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FC580F7E-9D6F-423E-A0F6-1D85F5FB9326}" xr6:coauthVersionLast="47" xr6:coauthVersionMax="47" xr10:uidLastSave="{00000000-0000-0000-0000-000000000000}"/>
  <bookViews>
    <workbookView xWindow="1380" yWindow="12" windowWidth="21732" windowHeight="12216" xr2:uid="{48AFD0AA-2FE4-4CB3-AC65-7B10C4470371}"/>
  </bookViews>
  <sheets>
    <sheet name="予算事業一覧" sheetId="3" r:id="rId1"/>
    <sheet name="事業概要説明資料" sheetId="4" r:id="rId2"/>
  </sheets>
  <definedNames>
    <definedName name="N_05ba35cfc3d66a10b72c372c05013159" localSheetId="1">事業概要説明資料!$H$392</definedName>
    <definedName name="N_05ba35cfc3d66a10b72c372c05013159">#REF!</definedName>
    <definedName name="N_0730068fc31a6a10b72c372c0501312d" localSheetId="1">事業概要説明資料!$H$463</definedName>
    <definedName name="N_0730068fc31a6a10b72c372c0501312d">#REF!</definedName>
    <definedName name="N_0a88394bc3d66a10b72c372c05013107" localSheetId="1">事業概要説明資料!$H$1123</definedName>
    <definedName name="N_0a88394bc3d66a10b72c372c05013107">#REF!</definedName>
    <definedName name="N_0adf2983c3966a10b72c372c0501319b" localSheetId="1">事業概要説明資料!$H$1624</definedName>
    <definedName name="N_0adf2983c3966a10b72c372c0501319b">#REF!</definedName>
    <definedName name="N_0d718643c35a6a10b72c372c050131c6" localSheetId="1">事業概要説明資料!$H$1160</definedName>
    <definedName name="N_0d718643c35a6a10b72c372c050131c6">#REF!</definedName>
    <definedName name="N_17e40a8bc35a6a10b72c372c0501313c" localSheetId="1">事業概要説明資料!$H$328</definedName>
    <definedName name="N_17e40a8bc35a6a10b72c372c0501313c">#REF!</definedName>
    <definedName name="N_27a2ca07c35a6a10b72c372c05013107" localSheetId="1">事業概要説明資料!$H$1071</definedName>
    <definedName name="N_27a2ca07c35a6a10b72c372c05013107">#REF!</definedName>
    <definedName name="N_2d4fb9cbc31a6a10b72c372c050131c9" localSheetId="1">事業概要説明資料!$H$1229</definedName>
    <definedName name="N_2d4fb9cbc31a6a10b72c372c050131c9">#REF!</definedName>
    <definedName name="N_2d867507c3d66a10b72c372c05013147" localSheetId="1">事業概要説明資料!$H$889</definedName>
    <definedName name="N_2d867507c3d66a10b72c372c05013147">#REF!</definedName>
    <definedName name="N_32c4828bc35a6a10b72c372c050131db" localSheetId="1">事業概要説明資料!$H$1314</definedName>
    <definedName name="N_32c4828bc35a6a10b72c372c050131db">#REF!</definedName>
    <definedName name="N_340331cbc3966a10b72c372c05013138" localSheetId="1">事業概要説明資料!$H$210</definedName>
    <definedName name="N_340331cbc3966a10b72c372c05013138">#REF!</definedName>
    <definedName name="N_361971cbc3d66a10b72c372c0501311c" localSheetId="1">事業概要説明資料!$H$1743</definedName>
    <definedName name="N_361971cbc3d66a10b72c372c0501311c">#REF!</definedName>
    <definedName name="N_3dd28247c35a6a10b72c372c05013165" localSheetId="1">事業概要説明資料!$H$925</definedName>
    <definedName name="N_3dd28247c35a6a10b72c372c05013165">#REF!</definedName>
    <definedName name="N_423039c3c3966a10b72c372c050131ea" localSheetId="1">事業概要説明資料!$H$1663</definedName>
    <definedName name="N_423039c3c3966a10b72c372c050131ea">#REF!</definedName>
    <definedName name="N_4484fd8fc3966a10b72c372c050131d2" localSheetId="1">事業概要説明資料!$H$602</definedName>
    <definedName name="N_4484fd8fc3966a10b72c372c050131d2">#REF!</definedName>
    <definedName name="N_4f2fe103c3966a10b72c372c050131c0" localSheetId="1">事業概要説明資料!$H$118</definedName>
    <definedName name="N_4f2fe103c3966a10b72c372c050131c0">#REF!</definedName>
    <definedName name="N_50360e4fc35a6a10b72c372c05013171" localSheetId="1">事業概要説明資料!$H$974</definedName>
    <definedName name="N_50360e4fc35a6a10b72c372c05013171">#REF!</definedName>
    <definedName name="N_533dfd47c31a6a10b72c372c0501316d" localSheetId="1">事業概要説明資料!$H$78</definedName>
    <definedName name="N_533dfd47c31a6a10b72c372c0501316d">#REF!</definedName>
    <definedName name="N_56e2f98bc3966a10b72c372c05013166" localSheetId="1">事業概要説明資料!$H$6</definedName>
    <definedName name="N_56e2f98bc3966a10b72c372c05013166">#REF!</definedName>
    <definedName name="N_5759f9cbc3d66a10b72c372c050131e9" localSheetId="1">事業概要説明資料!$H$559</definedName>
    <definedName name="N_5759f9cbc3d66a10b72c372c050131e9">#REF!</definedName>
    <definedName name="N_5ec03147c3966a10b72c372c050131fb" localSheetId="1">事業概要説明資料!$H$699</definedName>
    <definedName name="N_5ec03147c3966a10b72c372c050131fb">#REF!</definedName>
    <definedName name="N_6227fd47c3d66a10b72c372c05013137" localSheetId="1">事業概要説明資料!$H$1700</definedName>
    <definedName name="N_6227fd47c3d66a10b72c372c05013137">#REF!</definedName>
    <definedName name="N_6d57b587c3d66a10b72c372c05013180" localSheetId="1">事業概要説明資料!$H$500</definedName>
    <definedName name="N_6d57b587c3d66a10b72c372c05013180">#REF!</definedName>
    <definedName name="N_8f223d0bc3966a10b72c372c0501312d" localSheetId="1">事業概要説明資料!$H$1585</definedName>
    <definedName name="N_8f223d0bc3966a10b72c372c0501312d">#REF!</definedName>
    <definedName name="N_961f2103c3966a10b72c372c050131c5" localSheetId="1">事業概要説明資料!$H$776</definedName>
    <definedName name="N_961f2103c3966a10b72c372c050131c5">#REF!</definedName>
    <definedName name="N_96487d0bc3d66a10b72c372c05013191" localSheetId="1">事業概要説明資料!$H$741</definedName>
    <definedName name="N_96487d0bc3d66a10b72c372c05013191">#REF!</definedName>
    <definedName name="N_995e911e83987250a8be7d026daad341" localSheetId="1">事業概要説明資料!$H$1444</definedName>
    <definedName name="N_995e911e83987250a8be7d026daad341">#REF!</definedName>
    <definedName name="N_a2a086cfc31a6a10b72c372c05013156" localSheetId="1">事業概要説明資料!$H$429</definedName>
    <definedName name="N_a2a086cfc31a6a10b72c372c05013156">#REF!</definedName>
    <definedName name="N_a2c34ac7c35a6a10b72c372c050131b8" localSheetId="1">事業概要説明資料!$H$1357</definedName>
    <definedName name="N_a2c34ac7c35a6a10b72c372c050131b8">#REF!</definedName>
    <definedName name="N_a6ad35c7c31a6a10b72c372c050131a6" localSheetId="1">事業概要説明資料!$H$296</definedName>
    <definedName name="N_a6ad35c7c31a6a10b72c372c050131a6">#REF!</definedName>
    <definedName name="N_aa0c3d83c31a6a10b72c372c05013128" localSheetId="1">事業概要説明資料!$H$1022</definedName>
    <definedName name="N_aa0c3d83c31a6a10b72c372c05013128">#REF!</definedName>
    <definedName name="N_b4e4fdcfc3966a10b72c372c050131ce" localSheetId="1">事業概要説明資料!$H$1278</definedName>
    <definedName name="N_b4e4fdcfc3966a10b72c372c050131ce">#REF!</definedName>
    <definedName name="N_b7dea5cfc3566a10b72c372c050131ac" localSheetId="1">事業概要説明資料!$H$160</definedName>
    <definedName name="N_b7dea5cfc3566a10b72c372c050131ac">#REF!</definedName>
    <definedName name="N_c07c7dc3c31a6a10b72c372c050131f5" localSheetId="1">事業概要説明資料!$H$636</definedName>
    <definedName name="N_c07c7dc3c31a6a10b72c372c050131f5">#REF!</definedName>
    <definedName name="N_c2eef98bc31a6a10b72c372c05013150" localSheetId="1">事業概要説明資料!$H$1193</definedName>
    <definedName name="N_c2eef98bc31a6a10b72c372c05013150">#REF!</definedName>
    <definedName name="N_c38e3d4bc31a6a10b72c372c050131b4" localSheetId="1">事業概要説明資料!$H$257</definedName>
    <definedName name="N_c38e3d4bc31a6a10b72c372c050131b4">#REF!</definedName>
    <definedName name="N_c81242c3c35a6a10b72c372c05013136" localSheetId="1">事業概要説明資料!$H$832</definedName>
    <definedName name="N_c81242c3c35a6a10b72c372c05013136">#REF!</definedName>
    <definedName name="N_ddec3147c31a6a10b72c372c0501318e" localSheetId="1">事業概要説明資料!$H$1512</definedName>
    <definedName name="N_ddec3147c31a6a10b72c372c0501318e">#REF!</definedName>
    <definedName name="N_ed61b987c3966a10b72c372c050131fa" localSheetId="1">事業概要説明資料!$H$1406</definedName>
    <definedName name="N_ed61b987c3966a10b72c372c050131fa">#REF!</definedName>
    <definedName name="N_f9d2398bc3966a10b72c372c05013179" localSheetId="1">事業概要説明資料!$H$1476</definedName>
    <definedName name="N_f9d2398bc3966a10b72c372c05013179">#REF!</definedName>
    <definedName name="N_fedd7dc7c31a6a10b72c372c0501315c" localSheetId="1">事業概要説明資料!$H$1550</definedName>
    <definedName name="N_fedd7dc7c31a6a10b72c372c0501315c">#REF!</definedName>
    <definedName name="print" localSheetId="0">予算事業一覧!print</definedName>
    <definedName name="_xlnm.Print_Area" localSheetId="1">事業概要説明資料!$A$1:$AY$1773</definedName>
    <definedName name="_xlnm.Print_Area" localSheetId="0">予算事業一覧!$A$1:$I$95</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595" i="4" l="1"/>
  <c r="AA71" i="4"/>
  <c r="AJ1772" i="4"/>
  <c r="AA1772" i="4"/>
  <c r="AJ1736" i="4"/>
  <c r="AA1736" i="4"/>
  <c r="AJ1693" i="4"/>
  <c r="AA1693" i="4"/>
  <c r="AJ1656" i="4"/>
  <c r="AA1656" i="4"/>
  <c r="AJ1617" i="4"/>
  <c r="AA1617" i="4"/>
  <c r="AJ1578" i="4"/>
  <c r="AA1578" i="4"/>
  <c r="AJ1543" i="4"/>
  <c r="AA1543" i="4"/>
  <c r="AJ1505" i="4"/>
  <c r="AA1505" i="4"/>
  <c r="AJ1469" i="4"/>
  <c r="AA1469" i="4"/>
  <c r="AJ1437" i="4"/>
  <c r="AA1437" i="4"/>
  <c r="AJ1399" i="4"/>
  <c r="AA1399" i="4"/>
  <c r="AJ1350" i="4"/>
  <c r="AA1350" i="4"/>
  <c r="AJ1307" i="4"/>
  <c r="AA1307" i="4"/>
  <c r="AJ1271" i="4"/>
  <c r="AA1271" i="4"/>
  <c r="AJ1222" i="4"/>
  <c r="AA1222" i="4"/>
  <c r="AJ1186" i="4"/>
  <c r="AA1186" i="4"/>
  <c r="AJ1153" i="4"/>
  <c r="AA1153" i="4"/>
  <c r="AJ1116" i="4"/>
  <c r="AA1116" i="4"/>
  <c r="AJ1064" i="4"/>
  <c r="AA1064" i="4"/>
  <c r="AJ1015" i="4"/>
  <c r="AA1015" i="4"/>
  <c r="AJ967" i="4"/>
  <c r="AA967" i="4"/>
  <c r="AJ918" i="4"/>
  <c r="AA918" i="4"/>
  <c r="AJ882" i="4"/>
  <c r="AA882" i="4"/>
  <c r="AJ825" i="4"/>
  <c r="AA825" i="4"/>
  <c r="AJ769" i="4"/>
  <c r="AA769" i="4"/>
  <c r="AJ734" i="4"/>
  <c r="AA734" i="4"/>
  <c r="AJ692" i="4"/>
  <c r="AA692" i="4"/>
  <c r="AJ629" i="4"/>
  <c r="AA629" i="4"/>
  <c r="AJ595" i="4"/>
  <c r="AJ552" i="4"/>
  <c r="AA552" i="4"/>
  <c r="AJ493" i="4"/>
  <c r="AA493" i="4"/>
  <c r="AJ456" i="4"/>
  <c r="AA456" i="4"/>
  <c r="AJ422" i="4"/>
  <c r="AA422" i="4"/>
  <c r="AJ385" i="4"/>
  <c r="AA385" i="4"/>
  <c r="AJ321" i="4"/>
  <c r="AA321" i="4"/>
  <c r="AJ289" i="4"/>
  <c r="AA289" i="4"/>
  <c r="AJ250" i="4"/>
  <c r="AA250" i="4"/>
  <c r="AJ203" i="4"/>
  <c r="AA203" i="4"/>
  <c r="AJ153" i="4"/>
  <c r="AA153" i="4"/>
  <c r="AJ111" i="4"/>
  <c r="AA111" i="4"/>
  <c r="AJ71" i="4"/>
</calcChain>
</file>

<file path=xl/sharedStrings.xml><?xml version="1.0" encoding="utf-8"?>
<sst xmlns="http://schemas.openxmlformats.org/spreadsheetml/2006/main" count="974" uniqueCount="364">
  <si>
    <t>所属名　デジタル統括室　</t>
    <phoneticPr fontId="6"/>
  </si>
  <si>
    <t>予算事業一覧</t>
    <rPh sb="4" eb="6">
      <t>イチラン</t>
    </rPh>
    <phoneticPr fontId="6"/>
  </si>
  <si>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6"/>
  </si>
  <si>
    <t>(単位：千円)</t>
    <phoneticPr fontId="6"/>
  </si>
  <si>
    <t>通し</t>
    <phoneticPr fontId="6"/>
  </si>
  <si>
    <t>科 目</t>
    <rPh sb="0" eb="1">
      <t>カ</t>
    </rPh>
    <rPh sb="2" eb="3">
      <t>メ</t>
    </rPh>
    <phoneticPr fontId="6"/>
  </si>
  <si>
    <t>事  業  名</t>
    <phoneticPr fontId="6"/>
  </si>
  <si>
    <t>担 当 課</t>
    <rPh sb="0" eb="1">
      <t>タン</t>
    </rPh>
    <rPh sb="2" eb="3">
      <t>トウ</t>
    </rPh>
    <rPh sb="4" eb="5">
      <t>カ</t>
    </rPh>
    <phoneticPr fontId="6"/>
  </si>
  <si>
    <t>増  減</t>
    <rPh sb="0" eb="1">
      <t>ゾウ</t>
    </rPh>
    <rPh sb="3" eb="4">
      <t>ゲン</t>
    </rPh>
    <phoneticPr fontId="6"/>
  </si>
  <si>
    <t>備  考</t>
    <phoneticPr fontId="6"/>
  </si>
  <si>
    <t>番号</t>
    <phoneticPr fontId="6"/>
  </si>
  <si>
    <t>(款-項-目)</t>
    <rPh sb="1" eb="2">
      <t>カン</t>
    </rPh>
    <rPh sb="3" eb="4">
      <t>コウ</t>
    </rPh>
    <rPh sb="5" eb="6">
      <t>モク</t>
    </rPh>
    <phoneticPr fontId="6"/>
  </si>
  <si>
    <t>当 初 ①</t>
    <phoneticPr fontId="6"/>
  </si>
  <si>
    <t>予 算 案 ②</t>
  </si>
  <si>
    <t>（② - ①）</t>
    <phoneticPr fontId="6"/>
  </si>
  <si>
    <t>会計名　　一般会計　　</t>
    <phoneticPr fontId="6"/>
  </si>
  <si>
    <t>7 年 度</t>
    <phoneticPr fontId="3"/>
  </si>
  <si>
    <t>8 年 度</t>
    <phoneticPr fontId="3"/>
  </si>
  <si>
    <t>　　</t>
  </si>
  <si>
    <t>2-1-4</t>
    <phoneticPr fontId="3"/>
  </si>
  <si>
    <t>情報通信ネットワーク基盤運用経費</t>
    <phoneticPr fontId="1"/>
  </si>
  <si>
    <t>基盤担当</t>
    <phoneticPr fontId="1"/>
  </si>
  <si>
    <t>共通クラウド・情報系共通基盤運用経費</t>
    <phoneticPr fontId="1"/>
  </si>
  <si>
    <t>住民情報系システム統合基盤運用経費</t>
    <phoneticPr fontId="1"/>
  </si>
  <si>
    <t>庁内情報利用端末管理事業</t>
    <phoneticPr fontId="1"/>
  </si>
  <si>
    <t>中央情報処理センター運用経費</t>
    <phoneticPr fontId="1"/>
  </si>
  <si>
    <t>中央情報処理データセンター運用経費</t>
    <phoneticPr fontId="1"/>
  </si>
  <si>
    <t>ガバメントクラウド運用経費</t>
    <phoneticPr fontId="1"/>
  </si>
  <si>
    <t>二要素認証システム基盤運用経費</t>
    <phoneticPr fontId="1"/>
  </si>
  <si>
    <t>自治体情報セキュリティクラウド利用経費</t>
    <phoneticPr fontId="1"/>
  </si>
  <si>
    <t>情報システム標準化・共通化推進支援経費</t>
    <phoneticPr fontId="1"/>
  </si>
  <si>
    <t>情報通信ネットワーク基盤整備経費</t>
    <phoneticPr fontId="1"/>
  </si>
  <si>
    <t>コミュニケーションツールを活用した外部機関との情報連携推進事業</t>
    <phoneticPr fontId="1"/>
  </si>
  <si>
    <t>情報セキュリティ対策推進経費</t>
    <phoneticPr fontId="1"/>
  </si>
  <si>
    <t>住民情報系システム統合基盤機種更新経費</t>
    <phoneticPr fontId="1"/>
  </si>
  <si>
    <t>二要素認証システム基盤機種更新経費</t>
    <phoneticPr fontId="1"/>
  </si>
  <si>
    <t>データ利活用推進事業</t>
    <phoneticPr fontId="1"/>
  </si>
  <si>
    <t>基盤担当・戦略担当</t>
    <phoneticPr fontId="1"/>
  </si>
  <si>
    <t>ＤＸ推進担当・基盤担当</t>
    <phoneticPr fontId="1"/>
  </si>
  <si>
    <t>スーパーシティ構想推進経費</t>
    <phoneticPr fontId="1"/>
  </si>
  <si>
    <t>技術分野におけるＤＸ人材育成事業</t>
    <phoneticPr fontId="1"/>
  </si>
  <si>
    <t>大阪スマートシティ戦略会議の運営等経費</t>
    <phoneticPr fontId="1"/>
  </si>
  <si>
    <t>戦略担当</t>
    <phoneticPr fontId="1"/>
  </si>
  <si>
    <t>一般事務費</t>
    <phoneticPr fontId="1"/>
  </si>
  <si>
    <t>デジタル活用推進経費</t>
    <phoneticPr fontId="1"/>
  </si>
  <si>
    <t>ＤＸ推進担当・戦略担当</t>
    <phoneticPr fontId="1"/>
  </si>
  <si>
    <t>ＤＸ推進担当</t>
    <phoneticPr fontId="1"/>
  </si>
  <si>
    <t>次世代行政サービス推進事業</t>
    <phoneticPr fontId="1"/>
  </si>
  <si>
    <t>情報発信等最適化事業</t>
    <phoneticPr fontId="1"/>
  </si>
  <si>
    <t>行政オンラインシステム運用経費</t>
    <phoneticPr fontId="1"/>
  </si>
  <si>
    <t>ＤＸ伴走支援事業</t>
    <phoneticPr fontId="1"/>
  </si>
  <si>
    <t>ホームページ運用管理システム運用経費</t>
    <phoneticPr fontId="1"/>
  </si>
  <si>
    <t>マイナンバーカードを活用した書かない窓口の実現事業</t>
    <phoneticPr fontId="1"/>
  </si>
  <si>
    <t>転出届・転入予約におけるマイナポータルを活用したサービス向上事業</t>
    <phoneticPr fontId="1"/>
  </si>
  <si>
    <t>デジタル統括推進費計</t>
    <phoneticPr fontId="6"/>
  </si>
  <si>
    <t>2-1-14</t>
    <phoneticPr fontId="3"/>
  </si>
  <si>
    <t>阿波座センタービル事務室空調設備更新改修工事</t>
    <phoneticPr fontId="1"/>
  </si>
  <si>
    <t>各所施設整備費計</t>
    <phoneticPr fontId="6"/>
  </si>
  <si>
    <t>所属計</t>
    <rPh sb="0" eb="2">
      <t>ショゾク</t>
    </rPh>
    <phoneticPr fontId="6"/>
  </si>
  <si>
    <t>総合行政ネットワーク（ＬＧＷＡＮ）運用経費</t>
    <phoneticPr fontId="1"/>
  </si>
  <si>
    <t>ＡＩファイル検索機能を活用した業務効率化推進事業</t>
    <phoneticPr fontId="1"/>
  </si>
  <si>
    <t>生成ＡＩを活用した業務効率化推進事業</t>
    <phoneticPr fontId="1"/>
  </si>
  <si>
    <t>ＤＸ戦略実行支援事業</t>
    <phoneticPr fontId="1"/>
  </si>
  <si>
    <t>ＤＸ人材確保・育成事業</t>
    <phoneticPr fontId="1"/>
  </si>
  <si>
    <t>バックオフィスＤＸ推進事業</t>
    <phoneticPr fontId="1"/>
  </si>
  <si>
    <t>区役所ＤＸ推進事業（窓口改革）</t>
    <phoneticPr fontId="1"/>
  </si>
  <si>
    <t>職員によるシステム内製化・ＢＰＲ推進事業</t>
    <phoneticPr fontId="1"/>
  </si>
  <si>
    <t>ＡＩ音声認識技術を活用した業務効率化推進事業</t>
    <phoneticPr fontId="1"/>
  </si>
  <si>
    <t>外国人・聴覚障がい者等を対象としたＡＩ音声認識ツール活用による窓口サービス向上事業</t>
    <phoneticPr fontId="1"/>
  </si>
  <si>
    <t>区役所ＤＸ推進事業（広報媒体のデジタル化）</t>
    <phoneticPr fontId="1"/>
  </si>
  <si>
    <t>建設生産プロセスＤＸ推進事業</t>
    <phoneticPr fontId="1"/>
  </si>
  <si>
    <t>スマートシティ推進担当</t>
    <rPh sb="7" eb="11">
      <t>スイシンタントウ</t>
    </rPh>
    <phoneticPr fontId="1"/>
  </si>
  <si>
    <t>事業概要説明資料</t>
    <rPh sb="0" eb="2">
      <t>ジギョウ</t>
    </rPh>
    <rPh sb="2" eb="4">
      <t>ガイヨウ</t>
    </rPh>
    <rPh sb="4" eb="6">
      <t>セツメイ</t>
    </rPh>
    <rPh sb="6" eb="8">
      <t>シリョウ</t>
    </rPh>
    <phoneticPr fontId="3"/>
  </si>
  <si>
    <t>事業名</t>
    <rPh sb="0" eb="2">
      <t>ジギョウ</t>
    </rPh>
    <rPh sb="2" eb="3">
      <t>メイ</t>
    </rPh>
    <phoneticPr fontId="3"/>
  </si>
  <si>
    <t>情報通信ネットワーク基盤運用経費</t>
    <phoneticPr fontId="23"/>
  </si>
  <si>
    <t>〔事業目的〕</t>
    <rPh sb="1" eb="3">
      <t>ジギョウ</t>
    </rPh>
    <rPh sb="3" eb="5">
      <t>モクテキ</t>
    </rPh>
    <phoneticPr fontId="3"/>
  </si>
  <si>
    <t>・本市ICT行政のインフラとなる本市情報通信ネットワーク基盤（業務系、庁内情報、LGWAN接続系ネットワーク）について、情報セキュリティ対策の最適化等によるシステムの安全性・信頼性を確保して運用するとともに、行政のデジタル化を推進し、行政運営の更なる高度化・効率化を実現するため、デジタル化社会に適応する基盤の整備に取り組む。
・また、本基盤を活用するすべての業務システムが利用する共通機能を整備し、各業務システムの安定稼働・運用を下支えできる基盤を提供する。</t>
    <phoneticPr fontId="23"/>
  </si>
  <si>
    <t>〔事業内容〕</t>
    <rPh sb="1" eb="3">
      <t>ジギョウ</t>
    </rPh>
    <rPh sb="3" eb="5">
      <t>ナイヨウ</t>
    </rPh>
    <phoneticPr fontId="3"/>
  </si>
  <si>
    <t>・業務系、庁内情報、LGWAN接続系ネットワークで稼働するネットワーク機器や認証サーバ等の稼働監視や障害対応をはじめ、認証サーバや庁内PC等へのセキュリティパッチの配信、適用作業を実施することで、安定したネットワーク稼働を提供する。
・業務系、庁内情報、LGWAN接続系、公開系ネットワークの機器構成情報（IPアドレスやホスト名等）を管理することで、不正な機器の接続を防止する。また、組織改正に伴う認証情報の変更や人事異動への対応を行う。
・提供するツールや機能に対し、現状に即し必要な改修を実施することで、ツールの陳腐化を防ぐとともに新しい要件を取り入れ利便性を向上させる。
令和２年度から令和７年度にかけて順次拠点ごと（中央情報処理センター・中央情報処理センター別館・本庁舎・区役所、その他ネットワーク敷設の約100か所）に再整備し、整備完了拠点から順次運用を開始、令和10年度まで運用する。
・年度別整備計画　
　令和２年度設計、令和３年度整備（22拠点）、令和４年度整備（69拠点）、令和５年度整備（11拠点）、令和６・７年度整備（３拠点）、令和７年度に整備完了
・整備完了拠点から運用開始（機器使用料・回線使用料が開始）
・整備に伴う改修整備の概要
　・情報通信ネットワーク基盤再構築・運用保守業務委託：令和２～３年度基盤設計、令和３～７年度構築、令和３年度～運用
　・情報通信ネットワーク基盤改修整備業務委託：整備の進捗に応じて毎年度必要となる改修を実施
　・情報通信ネットワーク機器調達
　・情報通信ネットワーク回線維持：中央情報処理センター回線・災害用回線・外部接続集約ネットワーク回線の維持</t>
    <phoneticPr fontId="3"/>
  </si>
  <si>
    <t>〔事項別内訳〕</t>
    <rPh sb="1" eb="3">
      <t>ジコウ</t>
    </rPh>
    <rPh sb="3" eb="4">
      <t>ベツ</t>
    </rPh>
    <rPh sb="4" eb="6">
      <t>ウチワケ</t>
    </rPh>
    <phoneticPr fontId="3"/>
  </si>
  <si>
    <t>（単位：千円）</t>
    <rPh sb="1" eb="3">
      <t>タンイ</t>
    </rPh>
    <rPh sb="4" eb="6">
      <t>センエン</t>
    </rPh>
    <phoneticPr fontId="3"/>
  </si>
  <si>
    <t>事　　　　項</t>
    <rPh sb="0" eb="1">
      <t>コト</t>
    </rPh>
    <rPh sb="5" eb="6">
      <t>コウ</t>
    </rPh>
    <phoneticPr fontId="3"/>
  </si>
  <si>
    <t>7年度</t>
    <phoneticPr fontId="3"/>
  </si>
  <si>
    <t>8年度</t>
    <phoneticPr fontId="3"/>
  </si>
  <si>
    <t>備　考</t>
    <rPh sb="0" eb="1">
      <t>ビン</t>
    </rPh>
    <rPh sb="2" eb="3">
      <t>コウ</t>
    </rPh>
    <phoneticPr fontId="3"/>
  </si>
  <si>
    <t>ネットワーク機器借入</t>
  </si>
  <si>
    <t>Microsoftライセンス使用料</t>
  </si>
  <si>
    <t>ネットワーク改修整備経費</t>
  </si>
  <si>
    <t>ネットワーク基盤改修整備経費</t>
  </si>
  <si>
    <t>コミュニケーション基盤運用保守経費</t>
  </si>
  <si>
    <t>Azureライセンス使用料</t>
  </si>
  <si>
    <t>コミュニケーション基盤改修整備経費</t>
  </si>
  <si>
    <t>ネットワーク基盤運用保守経費</t>
  </si>
  <si>
    <t>ネットワーク回線使用料</t>
  </si>
  <si>
    <t>ネットワーク運用保守経費</t>
  </si>
  <si>
    <t>ネットワーク関連機器使用料</t>
  </si>
  <si>
    <t>ネットワーク回線使用料（閉域SIM等）</t>
  </si>
  <si>
    <t>大容量ファイル送受信サービス使用料</t>
  </si>
  <si>
    <t>議事録作成支援システムライセンス使用料</t>
  </si>
  <si>
    <t>ネットワーク分離用機器撤去業務</t>
  </si>
  <si>
    <t>ネットワーク区分1庁舎用消耗品費</t>
  </si>
  <si>
    <t>β´モデル情報セキュリティ監査業務委託経費</t>
  </si>
  <si>
    <t>合　　　　計</t>
    <rPh sb="0" eb="1">
      <t>ゴウ</t>
    </rPh>
    <rPh sb="5" eb="6">
      <t>ケイ</t>
    </rPh>
    <phoneticPr fontId="3"/>
  </si>
  <si>
    <t>共通クラウド・情報系共通基盤運用経費</t>
    <phoneticPr fontId="23"/>
  </si>
  <si>
    <t>本市の内部事務を扱う庁内情報ネットワークにおけるユーザ認証や端末管理等の機能を担う情報系共通基盤および公開系ネットワーク基盤について、技術発展や社会ニーズの変容に速やかに対応するとともに、デジタル社会にふさわしい都市の実現に向けた取組みをより強力に推進していくため、ICT基盤として提供する機能の充実を図るとともに、安定的な運用を実現させる必要があることから、情報系共通基盤の保守期限（令和５年度）にあわせて大阪市の共通的なクラウド環境「大阪市共通クラウド」を構築し、ユーザ端末管理基盤のうち情報系及び公開系にあたる部分を「情報系共通基盤」として「大阪市共通クラウド」上で再構築を行った。
各庁内情報ネットワークおよび公開系のネットワークを利用する業務システムが効率よく「大阪市共通クラウド」を活用し、リソースをオンプレミスのサーバ環境からパブリッククラウド（IaaS）環境に移行することによる運用の効率化とコスト縮減等を目指す。</t>
    <phoneticPr fontId="23"/>
  </si>
  <si>
    <t>「大阪市共通クラウド」及び「情報系共通基盤」を維持管理し、安定的な運用を実施していく。また、大阪市の各業務システムがパブリッククラウドを活用したシステムに刷新する際には、「大阪市共通クラウド」を活用するよう、移行に向けた支援を実施していく。</t>
    <phoneticPr fontId="3"/>
  </si>
  <si>
    <t>ハードウェア使用料</t>
  </si>
  <si>
    <t>ソフトウェアライセンス使用料</t>
  </si>
  <si>
    <t>大阪市共通クラウド運用保守経費</t>
  </si>
  <si>
    <t>大阪市共通クラウド専用回線使用料</t>
  </si>
  <si>
    <t>住民情報系システム統合基盤運用経費</t>
    <phoneticPr fontId="23"/>
  </si>
  <si>
    <t>住民情報系基幹システムへ各種共通機能（認証・印刷・番号制度情報連携・端末運用管理等）及び環境（統合ストレージ・バックアップ装置、サーバ仮想化基盤）を提供するため、統合基盤システムを構築・運用する。共通機能の開発経費や運用保守経費の削減など、IT改革３本柱の１つである「業務・システムの最適化」を図る。</t>
    <phoneticPr fontId="23"/>
  </si>
  <si>
    <t>・構築した統合基盤システムの維持管理・運用保守対応、社会保障・税番号制度対応によるシステム改修対応などを行う。
・住民情報系基幹システム（住民基本台帳等事務システム、税務事務システム・電子申告システム、総合福祉システム、国民健康保険等システム、介護保険システム）に対して、共通する機能（認証・印刷・番号制度情報連携・端末運用管理等）及び環境（統合ストレージ・バックアップ装置、サーバ仮想化基盤）を提供する。
・各拠点の共通ファイルサーバ兼プリントサーバ、業務統合端末、業務統合プリンタを管理する。</t>
    <phoneticPr fontId="3"/>
  </si>
  <si>
    <t>基幹系システム統合基盤関連機器借入</t>
  </si>
  <si>
    <t>基幹系システム統合基盤運用保守経費</t>
  </si>
  <si>
    <t>基幹系システム統合基盤改修経費</t>
  </si>
  <si>
    <t>中間サーバ・プラットフォーム特定個人情報提供事務委任交付金</t>
  </si>
  <si>
    <t>基幹系システム統合基盤共通マスタライセンス買入</t>
  </si>
  <si>
    <t>基幹系システム統合基盤関連機器物理破壊にかかる経費</t>
  </si>
  <si>
    <t>中間サーバ・プラットフォーム次期システム更改事業交付金</t>
  </si>
  <si>
    <t>総合行政ネットワーク（LGWAN）運用経費</t>
    <phoneticPr fontId="23"/>
  </si>
  <si>
    <t>サイバー攻撃が急速に複雑・巧妙化するなか、国・地方を通じた特定個人情報の情報連携を行う個人番号制度及び地方自治行政に重大な影響を与えるリスクが想定されることから、総務省からの要請に基づくネットワークの３層分離により、総合行政ネットワーク（LGWAN）網へ接続するためのLGWAN接続系ネットワークを整備・運用し、情報セキュリティを確保する。</t>
    <phoneticPr fontId="23"/>
  </si>
  <si>
    <t>・総務省の要請により、高度なセキュリティ対策のため、国や各地方公共団体をつなぐ総合行政ネットワーク（LGWAN）網へ接続するためのインターネット非接続系のセキュアなネットワーク基盤として、LGWAN接続系ネットワークを構築し、LGWAN網で提供されるサービスの利用やデータの連携を行う環境を運用する。
・LGWAN接続系ネットワークにおける安定的な稼働と高度なセキュリティレベルを維持するため、常時セキュリティ対策を実施する。
・LGWAN接続系ネットワークを構成するサーバ機器が令和8年度にリース期限を迎えるため、令和9年3月のリリースに向けて調達及び構築を実施する。
・サーバ機器の機種更新に伴い新環境での動作確認や各種ツールの改修を実施する。
・LGWAN接続系端末が令和9年2月にリース期限を迎え機種更新が実施されるため、動作環境の確認や各種ツールの改修を実施する。</t>
    <phoneticPr fontId="3"/>
  </si>
  <si>
    <t>LGWAN接続系ネットワーク改修整備経費</t>
  </si>
  <si>
    <t>LGWAN接続系ネットワーク運用保守経費</t>
  </si>
  <si>
    <t>LGWAN接続系ネットワーク関連機器使用料</t>
  </si>
  <si>
    <t>LGWAN接続系ネットワーク用メール無害化装置等長期借入</t>
  </si>
  <si>
    <t>LGWANネットワーク回線使用料</t>
  </si>
  <si>
    <t>総合行政ネットワーク機器一式長期借入（第五次LGWAN）使用料</t>
  </si>
  <si>
    <t>LGWAN-ASP用アドレス取得経費</t>
  </si>
  <si>
    <t>LGWANネットワーク周辺機器買入</t>
  </si>
  <si>
    <t>LGWANネットワーク回線府域ネット保守経費</t>
  </si>
  <si>
    <t>自治体情報セキュリティ向上プラットフォーム利用</t>
  </si>
  <si>
    <t>総合行政ネットワーク機器使用料</t>
  </si>
  <si>
    <t>総合行政ネットワーク府域ネットワーク機器撤去業務委託経費</t>
  </si>
  <si>
    <t>庁内情報利用端末管理事業</t>
    <phoneticPr fontId="23"/>
  </si>
  <si>
    <t>各所属における庁内情報利用パソコンの調達・管理業務（予算・契約等）の職員負担を軽減し、組織改正（部署新設・業務移管・配置転換）や急遽・一時的な事務所開設などに迅速・柔軟に対応できるよう、調達・管理業務をデジタル統括室において一括管理（集約化）することにより、庁内情報利用端末管理事業の全体最適化を目指す。
なお、既存庁内情報利用パソコン（長期リース契約）については、契約期間満了まで各所属で継続管理する。</t>
    <phoneticPr fontId="23"/>
  </si>
  <si>
    <t>・庁内情報利用パソコン等について、シンクライアント化（利用方法変更）にあわせて、令和５年度以降、各所属のリース期間満了に伴う新規調達から、デジタル統括室において一括調達・管理を開始し、令和９年度にかけて段階的に集約化を実施する。なお、シンクライアント端末は、予備機を保有して、買取・センドバック保守（現行：リース・オンサイト保守）とし、経費削減を図る。
・庁内情報利用パソコン等の故障等入替対応・保守依頼対応や、設置場所や予備機の在庫管理等業務を民間事業者への業務委託により効率的に実施する。
・デジタル統括室の既存庁内情報利用パソコン（長期リース契約）を契約期間満了まで継続管理する。
・シンクライアント端末について、接続先の庁内仮想デスクトップ基盤にかかる経費の増大が見込まれることから、同端末の入替を除き令和７年度以降は調達を行わないこととした。
・各所属での柔軟な調達を可能とするため、デジタル統括室における庁内情報利用パソコン等機器の調達等集約内容の見直しを行い、令和８年度以降に調達する特別仕様（個別調達）については、各所属において予算算定・調達を実施。</t>
    <phoneticPr fontId="3"/>
  </si>
  <si>
    <t>庁内情報利用パソコンFAT端末借入</t>
  </si>
  <si>
    <t>庁内情報利用パソコンプリンタ機器借入</t>
  </si>
  <si>
    <t>庁内情報利用パソコン運用管理業務経費</t>
  </si>
  <si>
    <t>庁内情報利用パソコンテレワーク用モバイル回線使用料</t>
  </si>
  <si>
    <t>庁内情報利用パソコン関連機器等買入</t>
  </si>
  <si>
    <t>中央情報処理センター運用経費</t>
    <phoneticPr fontId="23"/>
  </si>
  <si>
    <t>住民基本台帳・税務・福祉等事務の住民情報系基幹システムについて、運用・管理業務を中央情報処理センターに集約して、安定稼働・運用及びシステム障害時の確実かつ迅速を確保する。</t>
    <phoneticPr fontId="23"/>
  </si>
  <si>
    <t>・住民情報系基幹システム等の効率的な運用・管理及びセキュリティ対策のため中央情報処理センター業務委託を実施
　中央情報処理センターでは、住民情報系基幹システム等のオペレーション運用･管理業務を民間事業者へ委託し、効率的な人材運用と必要な専門性の確保、センター運用の柔軟性、即応性の向上を実現している。
・災害等対策（データ復旧）のための遠隔地データ保管業務委託を実施
　災害時等にシステムをできるだけ最新の状態に復旧するため、データやアプリケーション、OSの設定情報を保存した磁気テープファイルを毎月、保管条件等を満たした遠隔地に集配し、保管している。</t>
    <phoneticPr fontId="3"/>
  </si>
  <si>
    <t>中央情報処理センター運用経費</t>
  </si>
  <si>
    <t>磁気テープファイル保管集配等業務委託経費</t>
  </si>
  <si>
    <t xml:space="preserve">総合評価入札事業者選定会議            </t>
  </si>
  <si>
    <t>磁気データ遠隔地保管状況等調査経費</t>
  </si>
  <si>
    <t>中央情報処理データセンター運用経費</t>
    <phoneticPr fontId="23"/>
  </si>
  <si>
    <t>情報通信ネットワークや住民情報系基幹システムについて、防火設備や耐震構造をはじめ自家発電や電源供給経路の二重化など、民間データセンターが提供する高度な設備を有する施設にネットワーク機器やサーバ機器等を設置して運用することにより、情報通信ネットワークや住民情報系基幹システムの災害対策・安定稼働を確保する。</t>
    <phoneticPr fontId="23"/>
  </si>
  <si>
    <t>防火設備や耐震構造をはじめ、自家発電や電源供給経路の二重化等、民間データセンターが提供する高度な設備を有する施設を利用することにより、自前で施設を用意するよりも安価で安定したサービスを受けることができ、また本市ネットワークや住民情報系基幹システム等の安定稼働を実現することができるため、本市情報通信ネットワークや住民情報系基幹システムサーバ機器等を設置する民間のデータセンターを賃貸借する。</t>
    <phoneticPr fontId="3"/>
  </si>
  <si>
    <t>中央情報処理センター第二別館賃貸料</t>
  </si>
  <si>
    <t>ガバメントクラウド運用経費</t>
    <phoneticPr fontId="23"/>
  </si>
  <si>
    <t>地方公共団体情報システムの標準化に関する法律（令和３年９月１日施行）及び同法第５条に定める基本方針（令和４年10月閣議決定）に基づき、住民基本台帳、地方税、及び国民健康保険などの地方公共団体の主要20業務について、国が定める標準仕様に準拠しガバメントクラウド上の標準準拠システムに移行する。
標準準拠システムのガバメントクラウド環境及び申請管理システムを維持管理し、標準準拠システムの安定稼働を図る。</t>
    <phoneticPr fontId="23"/>
  </si>
  <si>
    <t>・「自治体情報システムの標準化・共通化に係る手順書（総務省）」に基づき、地方自治体が実施すべき作業を実施する。
 Ⅰ 計画立案フェーズ：推進体制の立ち上げ、 現行システムの概要調査、標準仕様との比較分析、移行計画作成
 Ⅱ システム選定フェーズ：RFIの実施・結果分析、調達仕様書作成、 調達（RFP・ベンダ選定）、契約、 PIA
 Ⅲ 移行フェーズ：移行テスト、移行、テスト・研修、既存システムの設定変更、条例・規則等改正
・デジタル統括室は策定した全体移行方針をもとに、全体移行計画を策定し、各フェーズにおける全体の工程（進捗）管理、全体に影響のある課題、リスクの管理等を行うとともに、共通機能・環境の検討・整備を進める。
［各業務システムの標準化移行目標時期］
　・令和８年１月標準化移行（各業務システムのライフサイクルに応じてリース延長または機種更新後に移行）
　　住民記録・印鑑登録システム、戸籍情報システム、健康管理システム、選挙関連システム
　・令和11年１月標準化移行（各業務システムのライフサイクルに応じて機種更新後に移行）
　　就学システム
　・令和13年１月標準化移行（各業務システムのライフサイクルに応じて機種更新後に移行）
　　就学援助システム、国民健康保険等システム、介護保険システム、総合福祉システム、統合基盤システム
　・令和16年１月標準化移行（各業務システムのライフサイクルに応じて機種更新後に移行）
　　税務事務システム</t>
    <phoneticPr fontId="3"/>
  </si>
  <si>
    <t>ガバメントクラウド運用管理補助業務委託経費</t>
  </si>
  <si>
    <t>ガバメントクラウド環境追加構築・休日障害対応業務委託経費</t>
  </si>
  <si>
    <t>ガバメントクラウド利用料</t>
  </si>
  <si>
    <t>ガバメントクラウド接続環境機器借入経費</t>
  </si>
  <si>
    <t>申請管理システム構築・運用保守経費</t>
  </si>
  <si>
    <t>ガバメントクラウド運用管理補助追加保守業務委託経費</t>
  </si>
  <si>
    <t>ガメントクラウド接続用回線通信料</t>
  </si>
  <si>
    <t>ガバメントクラウド運用管理補助業務における休日障害対応業務委託経費</t>
  </si>
  <si>
    <t>ガバメントクラウド管理用端末買入経費</t>
  </si>
  <si>
    <t>ガバメントクラウド共通環境追加構築・運用保守業務委託経費</t>
  </si>
  <si>
    <t>二要素認証システム基盤運用経費</t>
    <phoneticPr fontId="23"/>
  </si>
  <si>
    <t>サイバー攻撃が急速に複雑・巧妙化するなか、国・地方を通じた特定個人情報の情報連携を行う個人番号制度及び地方自治行政に重大な影響を与えるリスクが想定されることから、総務省からの要請に基づくネットワークの３層分離により業務系ネットワークの整備を行い、統合基盤システムサーバ上に、多要素認証として二要素認証基盤を構築・運用し、情報セキュリティを確保する。</t>
    <phoneticPr fontId="23"/>
  </si>
  <si>
    <t>総務省の要請により、高度なセキュリティ対策のため、国や各地方公共団体をつなぐLGWAN網へ接続するためのインターネット非接続系のセキュアな業務系ネットワーク基盤を構築して、特定個人情報をサービスの利用やデータのやり取りを行うとともに、統合基盤システムサーバ上に構築している、個人番号利用事務系端末における二要素認証基盤の運用保守（維持管理・セキュリティ対策・障害発生時対応など）を行う。</t>
    <phoneticPr fontId="3"/>
  </si>
  <si>
    <t>二要素認証システム改修・整備経費</t>
  </si>
  <si>
    <t>二要素認証システム運用保守経費</t>
  </si>
  <si>
    <t>二要素認証システム機器撤去業務委託経費</t>
  </si>
  <si>
    <t>二要素認証システム保守端末借入</t>
  </si>
  <si>
    <t>二要素認証装置予備機買入</t>
  </si>
  <si>
    <t>二要素認証装置予備機ライセンス使用料</t>
  </si>
  <si>
    <t>自治体情報セキュリティクラウド利用経費</t>
    <phoneticPr fontId="23"/>
  </si>
  <si>
    <t>サイバー攻撃が急速に複雑・巧妙化するなか、国・地方を通じた特定個人情報の情報連携を行う個人番号制度及び地方自治行政に重大な影響を与えるリスクが想定されることから、総務省からの要請に基づき、ネットワークの３層分離とともに、大阪版自治体情報セキュリティクラウドを利用し、インターネット接続口を集約して高度なセキュリティ対策を講じる</t>
    <phoneticPr fontId="23"/>
  </si>
  <si>
    <t>インターネット接続系の庁内情報ネットワーク及び公開系ネットワークについて、大阪府が調達・構築した大阪版自治体情報セキュリティクラウドを大阪府下の市町村が利用し、インターネット接続口を集約して高度なセキュリティ対策を講じる。</t>
    <phoneticPr fontId="3"/>
  </si>
  <si>
    <t>大阪版自治体情報セキュリティクラウド利用経費</t>
  </si>
  <si>
    <t>大阪版自治体情報セキュリティクラウドサービス更改にかかる対応経費</t>
  </si>
  <si>
    <t>大阪版自治体情報セキュリティクラウド強化事業分担金</t>
  </si>
  <si>
    <t>AIファイル検索機能を活用した業務効率化推進事業</t>
    <phoneticPr fontId="23"/>
  </si>
  <si>
    <t>デジタル化の進展に伴い職員が取り扱う文書データもさらに膨大化すると見込まれることから、業務効率、労働生産性を高めていくとともに均一な業務レベルを維持し続けることのできる職場環境の構築をめざし、職員の経験や記憶など属人的な要素に頼ることなく、職員業務にＡＩ等のデジタル技術の活用を最大限進めていく。</t>
    <phoneticPr fontId="23"/>
  </si>
  <si>
    <t>・実証（利用・導入効果検証及びニーズ調査）：令和２～４年度
　複数所属において、AI（自然言語処理や機械学習）の活用により、統合ファイルサーバ等の大容量なデータの中から目的のフォルダ・ファイルを高速に検索するサービスを利用して実証（利用・導入効果検証及びニーズ調査）を実施。
・本格導入及び運用（庁内情報ネットワークコミュニケーション基盤への導入）：令和５年度以降
　全職員が通常業務において利用する機能として、庁内情報ネットワークコミュニケーション基盤に機能を構築・導入して運用を実施。</t>
    <phoneticPr fontId="3"/>
  </si>
  <si>
    <t>庁内情報ネットワークコミュニケーション基盤改修整備・運用保守経費</t>
  </si>
  <si>
    <t>ライセンス使用料</t>
  </si>
  <si>
    <t>情報システム標準化・共通化推進支援経費</t>
    <phoneticPr fontId="23"/>
  </si>
  <si>
    <t>地方公共団体情報システムの標準化に関する法律（令和３年９月１日施行）及び同法第５条に定める基本方針（令和４年10月閣議決定）に基づき、住民記録、地方税及び福祉など地方公共団体の主要20業務について、国が定める標準仕様に準拠しガバメントクラウド上の標準準拠システムに移行する。本市の標準化の全体移行方針・全体移行計画に基づき、全体に影響のある課題・リスクを把握し対応するとともに、各システム移行PTの進捗管理を行い、計画的かつ円滑な移行を図る。
加えて、標準化移行に伴う標準準拠システムの共通機能・環境の検討を行う。</t>
    <phoneticPr fontId="23"/>
  </si>
  <si>
    <t>情報システム標準化推進プロジェクトマネジメント支援業務委託経費</t>
  </si>
  <si>
    <t>情報システム標準化共通機能・環境整備検討支援業務委託経費</t>
  </si>
  <si>
    <t>総合評価入札事業者選定会議報酬</t>
  </si>
  <si>
    <t>業務フロー可視化ツール保守業務委託</t>
  </si>
  <si>
    <t>業務プロセス可視化支援業務委託経費</t>
  </si>
  <si>
    <t>情報通信ネットワーク基盤整備経費</t>
    <phoneticPr fontId="23"/>
  </si>
  <si>
    <t>大阪市情報通信ネットワークを主とするデジタル基盤は、住民情報を取り扱う業務システムや、本市業務に必須となる内部情報系システムやファイルサーバ、メールシステムなどが稼働する他、 LGWANと呼ばれる国の省庁や他自治体と接続するためのネットワークやインターネットとの接続も担っているなど、デジタル化が進む現在において業務上当然必要となるサービスを提供する基盤（インフラ）である。
現在ほとんどの職員は、本デジタル基盤が提供するネットワーク・端末・サービスを用いて日々の業務を行っている。また、現在本市においては、全庁的なDXの推進・支援を行っており、今後の本市ＤＸの取り組みにおいても、本デジタル基盤を活用して実現していくこととなる（新たなシステムの導入やデータの利活用など）。 そのため、デジタル基盤そのものも「利便性」と「セキュリティ」の両面から継続的に見直し（アップデート）を行うことで、「利便性とセキュリティが高いレベルで両立されたデジタル基盤」の実現に取り組む。</t>
    <phoneticPr fontId="23"/>
  </si>
  <si>
    <t>現在、ほとんどの職員が業務に利用している現行デジタル基盤を今後どのように改修/アップデート（基盤整備）していくのかを記載した「デジタル基盤整備方針」及び「デジタル基盤整備方針管理運営プロセス」の作成を令和7年度に実施している。今後は作成した大阪市デジタル基盤整備方針に基づき、デジタル基盤を構成する各サービス毎に基盤整備の実行を行っていく予定である。
本事業においては策定した整備方針及び管理運営プロセスに基づく次の管理を行っていく。
①デジタル基盤を構成する各サービスが整備方針にもとづいた整備を進めているかの進捗管理及び整合性チェック、課題等技術支援等
②加速度的に進化するデジタル技術、本市DX、国の検討に追随及び陳腐化防止に必要となる整備方針の維持管理（見直し）。</t>
    <phoneticPr fontId="3"/>
  </si>
  <si>
    <t>大阪市デジタル基盤整備方針支援等業務委託経費</t>
  </si>
  <si>
    <t>事業者評価会議委員報酬等</t>
  </si>
  <si>
    <t>コミュニケーションツールを活用した外部機関との情報連携推進事業</t>
    <phoneticPr fontId="23"/>
  </si>
  <si>
    <t>コミュニケーションツールの活用により、効率的かつ質の高い組織・業務運営の実現に向け、市役所内におけるコミュニケーションツールをMicrosoft Teamsに統一し、業務最適化を図るとともに、外部委員や事業者等、市役所以外の外部機関との連携を推進する。</t>
    <phoneticPr fontId="23"/>
  </si>
  <si>
    <t>市役所内におけるコミュニケーションツールをMicrosoft Teamsに統一し業務最適化を図るとともに、Microsoft Teamsのコミュニケーション機能・データ共有機能を拡充して、市役所職員以外の外部機関※が本市Microsoft Teamsを利用できるよう機能を構築し、庁外関係者とのコミュニケーションの活性化・最適化を図ることで、効率的かつ質の高い組織・業務運営を実現するとともに、コミュニケーションツール統一に伴い引き続き、より最適なコミュニケーション全般の活用を検討する。
※庁外ユーザ：民間事業者、委員会外部委員など</t>
    <phoneticPr fontId="3"/>
  </si>
  <si>
    <t>庁内情報ネットワークコミュニケーション基盤運用保守経費</t>
  </si>
  <si>
    <t>情報セキュリティ対策推進経費</t>
    <phoneticPr fontId="23"/>
  </si>
  <si>
    <t>国内外でさまざまな企業や団体に対するサイバー攻撃が恒常化し、特定の個人や組織をターゲットにした標的型攻撃による個人情報の流出や機密情報漏えい被害が多数報告されている。本市においては、DX施策を推進する中でインターネット上に存在する本市の情報資産が増加しており、年々本市の情報セキュリティリスクは高まっていることから、情報セキュリティ対策の強化について能動的に取り組んでいく必要がある。</t>
    <phoneticPr fontId="23"/>
  </si>
  <si>
    <t>大阪市情報セキュリティ戦略に基づき、本市の情報セキュリティの強化を図るため、本市CISO（最高情報セキュリティ責任者）に対して技術的・経営的な見地から高度な専門事業者による提言を行う。
・本戦略に基づく情報セキュリティ対策の強化に関するアドバイザリー業務
　本戦略に基づき事業施策を実施するうえで生じる課題について、本市の求めに応じ、専門的知見に基づいた助言や情報提供を行う。
・本市ポリシー等の見直しに関する業務
　本市の状況に応じた現状評価や見直しを行い、本市ポリシー等の改定に関する情報提供や提言を行う。
また、令和６年10月に「クラウドサービスの利用に対する対応、業務委託先管理の強化」等の内容を盛り込んだ「地方公共団体におけるセキュリティポリシーに関するガイドライン」改正があったため、本市においても本市ポリシーの改定案を作成する。
・インシデント対策に関する業務
　本市の状況に応じたインシデント対策として、インシデント対応計画策定等に関して提言や情報提供を行う。
・情報セキュリティの品質管理（教育・訓練）に関する業務
　インシデントの発生予防、発生した場合における被害の最小化に役立つ教育や訓練手法等について情報提供や提言を行う。
・標的型メール攻撃訓練支援業務
近年、サイバー攻撃は巧妙化しており、ランサムウェアを仕込んだ標的型攻撃メールも多発している。標的型攻撃メールは本市のネットワーク基盤実装機能では脅威を完全に排除が出来ず、攻撃を防ぐためには職員一人ひとりのＩＣＴリテラシーに負う部分が大きい。ランサムウェアの被害は警察庁統計で令和４年においては前年比較57.5％の増となっており、職員ICTリテラシー教育は喫緊の課題である。今回予算計上予定の標的型攻撃メール訓練ソリューションは、全職員を対象として訓練メールを送付し、開封した職員の開封状況のデータ分析のみならず、開封した職員の教育までを一貫して実施し、より実効的な訓練を行うことを目的とするものである。
・脆弱性監視等業務
　本市DX施策を推進するなかで、インターネット上に存在する本市の情報資産が増加している現状を踏まえ、継続して一定期間モニタリングを実施する。</t>
    <phoneticPr fontId="3"/>
  </si>
  <si>
    <t>脆弱性監視等業務委託経費</t>
  </si>
  <si>
    <t>情報セキュリティ戦略推進検討支援業務委託経費</t>
  </si>
  <si>
    <t>標的型メール攻撃訓練実施経費</t>
  </si>
  <si>
    <t>情報セキュリティ検査支援業務経費</t>
  </si>
  <si>
    <t>住民情報系システム統合基盤機種更新経費</t>
    <phoneticPr fontId="23"/>
  </si>
  <si>
    <t>・住民情報系基幹システムへ各種共通機能（認証・印刷・番号制度情報連携・端末運用管理等）及び環境（統合ストレージ・バックアップ装置、サーバ仮想化基盤）を提供するため、統合基盤システムを構築・運用し、共通機能の開発経費や運用保守経費の削減など、ＩＴ改革３本柱の１つである「業務・システムの最適化」を図る。
・令和７年度に標準化する標準準拠システムと機種更新する業務システムの間における連携機能の構築（データ連携・字形標準化）により、各業務システムデータ及び標準文字の連携環境の維持を図る。</t>
    <phoneticPr fontId="23"/>
  </si>
  <si>
    <t>・住民情報系基幹システムが利用する統合基盤システムについては、現行のサーバ・端末機器、ソフトウェア等の保守期間が令和７年12月末に終了するため、令和５年度から令和７年度にかけて機種更新を実施（令和８年１月稼働）する。
・住民情報系基幹システムにおいて、令和８年１月に標準化する標準準拠システムと現行機能のまま機種更新するシステムが併存するため、各システムの連携環境を構築する必要があることから、データ連携対応や字形標準化対応を実施する。
・令和７年度については、統合基盤システムを住民情報系基幹システムに開放し、基盤総合テスト、業務総合テスト、運用テスト、移行テスト、本番移行及び、機種更新後の環境にて使用する業務統合端末機器等の導入を実施する。</t>
    <phoneticPr fontId="3"/>
  </si>
  <si>
    <t>住民情報系基幹システムサーバ機器等借入</t>
  </si>
  <si>
    <t>住民情報系システム統合基盤機種更新経費</t>
  </si>
  <si>
    <t>全国住所辞書マスタライセンス買入</t>
  </si>
  <si>
    <t>標準準拠システム連携機能構築（データ連携対応）経費</t>
  </si>
  <si>
    <t>業務統合端末機器等長期借入</t>
  </si>
  <si>
    <t>二要素認証システム基盤機種更新経費</t>
    <phoneticPr fontId="23"/>
  </si>
  <si>
    <t>サイバー攻撃が急速に複雑・巧妙化する中、国・地方を通じた特定個人情報の情報連携を行う個人番号制度及び地方自治行政に重大な影響を与えるリスクが想定されることから、総務省からの要請に基づき、ネットワークの３層分離に基づき業務系ネットワークの整備を行い、統合基盤システムサーバ上に、多要素認証として二要素認証基盤を構築・運用し、情報セキュリティを確保する。</t>
    <phoneticPr fontId="23"/>
  </si>
  <si>
    <t>・総務省の要請により、高度なセキュリティ対策のため、国や各地方公共団体をつなぐLGWAN網へ接続するためのインターネット非接続系のセキュアな業務系ネットワーク基盤を構築して、特定個人情報をサービスの利用やデータのやり取りを行うとともに、統合基盤システムサーバ上に構築している、個人番号利用事務系端末における二要素認証基盤について、サーバ機器の借入期間満了に伴い、令和５年度から令和７年度にかけて機種更新を実施し、令和８年１月の稼働をめざす。
・令和７年度については、二要素認証システムを住民情報系基幹システムに開放し、基盤総合テスト、業務総合テスト、運用テスト、移行テスト、本番移行を実施する。</t>
    <phoneticPr fontId="3"/>
  </si>
  <si>
    <t>二要素認証システム機種更新経費</t>
  </si>
  <si>
    <t>データ利活用推進事業</t>
    <phoneticPr fontId="23"/>
  </si>
  <si>
    <t>データ活用やエビデンスに基づく政策立案により、限られた予算・資源のもとで最も効率的かつ質の高い組織・業務運営をめざす。それに向けて、市内外のデータ活用の促進及びEBPM（Evidence Based Policy Making：客観的証拠に基づく政策立案）の実現並びにそれらの円滑かつ継続的な実施に資する環境整備及び人材育成を推進する。</t>
    <phoneticPr fontId="23"/>
  </si>
  <si>
    <t>①データ利活用推進
　データ活用の中でも本格的なEBPM推進に向けて、「大阪市のすべての組織がデータ活用を前提にエビデンスを踏まえた意思決定をしている状態」の実現に向けたステップとしてどのように取り組んでいくべきかを定めた「大阪市データ活用方針」に基づき、「データ活用環境」「人材育成」「ルール・推進体制」の３つの取組を進めることとしている。加えて、各事業のシステム間のデータ連携・利用から事業の効果測定などのデータ活用までの流れを一体で検討し、データ連携・利用のためのデータ連携ツールとして「庁内データブリッジ」を導入する。
②内部データ可視化環境の構築・運用
　 庁内データ活用の取り組みに不可欠となる内部データ（住民情報系）の可視化結果を所属横断的に活用できる環境（行政データ可視化システム）に、可視化データを段階的に追加しつつ、各所属における利用を広く推進することで、EBPMの浸透及びリテラシー向上につなげる。
③データ活用の機運醸成
・BIツール（Tableau）の活用
　オープンデータの可視化、オープンデータポータルサイトへ掲載、各所属ニーズにもとづくダッシュボードの作成、所属における事業データの可視化の支援等を行い、各所属において活用、事例を各所属に広く共有する。
・携帯電話GPSデータ分析ツール（KLA) の活用
　ツールの導入や活用方法を庁内ポータル等により各所属へ周知するなど、活用促進を図る。</t>
    <phoneticPr fontId="3"/>
  </si>
  <si>
    <t>データ連携ツール構築業務委託経費</t>
  </si>
  <si>
    <t>データ利活用推進支援業務委託経費</t>
  </si>
  <si>
    <t>内部データ可視化環境構築・運用保守経費</t>
  </si>
  <si>
    <t>携帯電話GPSデータ分析ツールライセンス使用料</t>
  </si>
  <si>
    <t>BIツールライセンス利用料</t>
  </si>
  <si>
    <t>内部データ可視化環境機器借入経費</t>
  </si>
  <si>
    <t>事業者選定会議委員報酬等</t>
  </si>
  <si>
    <t>他都市実地調査経費</t>
  </si>
  <si>
    <t>データ活用検証環境用ライセンス使用料</t>
  </si>
  <si>
    <t>生成AIを活用した業務効率化推進事業</t>
    <phoneticPr fontId="23"/>
  </si>
  <si>
    <t>生成AIは人間の能力や時間を超えるスピードや精度で、膨大なデータから価値ある情報や知識を抽出することができることから、本市行政事務における、汎用業務（文章の要約・作成・添削・企画案のたたき台  作成・翻訳等）及び特定業務（特定領域の法令・事務処理マニュアル等に基づいた専門的知識を要する業務）において、日常的に生成AIが活用されることにより、業務の効率化や作業の負荷軽減、業務品質の向上を図り、そこで生み出された時間を市民と向き合う業務や政策課題の検討に充てることで、市民サービスの向上を実現する</t>
    <phoneticPr fontId="23"/>
  </si>
  <si>
    <t>■生成AI活用
・利用促進：DXレター等を活用した情報発信や活用好事例の募集・共有などにより利用促進を図る
・活用拡大：IT事業者・有識者等からの最新情報の収集や共同検証の継続などにより、生成AIの回答精度の向上や利活用範囲の拡大など検討
・ガイドライン：利活用促進・リテラシー・スキル向上及び責任ある生成AIの活用促進のため改定など継続検討
・ロードマップ：生成AIの活用に関するロードマップの作成
■汎用環境
・運用保守：AIアシスタント（Oasis）の利用状況分析や利用者意見等による機能追加など運用保守を継続
・活用拡大：音声・画像・動画等の活用拡大の可能性や特定環境を含めた全体的な将来環境を検討
■特定環境
・運用保守：OasisRAGのLLM更新など運用保守を継続
・活用拡大：これまでの取組を踏まえ、新たに２業務を選定し検証利用を開始
■AIエージェント環境
・開発：選定した1業務において内製開発によるAIエージェントの実証の実施
■AIガバナンス
・アドバイザー：AIガバナンスアドバイザー委嘱による指導・助言
・AIアセスメント：AIシステムアセスメント手法及び運用ルール等の構築</t>
    <phoneticPr fontId="3"/>
  </si>
  <si>
    <t>生成AIの活用に関するロードマップ等作成業務委託経費</t>
  </si>
  <si>
    <t>AIシステムアセスメント手法及び運用設計支援業務委託経費</t>
  </si>
  <si>
    <t>生成AI業務活用運用経費（サービス利用）</t>
  </si>
  <si>
    <t>DX戦略実行支援事業</t>
    <phoneticPr fontId="23"/>
  </si>
  <si>
    <t>DXは本市のあらゆる行政分野・施策を対象としている。サービスデザイン思考のもと各部局が自発的かつ積極的に行政サービスや仕事のやり方を見直すことを前提とし、全庁を挙げたDXの推進が出来ている状態に向け、DXを主体的に考え、行動できる職員を増やすことをめざす。</t>
    <phoneticPr fontId="23"/>
  </si>
  <si>
    <t>本市DX戦略に掲げるめざす姿の実現に向け、高度な専門的知見を有する民間事業者からの支援を受けて、次の取組によりDXを推進する。
・DX戦略及び同戦略の取組計画（アクションプラン）に今後反映すべき事項や施策についての提案、助言による改定支援や情報提供、効果測定等を実施
・DX戦略及び同戦略の取組計画（アクションプラン）の推進にかかる評価・調査を実施</t>
    <phoneticPr fontId="3"/>
  </si>
  <si>
    <t>ＤＸ戦略実行支援業務委託経費</t>
  </si>
  <si>
    <t>DX推進にかかる評価調査業務委託経費</t>
  </si>
  <si>
    <t>建設生産プロセスDX推進事業</t>
    <phoneticPr fontId="23"/>
  </si>
  <si>
    <t>便利・安心・安全に暮らせる、魅力・活力のあるまちの実現をめざし、建設生産プロセスの高度化に向けた戦略的な取組方法について、将来的な都市のデジタルツインを見据え、中長期的な視点で関係所属により検討し、検討した取組方法のもと、各所属または所属連携により段階的に取り組んでいくことで、建設生産プロセスのDXの推進を図る。</t>
    <phoneticPr fontId="23"/>
  </si>
  <si>
    <t>DX戦略のめざず姿の実現に向け、取り組むべき方向性を具体化し、取組を推進するため、関係所属により都市のデジタルツインを見据えた「都市のデジタル化プロジェクトチーム」を設置した。
プロジェクトチームにおいて、めざす姿の具体化、段階的取組の検討を行い、都市のデジタルツインを見据えた建設生産プロセスにおけるDX推進に向けた「都市・まちDX推進計画」を策定し、具体的な取組を推進するため、関係者によるテーマ別ワーキングを設け、そのテーマの検討を進めるとともに推進計画の全体管理を行う。
［事業計画・年度別実施内容］
令和６年度：都市・まちDX推進計画の策定、テーマ別ワーキングテーマの選定等
令和７年度：テーマ別ワーキングの実施、推進計画実行に係る全体管理　等
令和８年度以降：テーマ別ワーキングの実施、推進計画実行に係る全体管理、都市機能の高度化に向けた官民等の連携検討、大阪市技術カタログの更新　等
［令和８年度業務委託内容］
・早期実現・所属横断という観点より設定するテーマ別ワーキング（遠隔臨場【継続】及び新規）の運営に関するサポート業務
・都市・まちDX推進計画を実行するための全体管理業務
・都市機能の高度化に向けた官民等の連携検討業務
・大阪市技術カタログの更新業務</t>
    <phoneticPr fontId="3"/>
  </si>
  <si>
    <t>建設生産プロセスDX推進経費</t>
  </si>
  <si>
    <t>スーパーシティ構想推進経費</t>
    <phoneticPr fontId="23"/>
  </si>
  <si>
    <t>・大阪スマートシティ戦略では、住民QoLの向上を掲げるとともに大阪が先導する未来社会の実現のため、行政DXから都市DXへの進化を図り、「大阪モデル」のスマートシティの基盤の確立と2025年大阪・関西万博のレガシーとの相乗効果により最先端技術の都市への実装を図るべき大阪府と大阪市は連携してスマートシティ推進の取組みを進めている。
・令和４年４月、大阪市域がスーパーシティ型国家戦略特別区域の指定を受けたことから本特区制度を活用し、大阪関西万博をマイルストーンとして主にモビリティとヘルスケア分野を中心とした先端的サービスや大胆な規制改革等を実証・実装することで、これらを万博後の展開として大阪全体に展開し、住民QoLの向上と都市競争力の強化を果たす。</t>
    <phoneticPr fontId="23"/>
  </si>
  <si>
    <t>・令和４年に大阪市がスーパーシティ型国家戦略特区指定を受けてから、大阪府・大阪市共同により、スーパーシティ特区制度を活用し、データ連携基盤を活用した複数分野の先端的サービスの提供や大胆な規制改革等により、世界に先駆けて未来の生活を先行実現する「まるごと未来都市」であるスーパーシティの実現をめざし、大阪のめざすスーパーシティ構想の実現に向けた全体計画の策定や経済団体等と意見交換を行うスーパーシティ協議会の開催等、各種取組を進めている。
・本事業は、スーパーシティ構想の推進にあたり先端的サービスの実施や大胆な規制改革を進めるため、データ活用やビジネスに関わるあらゆる分野等について広い知見が必要であるためスーパーシティアーキテクトから助言を得ることや、府市関係部局や経済団体等をはじめとする民間企業や博覧会協会等の団体並びに有識者等、様々なステークホルダーと連携・調整を行う。
・また、国が開催する区域会議に参画して区域計画を作成することなどにより、大胆な規制改革等を提案する。</t>
    <phoneticPr fontId="3"/>
  </si>
  <si>
    <t>ブランディングサポートに要する経費</t>
  </si>
  <si>
    <t>スマートシティイベント参加にかかる出張旅費等</t>
  </si>
  <si>
    <t>規制改革提案サポートに要する経費</t>
  </si>
  <si>
    <t>国機関との会議等にかかる経費</t>
  </si>
  <si>
    <t>スーパーシティ・アーキテクト報酬等</t>
  </si>
  <si>
    <t>大阪スーパーシティ全体計画推進支援業務委託経費</t>
  </si>
  <si>
    <t>技術分野におけるＤＸ人材育成事業</t>
    <phoneticPr fontId="23"/>
  </si>
  <si>
    <t>実務レベルで都市・インフラ分野におけるＤＸを推進するための企画・検討ができる職員を育成することをめざし、デジタル分野における新技術に関する実践的な座学や、実業務を想定したデジタル化推進の企画等を体験する研修を実施する。</t>
    <phoneticPr fontId="23"/>
  </si>
  <si>
    <t>事業対象：全技術職員（約2,400名）
事業計画
・令和６年度：集合研修（30名）、 eラーニング研修（全技術職員）
・令和７年度：集合研修（60名）、令和６年度作成資料によるeラーニング研修(令和６年度未受講者)
・令和８年度：集合研修（60名）、 eラーニング研修（全技術職員）
・令和９年度：集合研修（60名）、令和８年度作成資料によるeラーニング研修(令和８年度未受講者)、４か年の事業の振り返り
・令和10年度以降：令和９年度に実施する事業の振り返りを踏まえ、内容を改善の上事業を継続
事業内容
・各部署実務者（担当係長）対象の集合研修：
　新技術の実体験や技術の知見がある講師との意見交換や新技術に関する実践的な座学を実施
　技術系職場に関するテーマを設定し、デジタル技術の導入を企画検討するグループワークを実施
・全技術職員対象のeラーニング研修：
　デジタル技術の幅広い知識及び職員自身による新技術を知る方法の習得</t>
    <phoneticPr fontId="3"/>
  </si>
  <si>
    <t>技術分野におけるDX人材育成研修実施経費</t>
  </si>
  <si>
    <t>DX人材確保・育成事業</t>
    <phoneticPr fontId="23"/>
  </si>
  <si>
    <t>・DXを推進していくには、職員のデジタルリテラシー向上に加え、今後はデータやデジタル技術を活用し、利用者中心のサービス変革を進められるサービスデザイン思考を持った人材が必要不可欠である。
・そのことから、事業を所管する担当自らが自発的かつ積極的に行政サービスや仕事のやり方を見直し、DXの取組が推進されていくことをめざし、DXを積極的に推進またはけん引できる人材の確保・育成を行い、デジタルを活用した業務変革の意識をもつ職員を増やす。</t>
    <phoneticPr fontId="23"/>
  </si>
  <si>
    <t>（１）DX人材の確保
デジタル人材の需給等に係る動向等を踏まえ、民間人材サービスを活用して公募を実施する。
採用状況：令和５年度２名、令和６年度３名、令和７年度２名　の計７名採用し、配置している。
※各年度の業務・需要の状況を踏まえ、年度途中採用や次年度の採用に向けての人数精査等を実施する。
（２）DX人材の育成
①DXリーダー養成研修
　所属の中核として変革に取り組む人材を育成するため、グループワークを中心とした研修を通して、サービスデザイン思考、DXリーダーとしてのマインド、デジタル技術に関する知識の習得をめざす。
　・対象者：2030年度までに600名を育成　　　　
　・研修手法：集合研修、e-ラーニング研修
②DXリーダーフォローアップ事業
　 DXリーダー養成研修受講後のフォローアップとして、e-ラーニングサービスを活用し、リスキリングする環境を整備する。
　・対象者：DXリーダー養成研修受講修了者
　・実施方法：e-ラーニングの受講</t>
    <phoneticPr fontId="3"/>
  </si>
  <si>
    <t>ＤＸ人材育成研修実施経費</t>
  </si>
  <si>
    <t>ＤＸ人材募集及び採用支援業務委託経費</t>
  </si>
  <si>
    <t>事業者選定会議委員報酬等（人材育成）</t>
  </si>
  <si>
    <t>事業者選定会議委員報酬等（人材確保）</t>
  </si>
  <si>
    <t>大阪スマートシティ戦略会議の運営等経費</t>
    <phoneticPr fontId="23"/>
  </si>
  <si>
    <t>「大阪スマートシティ戦略」に基づき、住民のQoL（生活の質）の向上という目的に向かって、府市それぞれの役割や責務に基づき、スマートシティやスーパーシティの取組を推進することで、大阪のスマートシティ化を加速させ、大阪全体の発展につなげていく。</t>
    <phoneticPr fontId="23"/>
  </si>
  <si>
    <t>スマートシティに関する技術が日々発展していることや、多様な社会ニーズに基づくサービスの効率化・高度化といった社会情勢が激しく変化する状況であることから、必要に応じて適宜、「大阪スマートシティ戦略」を改訂するとともに、取組の推進に向けて、適切に進捗管理を行う。
府市連携のもと、大阪スマートシティ戦略会議を適切に運営し、最先端技術の情報収集や学識経験者等からの意見聴取等により、大阪スマートシティ戦略の推進を図る。
令和８年度は「大阪スマートシティ戦略」の進捗管理等を目的として、年３回の会議開催及び戦略の推進に資する調査を実施する。</t>
    <phoneticPr fontId="3"/>
  </si>
  <si>
    <t>特別顧問・特別参与報酬等</t>
  </si>
  <si>
    <t>有識者報償費等</t>
  </si>
  <si>
    <t>一般事務費</t>
    <phoneticPr fontId="23"/>
  </si>
  <si>
    <t>デジタル統括室の事務運営</t>
    <phoneticPr fontId="23"/>
  </si>
  <si>
    <t>共通事務費及び各担当の事務費</t>
    <phoneticPr fontId="3"/>
  </si>
  <si>
    <t>室運営一般事務経費</t>
  </si>
  <si>
    <t>室運営一般事務経費（設備保守点検）</t>
  </si>
  <si>
    <t>デジタル活用推進経費</t>
    <phoneticPr fontId="23"/>
  </si>
  <si>
    <t>全庁的なデジタル活用推進にかかる事務運営</t>
    <phoneticPr fontId="23"/>
  </si>
  <si>
    <t>デジタル活用推進にかかる事務費</t>
    <phoneticPr fontId="3"/>
  </si>
  <si>
    <t>オープンデータ用CSV作成等運用支援業務委託経費</t>
  </si>
  <si>
    <t>Eラーニングサービス利用料（公営企業負担分）</t>
  </si>
  <si>
    <t>所属長向け研修実施経費</t>
  </si>
  <si>
    <t>Google Maps Platformライセンス使用料</t>
  </si>
  <si>
    <t>デジタル活用支援状況等調査経費</t>
  </si>
  <si>
    <t>バックオフィスDX推進事業</t>
    <phoneticPr fontId="23"/>
  </si>
  <si>
    <t>個々のサービスのデジタル化や部分的な業務プロセスの変革に留まることなく、全体最適の視点で徹底的な業務の効率の追求やより快適で働きがいのある市役所、職員がコア業務に注力することによる市民サービス向上の実現をめざし、バックオフィス（内部管理業務）の本市全体最適化及びＤＸ実現に向けたグランドデザインを推進する。</t>
    <phoneticPr fontId="23"/>
  </si>
  <si>
    <t>・バックオフィスDXは所属横断的プロジェクトであり、プロジェクトチームを令和５年度に立ち上げ、デジタル統括室がPgMOとして全体を管理
・参加所属は、デジタル統括室、総務局、財政局、契約管財局、会計室
・令和５年度に業務全体のデータ等方式設計、ロードマップの作成など、最適化に向けたグランドデザインを作成
・令和６年度は、グランドデザインに沿って、各業務・システムの企画・方向性検討、統合プラットフォーム、公文書管理サービス調達
・令和７年度は、令和６年度に引き続きコンサルティング業者を調達し、グランドデザイン実行支援、プロジェクトチーム支援、課題調査、システム開発支援等を実施
・令和８年度以降も事業推進状況に沿った支援委託を実施予定
・令和８年度は、令和７年度に引き続き、グランドデザイン実行支援、プロジェクトチーム支援、課題調査、システム開発支援等を実施
・令和９年度は、コンサルティング業者支援のもと、令和10年１月の本番運用開始に向けた移行を実施</t>
    <phoneticPr fontId="3"/>
  </si>
  <si>
    <t>案件管理・連携サービス（財務事務分野）構築・運用保守業務委託経費</t>
  </si>
  <si>
    <t>バックオフィスＤＸ推進支援業務委託経費</t>
  </si>
  <si>
    <t>バックオフィスDX統合プラットフォーム構築委託経費</t>
  </si>
  <si>
    <t>統合プラットフォームアジャイル開発業務委託経費</t>
  </si>
  <si>
    <t>バックオフィスＤＸ管外出張旅費</t>
  </si>
  <si>
    <t>バックオフィスDX基盤構築業務委託等経費</t>
  </si>
  <si>
    <t>次世代行政サービス推進事業</t>
    <phoneticPr fontId="23"/>
  </si>
  <si>
    <t>サービスDXの実現に向け、CXサービスグランドデザイン（基本方針）に基づき、AIを活用したデータドリブンな行政運営による次世代行政サービスへ変革し、リアル・デジタル境目のないオムニチャネルによる対応や一人ひとりに適したプッシュ型のサービス・情報の提供とともに、様々な人々の課題やニーズを分析・予測した高度で効果的な施策の展開により、一人ひとりに寄り添った新たな体験・価値を創造する取組（CXサービスデザイン）を推進し、本市で生活や経済活動を行う様々な人々がそれぞれの幸せ（Well-being）を実感できる、便利で誰もが安心していつまでも住み続けたい、魅力ある都市への成長・発展をめざす。</t>
    <phoneticPr fontId="23"/>
  </si>
  <si>
    <t>CXサービスグランドデザイン（基本方針）のめざす姿の実現に向け、次世代行政サービス基盤環境（総合サービスポータル・コンタクトセンター・AI活用・行政ナレッジベース）を整備し、フロントヤード・バックヤードを全体最適化して、 AIを活用したデータドリブンな行政運営による次世代行政サービスへの変革により、リアル・デジタル境目のないオムニチャネルによる対応や一人ひとりに最適な情報・サービスのプッシュ型の提供とともに、各施策分野において課題・ニーズを予測した高度で効果的な施策を推進していく。</t>
    <phoneticPr fontId="3"/>
  </si>
  <si>
    <t>次世代行政サービス推進実行支援業務委託等経費</t>
  </si>
  <si>
    <t>総合サービスポータル等検討支援業務委託経費</t>
  </si>
  <si>
    <t>デジタルCXデザイン策定支援業務委託等経費</t>
  </si>
  <si>
    <t>区役所DX推進事業（窓口改革）</t>
    <phoneticPr fontId="23"/>
  </si>
  <si>
    <t>デジタルを活用した「大阪にふさわしい新たなフロントヤード」をめざし、区役所窓口における「書かない、漏れがない、待たない窓口」を実現するため、窓口支援システムなどを活用した窓口業務の改善・自動化やフロア整備といった窓口改革の取組を推進する。</t>
    <phoneticPr fontId="23"/>
  </si>
  <si>
    <t>・市民が区役所窓口で手続を行う際には、１回の来庁で複数の申請を行うことが多いことから、同じ内容（氏名や住所等）を何度も記入する必要があり、多くの手間と時間を要することが多い。特に３～４月の混雑期では、待ち時間が長くなる状態が慢性化している。
・区役所窓口における全体的な業務改善（BPR）に加えて、自治体が保有する住民データを使用して自動で申請内容に反映する申請書作成支援機能や、聞き取った内容に基づき必要な手続きを案内するガイダンス機能を有する窓口支援システムを導入することで、「書かない、漏れがない窓口」の実現をめざす。
・窓口支援システムを導入することで、来庁者は申請書を書かずに手続きができ、かつ、案内漏れを防ぎ正確なサービスを提供することが可能となる。また、申請データを住民情報系基幹システムと連携することで入力・点検といった作業を自動化し、待ち時間を短縮することが可能となる。（対象手続き例：住民情報、保健福祉、税証明等）</t>
    <phoneticPr fontId="3"/>
  </si>
  <si>
    <t>窓口支援システム導入・運用保守業務委託経費</t>
  </si>
  <si>
    <t>エッジAIデバイスによる人流分析サービス利用料</t>
  </si>
  <si>
    <t>フロントヤード改革推進計画実行支援業務委託経費</t>
  </si>
  <si>
    <t>区役所窓口レイアウト作成支援業務委託経費</t>
  </si>
  <si>
    <t>先進自治体への視察に係る出張旅費</t>
  </si>
  <si>
    <t>情報発信等最適化事業</t>
    <phoneticPr fontId="23"/>
  </si>
  <si>
    <t>市民等が必要とする情報へアクセスしやすく、行政サービスをスムースに受けられることによる市民QoLの向上、職員の事務の負担軽減をめざし、現行の本市ホームページの改善やLINE公式アカウントの全庁的な運用見直し、大阪市情報発信等最適化施策に基づいた取組など、デジタルツールを活用した情報発信にかかる全体最適化を図る。</t>
    <phoneticPr fontId="23"/>
  </si>
  <si>
    <t>「事業目的」達成のため、令和６年３月に策定した大阪市情報発信等最適化施策を推進する。
本事業は推進プロジェクトチームを中心に政策企画室とデジタル統括室が分担して取組を実施するため、事業の所管については（）内に記載している。
１．SNSを活用したプッシュ型情報発信（政策企画室）
　引き続き、民間事業者が提供するLINE活用のクラウドサービスを利用して運用するとともに、ユーザー（友だち登録者）がより利用しやすく、配信側（各所属）の自律的かつ円滑な情報発信に資する機能を実装し、情報発信力を強化していく。
　・利用者が希望するカテゴリーのお知らせを選択的に受け取ることができる「セグメント配信機能」を継続運用
　・状況に応じたリッチメニューのカスタマイズなど、利便性の向上を図るための検討・運用
２．情報発信・サービス提供の最適化（デジタル統括室・政策企画室）
　次期CMSについては、令和６年度に再構築支援コンサルを調達し、単なるシステムとしての検討にとどまらず、本市の活用する情報発信ツールとの連携を可能とする仕組みの構築など、市民にも職員にも利便性の高いシステム構築の要件定義や仕様検討を行った。なお、令和７年度には事業者調達を実施し、令和８年度から令和９年度にかけて新システムを構築する。令和10年１月に新ホームページを公開する予定。</t>
    <phoneticPr fontId="3"/>
  </si>
  <si>
    <t>大阪市ホームページ運用管理システム再構築経費</t>
  </si>
  <si>
    <t>行政オンラインシステム運用経費</t>
    <phoneticPr fontId="23"/>
  </si>
  <si>
    <t>・市民と行政をつなぐインターフェースである行政オンラインシステムの機能拡充を図り、申請の多い手続きや子育てや介護など窓口に直接訪れることが難しい市民を対象とする手続きを始めとして、段階的にオンライン化を実現し、デジタル行政手続きの拡大を図る。
・最終的にはオンライン化可能なすべての手続きのオンライン化を推進し、あわせて手続きのオンライン化にかかる周知を行うことで、オンライン手続き利用件数の増加を図り、将来的には、市民が行政手続きをオンラインで完結できる状態をめざす。</t>
    <phoneticPr fontId="23"/>
  </si>
  <si>
    <t>・デジタル行政手続きの拡大
　行政オンラインシステムの運用を令和２年８月から開始し、安定的な運用と利便性向上に繋がる機能強化を実施している。
　令和７年３月末時点で1,600以上の手続きのオンライン化を実施している。
　引き続き、申請件数が多い手続きや、区役所等に直接手続きに訪れることが難しい方に関係する手続き（「デジタル社会の実現に向けた重点計画」における子育て・介護26手続）等から優先的に取組を進め、オンライン化を実施するにあたっての課題解決の取組を進める。</t>
    <phoneticPr fontId="3"/>
  </si>
  <si>
    <t>行政オンラインシステム運用保守経費</t>
  </si>
  <si>
    <t>行政オンラインシステム決済代行サービス利用手数料</t>
  </si>
  <si>
    <t>行政オンラインシステム改修業務委託</t>
  </si>
  <si>
    <t>ＤＸ伴走支援事業</t>
    <phoneticPr fontId="23"/>
  </si>
  <si>
    <t>分野単位でのDX推進状況の進捗管理を行うとともに、全体最適を意識した全庁・施策分野単位でのDX推進が行われている状態をめざす。</t>
    <phoneticPr fontId="23"/>
  </si>
  <si>
    <t>全市的なDX推進をめざし、デジタル統括室が他都市・各部局等の事例や専門的な知見から、各部局の取組の具体化に向け企画構想段階から導入まで取組内容や状況に応じて伴走した支援を実施。</t>
    <phoneticPr fontId="3"/>
  </si>
  <si>
    <t>DX戦略推進施策伴走支援業務委託</t>
  </si>
  <si>
    <t>職員によるシステム内製化・BPR推進事業</t>
    <phoneticPr fontId="23"/>
  </si>
  <si>
    <t>非効率的な業務や特定の職員でしか把握できないツールを使った業務について、職員自らがノーコードツールでシステムを開発することで、業務の見える化と調達や開発に要する時間やコストを縮減し、最適化された業務の仕組みへと変革を進める。</t>
    <phoneticPr fontId="23"/>
  </si>
  <si>
    <t>・ノーコードツールの積極的な活用に向けて、デジタル統括室による各所属支援（相談会やアプリ開発伴走支援）を実施することで、職員によるシステム内製化とBPRを進める。
・また、ノーコードツールを活用した業務改善・効率化の事例を庁内向けに情報発信をすることでシステムの職員内製化の気運を醸成し、従来のアナログ的な業務の進め方やシステム開発手法から脱却し、業務の効率化や経費削減、スピード開発を実現する​。
・今後、従来からの取り組みに加えて、ノーコードツールの活用の余地がある所属への積極的な支援、汎用的に活用できるサンプルアプリの提供、適用業務の拡大の検討等を通してさらなる利用拡大を図る。</t>
    <phoneticPr fontId="3"/>
  </si>
  <si>
    <t>ノーコードツールライセンス使用料</t>
  </si>
  <si>
    <t>ホームページ運用管理システム運用経費</t>
    <phoneticPr fontId="23"/>
  </si>
  <si>
    <t>大阪市からの情報発信の窓口として、Webコンテンツ作成に対する知識や技術の少ない職員でも簡単にWebページが作成可能な仕組みとして、Contents Management System（CMS）を提供している。
また、職員がCMSで作成したコンテンツをWebサーバで公開する仕組みや、アクセスの集中を分散するためのContent Delivery Network（CDN）などWebページ公開に必要な機能を総合的に提供することでコンテンツ作成から公開まで安定した運用を提供することを目的とする。</t>
    <phoneticPr fontId="23"/>
  </si>
  <si>
    <t>・知識や技術の少ない職員へのWebコンテンツ作成システムの提供
　ホームページの作成に関する知識の少ない職員も、CMSで用意されたテンプレートに必要事項を入力することでホームページとして公開できるよう機械的に変換し公開する仕組みを提供する。
・職員が作成したWebコンテンツのインターネットへの公開の実施
　大阪市ホームページが安定稼働するよう、CMS機器や公開用Webサーバ機器のサービスの稼働監視を行うとともにセキュリティ対策やバックアップを行う。また、CMSを利用する職員向けに利用方法などの問い合わせヘルプデスク運用を行い、円滑な記事作成を支援する。</t>
    <phoneticPr fontId="3"/>
  </si>
  <si>
    <t>ホームページ運用管理用システム運用保守経費</t>
  </si>
  <si>
    <t>AI音声認識技術を活用した業務効率化推進事業</t>
    <phoneticPr fontId="23"/>
  </si>
  <si>
    <t>より多くの市民の生活を支えていくことを目的とし、職員の負担軽減の実現や相談後の対応をスムーズにすることで、市民一人一人に寄り添った相談対応を実現することをめざし、相談に付随する前後の事務も含めてデジタル化を進め、市民が対面でもオンラインでも相談しやすい環境を提供するとともに、これまで悩んでいても相談に至らなかった市民に対し、関係機関と一体となって行政からアプローチしていくアウトリーチ型の相談業務の変革を推進する。</t>
    <phoneticPr fontId="23"/>
  </si>
  <si>
    <t>・入力した音声からリアルタイムでテキストを生成する専用端末を導入し、業務で会話が交わされる状況で運用する。
・小型の携帯端末だけで文字起こしが可能な特性を活かし、窓口や庁外の現場での打ち合わせや面談記録等の作成にかかる作業負担軽減と効率化を図る。
・蓄積した会話記録を分析し、実践的なマニュアルやFAQ作成に活用する。</t>
    <phoneticPr fontId="3"/>
  </si>
  <si>
    <t>AI音声認識文字起こしサービス利用料</t>
  </si>
  <si>
    <t>AI音声認識文字起こし端末機器一式借入</t>
  </si>
  <si>
    <t>マイナンバーカードを活用した書かない窓口の実現事業</t>
    <phoneticPr fontId="23"/>
  </si>
  <si>
    <t>・本市では、区役所DXとして、あらゆる行政手続きのオンライン化を加速し、市民が区役所に行くことなく手続きができる区役所の実現をめざしている。
・しかし、機器の操作に不慣れな方等は、従前同様に来庁しすべて手書きで申請書を作成する必要があり、これらの事業の便益を享受することができない。
・市民QoL向上をめざし、機器の操作に不慣れな方等に対しても、できる限り窓口における負担軽減を図るため、区役所窓口にマイナンバーカード券面記載事項読取印刷機器を導入し、申請書へ基本４情報（氏名・住所・生年月日・性別）を事前印刷する「書かない窓口」を実現することで、来庁者の利便性向上を図る。</t>
    <phoneticPr fontId="23"/>
  </si>
  <si>
    <t>・区役所窓口にマイナンバーカード券面記載事項読取印刷機器を導入し、申請書への基本４情報（氏名・住所・生年月日・性別）の事前印刷により、来庁者の利便性を向上させる。
・導入場所：24区役所の４窓口（住民情報・保険年金・保健福祉・生活支援）、３出張所、３サービスカウンター、本庁証明窓口
・機器台数：各区役所104台、サービスカウンター５台、本庁証明窓口２台、合計111台
※市民の利便性を向上させるため、住民情報関連の窓口だけでなく、その他の、申請書の受付件数が多い窓口にも幅広く機器を導入する。</t>
    <phoneticPr fontId="3"/>
  </si>
  <si>
    <t>マイナンバーカード券面記載事項読取印刷機器用消耗品費</t>
  </si>
  <si>
    <t>外国人・聴覚障がい者等を対象としたAI音声認識ツール活用による窓口サービス向上事業</t>
    <phoneticPr fontId="23"/>
  </si>
  <si>
    <t>「大阪市DX戦略」及び「区役所DX実行計画」の方針に基づき、デジタル技術を活用して、外国人や聴覚障がい者等への市民対応を充実させる。これにより、年齢、言語、障がいの有無にかかわらず、市民窓口等での円滑なコミュニケーションと職員の業務負担軽減を実現する。</t>
    <phoneticPr fontId="23"/>
  </si>
  <si>
    <t>聴覚障がい者支援及び多言語翻訳のための新たな音声認識ツールを導入し、市民対応への積極的・効果的な活用を推進するとともに、当該ツールの利用ログデータについて、集約・可視化することにより、導入効果や運用課題の検証と改善を行い、市民対応の向上及び業務の効率化を図る。
・AI音声認識ツール（専用端末型）
区役所窓口における利用しやすさを考慮した多言語翻訳専用端末を24区役所に導入し市民対応等に活用する。
・AI音声認識ツール（アプリインストール型）
多言語翻訳機能及び聴覚障がい者との会話支援機能を備えたツール（スマートフォンやタブレット等へインストールするアプリ）を、必要な所属へ導入し市民対応等に活用する。</t>
    <phoneticPr fontId="3"/>
  </si>
  <si>
    <t>AI音声認識ツール（アプリインストール型）に関する経費</t>
  </si>
  <si>
    <t>AI音声認識ツール（専用端末型）に関する経費</t>
  </si>
  <si>
    <t>区役所DX推進事業（広報媒体のデジタル化）</t>
    <phoneticPr fontId="23"/>
  </si>
  <si>
    <t>ポスター・チラシといった従来の紙中心の広報から、デジタルコンテンツによる広報へとシフトさせ、紙の管理にかかる事務負担の軽減と新しい広報手段を創出する。
緊急情報発信をはじめ、人流予測に基づく効果的なコンテンツ配信、多言語表示など、デジタルサイネージを活用して見る人にとって価値の高い情報発信に取り組む。</t>
    <phoneticPr fontId="23"/>
  </si>
  <si>
    <t>デジタルサイネージとコンテンツ配信システム（CMS）を導入してクラウド上でデジタルコンテンツの遠隔管理することで、紙のポスターやチラシの管理にかかる職員の作業負担を大幅に軽減する。また、デジタルサイネージの付近を通る人々の年齢、性別、顔の向き等を判別するセンサーを組み合わせて活用し、AIによる行動予測分析を行う。これにより、属性に合わせた効果的なコンテンツをデジタルサイネージへ配信・表示させるとともに、広報効果の測定を行う。</t>
    <phoneticPr fontId="3"/>
  </si>
  <si>
    <t>ＡＩ予測分析及びサイネージコンテンツ配信サービス利用料</t>
  </si>
  <si>
    <t>緊急情報配信サービス利用料</t>
  </si>
  <si>
    <t>モバイル回線使用料</t>
  </si>
  <si>
    <t>AI予測分析及びサイネージコンテンツ配信システム運用保守経費</t>
  </si>
  <si>
    <t>機器・必要物品買入</t>
  </si>
  <si>
    <t>転出届・転入予約におけるマイナポータルを活用したサービス向上事業</t>
    <phoneticPr fontId="23"/>
  </si>
  <si>
    <t>転出(特例転出)におけるマイナポータル利用環境を各区に設置し、転出届については、できるだけマイナポータルに誘導することで、マイナンバーカードの利活用による市民サービスの向上と転出届におけるバックヤードの効率化による職員の負担軽減を図る。</t>
    <phoneticPr fontId="23"/>
  </si>
  <si>
    <t>区役所住民情報窓口等にマイナポータル利用環境を設置し、区役所に来られた方でもマイナンバーカードを持参していれば、区役所に設置の環境で転出届(特例転出)を行えるようにする。また、特例転出のみでなく、他のマイナポータルで利用できるサービスも同時に提供する。
【マイナポータル利用環境で利用できる主なサービス】
・マイナポータル閲覧
・転出届(転出に付随して転入予約も)
・健康保険証利用申し込み
・公金受取口座の登録・変更・確認
・戸籍のフリガナ登録
なお、利用環境については、１区複数台設置も想定している(区のレイアウトや体制等の実情に応じて柔軟に対応)。
また、所要経費については、デジタル統括室と市民局とで１:１で折半する。</t>
    <phoneticPr fontId="3"/>
  </si>
  <si>
    <t>ブース一式買入</t>
  </si>
  <si>
    <t>操作端末買入</t>
  </si>
  <si>
    <t>阿波座センタービル事務室空調設備更新改修工事</t>
    <phoneticPr fontId="23"/>
  </si>
  <si>
    <t xml:space="preserve">阿波座センタービル5階の空調設備については、設置後24年が経過し、標準更新年数（15年）を大きく経過し、この間、経年劣化によるエラーや漏水誤検知などが発生し、故障した場合の設備機器の部品交換などが困難な状況にあり、施設の設備機能の維持に支障が生じており機能停止防止のため更新対応が必要である。
デジタル統括室分室（基盤担当）においては、本市の情報システム・ネットワーク基盤の運用保守業務を各種保守事業者等とともに実施する重要な拠点であり、市民の安心安全を支える重要な役割を果たしており、万が一、施設の機能停止が生じた場合、市民が利用する各種システムの障害時に多大な影響が懸念される。
</t>
    <phoneticPr fontId="23"/>
  </si>
  <si>
    <t>阿波座センタービルの廃止等の計画は予定されておらず、今後も継続して施設維持の必要がある。5階の空調設備については、設置後24年が経過し、標準更新年数（15年）を大きく経過し、この間、経年劣化によるエラーや漏水誤検知などが発生し、故障した場合の設備機器の部品交換などが困難な状況にあり、施設の設備機能の維持に支障が生じていることから、必要となる改修工事を実施する。</t>
    <phoneticPr fontId="3"/>
  </si>
  <si>
    <t>事務室空調設備更新改修工事にかかる経費</t>
  </si>
  <si>
    <t>次期ネットワーク関連経費</t>
    <rPh sb="8" eb="12">
      <t>カンレンケイヒ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</si>
</sst>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7">
    <font>
      <sz val="11"/>
      <color theme="1"/>
      <name val="ＭＳ Ｐゴシック"/>
      <family val="2"/>
      <charset val="128"/>
    </font>
    <font>
      <sz val="11"/>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sz val="6"/>
      <name val="明朝体"/>
      <family val="3"/>
      <charset val="128"/>
    </font>
    <font>
      <sz val="11"/>
      <color theme="1"/>
      <name val="游ゴシック"/>
      <family val="2"/>
      <scheme val="minor"/>
    </font>
    <font>
      <sz val="10"/>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
      <b/>
      <sz val="16"/>
      <name val="ＭＳ Ｐゴシック"/>
      <family val="3"/>
      <charset val="128"/>
    </font>
    <font>
      <u/>
      <sz val="10.5"/>
      <name val="ＭＳ Ｐゴシック"/>
      <family val="3"/>
      <charset val="128"/>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8"/>
      <name val="ＭＳ Ｐゴシック"/>
      <family val="3"/>
      <charset val="128"/>
    </font>
    <font>
      <sz val="11"/>
      <color theme="1"/>
      <name val="游ゴシック"/>
      <family val="2"/>
      <charset val="128"/>
      <scheme val="minor"/>
    </font>
    <font>
      <u/>
      <sz val="10"/>
      <color rgb="FF0070C0"/>
      <name val="ＭＳ Ｐゴシック"/>
      <family val="3"/>
      <charset val="128"/>
    </font>
  </fonts>
  <fills count="6">
    <fill>
      <patternFill patternType="none"/>
    </fill>
    <fill>
      <patternFill patternType="gray125"/>
    </fill>
    <fill>
      <patternFill patternType="solid">
        <fgColor rgb="FFA6A6A6"/>
        <bgColor indexed="64"/>
      </patternFill>
    </fill>
    <fill>
      <patternFill patternType="solid">
        <fgColor theme="0" tint="-0.34998626667073579"/>
        <bgColor indexed="64"/>
      </patternFill>
    </fill>
    <fill>
      <patternFill patternType="solid">
        <fgColor rgb="FFD9D9D9"/>
        <bgColor indexed="64"/>
      </patternFill>
    </fill>
    <fill>
      <patternFill patternType="solid">
        <fgColor theme="0" tint="-0.14999847407452621"/>
        <bgColor indexed="64"/>
      </patternFill>
    </fill>
  </fills>
  <borders count="43">
    <border>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8">
    <xf numFmtId="0" fontId="0" fillId="0" borderId="0">
      <alignment vertical="center"/>
    </xf>
    <xf numFmtId="0" fontId="1" fillId="0" borderId="0"/>
    <xf numFmtId="0" fontId="7" fillId="0" borderId="0"/>
    <xf numFmtId="0" fontId="5" fillId="0" borderId="0"/>
    <xf numFmtId="0" fontId="1" fillId="0" borderId="0"/>
    <xf numFmtId="0" fontId="17" fillId="0" borderId="0" applyNumberFormat="0" applyFill="0" applyBorder="0" applyAlignment="0" applyProtection="0">
      <alignment vertical="center"/>
    </xf>
    <xf numFmtId="0" fontId="5" fillId="0" borderId="0"/>
    <xf numFmtId="0" fontId="25" fillId="0" borderId="0">
      <alignment vertical="center"/>
    </xf>
  </cellStyleXfs>
  <cellXfs count="146">
    <xf numFmtId="0" fontId="0" fillId="0" borderId="0" xfId="0">
      <alignment vertical="center"/>
    </xf>
    <xf numFmtId="0" fontId="9" fillId="0" borderId="0" xfId="3" applyFont="1" applyAlignment="1">
      <alignment vertical="center"/>
    </xf>
    <xf numFmtId="0" fontId="10" fillId="0" borderId="0" xfId="3" applyFont="1" applyAlignment="1">
      <alignment vertical="center"/>
    </xf>
    <xf numFmtId="0" fontId="8" fillId="0" borderId="0" xfId="3" applyFont="1" applyAlignment="1">
      <alignment horizontal="center" vertical="center"/>
    </xf>
    <xf numFmtId="0" fontId="10" fillId="0" borderId="0" xfId="4" applyFont="1" applyAlignment="1">
      <alignment horizontal="right" vertical="center"/>
    </xf>
    <xf numFmtId="0" fontId="11" fillId="0" borderId="0" xfId="3" applyFont="1" applyAlignment="1">
      <alignment vertical="center"/>
    </xf>
    <xf numFmtId="0" fontId="12" fillId="0" borderId="0" xfId="3" applyFont="1" applyAlignment="1">
      <alignment vertical="center"/>
    </xf>
    <xf numFmtId="0" fontId="12" fillId="0" borderId="0" xfId="3" applyFont="1" applyAlignment="1">
      <alignment vertical="center" shrinkToFit="1"/>
    </xf>
    <xf numFmtId="0" fontId="14" fillId="0" borderId="0" xfId="3" applyFont="1" applyAlignment="1">
      <alignment horizontal="left" vertical="center"/>
    </xf>
    <xf numFmtId="0" fontId="15" fillId="0" borderId="0" xfId="3" applyFont="1" applyAlignment="1">
      <alignment horizontal="left" vertical="center"/>
    </xf>
    <xf numFmtId="0" fontId="10" fillId="0" borderId="0" xfId="3" applyFont="1" applyAlignment="1">
      <alignment horizontal="right" vertical="center" wrapText="1"/>
    </xf>
    <xf numFmtId="0" fontId="11" fillId="0" borderId="0" xfId="3" applyFont="1" applyAlignment="1">
      <alignment horizontal="right" vertical="center"/>
    </xf>
    <xf numFmtId="0" fontId="10" fillId="0" borderId="12" xfId="3" applyFont="1" applyBorder="1" applyAlignment="1">
      <alignment horizontal="center" vertical="center"/>
    </xf>
    <xf numFmtId="0" fontId="10" fillId="0" borderId="5" xfId="3" applyFont="1" applyBorder="1" applyAlignment="1">
      <alignment horizontal="center" vertical="center"/>
    </xf>
    <xf numFmtId="0" fontId="10" fillId="0" borderId="13" xfId="3" applyFont="1" applyBorder="1" applyAlignment="1">
      <alignment horizontal="center" vertical="center"/>
    </xf>
    <xf numFmtId="0" fontId="8" fillId="0" borderId="5" xfId="3" applyFont="1" applyBorder="1" applyAlignment="1">
      <alignment horizontal="center" vertical="center"/>
    </xf>
    <xf numFmtId="0" fontId="10" fillId="0" borderId="14" xfId="3" applyFont="1" applyBorder="1" applyAlignment="1">
      <alignment horizontal="center" vertical="center"/>
    </xf>
    <xf numFmtId="0" fontId="10" fillId="0" borderId="9" xfId="3" applyFont="1" applyBorder="1" applyAlignment="1">
      <alignment horizontal="center" vertical="center"/>
    </xf>
    <xf numFmtId="0" fontId="10" fillId="0" borderId="15" xfId="3" applyFont="1" applyBorder="1" applyAlignment="1">
      <alignment horizontal="center" vertical="center"/>
    </xf>
    <xf numFmtId="0" fontId="8" fillId="0" borderId="15" xfId="3" applyFont="1" applyBorder="1" applyAlignment="1">
      <alignment horizontal="center" vertical="center"/>
    </xf>
    <xf numFmtId="0" fontId="10" fillId="0" borderId="0" xfId="3" applyFont="1" applyAlignment="1">
      <alignment horizontal="center" vertical="center"/>
    </xf>
    <xf numFmtId="176" fontId="16" fillId="0" borderId="17" xfId="3" applyNumberFormat="1" applyFont="1" applyBorder="1" applyAlignment="1">
      <alignment vertical="center" shrinkToFit="1"/>
    </xf>
    <xf numFmtId="176" fontId="4" fillId="0" borderId="17" xfId="3" applyNumberFormat="1" applyFont="1" applyBorder="1" applyAlignment="1">
      <alignment vertical="center" shrinkToFit="1"/>
    </xf>
    <xf numFmtId="176" fontId="16" fillId="0" borderId="19" xfId="3" applyNumberFormat="1" applyFont="1" applyBorder="1" applyAlignment="1">
      <alignment vertical="center" shrinkToFit="1"/>
    </xf>
    <xf numFmtId="177" fontId="16" fillId="0" borderId="15" xfId="3" applyNumberFormat="1" applyFont="1" applyBorder="1" applyAlignment="1">
      <alignment vertical="center" shrinkToFit="1"/>
    </xf>
    <xf numFmtId="177" fontId="4" fillId="0" borderId="15" xfId="3" applyNumberFormat="1" applyFont="1" applyBorder="1" applyAlignment="1">
      <alignment vertical="center" shrinkToFit="1"/>
    </xf>
    <xf numFmtId="177" fontId="16" fillId="0" borderId="11" xfId="3" applyNumberFormat="1" applyFont="1" applyBorder="1" applyAlignment="1">
      <alignment vertical="center" shrinkToFit="1"/>
    </xf>
    <xf numFmtId="176" fontId="16" fillId="0" borderId="17" xfId="3" applyNumberFormat="1" applyFont="1" applyBorder="1" applyAlignment="1">
      <alignment horizontal="right" vertical="center" shrinkToFit="1"/>
    </xf>
    <xf numFmtId="176" fontId="16" fillId="0" borderId="19" xfId="3" applyNumberFormat="1" applyFont="1" applyBorder="1" applyAlignment="1">
      <alignment horizontal="right" vertical="center" shrinkToFit="1"/>
    </xf>
    <xf numFmtId="177" fontId="16" fillId="0" borderId="24" xfId="3" applyNumberFormat="1" applyFont="1" applyBorder="1" applyAlignment="1">
      <alignment vertical="center" shrinkToFit="1"/>
    </xf>
    <xf numFmtId="177" fontId="4" fillId="0" borderId="24" xfId="3" applyNumberFormat="1" applyFont="1" applyBorder="1" applyAlignment="1">
      <alignment vertical="center" shrinkToFit="1"/>
    </xf>
    <xf numFmtId="177" fontId="16" fillId="0" borderId="4" xfId="3" applyNumberFormat="1" applyFont="1" applyBorder="1" applyAlignment="1">
      <alignment vertical="center" shrinkToFit="1"/>
    </xf>
    <xf numFmtId="0" fontId="8" fillId="0" borderId="0" xfId="3" applyFont="1" applyAlignment="1">
      <alignment vertical="center"/>
    </xf>
    <xf numFmtId="0" fontId="18" fillId="0" borderId="0" xfId="1" applyFont="1"/>
    <xf numFmtId="0" fontId="4" fillId="0" borderId="0" xfId="1" applyFont="1"/>
    <xf numFmtId="0" fontId="4" fillId="0" borderId="0" xfId="6" applyFont="1" applyAlignment="1">
      <alignment horizontal="right" vertical="center"/>
    </xf>
    <xf numFmtId="0" fontId="4" fillId="0" borderId="0" xfId="1" applyFont="1" applyAlignment="1">
      <alignment horizontal="right"/>
    </xf>
    <xf numFmtId="0" fontId="19" fillId="0" borderId="0" xfId="6" applyFont="1" applyAlignment="1">
      <alignment horizontal="left" vertical="center"/>
    </xf>
    <xf numFmtId="0" fontId="21" fillId="0" borderId="0" xfId="3" applyFont="1" applyAlignment="1">
      <alignment horizontal="center" vertical="center"/>
    </xf>
    <xf numFmtId="0" fontId="4" fillId="0" borderId="29" xfId="1" applyFont="1" applyBorder="1" applyAlignment="1">
      <alignment horizontal="left" vertical="center"/>
    </xf>
    <xf numFmtId="0" fontId="4" fillId="0" borderId="0" xfId="1" applyFont="1" applyAlignment="1">
      <alignment horizontal="left" vertical="center"/>
    </xf>
    <xf numFmtId="0" fontId="22" fillId="0" borderId="0" xfId="1" applyFont="1" applyAlignment="1">
      <alignment vertical="center"/>
    </xf>
    <xf numFmtId="0" fontId="22" fillId="0" borderId="0" xfId="1" applyFont="1" applyAlignment="1">
      <alignment horizontal="left" vertical="center"/>
    </xf>
    <xf numFmtId="0" fontId="1" fillId="0" borderId="0" xfId="1" applyAlignment="1">
      <alignment horizontal="left" vertical="center"/>
    </xf>
    <xf numFmtId="0" fontId="4" fillId="0" borderId="30" xfId="1" applyFont="1" applyBorder="1" applyAlignment="1">
      <alignment horizontal="left" vertical="center"/>
    </xf>
    <xf numFmtId="0" fontId="22" fillId="0" borderId="29" xfId="1" applyFont="1" applyBorder="1" applyAlignment="1">
      <alignment vertical="center"/>
    </xf>
    <xf numFmtId="0" fontId="22" fillId="0" borderId="29" xfId="1" applyFont="1" applyBorder="1" applyAlignment="1">
      <alignment horizontal="left" vertical="center"/>
    </xf>
    <xf numFmtId="0" fontId="22" fillId="0" borderId="1" xfId="1" applyFont="1" applyBorder="1" applyAlignment="1">
      <alignment horizontal="left" vertical="center"/>
    </xf>
    <xf numFmtId="0" fontId="1" fillId="0" borderId="0" xfId="1"/>
    <xf numFmtId="0" fontId="4" fillId="0" borderId="0" xfId="1" applyFont="1" applyAlignment="1">
      <alignment vertical="center" wrapText="1"/>
    </xf>
    <xf numFmtId="0" fontId="22" fillId="0" borderId="2" xfId="1" applyFont="1" applyBorder="1" applyAlignment="1">
      <alignment vertical="top" wrapText="1"/>
    </xf>
    <xf numFmtId="0" fontId="22" fillId="0" borderId="3" xfId="1" applyFont="1" applyBorder="1" applyAlignment="1">
      <alignment vertical="top" wrapText="1"/>
    </xf>
    <xf numFmtId="0" fontId="22" fillId="0" borderId="4" xfId="1" applyFont="1" applyBorder="1" applyAlignment="1">
      <alignment vertical="top" wrapText="1"/>
    </xf>
    <xf numFmtId="0" fontId="4" fillId="0" borderId="0" xfId="6" applyFont="1" applyAlignment="1">
      <alignment vertical="center"/>
    </xf>
    <xf numFmtId="0" fontId="24" fillId="0" borderId="0" xfId="1" applyFont="1" applyAlignment="1">
      <alignment horizontal="right" vertical="center"/>
    </xf>
    <xf numFmtId="0" fontId="1" fillId="0" borderId="0" xfId="1" applyAlignment="1">
      <alignment vertical="center"/>
    </xf>
    <xf numFmtId="0" fontId="4" fillId="0" borderId="0" xfId="1" applyFont="1" applyAlignment="1">
      <alignment vertical="center"/>
    </xf>
    <xf numFmtId="0" fontId="22" fillId="0" borderId="33" xfId="1" applyFont="1" applyBorder="1" applyAlignment="1">
      <alignment vertical="center"/>
    </xf>
    <xf numFmtId="0" fontId="22" fillId="0" borderId="33" xfId="1" applyFont="1" applyFill="1" applyBorder="1" applyAlignment="1">
      <alignment vertical="center"/>
    </xf>
    <xf numFmtId="0" fontId="12" fillId="0" borderId="0" xfId="3" applyFont="1" applyAlignment="1">
      <alignment horizontal="right" vertical="center" shrinkToFit="1"/>
    </xf>
    <xf numFmtId="0" fontId="13" fillId="0" borderId="0" xfId="2" applyFont="1" applyAlignment="1">
      <alignment horizontal="right" vertical="center" shrinkToFit="1"/>
    </xf>
    <xf numFmtId="0" fontId="11" fillId="0" borderId="3" xfId="3" applyFont="1" applyBorder="1" applyAlignment="1">
      <alignment horizontal="right" vertical="center" wrapText="1"/>
    </xf>
    <xf numFmtId="0" fontId="8" fillId="0" borderId="13" xfId="3" applyFont="1" applyBorder="1" applyAlignment="1">
      <alignment horizontal="center" vertical="center"/>
    </xf>
    <xf numFmtId="0" fontId="8" fillId="0" borderId="15" xfId="3" applyFont="1" applyBorder="1" applyAlignment="1">
      <alignment horizontal="center" vertical="center"/>
    </xf>
    <xf numFmtId="0" fontId="10" fillId="0" borderId="13" xfId="3" applyFont="1" applyBorder="1" applyAlignment="1">
      <alignment horizontal="center" vertical="center" wrapText="1"/>
    </xf>
    <xf numFmtId="0" fontId="10" fillId="0" borderId="15" xfId="3" applyFont="1" applyBorder="1" applyAlignment="1">
      <alignment horizontal="center" vertical="center"/>
    </xf>
    <xf numFmtId="0" fontId="10" fillId="0" borderId="6" xfId="3" applyFont="1" applyBorder="1" applyAlignment="1">
      <alignment horizontal="center" vertical="center"/>
    </xf>
    <xf numFmtId="0" fontId="10" fillId="0" borderId="1" xfId="3" applyFont="1" applyBorder="1" applyAlignment="1">
      <alignment horizontal="center" vertical="center"/>
    </xf>
    <xf numFmtId="0" fontId="10" fillId="0" borderId="10" xfId="3" applyFont="1" applyBorder="1" applyAlignment="1">
      <alignment horizontal="center" vertical="center"/>
    </xf>
    <xf numFmtId="0" fontId="10" fillId="0" borderId="11" xfId="3" applyFont="1" applyBorder="1" applyAlignment="1">
      <alignment horizontal="center" vertical="center"/>
    </xf>
    <xf numFmtId="176" fontId="10" fillId="0" borderId="16" xfId="3" applyNumberFormat="1" applyFont="1" applyBorder="1" applyAlignment="1">
      <alignment horizontal="center" vertical="center" wrapText="1"/>
    </xf>
    <xf numFmtId="176" fontId="10" fillId="0" borderId="14" xfId="3" applyNumberFormat="1" applyFont="1" applyBorder="1" applyAlignment="1">
      <alignment horizontal="center" vertical="center" wrapText="1"/>
    </xf>
    <xf numFmtId="49" fontId="10" fillId="0" borderId="17" xfId="3" quotePrefix="1" applyNumberFormat="1" applyFont="1" applyBorder="1" applyAlignment="1">
      <alignment horizontal="center" vertical="center"/>
    </xf>
    <xf numFmtId="49" fontId="10" fillId="0" borderId="15" xfId="3" quotePrefix="1" applyNumberFormat="1" applyFont="1" applyBorder="1" applyAlignment="1">
      <alignment horizontal="center" vertical="center"/>
    </xf>
    <xf numFmtId="0" fontId="26" fillId="0" borderId="17" xfId="5" applyFont="1" applyBorder="1" applyAlignment="1">
      <alignment horizontal="left" vertical="center" wrapText="1"/>
    </xf>
    <xf numFmtId="0" fontId="26" fillId="0" borderId="15" xfId="5" applyFont="1" applyBorder="1" applyAlignment="1">
      <alignment horizontal="left" vertical="center" wrapText="1"/>
    </xf>
    <xf numFmtId="176" fontId="10" fillId="0" borderId="17" xfId="3" applyNumberFormat="1" applyFont="1" applyBorder="1" applyAlignment="1">
      <alignment horizontal="center" vertical="center" wrapText="1"/>
    </xf>
    <xf numFmtId="176" fontId="10" fillId="0" borderId="15" xfId="3" applyNumberFormat="1" applyFont="1" applyBorder="1" applyAlignment="1">
      <alignment horizontal="center" vertical="center" wrapText="1"/>
    </xf>
    <xf numFmtId="0" fontId="10" fillId="0" borderId="18" xfId="3" applyFont="1" applyBorder="1" applyAlignment="1">
      <alignment horizontal="center" vertical="center"/>
    </xf>
    <xf numFmtId="0" fontId="26" fillId="0" borderId="17" xfId="5" applyFont="1" applyBorder="1" applyAlignment="1">
      <alignment horizontal="left" vertical="center" wrapText="1" shrinkToFit="1"/>
    </xf>
    <xf numFmtId="0" fontId="26" fillId="0" borderId="15" xfId="5" applyFont="1" applyBorder="1" applyAlignment="1">
      <alignment horizontal="left" vertical="center" wrapText="1"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0" fillId="0" borderId="7" xfId="3" applyFont="1" applyBorder="1" applyAlignment="1">
      <alignment horizontal="center" vertical="center" shrinkToFit="1"/>
    </xf>
    <xf numFmtId="0" fontId="10" fillId="0" borderId="8" xfId="3" applyFont="1" applyBorder="1" applyAlignment="1">
      <alignment horizontal="center" vertical="center" shrinkToFit="1"/>
    </xf>
    <xf numFmtId="0" fontId="10" fillId="0" borderId="9" xfId="3" applyFont="1" applyBorder="1" applyAlignment="1">
      <alignment horizontal="center" vertical="center" shrinkToFit="1"/>
    </xf>
    <xf numFmtId="0" fontId="10" fillId="0" borderId="20" xfId="3" applyFont="1" applyBorder="1" applyAlignment="1">
      <alignment horizontal="center" vertical="center"/>
    </xf>
    <xf numFmtId="0" fontId="10" fillId="0" borderId="21" xfId="3" applyFont="1" applyBorder="1" applyAlignment="1">
      <alignment horizontal="center" vertical="center"/>
    </xf>
    <xf numFmtId="0" fontId="10" fillId="0" borderId="22" xfId="3" applyFont="1" applyBorder="1" applyAlignment="1">
      <alignment horizontal="center" vertical="center"/>
    </xf>
    <xf numFmtId="0" fontId="10" fillId="0" borderId="2" xfId="3" applyFont="1" applyBorder="1" applyAlignment="1">
      <alignment horizontal="center" vertical="center"/>
    </xf>
    <xf numFmtId="0" fontId="10" fillId="0" borderId="3" xfId="3" applyFont="1" applyBorder="1" applyAlignment="1">
      <alignment horizontal="center" vertical="center"/>
    </xf>
    <xf numFmtId="0" fontId="10" fillId="0" borderId="23" xfId="3" applyFont="1" applyBorder="1" applyAlignment="1">
      <alignment horizontal="center" vertical="center"/>
    </xf>
    <xf numFmtId="0" fontId="10" fillId="0" borderId="25" xfId="3" applyFont="1" applyBorder="1" applyAlignment="1">
      <alignment horizontal="center" vertical="center"/>
    </xf>
    <xf numFmtId="49" fontId="10" fillId="0" borderId="15" xfId="3" applyNumberFormat="1" applyFont="1" applyBorder="1" applyAlignment="1">
      <alignment horizontal="center" vertical="center"/>
    </xf>
    <xf numFmtId="0" fontId="26" fillId="0" borderId="15" xfId="3" applyFont="1" applyBorder="1" applyAlignment="1">
      <alignment horizontal="left" vertical="center" wrapText="1"/>
    </xf>
    <xf numFmtId="0" fontId="22" fillId="0" borderId="34" xfId="1" applyFont="1" applyBorder="1" applyAlignment="1">
      <alignment vertical="center" shrinkToFit="1"/>
    </xf>
    <xf numFmtId="0" fontId="25" fillId="0" borderId="34" xfId="7" applyBorder="1" applyAlignment="1">
      <alignment vertical="center" shrinkToFit="1"/>
    </xf>
    <xf numFmtId="0" fontId="25" fillId="0" borderId="35" xfId="7" applyBorder="1" applyAlignment="1">
      <alignment vertical="center" shrinkToFit="1"/>
    </xf>
    <xf numFmtId="176" fontId="22" fillId="0" borderId="36" xfId="1" applyNumberFormat="1" applyFont="1" applyBorder="1" applyAlignment="1">
      <alignment vertical="center"/>
    </xf>
    <xf numFmtId="0" fontId="1" fillId="0" borderId="34" xfId="1" applyBorder="1" applyAlignment="1">
      <alignment vertical="center"/>
    </xf>
    <xf numFmtId="0" fontId="1" fillId="0" borderId="35" xfId="1" applyBorder="1" applyAlignment="1">
      <alignment vertical="center"/>
    </xf>
    <xf numFmtId="176" fontId="22" fillId="0" borderId="36" xfId="1" applyNumberFormat="1" applyFont="1" applyBorder="1" applyAlignment="1">
      <alignment horizontal="center" vertical="center"/>
    </xf>
    <xf numFmtId="0" fontId="1" fillId="0" borderId="34" xfId="1" applyBorder="1" applyAlignment="1">
      <alignment horizontal="center" vertical="center"/>
    </xf>
    <xf numFmtId="0" fontId="1" fillId="0" borderId="37" xfId="1" applyBorder="1" applyAlignment="1">
      <alignment horizontal="center" vertical="center"/>
    </xf>
    <xf numFmtId="0" fontId="22" fillId="4" borderId="38" xfId="1" applyFont="1" applyFill="1" applyBorder="1" applyAlignment="1">
      <alignment horizontal="center" vertical="center"/>
    </xf>
    <xf numFmtId="0" fontId="1" fillId="5" borderId="39" xfId="1" applyFill="1" applyBorder="1" applyAlignment="1">
      <alignment horizontal="center" vertical="center"/>
    </xf>
    <xf numFmtId="0" fontId="1" fillId="5" borderId="40" xfId="1" applyFill="1" applyBorder="1" applyAlignment="1">
      <alignment horizontal="center" vertical="center"/>
    </xf>
    <xf numFmtId="176" fontId="22" fillId="4" borderId="41" xfId="1" applyNumberFormat="1" applyFont="1" applyFill="1" applyBorder="1" applyAlignment="1">
      <alignment vertical="center" shrinkToFit="1"/>
    </xf>
    <xf numFmtId="0" fontId="1" fillId="5" borderId="39" xfId="1" applyFill="1" applyBorder="1" applyAlignment="1">
      <alignment vertical="center" shrinkToFit="1"/>
    </xf>
    <xf numFmtId="0" fontId="1" fillId="5" borderId="40" xfId="1" applyFill="1" applyBorder="1" applyAlignment="1">
      <alignment vertical="center" shrinkToFit="1"/>
    </xf>
    <xf numFmtId="176" fontId="22" fillId="4" borderId="41" xfId="1" applyNumberFormat="1" applyFont="1" applyFill="1" applyBorder="1" applyAlignment="1">
      <alignment vertical="center"/>
    </xf>
    <xf numFmtId="0" fontId="1" fillId="5" borderId="39" xfId="1" applyFill="1" applyBorder="1" applyAlignment="1">
      <alignment vertical="center"/>
    </xf>
    <xf numFmtId="0" fontId="1" fillId="5" borderId="42" xfId="1" applyFill="1" applyBorder="1" applyAlignment="1">
      <alignment vertical="center"/>
    </xf>
    <xf numFmtId="0" fontId="8" fillId="0" borderId="31" xfId="1" applyFont="1" applyBorder="1" applyAlignment="1">
      <alignment horizontal="left" vertical="top" wrapText="1"/>
    </xf>
    <xf numFmtId="0" fontId="8" fillId="0" borderId="0" xfId="1" applyFont="1" applyAlignment="1">
      <alignment horizontal="left" vertical="top" wrapText="1"/>
    </xf>
    <xf numFmtId="0" fontId="8" fillId="0" borderId="32" xfId="1" applyFont="1" applyBorder="1" applyAlignment="1">
      <alignment horizontal="left" vertical="top" wrapText="1"/>
    </xf>
    <xf numFmtId="0" fontId="22" fillId="2" borderId="30" xfId="1" applyFont="1" applyFill="1" applyBorder="1" applyAlignment="1">
      <alignment horizontal="center" vertical="center"/>
    </xf>
    <xf numFmtId="0" fontId="1" fillId="3" borderId="29" xfId="1" applyFill="1" applyBorder="1" applyAlignment="1">
      <alignment horizontal="center" vertical="center"/>
    </xf>
    <xf numFmtId="0" fontId="1" fillId="3" borderId="5" xfId="1" applyFill="1" applyBorder="1" applyAlignment="1">
      <alignment horizontal="center" vertical="center"/>
    </xf>
    <xf numFmtId="0" fontId="1" fillId="3" borderId="7" xfId="1" applyFill="1" applyBorder="1" applyAlignment="1">
      <alignment horizontal="center" vertical="center"/>
    </xf>
    <xf numFmtId="0" fontId="1" fillId="3" borderId="8" xfId="1" applyFill="1" applyBorder="1" applyAlignment="1">
      <alignment horizontal="center" vertical="center"/>
    </xf>
    <xf numFmtId="0" fontId="1" fillId="3" borderId="9" xfId="1" applyFill="1" applyBorder="1" applyAlignment="1">
      <alignment horizontal="center" vertical="center"/>
    </xf>
    <xf numFmtId="176" fontId="22" fillId="2" borderId="6" xfId="1" applyNumberFormat="1" applyFont="1" applyFill="1" applyBorder="1" applyAlignment="1">
      <alignment horizontal="center" vertical="center"/>
    </xf>
    <xf numFmtId="0" fontId="1" fillId="3" borderId="10" xfId="1" applyFill="1" applyBorder="1" applyAlignment="1">
      <alignment horizontal="center" vertical="center"/>
    </xf>
    <xf numFmtId="0" fontId="1" fillId="3" borderId="1" xfId="1" applyFill="1" applyBorder="1" applyAlignment="1">
      <alignment horizontal="center" vertical="center"/>
    </xf>
    <xf numFmtId="0" fontId="1" fillId="3" borderId="11" xfId="1" applyFill="1" applyBorder="1" applyAlignment="1">
      <alignment horizontal="center" vertical="center"/>
    </xf>
    <xf numFmtId="0" fontId="19" fillId="0" borderId="0" xfId="1" applyFont="1" applyAlignment="1">
      <alignment horizontal="right" shrinkToFit="1"/>
    </xf>
    <xf numFmtId="0" fontId="20" fillId="0" borderId="0" xfId="7" applyFont="1" applyAlignment="1">
      <alignment horizontal="right" shrinkToFit="1"/>
    </xf>
    <xf numFmtId="0" fontId="22" fillId="2" borderId="26" xfId="1" applyFont="1" applyFill="1" applyBorder="1" applyAlignment="1">
      <alignment horizontal="center" vertical="center"/>
    </xf>
    <xf numFmtId="0" fontId="22" fillId="3" borderId="27" xfId="1" applyFont="1" applyFill="1" applyBorder="1" applyAlignment="1">
      <alignment horizontal="center" vertical="center"/>
    </xf>
    <xf numFmtId="0" fontId="22" fillId="0" borderId="26" xfId="1" applyFont="1" applyBorder="1" applyAlignment="1">
      <alignment horizontal="left" vertical="center" shrinkToFit="1"/>
    </xf>
    <xf numFmtId="0" fontId="22" fillId="0" borderId="27" xfId="1" applyFont="1" applyBorder="1" applyAlignment="1">
      <alignment horizontal="left" vertical="center" shrinkToFit="1"/>
    </xf>
    <xf numFmtId="0" fontId="22" fillId="0" borderId="28" xfId="1" applyFont="1" applyBorder="1" applyAlignment="1">
      <alignment horizontal="left" vertical="center" shrinkToFit="1"/>
    </xf>
    <xf numFmtId="176" fontId="22" fillId="0" borderId="36" xfId="1" applyNumberFormat="1" applyFont="1" applyFill="1" applyBorder="1" applyAlignment="1">
      <alignment vertical="center"/>
    </xf>
    <xf numFmtId="0" fontId="1" fillId="0" borderId="34" xfId="1" applyFill="1" applyBorder="1" applyAlignment="1">
      <alignment vertical="center"/>
    </xf>
    <xf numFmtId="0" fontId="1" fillId="0" borderId="35" xfId="1" applyFill="1" applyBorder="1" applyAlignment="1">
      <alignment vertical="center"/>
    </xf>
    <xf numFmtId="0" fontId="1" fillId="0" borderId="34" xfId="1" applyFont="1" applyFill="1" applyBorder="1" applyAlignment="1">
      <alignment vertical="center"/>
    </xf>
    <xf numFmtId="0" fontId="1" fillId="0" borderId="35" xfId="1" applyFont="1" applyFill="1" applyBorder="1" applyAlignment="1">
      <alignment vertical="center"/>
    </xf>
    <xf numFmtId="0" fontId="22" fillId="0" borderId="34" xfId="1" applyFont="1" applyFill="1" applyBorder="1" applyAlignment="1">
      <alignment vertical="center" shrinkToFit="1"/>
    </xf>
    <xf numFmtId="0" fontId="25" fillId="0" borderId="34" xfId="7" applyFill="1" applyBorder="1" applyAlignment="1">
      <alignment vertical="center" shrinkToFit="1"/>
    </xf>
    <xf numFmtId="0" fontId="25" fillId="0" borderId="35" xfId="7" applyFill="1" applyBorder="1" applyAlignment="1">
      <alignment vertical="center" shrinkToFit="1"/>
    </xf>
    <xf numFmtId="176" fontId="22" fillId="0" borderId="36" xfId="1" applyNumberFormat="1" applyFont="1" applyFill="1" applyBorder="1" applyAlignment="1">
      <alignment horizontal="center" vertical="center"/>
    </xf>
    <xf numFmtId="0" fontId="1" fillId="0" borderId="34" xfId="1" applyFill="1" applyBorder="1" applyAlignment="1">
      <alignment horizontal="center" vertical="center"/>
    </xf>
    <xf numFmtId="0" fontId="1" fillId="0" borderId="37" xfId="1" applyFill="1" applyBorder="1" applyAlignment="1">
      <alignment horizontal="center" vertical="center"/>
    </xf>
    <xf numFmtId="0" fontId="20" fillId="0" borderId="0" xfId="2" applyFont="1" applyAlignment="1">
      <alignment horizontal="right" shrinkToFit="1"/>
    </xf>
  </cellXfs>
  <cellStyles count="8">
    <cellStyle name="ハイパーリンク" xfId="5" builtinId="8" customBuiltin="1"/>
    <cellStyle name="標準" xfId="0" builtinId="0"/>
    <cellStyle name="標準 2" xfId="2" xr:uid="{EDB92DD1-35A2-4495-994C-160A74382DF9}"/>
    <cellStyle name="標準 2 4" xfId="1" xr:uid="{13486858-1786-4E3D-92C4-DDF352F8E065}"/>
    <cellStyle name="標準 3" xfId="7" xr:uid="{6B03B90B-1162-46E8-BF23-A9783CB79159}"/>
    <cellStyle name="標準 7" xfId="4" xr:uid="{33611438-5DC7-4E04-B4E6-B7A97F97DC38}"/>
    <cellStyle name="標準_③予算事業別調書(目次様式)" xfId="3" xr:uid="{686F456C-ADC1-4076-93DB-2F77EB579271}"/>
    <cellStyle name="標準_④予算事業別調書(本体様式)" xfId="6" xr:uid="{929A865C-B6A2-419D-B05E-C336F808231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08265B-C74A-4317-A801-1FB9BF12B893}">
  <sheetPr codeName="Sheet1"/>
  <dimension ref="A1:J95"/>
  <sheetViews>
    <sheetView tabSelected="1" view="pageBreakPreview" topLeftCell="A3" zoomScale="115" zoomScaleNormal="115" zoomScaleSheetLayoutView="115" workbookViewId="0">
      <selection activeCell="C46" sqref="C46:C47"/>
    </sheetView>
  </sheetViews>
  <sheetFormatPr defaultColWidth="7.6640625" defaultRowHeight="12"/>
  <cols>
    <col min="1" max="1" width="3.77734375" style="2" customWidth="1"/>
    <col min="2" max="2" width="12.44140625" style="2" customWidth="1"/>
    <col min="3" max="3" width="23.77734375" style="32" customWidth="1"/>
    <col min="4" max="4" width="17.44140625" style="2" customWidth="1"/>
    <col min="5" max="5" width="12.44140625" style="2" customWidth="1"/>
    <col min="6" max="6" width="12.44140625" style="3" customWidth="1"/>
    <col min="7" max="7" width="12.44140625" style="20" customWidth="1"/>
    <col min="8" max="8" width="6.21875" style="2" customWidth="1"/>
    <col min="9" max="9" width="9.33203125" style="2" customWidth="1"/>
    <col min="10" max="10" width="7.6640625" style="5"/>
    <col min="11" max="16384" width="7.6640625" style="2"/>
  </cols>
  <sheetData>
    <row r="1" spans="1:9" s="5" customFormat="1" ht="18" customHeight="1">
      <c r="A1" s="1" t="s">
        <v>1</v>
      </c>
      <c r="B1" s="2"/>
      <c r="C1" s="32"/>
      <c r="D1" s="2"/>
      <c r="E1" s="2"/>
      <c r="F1" s="3"/>
      <c r="G1" s="2"/>
      <c r="H1" s="4"/>
      <c r="I1" s="4"/>
    </row>
    <row r="2" spans="1:9" s="5" customFormat="1" ht="15" customHeight="1">
      <c r="A2" s="2"/>
      <c r="B2" s="2"/>
      <c r="C2" s="32"/>
      <c r="D2" s="2"/>
      <c r="E2" s="2"/>
      <c r="F2" s="3"/>
      <c r="G2" s="2"/>
      <c r="H2" s="2"/>
      <c r="I2" s="2"/>
    </row>
    <row r="3" spans="1:9" s="5" customFormat="1" ht="18" customHeight="1">
      <c r="A3" s="6" t="s">
        <v>15</v>
      </c>
      <c r="B3" s="7"/>
      <c r="C3" s="32"/>
      <c r="D3" s="59" t="s">
        <v>0</v>
      </c>
      <c r="E3" s="60"/>
      <c r="F3" s="60"/>
      <c r="G3" s="60"/>
      <c r="H3" s="60"/>
      <c r="I3" s="60"/>
    </row>
    <row r="4" spans="1:9" s="5" customFormat="1" ht="10.5" customHeight="1">
      <c r="A4" s="2"/>
      <c r="B4" s="2"/>
      <c r="C4" s="32"/>
      <c r="D4" s="2"/>
      <c r="E4" s="2"/>
      <c r="F4" s="8"/>
      <c r="G4" s="9"/>
      <c r="H4" s="2"/>
      <c r="I4" s="2"/>
    </row>
    <row r="5" spans="1:9" s="5" customFormat="1" ht="27" customHeight="1" thickBot="1">
      <c r="A5" s="2"/>
      <c r="B5" s="2"/>
      <c r="C5" s="32"/>
      <c r="D5" s="2"/>
      <c r="E5" s="61" t="s">
        <v>2</v>
      </c>
      <c r="F5" s="61"/>
      <c r="G5" s="10"/>
      <c r="H5" s="2"/>
      <c r="I5" s="11" t="s">
        <v>3</v>
      </c>
    </row>
    <row r="6" spans="1:9" s="5" customFormat="1" ht="15" customHeight="1">
      <c r="A6" s="12" t="s">
        <v>4</v>
      </c>
      <c r="B6" s="13" t="s">
        <v>5</v>
      </c>
      <c r="C6" s="62" t="s">
        <v>6</v>
      </c>
      <c r="D6" s="64" t="s">
        <v>7</v>
      </c>
      <c r="E6" s="14" t="s">
        <v>16</v>
      </c>
      <c r="F6" s="15" t="s">
        <v>17</v>
      </c>
      <c r="G6" s="14" t="s">
        <v>8</v>
      </c>
      <c r="H6" s="66" t="s">
        <v>9</v>
      </c>
      <c r="I6" s="67"/>
    </row>
    <row r="7" spans="1:9" s="5" customFormat="1" ht="15" customHeight="1">
      <c r="A7" s="16" t="s">
        <v>10</v>
      </c>
      <c r="B7" s="17" t="s">
        <v>11</v>
      </c>
      <c r="C7" s="63"/>
      <c r="D7" s="65"/>
      <c r="E7" s="18" t="s">
        <v>12</v>
      </c>
      <c r="F7" s="19" t="s">
        <v>13</v>
      </c>
      <c r="G7" s="18" t="s">
        <v>14</v>
      </c>
      <c r="H7" s="68"/>
      <c r="I7" s="69"/>
    </row>
    <row r="8" spans="1:9" s="5" customFormat="1" ht="15" customHeight="1">
      <c r="A8" s="70">
        <v>1</v>
      </c>
      <c r="B8" s="72" t="s">
        <v>19</v>
      </c>
      <c r="C8" s="74" t="s">
        <v>20</v>
      </c>
      <c r="D8" s="76" t="s">
        <v>21</v>
      </c>
      <c r="E8" s="21">
        <v>4048970</v>
      </c>
      <c r="F8" s="22">
        <v>4366591</v>
      </c>
      <c r="G8" s="21">
        <v>317621</v>
      </c>
      <c r="H8" s="78" t="s">
        <v>18</v>
      </c>
      <c r="I8" s="23"/>
    </row>
    <row r="9" spans="1:9" s="5" customFormat="1" ht="15" customHeight="1">
      <c r="A9" s="71"/>
      <c r="B9" s="73"/>
      <c r="C9" s="75"/>
      <c r="D9" s="77"/>
      <c r="E9" s="24">
        <v>4016207</v>
      </c>
      <c r="F9" s="25">
        <v>4335606</v>
      </c>
      <c r="G9" s="24">
        <v>319399</v>
      </c>
      <c r="H9" s="68"/>
      <c r="I9" s="26"/>
    </row>
    <row r="10" spans="1:9" s="5" customFormat="1" ht="15" customHeight="1">
      <c r="A10" s="70">
        <v>2</v>
      </c>
      <c r="B10" s="72" t="s">
        <v>19</v>
      </c>
      <c r="C10" s="74" t="s">
        <v>22</v>
      </c>
      <c r="D10" s="76" t="s">
        <v>21</v>
      </c>
      <c r="E10" s="21">
        <v>2402263</v>
      </c>
      <c r="F10" s="22">
        <v>2529405</v>
      </c>
      <c r="G10" s="21">
        <v>127142</v>
      </c>
      <c r="H10" s="78" t="s">
        <v>18</v>
      </c>
      <c r="I10" s="23"/>
    </row>
    <row r="11" spans="1:9" s="5" customFormat="1" ht="15" customHeight="1">
      <c r="A11" s="71"/>
      <c r="B11" s="73"/>
      <c r="C11" s="75"/>
      <c r="D11" s="77"/>
      <c r="E11" s="24">
        <v>2366945</v>
      </c>
      <c r="F11" s="25">
        <v>2516771</v>
      </c>
      <c r="G11" s="24">
        <v>149826</v>
      </c>
      <c r="H11" s="68"/>
      <c r="I11" s="26"/>
    </row>
    <row r="12" spans="1:9" s="5" customFormat="1" ht="15" customHeight="1">
      <c r="A12" s="70">
        <v>3</v>
      </c>
      <c r="B12" s="72" t="s">
        <v>19</v>
      </c>
      <c r="C12" s="74" t="s">
        <v>23</v>
      </c>
      <c r="D12" s="76" t="s">
        <v>21</v>
      </c>
      <c r="E12" s="21">
        <v>724097</v>
      </c>
      <c r="F12" s="22">
        <v>2400658</v>
      </c>
      <c r="G12" s="21">
        <v>1676561</v>
      </c>
      <c r="H12" s="78" t="s">
        <v>18</v>
      </c>
      <c r="I12" s="23"/>
    </row>
    <row r="13" spans="1:9" s="5" customFormat="1" ht="15" customHeight="1">
      <c r="A13" s="71"/>
      <c r="B13" s="73"/>
      <c r="C13" s="75"/>
      <c r="D13" s="77"/>
      <c r="E13" s="24">
        <v>692611</v>
      </c>
      <c r="F13" s="25">
        <v>2400658</v>
      </c>
      <c r="G13" s="24">
        <v>1708047</v>
      </c>
      <c r="H13" s="68"/>
      <c r="I13" s="26"/>
    </row>
    <row r="14" spans="1:9" s="5" customFormat="1" ht="15" customHeight="1">
      <c r="A14" s="70">
        <v>4</v>
      </c>
      <c r="B14" s="72" t="s">
        <v>19</v>
      </c>
      <c r="C14" s="74" t="s">
        <v>59</v>
      </c>
      <c r="D14" s="76" t="s">
        <v>21</v>
      </c>
      <c r="E14" s="21">
        <v>401270</v>
      </c>
      <c r="F14" s="22">
        <v>574024</v>
      </c>
      <c r="G14" s="21">
        <v>172754</v>
      </c>
      <c r="H14" s="78" t="s">
        <v>18</v>
      </c>
      <c r="I14" s="23"/>
    </row>
    <row r="15" spans="1:9" s="5" customFormat="1" ht="15" customHeight="1">
      <c r="A15" s="71"/>
      <c r="B15" s="73"/>
      <c r="C15" s="75"/>
      <c r="D15" s="77"/>
      <c r="E15" s="24">
        <v>401138</v>
      </c>
      <c r="F15" s="25">
        <v>573945</v>
      </c>
      <c r="G15" s="24">
        <v>172807</v>
      </c>
      <c r="H15" s="68"/>
      <c r="I15" s="26"/>
    </row>
    <row r="16" spans="1:9" s="5" customFormat="1" ht="15" customHeight="1">
      <c r="A16" s="70">
        <v>5</v>
      </c>
      <c r="B16" s="72" t="s">
        <v>19</v>
      </c>
      <c r="C16" s="74" t="s">
        <v>24</v>
      </c>
      <c r="D16" s="76" t="s">
        <v>21</v>
      </c>
      <c r="E16" s="21">
        <v>322074</v>
      </c>
      <c r="F16" s="22">
        <v>505432</v>
      </c>
      <c r="G16" s="21">
        <v>183358</v>
      </c>
      <c r="H16" s="78" t="s">
        <v>18</v>
      </c>
      <c r="I16" s="23"/>
    </row>
    <row r="17" spans="1:9" s="5" customFormat="1" ht="15" customHeight="1">
      <c r="A17" s="71"/>
      <c r="B17" s="73"/>
      <c r="C17" s="75"/>
      <c r="D17" s="77"/>
      <c r="E17" s="24">
        <v>292244</v>
      </c>
      <c r="F17" s="25">
        <v>456578</v>
      </c>
      <c r="G17" s="24">
        <v>164334</v>
      </c>
      <c r="H17" s="68"/>
      <c r="I17" s="26"/>
    </row>
    <row r="18" spans="1:9" s="5" customFormat="1" ht="15" customHeight="1">
      <c r="A18" s="70">
        <v>6</v>
      </c>
      <c r="B18" s="72" t="s">
        <v>19</v>
      </c>
      <c r="C18" s="74" t="s">
        <v>25</v>
      </c>
      <c r="D18" s="76" t="s">
        <v>21</v>
      </c>
      <c r="E18" s="21">
        <v>445065</v>
      </c>
      <c r="F18" s="22">
        <v>485642</v>
      </c>
      <c r="G18" s="21">
        <v>40577</v>
      </c>
      <c r="H18" s="78" t="s">
        <v>18</v>
      </c>
      <c r="I18" s="23"/>
    </row>
    <row r="19" spans="1:9" s="5" customFormat="1" ht="15" customHeight="1">
      <c r="A19" s="71"/>
      <c r="B19" s="73"/>
      <c r="C19" s="75"/>
      <c r="D19" s="77"/>
      <c r="E19" s="24">
        <v>445065</v>
      </c>
      <c r="F19" s="25">
        <v>485642</v>
      </c>
      <c r="G19" s="24">
        <v>40577</v>
      </c>
      <c r="H19" s="68"/>
      <c r="I19" s="26"/>
    </row>
    <row r="20" spans="1:9" s="5" customFormat="1" ht="15" customHeight="1">
      <c r="A20" s="70">
        <v>7</v>
      </c>
      <c r="B20" s="72" t="s">
        <v>19</v>
      </c>
      <c r="C20" s="74" t="s">
        <v>26</v>
      </c>
      <c r="D20" s="76" t="s">
        <v>21</v>
      </c>
      <c r="E20" s="21">
        <v>273150</v>
      </c>
      <c r="F20" s="22">
        <v>249937</v>
      </c>
      <c r="G20" s="21">
        <v>-23213</v>
      </c>
      <c r="H20" s="78" t="s">
        <v>18</v>
      </c>
      <c r="I20" s="23"/>
    </row>
    <row r="21" spans="1:9" s="5" customFormat="1" ht="15" customHeight="1">
      <c r="A21" s="71"/>
      <c r="B21" s="73"/>
      <c r="C21" s="75"/>
      <c r="D21" s="77"/>
      <c r="E21" s="24">
        <v>273150</v>
      </c>
      <c r="F21" s="25">
        <v>249937</v>
      </c>
      <c r="G21" s="24">
        <v>-23213</v>
      </c>
      <c r="H21" s="68"/>
      <c r="I21" s="26"/>
    </row>
    <row r="22" spans="1:9" s="5" customFormat="1" ht="15" customHeight="1">
      <c r="A22" s="70">
        <v>8</v>
      </c>
      <c r="B22" s="72" t="s">
        <v>19</v>
      </c>
      <c r="C22" s="74" t="s">
        <v>27</v>
      </c>
      <c r="D22" s="76" t="s">
        <v>21</v>
      </c>
      <c r="E22" s="21">
        <v>385831</v>
      </c>
      <c r="F22" s="22">
        <v>204023</v>
      </c>
      <c r="G22" s="21">
        <v>-181808</v>
      </c>
      <c r="H22" s="78" t="s">
        <v>18</v>
      </c>
      <c r="I22" s="23"/>
    </row>
    <row r="23" spans="1:9" s="5" customFormat="1" ht="15" customHeight="1">
      <c r="A23" s="71"/>
      <c r="B23" s="73"/>
      <c r="C23" s="75"/>
      <c r="D23" s="77"/>
      <c r="E23" s="24">
        <v>225251</v>
      </c>
      <c r="F23" s="25">
        <v>204023</v>
      </c>
      <c r="G23" s="24">
        <v>-21228</v>
      </c>
      <c r="H23" s="68"/>
      <c r="I23" s="26"/>
    </row>
    <row r="24" spans="1:9" s="5" customFormat="1" ht="15" customHeight="1">
      <c r="A24" s="70">
        <v>9</v>
      </c>
      <c r="B24" s="72" t="s">
        <v>19</v>
      </c>
      <c r="C24" s="74" t="s">
        <v>28</v>
      </c>
      <c r="D24" s="76" t="s">
        <v>21</v>
      </c>
      <c r="E24" s="21">
        <v>67670</v>
      </c>
      <c r="F24" s="22">
        <v>173522</v>
      </c>
      <c r="G24" s="21">
        <v>105852</v>
      </c>
      <c r="H24" s="78" t="s">
        <v>18</v>
      </c>
      <c r="I24" s="23"/>
    </row>
    <row r="25" spans="1:9" s="5" customFormat="1" ht="15" customHeight="1">
      <c r="A25" s="71"/>
      <c r="B25" s="73"/>
      <c r="C25" s="75"/>
      <c r="D25" s="77"/>
      <c r="E25" s="24">
        <v>67670</v>
      </c>
      <c r="F25" s="25">
        <v>173522</v>
      </c>
      <c r="G25" s="24">
        <v>105852</v>
      </c>
      <c r="H25" s="68"/>
      <c r="I25" s="26"/>
    </row>
    <row r="26" spans="1:9" s="5" customFormat="1" ht="15" customHeight="1">
      <c r="A26" s="70">
        <v>10</v>
      </c>
      <c r="B26" s="72" t="s">
        <v>19</v>
      </c>
      <c r="C26" s="74" t="s">
        <v>29</v>
      </c>
      <c r="D26" s="76" t="s">
        <v>21</v>
      </c>
      <c r="E26" s="21">
        <v>162592</v>
      </c>
      <c r="F26" s="22">
        <v>144760</v>
      </c>
      <c r="G26" s="21">
        <v>-17832</v>
      </c>
      <c r="H26" s="78" t="s">
        <v>18</v>
      </c>
      <c r="I26" s="23"/>
    </row>
    <row r="27" spans="1:9" s="5" customFormat="1" ht="15" customHeight="1">
      <c r="A27" s="71"/>
      <c r="B27" s="73"/>
      <c r="C27" s="75"/>
      <c r="D27" s="77"/>
      <c r="E27" s="24">
        <v>154101</v>
      </c>
      <c r="F27" s="25">
        <v>135039</v>
      </c>
      <c r="G27" s="24">
        <v>-19062</v>
      </c>
      <c r="H27" s="68"/>
      <c r="I27" s="26"/>
    </row>
    <row r="28" spans="1:9" s="5" customFormat="1" ht="15" customHeight="1">
      <c r="A28" s="70">
        <v>11</v>
      </c>
      <c r="B28" s="72" t="s">
        <v>19</v>
      </c>
      <c r="C28" s="74" t="s">
        <v>60</v>
      </c>
      <c r="D28" s="76" t="s">
        <v>21</v>
      </c>
      <c r="E28" s="21">
        <v>285345</v>
      </c>
      <c r="F28" s="22">
        <v>141437</v>
      </c>
      <c r="G28" s="21">
        <v>-143908</v>
      </c>
      <c r="H28" s="78" t="s">
        <v>18</v>
      </c>
      <c r="I28" s="23"/>
    </row>
    <row r="29" spans="1:9" s="5" customFormat="1" ht="15" customHeight="1">
      <c r="A29" s="71"/>
      <c r="B29" s="73"/>
      <c r="C29" s="75"/>
      <c r="D29" s="77"/>
      <c r="E29" s="24">
        <v>285345</v>
      </c>
      <c r="F29" s="25">
        <v>141437</v>
      </c>
      <c r="G29" s="24">
        <v>-143908</v>
      </c>
      <c r="H29" s="68"/>
      <c r="I29" s="26"/>
    </row>
    <row r="30" spans="1:9" s="5" customFormat="1" ht="15" customHeight="1">
      <c r="A30" s="70">
        <v>12</v>
      </c>
      <c r="B30" s="72" t="s">
        <v>19</v>
      </c>
      <c r="C30" s="74" t="s">
        <v>30</v>
      </c>
      <c r="D30" s="76" t="s">
        <v>21</v>
      </c>
      <c r="E30" s="21">
        <v>231160</v>
      </c>
      <c r="F30" s="22">
        <v>131557</v>
      </c>
      <c r="G30" s="21">
        <v>-99603</v>
      </c>
      <c r="H30" s="78" t="s">
        <v>18</v>
      </c>
      <c r="I30" s="23"/>
    </row>
    <row r="31" spans="1:9" s="5" customFormat="1" ht="15" customHeight="1">
      <c r="A31" s="71"/>
      <c r="B31" s="73"/>
      <c r="C31" s="75"/>
      <c r="D31" s="77"/>
      <c r="E31" s="24">
        <v>10947</v>
      </c>
      <c r="F31" s="25">
        <v>55004</v>
      </c>
      <c r="G31" s="24">
        <v>44057</v>
      </c>
      <c r="H31" s="68"/>
      <c r="I31" s="26"/>
    </row>
    <row r="32" spans="1:9" s="5" customFormat="1" ht="15" customHeight="1">
      <c r="A32" s="70">
        <v>13</v>
      </c>
      <c r="B32" s="72" t="s">
        <v>19</v>
      </c>
      <c r="C32" s="74" t="s">
        <v>31</v>
      </c>
      <c r="D32" s="76" t="s">
        <v>21</v>
      </c>
      <c r="E32" s="21">
        <v>89439</v>
      </c>
      <c r="F32" s="22">
        <v>121070</v>
      </c>
      <c r="G32" s="21">
        <v>31631</v>
      </c>
      <c r="H32" s="78" t="s">
        <v>18</v>
      </c>
      <c r="I32" s="23"/>
    </row>
    <row r="33" spans="1:9" s="5" customFormat="1" ht="15" customHeight="1">
      <c r="A33" s="71"/>
      <c r="B33" s="73"/>
      <c r="C33" s="75"/>
      <c r="D33" s="77"/>
      <c r="E33" s="24">
        <v>89439</v>
      </c>
      <c r="F33" s="25">
        <v>121070</v>
      </c>
      <c r="G33" s="24">
        <v>31631</v>
      </c>
      <c r="H33" s="68"/>
      <c r="I33" s="26"/>
    </row>
    <row r="34" spans="1:9" s="5" customFormat="1" ht="22.5" customHeight="1">
      <c r="A34" s="70">
        <v>14</v>
      </c>
      <c r="B34" s="72" t="s">
        <v>19</v>
      </c>
      <c r="C34" s="79" t="s">
        <v>32</v>
      </c>
      <c r="D34" s="76" t="s">
        <v>21</v>
      </c>
      <c r="E34" s="21">
        <v>100364</v>
      </c>
      <c r="F34" s="22">
        <v>101895</v>
      </c>
      <c r="G34" s="21">
        <v>1531</v>
      </c>
      <c r="H34" s="78" t="s">
        <v>18</v>
      </c>
      <c r="I34" s="23"/>
    </row>
    <row r="35" spans="1:9" s="5" customFormat="1" ht="22.5" customHeight="1">
      <c r="A35" s="71"/>
      <c r="B35" s="73"/>
      <c r="C35" s="80"/>
      <c r="D35" s="77"/>
      <c r="E35" s="24">
        <v>100364</v>
      </c>
      <c r="F35" s="25">
        <v>101895</v>
      </c>
      <c r="G35" s="24">
        <v>1531</v>
      </c>
      <c r="H35" s="68"/>
      <c r="I35" s="26"/>
    </row>
    <row r="36" spans="1:9" s="5" customFormat="1" ht="15" customHeight="1">
      <c r="A36" s="70">
        <v>15</v>
      </c>
      <c r="B36" s="72" t="s">
        <v>19</v>
      </c>
      <c r="C36" s="74" t="s">
        <v>33</v>
      </c>
      <c r="D36" s="76" t="s">
        <v>21</v>
      </c>
      <c r="E36" s="21">
        <v>33270</v>
      </c>
      <c r="F36" s="22">
        <v>84924</v>
      </c>
      <c r="G36" s="21">
        <v>51654</v>
      </c>
      <c r="H36" s="78" t="s">
        <v>18</v>
      </c>
      <c r="I36" s="23"/>
    </row>
    <row r="37" spans="1:9" s="5" customFormat="1" ht="15" customHeight="1">
      <c r="A37" s="71"/>
      <c r="B37" s="73"/>
      <c r="C37" s="75"/>
      <c r="D37" s="77"/>
      <c r="E37" s="24">
        <v>33270</v>
      </c>
      <c r="F37" s="25">
        <v>84924</v>
      </c>
      <c r="G37" s="24">
        <v>51654</v>
      </c>
      <c r="H37" s="68"/>
      <c r="I37" s="26"/>
    </row>
    <row r="38" spans="1:9" s="5" customFormat="1" ht="15" customHeight="1">
      <c r="A38" s="70">
        <v>16</v>
      </c>
      <c r="B38" s="72" t="s">
        <v>19</v>
      </c>
      <c r="C38" s="74" t="s">
        <v>34</v>
      </c>
      <c r="D38" s="76" t="s">
        <v>21</v>
      </c>
      <c r="E38" s="21">
        <v>1911746</v>
      </c>
      <c r="F38" s="22">
        <v>0</v>
      </c>
      <c r="G38" s="21">
        <v>-1911746</v>
      </c>
      <c r="H38" s="78" t="s">
        <v>18</v>
      </c>
      <c r="I38" s="23"/>
    </row>
    <row r="39" spans="1:9" s="5" customFormat="1" ht="15" customHeight="1">
      <c r="A39" s="71"/>
      <c r="B39" s="73"/>
      <c r="C39" s="75"/>
      <c r="D39" s="77"/>
      <c r="E39" s="24">
        <v>1911746</v>
      </c>
      <c r="F39" s="25">
        <v>0</v>
      </c>
      <c r="G39" s="24">
        <v>-1911746</v>
      </c>
      <c r="H39" s="68"/>
      <c r="I39" s="26"/>
    </row>
    <row r="40" spans="1:9" s="5" customFormat="1" ht="15" customHeight="1">
      <c r="A40" s="70">
        <v>17</v>
      </c>
      <c r="B40" s="72" t="s">
        <v>19</v>
      </c>
      <c r="C40" s="74" t="s">
        <v>35</v>
      </c>
      <c r="D40" s="76" t="s">
        <v>21</v>
      </c>
      <c r="E40" s="21">
        <v>33710</v>
      </c>
      <c r="F40" s="22">
        <v>0</v>
      </c>
      <c r="G40" s="21">
        <v>-33710</v>
      </c>
      <c r="H40" s="78" t="s">
        <v>18</v>
      </c>
      <c r="I40" s="23"/>
    </row>
    <row r="41" spans="1:9" s="5" customFormat="1" ht="15" customHeight="1">
      <c r="A41" s="71"/>
      <c r="B41" s="73"/>
      <c r="C41" s="75"/>
      <c r="D41" s="77"/>
      <c r="E41" s="24">
        <v>33710</v>
      </c>
      <c r="F41" s="25">
        <v>0</v>
      </c>
      <c r="G41" s="24">
        <v>-33710</v>
      </c>
      <c r="H41" s="68"/>
      <c r="I41" s="26"/>
    </row>
    <row r="42" spans="1:9" s="5" customFormat="1" ht="15" customHeight="1">
      <c r="A42" s="70">
        <v>18</v>
      </c>
      <c r="B42" s="72" t="s">
        <v>19</v>
      </c>
      <c r="C42" s="74" t="s">
        <v>36</v>
      </c>
      <c r="D42" s="76" t="s">
        <v>37</v>
      </c>
      <c r="E42" s="21">
        <v>381527</v>
      </c>
      <c r="F42" s="22">
        <v>497972</v>
      </c>
      <c r="G42" s="21">
        <v>116445</v>
      </c>
      <c r="H42" s="78" t="s">
        <v>18</v>
      </c>
      <c r="I42" s="23"/>
    </row>
    <row r="43" spans="1:9" s="5" customFormat="1" ht="15" customHeight="1">
      <c r="A43" s="71"/>
      <c r="B43" s="73"/>
      <c r="C43" s="75"/>
      <c r="D43" s="77"/>
      <c r="E43" s="24">
        <v>381527</v>
      </c>
      <c r="F43" s="25">
        <v>497972</v>
      </c>
      <c r="G43" s="24">
        <v>116445</v>
      </c>
      <c r="H43" s="68"/>
      <c r="I43" s="26"/>
    </row>
    <row r="44" spans="1:9" s="5" customFormat="1" ht="15" customHeight="1">
      <c r="A44" s="70">
        <v>19</v>
      </c>
      <c r="B44" s="72" t="s">
        <v>19</v>
      </c>
      <c r="C44" s="74" t="s">
        <v>61</v>
      </c>
      <c r="D44" s="76" t="s">
        <v>38</v>
      </c>
      <c r="E44" s="21">
        <v>104887</v>
      </c>
      <c r="F44" s="22">
        <v>107480</v>
      </c>
      <c r="G44" s="21">
        <v>2593</v>
      </c>
      <c r="H44" s="78" t="s">
        <v>18</v>
      </c>
      <c r="I44" s="23"/>
    </row>
    <row r="45" spans="1:9" s="5" customFormat="1" ht="15" customHeight="1">
      <c r="A45" s="71"/>
      <c r="B45" s="73"/>
      <c r="C45" s="75"/>
      <c r="D45" s="77"/>
      <c r="E45" s="24">
        <v>104887</v>
      </c>
      <c r="F45" s="25">
        <v>107480</v>
      </c>
      <c r="G45" s="24">
        <v>2593</v>
      </c>
      <c r="H45" s="68"/>
      <c r="I45" s="26"/>
    </row>
    <row r="46" spans="1:9" s="5" customFormat="1" ht="15" customHeight="1">
      <c r="A46" s="70">
        <v>20</v>
      </c>
      <c r="B46" s="72" t="s">
        <v>19</v>
      </c>
      <c r="C46" s="74" t="s">
        <v>62</v>
      </c>
      <c r="D46" s="76" t="s">
        <v>42</v>
      </c>
      <c r="E46" s="21">
        <v>76744</v>
      </c>
      <c r="F46" s="22">
        <v>146878</v>
      </c>
      <c r="G46" s="21">
        <v>70134</v>
      </c>
      <c r="H46" s="78" t="s">
        <v>18</v>
      </c>
      <c r="I46" s="23"/>
    </row>
    <row r="47" spans="1:9" s="5" customFormat="1" ht="15" customHeight="1">
      <c r="A47" s="71"/>
      <c r="B47" s="73"/>
      <c r="C47" s="75"/>
      <c r="D47" s="77"/>
      <c r="E47" s="24">
        <v>76744</v>
      </c>
      <c r="F47" s="25">
        <v>146878</v>
      </c>
      <c r="G47" s="24">
        <v>70134</v>
      </c>
      <c r="H47" s="68"/>
      <c r="I47" s="26"/>
    </row>
    <row r="48" spans="1:9" s="5" customFormat="1" ht="15" customHeight="1">
      <c r="A48" s="70">
        <v>21</v>
      </c>
      <c r="B48" s="72" t="s">
        <v>19</v>
      </c>
      <c r="C48" s="74" t="s">
        <v>63</v>
      </c>
      <c r="D48" s="76" t="s">
        <v>42</v>
      </c>
      <c r="E48" s="21">
        <v>12260</v>
      </c>
      <c r="F48" s="22">
        <v>20963</v>
      </c>
      <c r="G48" s="21">
        <v>8703</v>
      </c>
      <c r="H48" s="78" t="s">
        <v>18</v>
      </c>
      <c r="I48" s="23"/>
    </row>
    <row r="49" spans="1:9" s="5" customFormat="1" ht="15" customHeight="1">
      <c r="A49" s="71"/>
      <c r="B49" s="73"/>
      <c r="C49" s="75"/>
      <c r="D49" s="77"/>
      <c r="E49" s="24">
        <v>12260</v>
      </c>
      <c r="F49" s="25">
        <v>20963</v>
      </c>
      <c r="G49" s="24">
        <v>8703</v>
      </c>
      <c r="H49" s="68"/>
      <c r="I49" s="26"/>
    </row>
    <row r="50" spans="1:9" s="5" customFormat="1" ht="15" customHeight="1">
      <c r="A50" s="70">
        <v>22</v>
      </c>
      <c r="B50" s="72" t="s">
        <v>19</v>
      </c>
      <c r="C50" s="74" t="s">
        <v>43</v>
      </c>
      <c r="D50" s="76" t="s">
        <v>37</v>
      </c>
      <c r="E50" s="21">
        <v>106225</v>
      </c>
      <c r="F50" s="22">
        <v>111447</v>
      </c>
      <c r="G50" s="21">
        <v>5222</v>
      </c>
      <c r="H50" s="78" t="s">
        <v>18</v>
      </c>
      <c r="I50" s="23"/>
    </row>
    <row r="51" spans="1:9" s="5" customFormat="1" ht="15" customHeight="1">
      <c r="A51" s="71"/>
      <c r="B51" s="73"/>
      <c r="C51" s="75"/>
      <c r="D51" s="77"/>
      <c r="E51" s="24">
        <v>106070</v>
      </c>
      <c r="F51" s="25">
        <v>111151</v>
      </c>
      <c r="G51" s="24">
        <v>5081</v>
      </c>
      <c r="H51" s="68"/>
      <c r="I51" s="26"/>
    </row>
    <row r="52" spans="1:9" s="5" customFormat="1" ht="15" customHeight="1">
      <c r="A52" s="70">
        <v>23</v>
      </c>
      <c r="B52" s="72" t="s">
        <v>19</v>
      </c>
      <c r="C52" s="74" t="s">
        <v>44</v>
      </c>
      <c r="D52" s="76" t="s">
        <v>45</v>
      </c>
      <c r="E52" s="21">
        <v>8437</v>
      </c>
      <c r="F52" s="22">
        <v>8133</v>
      </c>
      <c r="G52" s="21">
        <v>-304</v>
      </c>
      <c r="H52" s="78" t="s">
        <v>18</v>
      </c>
      <c r="I52" s="23"/>
    </row>
    <row r="53" spans="1:9" s="5" customFormat="1" ht="15" customHeight="1">
      <c r="A53" s="71"/>
      <c r="B53" s="73"/>
      <c r="C53" s="75"/>
      <c r="D53" s="77"/>
      <c r="E53" s="24">
        <v>6952</v>
      </c>
      <c r="F53" s="25">
        <v>6767</v>
      </c>
      <c r="G53" s="24">
        <v>-185</v>
      </c>
      <c r="H53" s="68"/>
      <c r="I53" s="26"/>
    </row>
    <row r="54" spans="1:9" s="5" customFormat="1" ht="15" customHeight="1">
      <c r="A54" s="70">
        <v>24</v>
      </c>
      <c r="B54" s="72" t="s">
        <v>19</v>
      </c>
      <c r="C54" s="74" t="s">
        <v>64</v>
      </c>
      <c r="D54" s="76" t="s">
        <v>46</v>
      </c>
      <c r="E54" s="21">
        <v>978424</v>
      </c>
      <c r="F54" s="22">
        <v>1494893</v>
      </c>
      <c r="G54" s="21">
        <v>516469</v>
      </c>
      <c r="H54" s="78" t="s">
        <v>18</v>
      </c>
      <c r="I54" s="23"/>
    </row>
    <row r="55" spans="1:9" s="5" customFormat="1" ht="15" customHeight="1">
      <c r="A55" s="71"/>
      <c r="B55" s="73"/>
      <c r="C55" s="75"/>
      <c r="D55" s="77"/>
      <c r="E55" s="24">
        <v>978424</v>
      </c>
      <c r="F55" s="25">
        <v>1494893</v>
      </c>
      <c r="G55" s="24">
        <v>516469</v>
      </c>
      <c r="H55" s="68"/>
      <c r="I55" s="26"/>
    </row>
    <row r="56" spans="1:9" s="5" customFormat="1" ht="15" customHeight="1">
      <c r="A56" s="70">
        <v>25</v>
      </c>
      <c r="B56" s="72" t="s">
        <v>19</v>
      </c>
      <c r="C56" s="74" t="s">
        <v>47</v>
      </c>
      <c r="D56" s="76" t="s">
        <v>46</v>
      </c>
      <c r="E56" s="21">
        <v>210231</v>
      </c>
      <c r="F56" s="22">
        <v>667721</v>
      </c>
      <c r="G56" s="21">
        <v>457490</v>
      </c>
      <c r="H56" s="78" t="s">
        <v>18</v>
      </c>
      <c r="I56" s="23"/>
    </row>
    <row r="57" spans="1:9" s="5" customFormat="1" ht="15" customHeight="1">
      <c r="A57" s="71"/>
      <c r="B57" s="73"/>
      <c r="C57" s="75"/>
      <c r="D57" s="77"/>
      <c r="E57" s="24">
        <v>57231</v>
      </c>
      <c r="F57" s="25">
        <v>387721</v>
      </c>
      <c r="G57" s="24">
        <v>330490</v>
      </c>
      <c r="H57" s="68"/>
      <c r="I57" s="26"/>
    </row>
    <row r="58" spans="1:9" s="5" customFormat="1" ht="15" customHeight="1">
      <c r="A58" s="70">
        <v>26</v>
      </c>
      <c r="B58" s="72" t="s">
        <v>19</v>
      </c>
      <c r="C58" s="74" t="s">
        <v>65</v>
      </c>
      <c r="D58" s="76" t="s">
        <v>46</v>
      </c>
      <c r="E58" s="21">
        <v>49651</v>
      </c>
      <c r="F58" s="22">
        <v>130769</v>
      </c>
      <c r="G58" s="21">
        <v>81118</v>
      </c>
      <c r="H58" s="78" t="s">
        <v>18</v>
      </c>
      <c r="I58" s="23"/>
    </row>
    <row r="59" spans="1:9" s="5" customFormat="1" ht="15" customHeight="1">
      <c r="A59" s="71"/>
      <c r="B59" s="73"/>
      <c r="C59" s="75"/>
      <c r="D59" s="77"/>
      <c r="E59" s="24">
        <v>9651</v>
      </c>
      <c r="F59" s="25">
        <v>24749</v>
      </c>
      <c r="G59" s="24">
        <v>15098</v>
      </c>
      <c r="H59" s="68"/>
      <c r="I59" s="26"/>
    </row>
    <row r="60" spans="1:9" s="5" customFormat="1" ht="15" customHeight="1">
      <c r="A60" s="70">
        <v>27</v>
      </c>
      <c r="B60" s="72" t="s">
        <v>19</v>
      </c>
      <c r="C60" s="74" t="s">
        <v>48</v>
      </c>
      <c r="D60" s="76" t="s">
        <v>46</v>
      </c>
      <c r="E60" s="21">
        <v>67</v>
      </c>
      <c r="F60" s="22">
        <v>125530</v>
      </c>
      <c r="G60" s="21">
        <v>125463</v>
      </c>
      <c r="H60" s="78" t="s">
        <v>18</v>
      </c>
      <c r="I60" s="23"/>
    </row>
    <row r="61" spans="1:9" s="5" customFormat="1" ht="15" customHeight="1">
      <c r="A61" s="71"/>
      <c r="B61" s="73"/>
      <c r="C61" s="75"/>
      <c r="D61" s="77"/>
      <c r="E61" s="24">
        <v>67</v>
      </c>
      <c r="F61" s="25">
        <v>125530</v>
      </c>
      <c r="G61" s="24">
        <v>125463</v>
      </c>
      <c r="H61" s="68"/>
      <c r="I61" s="26"/>
    </row>
    <row r="62" spans="1:9" s="5" customFormat="1" ht="15" customHeight="1">
      <c r="A62" s="70">
        <v>28</v>
      </c>
      <c r="B62" s="72" t="s">
        <v>19</v>
      </c>
      <c r="C62" s="74" t="s">
        <v>49</v>
      </c>
      <c r="D62" s="76" t="s">
        <v>46</v>
      </c>
      <c r="E62" s="21">
        <v>93430</v>
      </c>
      <c r="F62" s="22">
        <v>86210</v>
      </c>
      <c r="G62" s="21">
        <v>-7220</v>
      </c>
      <c r="H62" s="78" t="s">
        <v>18</v>
      </c>
      <c r="I62" s="23"/>
    </row>
    <row r="63" spans="1:9" s="5" customFormat="1" ht="15" customHeight="1">
      <c r="A63" s="71"/>
      <c r="B63" s="73"/>
      <c r="C63" s="75"/>
      <c r="D63" s="77"/>
      <c r="E63" s="24">
        <v>93430</v>
      </c>
      <c r="F63" s="25">
        <v>86210</v>
      </c>
      <c r="G63" s="24">
        <v>-7220</v>
      </c>
      <c r="H63" s="68"/>
      <c r="I63" s="26"/>
    </row>
    <row r="64" spans="1:9" s="5" customFormat="1" ht="15" customHeight="1">
      <c r="A64" s="70">
        <v>29</v>
      </c>
      <c r="B64" s="72" t="s">
        <v>19</v>
      </c>
      <c r="C64" s="74" t="s">
        <v>50</v>
      </c>
      <c r="D64" s="76" t="s">
        <v>46</v>
      </c>
      <c r="E64" s="21">
        <v>74769</v>
      </c>
      <c r="F64" s="22">
        <v>85123</v>
      </c>
      <c r="G64" s="21">
        <v>10354</v>
      </c>
      <c r="H64" s="78" t="s">
        <v>18</v>
      </c>
      <c r="I64" s="23"/>
    </row>
    <row r="65" spans="1:9" s="5" customFormat="1" ht="15" customHeight="1">
      <c r="A65" s="71"/>
      <c r="B65" s="73"/>
      <c r="C65" s="75"/>
      <c r="D65" s="77"/>
      <c r="E65" s="24">
        <v>74769</v>
      </c>
      <c r="F65" s="25">
        <v>85123</v>
      </c>
      <c r="G65" s="24">
        <v>10354</v>
      </c>
      <c r="H65" s="68"/>
      <c r="I65" s="26"/>
    </row>
    <row r="66" spans="1:9" s="5" customFormat="1" ht="15" customHeight="1">
      <c r="A66" s="70">
        <v>30</v>
      </c>
      <c r="B66" s="72" t="s">
        <v>19</v>
      </c>
      <c r="C66" s="74" t="s">
        <v>66</v>
      </c>
      <c r="D66" s="76" t="s">
        <v>46</v>
      </c>
      <c r="E66" s="21">
        <v>45561</v>
      </c>
      <c r="F66" s="22">
        <v>54425</v>
      </c>
      <c r="G66" s="21">
        <v>8864</v>
      </c>
      <c r="H66" s="78" t="s">
        <v>18</v>
      </c>
      <c r="I66" s="23"/>
    </row>
    <row r="67" spans="1:9" s="5" customFormat="1" ht="15" customHeight="1">
      <c r="A67" s="71"/>
      <c r="B67" s="73"/>
      <c r="C67" s="75"/>
      <c r="D67" s="77"/>
      <c r="E67" s="24">
        <v>45561</v>
      </c>
      <c r="F67" s="25">
        <v>54425</v>
      </c>
      <c r="G67" s="24">
        <v>8864</v>
      </c>
      <c r="H67" s="68"/>
      <c r="I67" s="26"/>
    </row>
    <row r="68" spans="1:9" s="5" customFormat="1" ht="15" customHeight="1">
      <c r="A68" s="70">
        <v>31</v>
      </c>
      <c r="B68" s="72" t="s">
        <v>19</v>
      </c>
      <c r="C68" s="74" t="s">
        <v>51</v>
      </c>
      <c r="D68" s="76" t="s">
        <v>46</v>
      </c>
      <c r="E68" s="21">
        <v>41849</v>
      </c>
      <c r="F68" s="22">
        <v>41849</v>
      </c>
      <c r="G68" s="21">
        <v>0</v>
      </c>
      <c r="H68" s="78" t="s">
        <v>18</v>
      </c>
      <c r="I68" s="23"/>
    </row>
    <row r="69" spans="1:9" s="5" customFormat="1" ht="15" customHeight="1">
      <c r="A69" s="71"/>
      <c r="B69" s="73"/>
      <c r="C69" s="75"/>
      <c r="D69" s="77"/>
      <c r="E69" s="24">
        <v>41849</v>
      </c>
      <c r="F69" s="25">
        <v>41849</v>
      </c>
      <c r="G69" s="24">
        <v>0</v>
      </c>
      <c r="H69" s="68"/>
      <c r="I69" s="26"/>
    </row>
    <row r="70" spans="1:9" s="5" customFormat="1" ht="15" customHeight="1">
      <c r="A70" s="70">
        <v>32</v>
      </c>
      <c r="B70" s="72" t="s">
        <v>19</v>
      </c>
      <c r="C70" s="74" t="s">
        <v>67</v>
      </c>
      <c r="D70" s="76" t="s">
        <v>46</v>
      </c>
      <c r="E70" s="21">
        <v>24367</v>
      </c>
      <c r="F70" s="22">
        <v>16500</v>
      </c>
      <c r="G70" s="21">
        <v>-7867</v>
      </c>
      <c r="H70" s="78" t="s">
        <v>18</v>
      </c>
      <c r="I70" s="23"/>
    </row>
    <row r="71" spans="1:9" s="5" customFormat="1" ht="15" customHeight="1">
      <c r="A71" s="71"/>
      <c r="B71" s="73"/>
      <c r="C71" s="75"/>
      <c r="D71" s="77"/>
      <c r="E71" s="24">
        <v>24367</v>
      </c>
      <c r="F71" s="25">
        <v>16500</v>
      </c>
      <c r="G71" s="24">
        <v>-7867</v>
      </c>
      <c r="H71" s="68"/>
      <c r="I71" s="26"/>
    </row>
    <row r="72" spans="1:9" s="5" customFormat="1" ht="15" customHeight="1">
      <c r="A72" s="70">
        <v>33</v>
      </c>
      <c r="B72" s="72" t="s">
        <v>19</v>
      </c>
      <c r="C72" s="74" t="s">
        <v>52</v>
      </c>
      <c r="D72" s="76" t="s">
        <v>46</v>
      </c>
      <c r="E72" s="21">
        <v>7274</v>
      </c>
      <c r="F72" s="22">
        <v>9304</v>
      </c>
      <c r="G72" s="21">
        <v>2030</v>
      </c>
      <c r="H72" s="78" t="s">
        <v>18</v>
      </c>
      <c r="I72" s="23"/>
    </row>
    <row r="73" spans="1:9" s="5" customFormat="1" ht="15" customHeight="1">
      <c r="A73" s="71"/>
      <c r="B73" s="73"/>
      <c r="C73" s="75"/>
      <c r="D73" s="77"/>
      <c r="E73" s="24">
        <v>7274</v>
      </c>
      <c r="F73" s="25">
        <v>9304</v>
      </c>
      <c r="G73" s="24">
        <v>2030</v>
      </c>
      <c r="H73" s="68"/>
      <c r="I73" s="26"/>
    </row>
    <row r="74" spans="1:9" s="5" customFormat="1" ht="26.25" customHeight="1">
      <c r="A74" s="70">
        <v>34</v>
      </c>
      <c r="B74" s="72" t="s">
        <v>19</v>
      </c>
      <c r="C74" s="79" t="s">
        <v>68</v>
      </c>
      <c r="D74" s="76" t="s">
        <v>46</v>
      </c>
      <c r="E74" s="21">
        <v>27848</v>
      </c>
      <c r="F74" s="22">
        <v>7247</v>
      </c>
      <c r="G74" s="21">
        <v>-20601</v>
      </c>
      <c r="H74" s="78" t="s">
        <v>18</v>
      </c>
      <c r="I74" s="23"/>
    </row>
    <row r="75" spans="1:9" s="5" customFormat="1" ht="26.25" customHeight="1">
      <c r="A75" s="71"/>
      <c r="B75" s="73"/>
      <c r="C75" s="80"/>
      <c r="D75" s="77"/>
      <c r="E75" s="24">
        <v>13924</v>
      </c>
      <c r="F75" s="25">
        <v>7247</v>
      </c>
      <c r="G75" s="24">
        <v>-6677</v>
      </c>
      <c r="H75" s="68"/>
      <c r="I75" s="26"/>
    </row>
    <row r="76" spans="1:9" s="5" customFormat="1" ht="15" customHeight="1">
      <c r="A76" s="70">
        <v>35</v>
      </c>
      <c r="B76" s="72" t="s">
        <v>19</v>
      </c>
      <c r="C76" s="74" t="s">
        <v>69</v>
      </c>
      <c r="D76" s="76" t="s">
        <v>46</v>
      </c>
      <c r="E76" s="21">
        <v>4964</v>
      </c>
      <c r="F76" s="22">
        <v>523</v>
      </c>
      <c r="G76" s="21">
        <v>-4441</v>
      </c>
      <c r="H76" s="78" t="s">
        <v>18</v>
      </c>
      <c r="I76" s="23"/>
    </row>
    <row r="77" spans="1:9" s="5" customFormat="1" ht="15" customHeight="1">
      <c r="A77" s="71"/>
      <c r="B77" s="73"/>
      <c r="C77" s="75"/>
      <c r="D77" s="77"/>
      <c r="E77" s="24">
        <v>2482</v>
      </c>
      <c r="F77" s="25">
        <v>523</v>
      </c>
      <c r="G77" s="24">
        <v>-1959</v>
      </c>
      <c r="H77" s="68"/>
      <c r="I77" s="26"/>
    </row>
    <row r="78" spans="1:9" s="5" customFormat="1" ht="22.5" customHeight="1">
      <c r="A78" s="70">
        <v>36</v>
      </c>
      <c r="B78" s="72" t="s">
        <v>19</v>
      </c>
      <c r="C78" s="79" t="s">
        <v>53</v>
      </c>
      <c r="D78" s="76" t="s">
        <v>46</v>
      </c>
      <c r="E78" s="21">
        <v>34511</v>
      </c>
      <c r="F78" s="22">
        <v>0</v>
      </c>
      <c r="G78" s="21">
        <v>-34511</v>
      </c>
      <c r="H78" s="78" t="s">
        <v>18</v>
      </c>
      <c r="I78" s="23"/>
    </row>
    <row r="79" spans="1:9" s="5" customFormat="1" ht="22.5" customHeight="1">
      <c r="A79" s="71"/>
      <c r="B79" s="73"/>
      <c r="C79" s="80"/>
      <c r="D79" s="77"/>
      <c r="E79" s="24">
        <v>3511</v>
      </c>
      <c r="F79" s="25">
        <v>0</v>
      </c>
      <c r="G79" s="24">
        <v>-3511</v>
      </c>
      <c r="H79" s="68"/>
      <c r="I79" s="26"/>
    </row>
    <row r="80" spans="1:9" s="5" customFormat="1" ht="15" customHeight="1">
      <c r="A80" s="70">
        <v>37</v>
      </c>
      <c r="B80" s="72" t="s">
        <v>19</v>
      </c>
      <c r="C80" s="74" t="s">
        <v>70</v>
      </c>
      <c r="D80" s="76" t="s">
        <v>71</v>
      </c>
      <c r="E80" s="21">
        <v>71836</v>
      </c>
      <c r="F80" s="22">
        <v>134216</v>
      </c>
      <c r="G80" s="21">
        <v>62380</v>
      </c>
      <c r="H80" s="78" t="s">
        <v>18</v>
      </c>
      <c r="I80" s="23"/>
    </row>
    <row r="81" spans="1:9" s="5" customFormat="1" ht="15" customHeight="1">
      <c r="A81" s="71"/>
      <c r="B81" s="73"/>
      <c r="C81" s="75"/>
      <c r="D81" s="77"/>
      <c r="E81" s="24">
        <v>71836</v>
      </c>
      <c r="F81" s="25">
        <v>134216</v>
      </c>
      <c r="G81" s="24">
        <v>62380</v>
      </c>
      <c r="H81" s="68"/>
      <c r="I81" s="26"/>
    </row>
    <row r="82" spans="1:9" s="5" customFormat="1" ht="15" customHeight="1">
      <c r="A82" s="70">
        <v>38</v>
      </c>
      <c r="B82" s="72" t="s">
        <v>19</v>
      </c>
      <c r="C82" s="74" t="s">
        <v>39</v>
      </c>
      <c r="D82" s="76" t="s">
        <v>71</v>
      </c>
      <c r="E82" s="21">
        <v>65795</v>
      </c>
      <c r="F82" s="22">
        <v>26898</v>
      </c>
      <c r="G82" s="21">
        <v>-38897</v>
      </c>
      <c r="H82" s="78" t="s">
        <v>18</v>
      </c>
      <c r="I82" s="23"/>
    </row>
    <row r="83" spans="1:9" s="5" customFormat="1" ht="15" customHeight="1">
      <c r="A83" s="71"/>
      <c r="B83" s="73"/>
      <c r="C83" s="75"/>
      <c r="D83" s="77"/>
      <c r="E83" s="24">
        <v>34857</v>
      </c>
      <c r="F83" s="25">
        <v>17519</v>
      </c>
      <c r="G83" s="24">
        <v>-17338</v>
      </c>
      <c r="H83" s="68"/>
      <c r="I83" s="26"/>
    </row>
    <row r="84" spans="1:9" s="5" customFormat="1" ht="15" customHeight="1">
      <c r="A84" s="70">
        <v>39</v>
      </c>
      <c r="B84" s="72" t="s">
        <v>19</v>
      </c>
      <c r="C84" s="74" t="s">
        <v>40</v>
      </c>
      <c r="D84" s="76" t="s">
        <v>71</v>
      </c>
      <c r="E84" s="21">
        <v>15626</v>
      </c>
      <c r="F84" s="22">
        <v>21111</v>
      </c>
      <c r="G84" s="21">
        <v>5485</v>
      </c>
      <c r="H84" s="78" t="s">
        <v>18</v>
      </c>
      <c r="I84" s="23"/>
    </row>
    <row r="85" spans="1:9" s="5" customFormat="1" ht="15" customHeight="1">
      <c r="A85" s="71"/>
      <c r="B85" s="73"/>
      <c r="C85" s="75"/>
      <c r="D85" s="77"/>
      <c r="E85" s="24">
        <v>15626</v>
      </c>
      <c r="F85" s="25">
        <v>21111</v>
      </c>
      <c r="G85" s="24">
        <v>5485</v>
      </c>
      <c r="H85" s="68"/>
      <c r="I85" s="26"/>
    </row>
    <row r="86" spans="1:9" s="5" customFormat="1" ht="15" customHeight="1">
      <c r="A86" s="70">
        <v>40</v>
      </c>
      <c r="B86" s="72" t="s">
        <v>19</v>
      </c>
      <c r="C86" s="74" t="s">
        <v>41</v>
      </c>
      <c r="D86" s="76" t="s">
        <v>71</v>
      </c>
      <c r="E86" s="21">
        <v>1626</v>
      </c>
      <c r="F86" s="22">
        <v>1626</v>
      </c>
      <c r="G86" s="21">
        <v>0</v>
      </c>
      <c r="H86" s="78" t="s">
        <v>18</v>
      </c>
      <c r="I86" s="23"/>
    </row>
    <row r="87" spans="1:9" s="5" customFormat="1" ht="15" customHeight="1">
      <c r="A87" s="71"/>
      <c r="B87" s="73"/>
      <c r="C87" s="75"/>
      <c r="D87" s="77"/>
      <c r="E87" s="24">
        <v>1626</v>
      </c>
      <c r="F87" s="25">
        <v>1626</v>
      </c>
      <c r="G87" s="24">
        <v>0</v>
      </c>
      <c r="H87" s="68"/>
      <c r="I87" s="26"/>
    </row>
    <row r="88" spans="1:9" ht="15" customHeight="1">
      <c r="A88" s="81" t="s">
        <v>54</v>
      </c>
      <c r="B88" s="82"/>
      <c r="C88" s="82"/>
      <c r="D88" s="83"/>
      <c r="E88" s="21">
        <v>14355925</v>
      </c>
      <c r="F88" s="22">
        <v>16011695</v>
      </c>
      <c r="G88" s="21">
        <v>1655770</v>
      </c>
      <c r="H88" s="78"/>
      <c r="I88" s="23"/>
    </row>
    <row r="89" spans="1:9" ht="15" customHeight="1">
      <c r="A89" s="84"/>
      <c r="B89" s="85"/>
      <c r="C89" s="85"/>
      <c r="D89" s="86"/>
      <c r="E89" s="24">
        <v>13564128</v>
      </c>
      <c r="F89" s="25">
        <v>15435808</v>
      </c>
      <c r="G89" s="24">
        <v>1871680</v>
      </c>
      <c r="H89" s="68"/>
      <c r="I89" s="26"/>
    </row>
    <row r="90" spans="1:9" s="5" customFormat="1" ht="15" customHeight="1">
      <c r="A90" s="70">
        <v>41</v>
      </c>
      <c r="B90" s="72" t="s">
        <v>55</v>
      </c>
      <c r="C90" s="74" t="s">
        <v>56</v>
      </c>
      <c r="D90" s="76" t="s">
        <v>21</v>
      </c>
      <c r="E90" s="21">
        <v>72708</v>
      </c>
      <c r="F90" s="22">
        <v>0</v>
      </c>
      <c r="G90" s="21">
        <v>-72708</v>
      </c>
      <c r="H90" s="78" t="s">
        <v>18</v>
      </c>
      <c r="I90" s="23"/>
    </row>
    <row r="91" spans="1:9" s="5" customFormat="1" ht="15" customHeight="1">
      <c r="A91" s="71"/>
      <c r="B91" s="94"/>
      <c r="C91" s="95"/>
      <c r="D91" s="77"/>
      <c r="E91" s="24">
        <v>72708</v>
      </c>
      <c r="F91" s="25">
        <v>0</v>
      </c>
      <c r="G91" s="24">
        <v>-72708</v>
      </c>
      <c r="H91" s="68"/>
      <c r="I91" s="26"/>
    </row>
    <row r="92" spans="1:9" ht="15" customHeight="1">
      <c r="A92" s="81" t="s">
        <v>57</v>
      </c>
      <c r="B92" s="82"/>
      <c r="C92" s="82"/>
      <c r="D92" s="83"/>
      <c r="E92" s="21">
        <v>72708</v>
      </c>
      <c r="F92" s="22">
        <v>0</v>
      </c>
      <c r="G92" s="21">
        <v>-72708</v>
      </c>
      <c r="H92" s="78"/>
      <c r="I92" s="23"/>
    </row>
    <row r="93" spans="1:9" ht="15" customHeight="1">
      <c r="A93" s="84"/>
      <c r="B93" s="85"/>
      <c r="C93" s="85"/>
      <c r="D93" s="86"/>
      <c r="E93" s="24">
        <v>72708</v>
      </c>
      <c r="F93" s="25">
        <v>0</v>
      </c>
      <c r="G93" s="24">
        <v>-72708</v>
      </c>
      <c r="H93" s="68"/>
      <c r="I93" s="26"/>
    </row>
    <row r="94" spans="1:9" ht="15" customHeight="1">
      <c r="A94" s="87" t="s">
        <v>58</v>
      </c>
      <c r="B94" s="88"/>
      <c r="C94" s="88"/>
      <c r="D94" s="89"/>
      <c r="E94" s="21">
        <v>14428633</v>
      </c>
      <c r="F94" s="22">
        <v>16011695</v>
      </c>
      <c r="G94" s="27">
        <v>1583062</v>
      </c>
      <c r="H94" s="78"/>
      <c r="I94" s="28"/>
    </row>
    <row r="95" spans="1:9" ht="15" customHeight="1" thickBot="1">
      <c r="A95" s="90"/>
      <c r="B95" s="91"/>
      <c r="C95" s="91"/>
      <c r="D95" s="92"/>
      <c r="E95" s="29">
        <v>13636836</v>
      </c>
      <c r="F95" s="30">
        <v>15435808</v>
      </c>
      <c r="G95" s="29">
        <v>1798972</v>
      </c>
      <c r="H95" s="93"/>
      <c r="I95" s="31"/>
    </row>
  </sheetData>
  <mergeCells count="216">
    <mergeCell ref="A94:D95"/>
    <mergeCell ref="H94:H95"/>
    <mergeCell ref="A90:A91"/>
    <mergeCell ref="B90:B91"/>
    <mergeCell ref="C90:C91"/>
    <mergeCell ref="D90:D91"/>
    <mergeCell ref="H90:H91"/>
    <mergeCell ref="A92:D93"/>
    <mergeCell ref="H92:H93"/>
    <mergeCell ref="A86:A87"/>
    <mergeCell ref="B86:B87"/>
    <mergeCell ref="C86:C87"/>
    <mergeCell ref="D86:D87"/>
    <mergeCell ref="H86:H87"/>
    <mergeCell ref="A88:D89"/>
    <mergeCell ref="H88:H89"/>
    <mergeCell ref="A82:A83"/>
    <mergeCell ref="B82:B83"/>
    <mergeCell ref="C82:C83"/>
    <mergeCell ref="D82:D83"/>
    <mergeCell ref="H82:H83"/>
    <mergeCell ref="A84:A85"/>
    <mergeCell ref="B84:B85"/>
    <mergeCell ref="C84:C85"/>
    <mergeCell ref="D84:D85"/>
    <mergeCell ref="H84:H85"/>
    <mergeCell ref="A78:A79"/>
    <mergeCell ref="B78:B79"/>
    <mergeCell ref="C78:C79"/>
    <mergeCell ref="D78:D79"/>
    <mergeCell ref="H78:H79"/>
    <mergeCell ref="A80:A81"/>
    <mergeCell ref="B80:B81"/>
    <mergeCell ref="C80:C81"/>
    <mergeCell ref="D80:D81"/>
    <mergeCell ref="H80:H81"/>
    <mergeCell ref="A74:A75"/>
    <mergeCell ref="B74:B75"/>
    <mergeCell ref="C74:C75"/>
    <mergeCell ref="D74:D75"/>
    <mergeCell ref="H74:H75"/>
    <mergeCell ref="A76:A77"/>
    <mergeCell ref="B76:B77"/>
    <mergeCell ref="C76:C77"/>
    <mergeCell ref="D76:D77"/>
    <mergeCell ref="H76:H77"/>
    <mergeCell ref="A70:A71"/>
    <mergeCell ref="B70:B71"/>
    <mergeCell ref="C70:C71"/>
    <mergeCell ref="D70:D71"/>
    <mergeCell ref="H70:H71"/>
    <mergeCell ref="A72:A73"/>
    <mergeCell ref="B72:B73"/>
    <mergeCell ref="C72:C73"/>
    <mergeCell ref="D72:D73"/>
    <mergeCell ref="H72:H73"/>
    <mergeCell ref="A66:A67"/>
    <mergeCell ref="B66:B67"/>
    <mergeCell ref="C66:C67"/>
    <mergeCell ref="D66:D67"/>
    <mergeCell ref="H66:H67"/>
    <mergeCell ref="A68:A69"/>
    <mergeCell ref="B68:B69"/>
    <mergeCell ref="C68:C69"/>
    <mergeCell ref="D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A60:A61"/>
    <mergeCell ref="B60:B61"/>
    <mergeCell ref="C60:C61"/>
    <mergeCell ref="D60:D61"/>
    <mergeCell ref="H60:H61"/>
    <mergeCell ref="A54:A55"/>
    <mergeCell ref="B54:B55"/>
    <mergeCell ref="C54:C55"/>
    <mergeCell ref="D54:D55"/>
    <mergeCell ref="H54:H55"/>
    <mergeCell ref="A56:A57"/>
    <mergeCell ref="B56:B57"/>
    <mergeCell ref="C56:C57"/>
    <mergeCell ref="D56:D57"/>
    <mergeCell ref="H56:H57"/>
    <mergeCell ref="A50:A51"/>
    <mergeCell ref="B50:B51"/>
    <mergeCell ref="C50:C51"/>
    <mergeCell ref="D50:D51"/>
    <mergeCell ref="H50:H51"/>
    <mergeCell ref="A52:A53"/>
    <mergeCell ref="B52:B53"/>
    <mergeCell ref="C52:C53"/>
    <mergeCell ref="D52:D53"/>
    <mergeCell ref="H52:H53"/>
    <mergeCell ref="A46:A47"/>
    <mergeCell ref="B46:B47"/>
    <mergeCell ref="C46:C47"/>
    <mergeCell ref="D46:D47"/>
    <mergeCell ref="H46:H47"/>
    <mergeCell ref="A48:A49"/>
    <mergeCell ref="B48:B49"/>
    <mergeCell ref="C48:C49"/>
    <mergeCell ref="D48:D49"/>
    <mergeCell ref="H48:H49"/>
    <mergeCell ref="A42:A43"/>
    <mergeCell ref="B42:B43"/>
    <mergeCell ref="C42:C43"/>
    <mergeCell ref="D42:D43"/>
    <mergeCell ref="H42:H43"/>
    <mergeCell ref="A44:A45"/>
    <mergeCell ref="B44:B45"/>
    <mergeCell ref="C44:C45"/>
    <mergeCell ref="D44:D45"/>
    <mergeCell ref="H44:H45"/>
    <mergeCell ref="A38:A39"/>
    <mergeCell ref="B38:B39"/>
    <mergeCell ref="C38:C39"/>
    <mergeCell ref="D38:D39"/>
    <mergeCell ref="H38:H39"/>
    <mergeCell ref="A40:A41"/>
    <mergeCell ref="B40:B41"/>
    <mergeCell ref="C40:C41"/>
    <mergeCell ref="D40:D41"/>
    <mergeCell ref="H40:H41"/>
    <mergeCell ref="A34:A35"/>
    <mergeCell ref="B34:B35"/>
    <mergeCell ref="C34:C35"/>
    <mergeCell ref="D34:D35"/>
    <mergeCell ref="H34:H35"/>
    <mergeCell ref="A36:A37"/>
    <mergeCell ref="B36:B37"/>
    <mergeCell ref="C36:C37"/>
    <mergeCell ref="D36:D37"/>
    <mergeCell ref="H36:H37"/>
    <mergeCell ref="A30:A31"/>
    <mergeCell ref="B30:B31"/>
    <mergeCell ref="C30:C31"/>
    <mergeCell ref="D30:D31"/>
    <mergeCell ref="H30:H31"/>
    <mergeCell ref="A32:A33"/>
    <mergeCell ref="B32:B33"/>
    <mergeCell ref="C32:C33"/>
    <mergeCell ref="D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A11"/>
    <mergeCell ref="B10:B11"/>
    <mergeCell ref="C10:C11"/>
    <mergeCell ref="D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s>
  <phoneticPr fontId="2"/>
  <dataValidations disablePrompts="1" count="2">
    <dataValidation type="list" allowBlank="1" showInputMessage="1" showErrorMessage="1" sqref="F7" xr:uid="{A5D8E3FE-6810-4041-A9D1-4990E7E29CC4}">
      <formula1>"調 整 ③,予 算 案 ②,予 算 ②"</formula1>
    </dataValidation>
    <dataValidation type="list" allowBlank="1" showInputMessage="1" showErrorMessage="1" sqref="H8:H87 H90:H91" xr:uid="{AB55F976-4CE9-4D25-9DA1-0A9BD9FE13D5}">
      <formula1>"　　,区ＣＭ"</formula1>
    </dataValidation>
  </dataValidations>
  <hyperlinks>
    <hyperlink ref="C90" location="'事業概要説明資料'!N_361971cbc3d66a10b72c372c0501311c" display="'事業概要説明資料'!N_361971cbc3d66a10b72c372c0501311c" xr:uid="{1F4C8B67-B60D-46C3-AE43-ADCB5687A26F}"/>
    <hyperlink ref="C78" location="'事業概要説明資料'!N_6227fd47c3d66a10b72c372c05013137" display="'事業概要説明資料'!N_6227fd47c3d66a10b72c372c05013137" xr:uid="{90F0B4FC-40A6-460B-A4B6-3CA1ABFFC4A2}"/>
    <hyperlink ref="C76" location="'事業概要説明資料'!N_423039c3c3966a10b72c372c050131ea" display="'事業概要説明資料'!N_423039c3c3966a10b72c372c050131ea" xr:uid="{88A08A16-3BB6-4D9E-9639-3F395F504DA6}"/>
    <hyperlink ref="C74" location="'事業概要説明資料'!N_0adf2983c3966a10b72c372c0501319b" display="'事業概要説明資料'!N_0adf2983c3966a10b72c372c0501319b" xr:uid="{19286C68-C690-44EB-949D-275D3A621AEA}"/>
    <hyperlink ref="C72" location="'事業概要説明資料'!N_8f223d0bc3966a10b72c372c0501312d" display="'事業概要説明資料'!N_8f223d0bc3966a10b72c372c0501312d" xr:uid="{6D249B8D-31BD-437B-98D2-E3B69F014251}"/>
    <hyperlink ref="C70" location="'事業概要説明資料'!N_fedd7dc7c31a6a10b72c372c0501315c" display="'事業概要説明資料'!N_fedd7dc7c31a6a10b72c372c0501315c" xr:uid="{EC61F6C4-8EA5-4095-8929-62BC354937AF}"/>
    <hyperlink ref="C68" location="'事業概要説明資料'!N_ddec3147c31a6a10b72c372c0501318e" display="'事業概要説明資料'!N_ddec3147c31a6a10b72c372c0501318e" xr:uid="{1B91818D-E569-4E63-AB71-0569040931AA}"/>
    <hyperlink ref="C66" location="'事業概要説明資料'!N_f9d2398bc3966a10b72c372c05013179" display="'事業概要説明資料'!N_f9d2398bc3966a10b72c372c05013179" xr:uid="{080329EE-9A02-440B-AF22-C864360A61BF}"/>
    <hyperlink ref="C64" location="'事業概要説明資料'!N_995e911e83987250a8be7d026daad341" display="'事業概要説明資料'!N_995e911e83987250a8be7d026daad341" xr:uid="{6C9BF269-04B2-46FF-899C-B53B7654B30F}"/>
    <hyperlink ref="C62" location="'事業概要説明資料'!N_ed61b987c3966a10b72c372c050131fa" display="'事業概要説明資料'!N_ed61b987c3966a10b72c372c050131fa" xr:uid="{7A8833CD-7721-4B96-89D1-36EBFB024B40}"/>
    <hyperlink ref="C60" location="'事業概要説明資料'!N_a2c34ac7c35a6a10b72c372c050131b8" display="'事業概要説明資料'!N_a2c34ac7c35a6a10b72c372c050131b8" xr:uid="{01803EF1-8372-4FE0-8C72-1B112E1651ED}"/>
    <hyperlink ref="C58" location="'事業概要説明資料'!N_32c4828bc35a6a10b72c372c050131db" display="'事業概要説明資料'!N_32c4828bc35a6a10b72c372c050131db" xr:uid="{7B441DA6-306F-47B4-88B6-67669621AD37}"/>
    <hyperlink ref="C56" location="'事業概要説明資料'!N_b4e4fdcfc3966a10b72c372c050131ce" display="'事業概要説明資料'!N_b4e4fdcfc3966a10b72c372c050131ce" xr:uid="{0E6C9E90-4C0B-41C0-8FD3-06723E4D5333}"/>
    <hyperlink ref="C54" location="'事業概要説明資料'!N_2d4fb9cbc31a6a10b72c372c050131c9" display="'事業概要説明資料'!N_2d4fb9cbc31a6a10b72c372c050131c9" xr:uid="{2DF1B6F1-8A5C-4DD2-8ADB-013776938501}"/>
    <hyperlink ref="C52" location="'事業概要説明資料'!N_c2eef98bc31a6a10b72c372c05013150" display="'事業概要説明資料'!N_c2eef98bc31a6a10b72c372c05013150" xr:uid="{6DB8D8F1-F6BC-4A9B-B441-04994C13AE0B}"/>
    <hyperlink ref="C50" location="'事業概要説明資料'!N_0d718643c35a6a10b72c372c050131c6" display="'事業概要説明資料'!N_0d718643c35a6a10b72c372c050131c6" xr:uid="{160293A6-3114-41BA-9464-A99A430B0CA2}"/>
    <hyperlink ref="C86" location="'事業概要説明資料'!N_0a88394bc3d66a10b72c372c05013107" display="'事業概要説明資料'!N_0a88394bc3d66a10b72c372c05013107" xr:uid="{A82A26CE-B3B8-49C9-8665-BEC8E36974C9}"/>
    <hyperlink ref="C48" location="'事業概要説明資料'!N_27a2ca07c35a6a10b72c372c05013107" display="'事業概要説明資料'!N_27a2ca07c35a6a10b72c372c05013107" xr:uid="{82D985C2-3594-493D-86C5-D1F853AD902A}"/>
    <hyperlink ref="C84" location="'事業概要説明資料'!N_aa0c3d83c31a6a10b72c372c05013128" display="'事業概要説明資料'!N_aa0c3d83c31a6a10b72c372c05013128" xr:uid="{04BAC9FA-3E6D-46A4-ABAB-488A93D1B0C8}"/>
    <hyperlink ref="C82" location="'事業概要説明資料'!N_50360e4fc35a6a10b72c372c05013171" display="'事業概要説明資料'!N_50360e4fc35a6a10b72c372c05013171" xr:uid="{D9E43869-4135-47EA-AC62-B26C78311460}"/>
    <hyperlink ref="C80" location="'事業概要説明資料'!N_3dd28247c35a6a10b72c372c05013165" display="'事業概要説明資料'!N_3dd28247c35a6a10b72c372c05013165" xr:uid="{1DD9C1AA-9C72-465C-97CE-A8F4EA2A7EBA}"/>
    <hyperlink ref="C44" location="'事業概要説明資料'!N_c81242c3c35a6a10b72c372c05013136" display="'事業概要説明資料'!N_c81242c3c35a6a10b72c372c05013136" xr:uid="{47B6D876-6499-422F-B572-327A5872FBE8}"/>
    <hyperlink ref="C42" location="'事業概要説明資料'!N_961f2103c3966a10b72c372c050131c5" display="'事業概要説明資料'!N_961f2103c3966a10b72c372c050131c5" xr:uid="{BB37A85E-A355-4EB1-A5E4-AF7A2707D2B3}"/>
    <hyperlink ref="C40" location="'事業概要説明資料'!N_96487d0bc3d66a10b72c372c05013191" display="'事業概要説明資料'!N_96487d0bc3d66a10b72c372c05013191" xr:uid="{55802257-E53B-4C23-AF34-32502590FE2C}"/>
    <hyperlink ref="C38" location="'事業概要説明資料'!N_5ec03147c3966a10b72c372c050131fb" display="'事業概要説明資料'!N_5ec03147c3966a10b72c372c050131fb" xr:uid="{87E159BF-8F29-4146-AE3C-041560AF7F70}"/>
    <hyperlink ref="C36" location="'事業概要説明資料'!N_c07c7dc3c31a6a10b72c372c050131f5" display="'事業概要説明資料'!N_c07c7dc3c31a6a10b72c372c050131f5" xr:uid="{FADB9773-786E-428F-B2F4-3D9CE30E7CA9}"/>
    <hyperlink ref="C34" location="'事業概要説明資料'!N_4484fd8fc3966a10b72c372c050131d2" display="'事業概要説明資料'!N_4484fd8fc3966a10b72c372c050131d2" xr:uid="{5F8CD971-1E06-4376-A36F-66AAA7A17820}"/>
    <hyperlink ref="C32" location="'事業概要説明資料'!N_5759f9cbc3d66a10b72c372c050131e9" display="'事業概要説明資料'!N_5759f9cbc3d66a10b72c372c050131e9" xr:uid="{763FD7B8-5B03-4C72-84D8-186EF50CABC8}"/>
    <hyperlink ref="C30" location="'事業概要説明資料'!N_6d57b587c3d66a10b72c372c05013180" display="'事業概要説明資料'!N_6d57b587c3d66a10b72c372c05013180" xr:uid="{308387F0-8AB3-4547-B6B4-3BCF7AAAD2E8}"/>
    <hyperlink ref="C28" location="'事業概要説明資料'!N_0730068fc31a6a10b72c372c0501312d" display="'事業概要説明資料'!N_0730068fc31a6a10b72c372c0501312d" xr:uid="{FF1A6A99-2B55-47CB-BD18-14D8A7733BC7}"/>
    <hyperlink ref="C26" location="'事業概要説明資料'!N_a2a086cfc31a6a10b72c372c05013156" display="'事業概要説明資料'!N_a2a086cfc31a6a10b72c372c05013156" xr:uid="{3E1A47E2-7C7A-4C37-8093-64CDCCBC6C96}"/>
    <hyperlink ref="C24" location="'事業概要説明資料'!N_05ba35cfc3d66a10b72c372c05013159" display="'事業概要説明資料'!N_05ba35cfc3d66a10b72c372c05013159" xr:uid="{E2065E52-AABE-4B7B-893D-27B1E7BB1513}"/>
    <hyperlink ref="C22" location="'事業概要説明資料'!N_17e40a8bc35a6a10b72c372c0501313c" display="'事業概要説明資料'!N_17e40a8bc35a6a10b72c372c0501313c" xr:uid="{B9B7A1ED-6DCE-425D-9CE8-4CE44981A12B}"/>
    <hyperlink ref="C20" location="'事業概要説明資料'!N_a6ad35c7c31a6a10b72c372c050131a6" display="'事業概要説明資料'!N_a6ad35c7c31a6a10b72c372c050131a6" xr:uid="{D4D59A47-A1EE-47D6-9735-32BEBDD9D95E}"/>
    <hyperlink ref="C18" location="'事業概要説明資料'!N_c38e3d4bc31a6a10b72c372c050131b4" display="'事業概要説明資料'!N_c38e3d4bc31a6a10b72c372c050131b4" xr:uid="{0992B156-DF85-4252-81EC-5AC9C90FCD61}"/>
    <hyperlink ref="C16" location="'事業概要説明資料'!N_340331cbc3966a10b72c372c05013138" display="'事業概要説明資料'!N_340331cbc3966a10b72c372c05013138" xr:uid="{B9D7CB8F-FC58-49F1-A4BE-90C11B5F02E8}"/>
    <hyperlink ref="C14" location="'事業概要説明資料'!N_b7dea5cfc3566a10b72c372c050131ac" display="'事業概要説明資料'!N_b7dea5cfc3566a10b72c372c050131ac" xr:uid="{A66C1426-0E49-4D9A-9F28-BB5593F34C8E}"/>
    <hyperlink ref="C12" location="'事業概要説明資料'!N_4f2fe103c3966a10b72c372c050131c0" display="'事業概要説明資料'!N_4f2fe103c3966a10b72c372c050131c0" xr:uid="{03F3E687-6E09-4C46-9181-F6BD67FC0CD5}"/>
    <hyperlink ref="C10" location="'事業概要説明資料'!N_533dfd47c31a6a10b72c372c0501316d" display="'事業概要説明資料'!N_533dfd47c31a6a10b72c372c0501316d" xr:uid="{C7DF50C6-0C92-4E58-B77E-446555B79A31}"/>
    <hyperlink ref="C8" location="'事業概要説明資料'!N_56e2f98bc3966a10b72c372c05013166" display="'事業概要説明資料'!N_56e2f98bc3966a10b72c372c05013166" xr:uid="{7C250B39-FE98-427C-8789-D9C056FF80E6}"/>
    <hyperlink ref="C46" location="'事業概要説明資料'!N_2d867507c3d66a10b72c372c05013147" display="'事業概要説明資料'!N_2d867507c3d66a10b72c372c05013147" xr:uid="{04F2BC57-0876-4C67-BD43-8449831A4241}"/>
  </hyperlinks>
  <pageMargins left="0.70866141732283472" right="0.70866141732283472" top="0.78740157480314965" bottom="0.59055118110236227" header="0.31496062992125984" footer="0.59055118110236227"/>
  <pageSetup paperSize="9" scale="80" fitToHeight="0" orientation="portrait" r:id="rId1"/>
  <rowBreaks count="1" manualBreakCount="1">
    <brk id="65"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7378D-FB6F-4A6D-A6AB-31CE67B9DBE7}">
  <dimension ref="A1:IQ1772"/>
  <sheetViews>
    <sheetView showGridLines="0" view="pageBreakPreview" topLeftCell="A1759" zoomScale="115" zoomScaleNormal="100" zoomScaleSheetLayoutView="115" workbookViewId="0">
      <selection activeCell="BJ687" sqref="BJ687"/>
    </sheetView>
  </sheetViews>
  <sheetFormatPr defaultRowHeight="13.2"/>
  <cols>
    <col min="1" max="111" width="1.88671875" style="34" customWidth="1"/>
    <col min="112" max="112" width="9.77734375" style="34" customWidth="1"/>
    <col min="113" max="113" width="12.77734375" style="34" customWidth="1"/>
    <col min="114" max="252" width="9.77734375" style="34" customWidth="1"/>
    <col min="253" max="367" width="1.77734375" style="34" customWidth="1"/>
    <col min="368" max="368" width="9.77734375" style="34" customWidth="1"/>
    <col min="369" max="369" width="12.77734375" style="34" customWidth="1"/>
    <col min="370" max="508" width="9.77734375" style="34" customWidth="1"/>
    <col min="509" max="623" width="1.77734375" style="34" customWidth="1"/>
    <col min="624" max="624" width="9.77734375" style="34" customWidth="1"/>
    <col min="625" max="625" width="12.77734375" style="34" customWidth="1"/>
    <col min="626" max="764" width="9.77734375" style="34" customWidth="1"/>
    <col min="765" max="879" width="1.77734375" style="34" customWidth="1"/>
    <col min="880" max="880" width="9.77734375" style="34" customWidth="1"/>
    <col min="881" max="881" width="12.77734375" style="34" customWidth="1"/>
    <col min="882" max="1020" width="9.77734375" style="34" customWidth="1"/>
    <col min="1021" max="1135" width="1.77734375" style="34" customWidth="1"/>
    <col min="1136" max="1136" width="9.77734375" style="34" customWidth="1"/>
    <col min="1137" max="1137" width="12.77734375" style="34" customWidth="1"/>
    <col min="1138" max="1276" width="9.77734375" style="34" customWidth="1"/>
    <col min="1277" max="1391" width="1.77734375" style="34" customWidth="1"/>
    <col min="1392" max="1392" width="9.77734375" style="34" customWidth="1"/>
    <col min="1393" max="1393" width="12.77734375" style="34" customWidth="1"/>
    <col min="1394" max="1532" width="9.77734375" style="34" customWidth="1"/>
    <col min="1533" max="1647" width="1.77734375" style="34" customWidth="1"/>
    <col min="1648" max="1648" width="9.77734375" style="34" customWidth="1"/>
    <col min="1649" max="1649" width="12.77734375" style="34" customWidth="1"/>
    <col min="1650" max="1788" width="9.77734375" style="34" customWidth="1"/>
    <col min="1789" max="1903" width="1.77734375" style="34" customWidth="1"/>
    <col min="1904" max="1904" width="9.77734375" style="34" customWidth="1"/>
    <col min="1905" max="1905" width="12.77734375" style="34" customWidth="1"/>
    <col min="1906" max="2044" width="9.77734375" style="34" customWidth="1"/>
    <col min="2045" max="2159" width="1.77734375" style="34" customWidth="1"/>
    <col min="2160" max="2160" width="9.77734375" style="34" customWidth="1"/>
    <col min="2161" max="2161" width="12.77734375" style="34" customWidth="1"/>
    <col min="2162" max="2300" width="9.77734375" style="34" customWidth="1"/>
    <col min="2301" max="2415" width="1.77734375" style="34" customWidth="1"/>
    <col min="2416" max="2416" width="9.77734375" style="34" customWidth="1"/>
    <col min="2417" max="2417" width="12.77734375" style="34" customWidth="1"/>
    <col min="2418" max="2556" width="9.77734375" style="34" customWidth="1"/>
    <col min="2557" max="2671" width="1.77734375" style="34" customWidth="1"/>
    <col min="2672" max="2672" width="9.77734375" style="34" customWidth="1"/>
    <col min="2673" max="2673" width="12.77734375" style="34" customWidth="1"/>
    <col min="2674" max="2812" width="9.77734375" style="34" customWidth="1"/>
    <col min="2813" max="2927" width="1.77734375" style="34" customWidth="1"/>
    <col min="2928" max="2928" width="9.77734375" style="34" customWidth="1"/>
    <col min="2929" max="2929" width="12.77734375" style="34" customWidth="1"/>
    <col min="2930" max="3068" width="9.77734375" style="34" customWidth="1"/>
    <col min="3069" max="3183" width="1.77734375" style="34" customWidth="1"/>
    <col min="3184" max="3184" width="9.77734375" style="34" customWidth="1"/>
    <col min="3185" max="3185" width="12.77734375" style="34" customWidth="1"/>
    <col min="3186" max="3324" width="9.77734375" style="34" customWidth="1"/>
    <col min="3325" max="3439" width="1.77734375" style="34" customWidth="1"/>
    <col min="3440" max="3440" width="9.77734375" style="34" customWidth="1"/>
    <col min="3441" max="3441" width="12.77734375" style="34" customWidth="1"/>
    <col min="3442" max="3580" width="9.77734375" style="34" customWidth="1"/>
    <col min="3581" max="3695" width="1.77734375" style="34" customWidth="1"/>
    <col min="3696" max="3696" width="9.77734375" style="34" customWidth="1"/>
    <col min="3697" max="3697" width="12.77734375" style="34" customWidth="1"/>
    <col min="3698" max="3836" width="9.77734375" style="34" customWidth="1"/>
    <col min="3837" max="3951" width="1.77734375" style="34" customWidth="1"/>
    <col min="3952" max="3952" width="9.77734375" style="34" customWidth="1"/>
    <col min="3953" max="3953" width="12.77734375" style="34" customWidth="1"/>
    <col min="3954" max="4092" width="9.77734375" style="34" customWidth="1"/>
    <col min="4093" max="4207" width="1.77734375" style="34" customWidth="1"/>
    <col min="4208" max="4208" width="9.77734375" style="34" customWidth="1"/>
    <col min="4209" max="4209" width="12.77734375" style="34" customWidth="1"/>
    <col min="4210" max="4348" width="9.77734375" style="34" customWidth="1"/>
    <col min="4349" max="4463" width="1.77734375" style="34" customWidth="1"/>
    <col min="4464" max="4464" width="9.77734375" style="34" customWidth="1"/>
    <col min="4465" max="4465" width="12.77734375" style="34" customWidth="1"/>
    <col min="4466" max="4604" width="9.77734375" style="34" customWidth="1"/>
    <col min="4605" max="4719" width="1.77734375" style="34" customWidth="1"/>
    <col min="4720" max="4720" width="9.77734375" style="34" customWidth="1"/>
    <col min="4721" max="4721" width="12.77734375" style="34" customWidth="1"/>
    <col min="4722" max="4860" width="9.77734375" style="34" customWidth="1"/>
    <col min="4861" max="4975" width="1.77734375" style="34" customWidth="1"/>
    <col min="4976" max="4976" width="9.77734375" style="34" customWidth="1"/>
    <col min="4977" max="4977" width="12.77734375" style="34" customWidth="1"/>
    <col min="4978" max="5116" width="9.77734375" style="34" customWidth="1"/>
    <col min="5117" max="5231" width="1.77734375" style="34" customWidth="1"/>
    <col min="5232" max="5232" width="9.77734375" style="34" customWidth="1"/>
    <col min="5233" max="5233" width="12.77734375" style="34" customWidth="1"/>
    <col min="5234" max="5372" width="9.77734375" style="34" customWidth="1"/>
    <col min="5373" max="5487" width="1.77734375" style="34" customWidth="1"/>
    <col min="5488" max="5488" width="9.77734375" style="34" customWidth="1"/>
    <col min="5489" max="5489" width="12.77734375" style="34" customWidth="1"/>
    <col min="5490" max="5628" width="9.77734375" style="34" customWidth="1"/>
    <col min="5629" max="5743" width="1.77734375" style="34" customWidth="1"/>
    <col min="5744" max="5744" width="9.77734375" style="34" customWidth="1"/>
    <col min="5745" max="5745" width="12.77734375" style="34" customWidth="1"/>
    <col min="5746" max="5884" width="9.77734375" style="34" customWidth="1"/>
    <col min="5885" max="5999" width="1.77734375" style="34" customWidth="1"/>
    <col min="6000" max="6000" width="9.77734375" style="34" customWidth="1"/>
    <col min="6001" max="6001" width="12.77734375" style="34" customWidth="1"/>
    <col min="6002" max="6140" width="9.77734375" style="34" customWidth="1"/>
    <col min="6141" max="6255" width="1.77734375" style="34" customWidth="1"/>
    <col min="6256" max="6256" width="9.77734375" style="34" customWidth="1"/>
    <col min="6257" max="6257" width="12.77734375" style="34" customWidth="1"/>
    <col min="6258" max="6396" width="9.77734375" style="34" customWidth="1"/>
    <col min="6397" max="6511" width="1.77734375" style="34" customWidth="1"/>
    <col min="6512" max="6512" width="9.77734375" style="34" customWidth="1"/>
    <col min="6513" max="6513" width="12.77734375" style="34" customWidth="1"/>
    <col min="6514" max="6652" width="9.77734375" style="34" customWidth="1"/>
    <col min="6653" max="6767" width="1.77734375" style="34" customWidth="1"/>
    <col min="6768" max="6768" width="9.77734375" style="34" customWidth="1"/>
    <col min="6769" max="6769" width="12.77734375" style="34" customWidth="1"/>
    <col min="6770" max="6908" width="9.77734375" style="34" customWidth="1"/>
    <col min="6909" max="7023" width="1.77734375" style="34" customWidth="1"/>
    <col min="7024" max="7024" width="9.77734375" style="34" customWidth="1"/>
    <col min="7025" max="7025" width="12.77734375" style="34" customWidth="1"/>
    <col min="7026" max="7164" width="9.77734375" style="34" customWidth="1"/>
    <col min="7165" max="7279" width="1.77734375" style="34" customWidth="1"/>
    <col min="7280" max="7280" width="9.77734375" style="34" customWidth="1"/>
    <col min="7281" max="7281" width="12.77734375" style="34" customWidth="1"/>
    <col min="7282" max="7420" width="9.77734375" style="34" customWidth="1"/>
    <col min="7421" max="7535" width="1.77734375" style="34" customWidth="1"/>
    <col min="7536" max="7536" width="9.77734375" style="34" customWidth="1"/>
    <col min="7537" max="7537" width="12.77734375" style="34" customWidth="1"/>
    <col min="7538" max="7676" width="9.77734375" style="34" customWidth="1"/>
    <col min="7677" max="7791" width="1.77734375" style="34" customWidth="1"/>
    <col min="7792" max="7792" width="9.77734375" style="34" customWidth="1"/>
    <col min="7793" max="7793" width="12.77734375" style="34" customWidth="1"/>
    <col min="7794" max="7932" width="9.77734375" style="34" customWidth="1"/>
    <col min="7933" max="8047" width="1.77734375" style="34" customWidth="1"/>
    <col min="8048" max="8048" width="9.77734375" style="34" customWidth="1"/>
    <col min="8049" max="8049" width="12.77734375" style="34" customWidth="1"/>
    <col min="8050" max="8188" width="9.77734375" style="34" customWidth="1"/>
    <col min="8189" max="8303" width="1.77734375" style="34" customWidth="1"/>
    <col min="8304" max="8304" width="9.77734375" style="34" customWidth="1"/>
    <col min="8305" max="8305" width="12.77734375" style="34" customWidth="1"/>
    <col min="8306" max="8444" width="9.77734375" style="34" customWidth="1"/>
    <col min="8445" max="8559" width="1.77734375" style="34" customWidth="1"/>
    <col min="8560" max="8560" width="9.77734375" style="34" customWidth="1"/>
    <col min="8561" max="8561" width="12.77734375" style="34" customWidth="1"/>
    <col min="8562" max="8700" width="9.77734375" style="34" customWidth="1"/>
    <col min="8701" max="8815" width="1.77734375" style="34" customWidth="1"/>
    <col min="8816" max="8816" width="9.77734375" style="34" customWidth="1"/>
    <col min="8817" max="8817" width="12.77734375" style="34" customWidth="1"/>
    <col min="8818" max="8956" width="9.77734375" style="34" customWidth="1"/>
    <col min="8957" max="9071" width="1.77734375" style="34" customWidth="1"/>
    <col min="9072" max="9072" width="9.77734375" style="34" customWidth="1"/>
    <col min="9073" max="9073" width="12.77734375" style="34" customWidth="1"/>
    <col min="9074" max="9212" width="9.77734375" style="34" customWidth="1"/>
    <col min="9213" max="9327" width="1.77734375" style="34" customWidth="1"/>
    <col min="9328" max="9328" width="9.77734375" style="34" customWidth="1"/>
    <col min="9329" max="9329" width="12.77734375" style="34" customWidth="1"/>
    <col min="9330" max="9468" width="9.77734375" style="34" customWidth="1"/>
    <col min="9469" max="9583" width="1.77734375" style="34" customWidth="1"/>
    <col min="9584" max="9584" width="9.77734375" style="34" customWidth="1"/>
    <col min="9585" max="9585" width="12.77734375" style="34" customWidth="1"/>
    <col min="9586" max="9724" width="9.77734375" style="34" customWidth="1"/>
    <col min="9725" max="9839" width="1.77734375" style="34" customWidth="1"/>
    <col min="9840" max="9840" width="9.77734375" style="34" customWidth="1"/>
    <col min="9841" max="9841" width="12.77734375" style="34" customWidth="1"/>
    <col min="9842" max="9980" width="9.77734375" style="34" customWidth="1"/>
    <col min="9981" max="10095" width="1.77734375" style="34" customWidth="1"/>
    <col min="10096" max="10096" width="9.77734375" style="34" customWidth="1"/>
    <col min="10097" max="10097" width="12.77734375" style="34" customWidth="1"/>
    <col min="10098" max="10236" width="9.77734375" style="34" customWidth="1"/>
    <col min="10237" max="10351" width="1.77734375" style="34" customWidth="1"/>
    <col min="10352" max="10352" width="9.77734375" style="34" customWidth="1"/>
    <col min="10353" max="10353" width="12.77734375" style="34" customWidth="1"/>
    <col min="10354" max="10492" width="9.77734375" style="34" customWidth="1"/>
    <col min="10493" max="10607" width="1.77734375" style="34" customWidth="1"/>
    <col min="10608" max="10608" width="9.77734375" style="34" customWidth="1"/>
    <col min="10609" max="10609" width="12.77734375" style="34" customWidth="1"/>
    <col min="10610" max="10748" width="9.77734375" style="34" customWidth="1"/>
    <col min="10749" max="10863" width="1.77734375" style="34" customWidth="1"/>
    <col min="10864" max="10864" width="9.77734375" style="34" customWidth="1"/>
    <col min="10865" max="10865" width="12.77734375" style="34" customWidth="1"/>
    <col min="10866" max="11004" width="9.77734375" style="34" customWidth="1"/>
    <col min="11005" max="11119" width="1.77734375" style="34" customWidth="1"/>
    <col min="11120" max="11120" width="9.77734375" style="34" customWidth="1"/>
    <col min="11121" max="11121" width="12.77734375" style="34" customWidth="1"/>
    <col min="11122" max="11260" width="9.77734375" style="34" customWidth="1"/>
    <col min="11261" max="11375" width="1.77734375" style="34" customWidth="1"/>
    <col min="11376" max="11376" width="9.77734375" style="34" customWidth="1"/>
    <col min="11377" max="11377" width="12.77734375" style="34" customWidth="1"/>
    <col min="11378" max="11516" width="9.77734375" style="34" customWidth="1"/>
    <col min="11517" max="11631" width="1.77734375" style="34" customWidth="1"/>
    <col min="11632" max="11632" width="9.77734375" style="34" customWidth="1"/>
    <col min="11633" max="11633" width="12.77734375" style="34" customWidth="1"/>
    <col min="11634" max="11772" width="9.77734375" style="34" customWidth="1"/>
    <col min="11773" max="11887" width="1.77734375" style="34" customWidth="1"/>
    <col min="11888" max="11888" width="9.77734375" style="34" customWidth="1"/>
    <col min="11889" max="11889" width="12.77734375" style="34" customWidth="1"/>
    <col min="11890" max="12028" width="9.77734375" style="34" customWidth="1"/>
    <col min="12029" max="12143" width="1.77734375" style="34" customWidth="1"/>
    <col min="12144" max="12144" width="9.77734375" style="34" customWidth="1"/>
    <col min="12145" max="12145" width="12.77734375" style="34" customWidth="1"/>
    <col min="12146" max="12284" width="9.77734375" style="34" customWidth="1"/>
    <col min="12285" max="12399" width="1.77734375" style="34" customWidth="1"/>
    <col min="12400" max="12400" width="9.77734375" style="34" customWidth="1"/>
    <col min="12401" max="12401" width="12.77734375" style="34" customWidth="1"/>
    <col min="12402" max="12540" width="9.77734375" style="34" customWidth="1"/>
    <col min="12541" max="12655" width="1.77734375" style="34" customWidth="1"/>
    <col min="12656" max="12656" width="9.77734375" style="34" customWidth="1"/>
    <col min="12657" max="12657" width="12.77734375" style="34" customWidth="1"/>
    <col min="12658" max="12796" width="9.77734375" style="34" customWidth="1"/>
    <col min="12797" max="12911" width="1.77734375" style="34" customWidth="1"/>
    <col min="12912" max="12912" width="9.77734375" style="34" customWidth="1"/>
    <col min="12913" max="12913" width="12.77734375" style="34" customWidth="1"/>
    <col min="12914" max="13052" width="9.77734375" style="34" customWidth="1"/>
    <col min="13053" max="13167" width="1.77734375" style="34" customWidth="1"/>
    <col min="13168" max="13168" width="9.77734375" style="34" customWidth="1"/>
    <col min="13169" max="13169" width="12.77734375" style="34" customWidth="1"/>
    <col min="13170" max="13308" width="9.77734375" style="34" customWidth="1"/>
    <col min="13309" max="13423" width="1.77734375" style="34" customWidth="1"/>
    <col min="13424" max="13424" width="9.77734375" style="34" customWidth="1"/>
    <col min="13425" max="13425" width="12.77734375" style="34" customWidth="1"/>
    <col min="13426" max="13564" width="9.77734375" style="34" customWidth="1"/>
    <col min="13565" max="13679" width="1.77734375" style="34" customWidth="1"/>
    <col min="13680" max="13680" width="9.77734375" style="34" customWidth="1"/>
    <col min="13681" max="13681" width="12.77734375" style="34" customWidth="1"/>
    <col min="13682" max="13820" width="9.77734375" style="34" customWidth="1"/>
    <col min="13821" max="13935" width="1.77734375" style="34" customWidth="1"/>
    <col min="13936" max="13936" width="9.77734375" style="34" customWidth="1"/>
    <col min="13937" max="13937" width="12.77734375" style="34" customWidth="1"/>
    <col min="13938" max="14076" width="9.77734375" style="34" customWidth="1"/>
    <col min="14077" max="14191" width="1.77734375" style="34" customWidth="1"/>
    <col min="14192" max="14192" width="9.77734375" style="34" customWidth="1"/>
    <col min="14193" max="14193" width="12.77734375" style="34" customWidth="1"/>
    <col min="14194" max="14332" width="9.77734375" style="34" customWidth="1"/>
    <col min="14333" max="14447" width="1.77734375" style="34" customWidth="1"/>
    <col min="14448" max="14448" width="9.77734375" style="34" customWidth="1"/>
    <col min="14449" max="14449" width="12.77734375" style="34" customWidth="1"/>
    <col min="14450" max="14588" width="9.77734375" style="34" customWidth="1"/>
    <col min="14589" max="14703" width="1.77734375" style="34" customWidth="1"/>
    <col min="14704" max="14704" width="9.77734375" style="34" customWidth="1"/>
    <col min="14705" max="14705" width="12.77734375" style="34" customWidth="1"/>
    <col min="14706" max="14844" width="9.77734375" style="34" customWidth="1"/>
    <col min="14845" max="14959" width="1.77734375" style="34" customWidth="1"/>
    <col min="14960" max="14960" width="9.77734375" style="34" customWidth="1"/>
    <col min="14961" max="14961" width="12.77734375" style="34" customWidth="1"/>
    <col min="14962" max="15100" width="9.77734375" style="34" customWidth="1"/>
    <col min="15101" max="15215" width="1.77734375" style="34" customWidth="1"/>
    <col min="15216" max="15216" width="9.77734375" style="34" customWidth="1"/>
    <col min="15217" max="15217" width="12.77734375" style="34" customWidth="1"/>
    <col min="15218" max="15356" width="9.77734375" style="34" customWidth="1"/>
    <col min="15357" max="15471" width="1.77734375" style="34" customWidth="1"/>
    <col min="15472" max="15472" width="9.77734375" style="34" customWidth="1"/>
    <col min="15473" max="15473" width="12.77734375" style="34" customWidth="1"/>
    <col min="15474" max="15612" width="9.77734375" style="34" customWidth="1"/>
    <col min="15613" max="15727" width="1.77734375" style="34" customWidth="1"/>
    <col min="15728" max="15728" width="9.77734375" style="34" customWidth="1"/>
    <col min="15729" max="15729" width="12.77734375" style="34" customWidth="1"/>
    <col min="15730" max="15868" width="9.77734375" style="34" customWidth="1"/>
    <col min="15869" max="15983" width="1.77734375" style="34" customWidth="1"/>
    <col min="15984" max="15984" width="9.77734375" style="34" customWidth="1"/>
    <col min="15985" max="15985" width="12.77734375" style="34" customWidth="1"/>
    <col min="15986" max="16124" width="9.77734375" style="34" customWidth="1"/>
    <col min="16125" max="16239" width="1.77734375" style="34" customWidth="1"/>
    <col min="16240" max="16240" width="9.77734375" style="34" customWidth="1"/>
    <col min="16241" max="16241" width="12.77734375" style="34" customWidth="1"/>
    <col min="16242" max="16242" width="9.77734375" style="34" customWidth="1"/>
    <col min="16243" max="16384" width="8.88671875" style="34"/>
  </cols>
  <sheetData>
    <row r="1" spans="1:113" ht="19.2">
      <c r="A1" s="33" t="s">
        <v>72</v>
      </c>
      <c r="AW1" s="35"/>
      <c r="AX1" s="36"/>
      <c r="AY1" s="35"/>
    </row>
    <row r="3" spans="1:113" ht="18">
      <c r="B3" s="127" t="s">
        <v>0</v>
      </c>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row>
    <row r="4" spans="1:113">
      <c r="Z4" s="37"/>
      <c r="AD4" s="37"/>
      <c r="AE4" s="37"/>
      <c r="AF4" s="37"/>
      <c r="AG4" s="37"/>
      <c r="AH4" s="37"/>
      <c r="AI4" s="37"/>
      <c r="AO4" s="37"/>
    </row>
    <row r="5" spans="1:113" ht="13.8" thickBot="1">
      <c r="Z5" s="37"/>
      <c r="AD5" s="37"/>
      <c r="AE5" s="37"/>
      <c r="AF5" s="37"/>
      <c r="AG5" s="37"/>
      <c r="AH5" s="37"/>
      <c r="AI5" s="37"/>
      <c r="AO5" s="37"/>
      <c r="DI5" s="38"/>
    </row>
    <row r="6" spans="1:113" ht="24.75" customHeight="1" thickBot="1">
      <c r="B6" s="129" t="s">
        <v>73</v>
      </c>
      <c r="C6" s="130"/>
      <c r="D6" s="130"/>
      <c r="E6" s="130"/>
      <c r="F6" s="130"/>
      <c r="G6" s="130"/>
      <c r="H6" s="131" t="s">
        <v>74</v>
      </c>
      <c r="I6" s="132"/>
      <c r="J6" s="132"/>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c r="AK6" s="132"/>
      <c r="AL6" s="132"/>
      <c r="AM6" s="132"/>
      <c r="AN6" s="132"/>
      <c r="AO6" s="132"/>
      <c r="AP6" s="132"/>
      <c r="AQ6" s="132"/>
      <c r="AR6" s="132"/>
      <c r="AS6" s="132"/>
      <c r="AT6" s="132"/>
      <c r="AU6" s="132"/>
      <c r="AV6" s="132"/>
      <c r="AW6" s="132"/>
      <c r="AX6" s="133"/>
      <c r="DI6" s="38"/>
    </row>
    <row r="7" spans="1:113" ht="14.4">
      <c r="B7" s="39"/>
      <c r="C7" s="39"/>
      <c r="D7" s="39"/>
      <c r="E7" s="39"/>
      <c r="F7" s="39"/>
      <c r="G7" s="39"/>
      <c r="H7" s="40"/>
      <c r="I7" s="40"/>
      <c r="J7" s="40"/>
      <c r="K7" s="40"/>
      <c r="L7" s="41"/>
      <c r="M7" s="41"/>
      <c r="N7" s="41"/>
      <c r="O7" s="41"/>
      <c r="P7" s="40"/>
      <c r="Q7" s="40"/>
      <c r="R7" s="40"/>
      <c r="S7" s="40"/>
      <c r="T7" s="40"/>
      <c r="U7" s="40"/>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DI7" s="38"/>
    </row>
    <row r="8" spans="1:113" ht="15" thickBot="1">
      <c r="A8" s="43"/>
      <c r="B8" s="42" t="s">
        <v>75</v>
      </c>
      <c r="C8" s="40"/>
      <c r="D8" s="40"/>
      <c r="E8" s="40"/>
      <c r="F8" s="40"/>
      <c r="G8" s="40"/>
      <c r="H8" s="40"/>
      <c r="I8" s="40"/>
      <c r="J8" s="40"/>
      <c r="K8" s="40"/>
      <c r="L8" s="41"/>
      <c r="M8" s="41"/>
      <c r="N8" s="41"/>
      <c r="O8" s="41"/>
      <c r="P8" s="40"/>
      <c r="Q8" s="40"/>
      <c r="R8" s="40"/>
      <c r="S8" s="40"/>
      <c r="T8" s="40"/>
      <c r="U8" s="40"/>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DI8" s="38"/>
    </row>
    <row r="9" spans="1:113" ht="14.4">
      <c r="A9" s="40"/>
      <c r="B9" s="44"/>
      <c r="C9" s="39"/>
      <c r="D9" s="39"/>
      <c r="E9" s="39"/>
      <c r="F9" s="39"/>
      <c r="G9" s="39"/>
      <c r="H9" s="39"/>
      <c r="I9" s="39"/>
      <c r="J9" s="39"/>
      <c r="K9" s="39"/>
      <c r="L9" s="45"/>
      <c r="M9" s="45"/>
      <c r="N9" s="45"/>
      <c r="O9" s="45"/>
      <c r="P9" s="39"/>
      <c r="Q9" s="39"/>
      <c r="R9" s="39"/>
      <c r="S9" s="39"/>
      <c r="T9" s="39"/>
      <c r="U9" s="39"/>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7"/>
    </row>
    <row r="10" spans="1:113" ht="12" customHeight="1">
      <c r="A10" s="40"/>
      <c r="B10" s="114" t="s">
        <v>76</v>
      </c>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6"/>
    </row>
    <row r="11" spans="1:113" ht="12" customHeight="1">
      <c r="A11" s="40"/>
      <c r="B11" s="114"/>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6"/>
    </row>
    <row r="12" spans="1:113" ht="12" customHeight="1">
      <c r="A12" s="40"/>
      <c r="B12" s="114"/>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5"/>
      <c r="AL12" s="115"/>
      <c r="AM12" s="115"/>
      <c r="AN12" s="115"/>
      <c r="AO12" s="115"/>
      <c r="AP12" s="115"/>
      <c r="AQ12" s="115"/>
      <c r="AR12" s="115"/>
      <c r="AS12" s="115"/>
      <c r="AT12" s="115"/>
      <c r="AU12" s="115"/>
      <c r="AV12" s="115"/>
      <c r="AW12" s="115"/>
      <c r="AX12" s="116"/>
      <c r="BC12" s="48"/>
    </row>
    <row r="13" spans="1:113" ht="12" customHeight="1">
      <c r="A13" s="40"/>
      <c r="B13" s="114"/>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115"/>
      <c r="AU13" s="115"/>
      <c r="AV13" s="115"/>
      <c r="AW13" s="115"/>
      <c r="AX13" s="116"/>
    </row>
    <row r="14" spans="1:113" ht="12" customHeight="1">
      <c r="A14" s="40"/>
      <c r="B14" s="114"/>
      <c r="C14" s="115"/>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5"/>
      <c r="AL14" s="115"/>
      <c r="AM14" s="115"/>
      <c r="AN14" s="115"/>
      <c r="AO14" s="115"/>
      <c r="AP14" s="115"/>
      <c r="AQ14" s="115"/>
      <c r="AR14" s="115"/>
      <c r="AS14" s="115"/>
      <c r="AT14" s="115"/>
      <c r="AU14" s="115"/>
      <c r="AV14" s="115"/>
      <c r="AW14" s="115"/>
      <c r="AX14" s="116"/>
    </row>
    <row r="15" spans="1:113" ht="12" customHeight="1">
      <c r="A15" s="40"/>
      <c r="B15" s="114"/>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115"/>
      <c r="AW15" s="115"/>
      <c r="AX15" s="116"/>
    </row>
    <row r="16" spans="1:113" ht="15" thickBot="1">
      <c r="A16" s="49"/>
      <c r="B16" s="50"/>
      <c r="C16" s="51"/>
      <c r="D16" s="51"/>
      <c r="E16" s="51"/>
      <c r="F16" s="51"/>
      <c r="G16" s="51"/>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2"/>
    </row>
    <row r="17" spans="1:113">
      <c r="B17" s="53"/>
    </row>
    <row r="18" spans="1:113" ht="15" thickBot="1">
      <c r="A18" s="43"/>
      <c r="B18" s="42" t="s">
        <v>77</v>
      </c>
      <c r="C18" s="40"/>
      <c r="D18" s="40"/>
      <c r="E18" s="40"/>
      <c r="F18" s="40"/>
      <c r="G18" s="40"/>
      <c r="H18" s="40"/>
      <c r="I18" s="40"/>
      <c r="J18" s="40"/>
      <c r="K18" s="40"/>
      <c r="L18" s="41"/>
      <c r="M18" s="41"/>
      <c r="N18" s="41"/>
      <c r="O18" s="41"/>
      <c r="P18" s="40"/>
      <c r="Q18" s="40"/>
      <c r="R18" s="40"/>
      <c r="S18" s="40"/>
      <c r="T18" s="40"/>
      <c r="U18" s="40"/>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DI18" s="38"/>
    </row>
    <row r="19" spans="1:113" ht="14.4">
      <c r="A19" s="40"/>
      <c r="B19" s="44"/>
      <c r="C19" s="39"/>
      <c r="D19" s="39"/>
      <c r="E19" s="39"/>
      <c r="F19" s="39"/>
      <c r="G19" s="39"/>
      <c r="H19" s="39"/>
      <c r="I19" s="39"/>
      <c r="J19" s="39"/>
      <c r="K19" s="39"/>
      <c r="L19" s="45"/>
      <c r="M19" s="45"/>
      <c r="N19" s="45"/>
      <c r="O19" s="45"/>
      <c r="P19" s="39"/>
      <c r="Q19" s="39"/>
      <c r="R19" s="39"/>
      <c r="S19" s="39"/>
      <c r="T19" s="39"/>
      <c r="U19" s="39"/>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7"/>
    </row>
    <row r="20" spans="1:113" ht="12" customHeight="1">
      <c r="A20" s="40"/>
      <c r="B20" s="114" t="s">
        <v>78</v>
      </c>
      <c r="C20" s="115"/>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5"/>
      <c r="AL20" s="115"/>
      <c r="AM20" s="115"/>
      <c r="AN20" s="115"/>
      <c r="AO20" s="115"/>
      <c r="AP20" s="115"/>
      <c r="AQ20" s="115"/>
      <c r="AR20" s="115"/>
      <c r="AS20" s="115"/>
      <c r="AT20" s="115"/>
      <c r="AU20" s="115"/>
      <c r="AV20" s="115"/>
      <c r="AW20" s="115"/>
      <c r="AX20" s="116"/>
    </row>
    <row r="21" spans="1:113" ht="12" customHeight="1">
      <c r="A21" s="40"/>
      <c r="B21" s="114"/>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5"/>
      <c r="AU21" s="115"/>
      <c r="AV21" s="115"/>
      <c r="AW21" s="115"/>
      <c r="AX21" s="116"/>
    </row>
    <row r="22" spans="1:113" ht="12" customHeight="1">
      <c r="A22" s="40"/>
      <c r="B22" s="114"/>
      <c r="C22" s="115"/>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5"/>
      <c r="AL22" s="115"/>
      <c r="AM22" s="115"/>
      <c r="AN22" s="115"/>
      <c r="AO22" s="115"/>
      <c r="AP22" s="115"/>
      <c r="AQ22" s="115"/>
      <c r="AR22" s="115"/>
      <c r="AS22" s="115"/>
      <c r="AT22" s="115"/>
      <c r="AU22" s="115"/>
      <c r="AV22" s="115"/>
      <c r="AW22" s="115"/>
      <c r="AX22" s="116"/>
    </row>
    <row r="23" spans="1:113" ht="12" customHeight="1">
      <c r="A23" s="40"/>
      <c r="B23" s="114"/>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5"/>
      <c r="AU23" s="115"/>
      <c r="AV23" s="115"/>
      <c r="AW23" s="115"/>
      <c r="AX23" s="116"/>
    </row>
    <row r="24" spans="1:113" ht="12" customHeight="1">
      <c r="A24" s="40"/>
      <c r="B24" s="114"/>
      <c r="C24" s="115"/>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5"/>
      <c r="AL24" s="115"/>
      <c r="AM24" s="115"/>
      <c r="AN24" s="115"/>
      <c r="AO24" s="115"/>
      <c r="AP24" s="115"/>
      <c r="AQ24" s="115"/>
      <c r="AR24" s="115"/>
      <c r="AS24" s="115"/>
      <c r="AT24" s="115"/>
      <c r="AU24" s="115"/>
      <c r="AV24" s="115"/>
      <c r="AW24" s="115"/>
      <c r="AX24" s="116"/>
    </row>
    <row r="25" spans="1:113" ht="12" customHeight="1">
      <c r="A25" s="40"/>
      <c r="B25" s="114"/>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5"/>
      <c r="AL25" s="115"/>
      <c r="AM25" s="115"/>
      <c r="AN25" s="115"/>
      <c r="AO25" s="115"/>
      <c r="AP25" s="115"/>
      <c r="AQ25" s="115"/>
      <c r="AR25" s="115"/>
      <c r="AS25" s="115"/>
      <c r="AT25" s="115"/>
      <c r="AU25" s="115"/>
      <c r="AV25" s="115"/>
      <c r="AW25" s="115"/>
      <c r="AX25" s="116"/>
    </row>
    <row r="26" spans="1:113" ht="12" customHeight="1">
      <c r="A26" s="40"/>
      <c r="B26" s="114"/>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15"/>
      <c r="AQ26" s="115"/>
      <c r="AR26" s="115"/>
      <c r="AS26" s="115"/>
      <c r="AT26" s="115"/>
      <c r="AU26" s="115"/>
      <c r="AV26" s="115"/>
      <c r="AW26" s="115"/>
      <c r="AX26" s="116"/>
    </row>
    <row r="27" spans="1:113" ht="12" customHeight="1">
      <c r="A27" s="40"/>
      <c r="B27" s="114"/>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5"/>
      <c r="AL27" s="115"/>
      <c r="AM27" s="115"/>
      <c r="AN27" s="115"/>
      <c r="AO27" s="115"/>
      <c r="AP27" s="115"/>
      <c r="AQ27" s="115"/>
      <c r="AR27" s="115"/>
      <c r="AS27" s="115"/>
      <c r="AT27" s="115"/>
      <c r="AU27" s="115"/>
      <c r="AV27" s="115"/>
      <c r="AW27" s="115"/>
      <c r="AX27" s="116"/>
    </row>
    <row r="28" spans="1:113" ht="12" customHeight="1">
      <c r="A28" s="40"/>
      <c r="B28" s="114"/>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5"/>
      <c r="AL28" s="115"/>
      <c r="AM28" s="115"/>
      <c r="AN28" s="115"/>
      <c r="AO28" s="115"/>
      <c r="AP28" s="115"/>
      <c r="AQ28" s="115"/>
      <c r="AR28" s="115"/>
      <c r="AS28" s="115"/>
      <c r="AT28" s="115"/>
      <c r="AU28" s="115"/>
      <c r="AV28" s="115"/>
      <c r="AW28" s="115"/>
      <c r="AX28" s="116"/>
    </row>
    <row r="29" spans="1:113" ht="12" customHeight="1">
      <c r="A29" s="40"/>
      <c r="B29" s="114"/>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5"/>
      <c r="AL29" s="115"/>
      <c r="AM29" s="115"/>
      <c r="AN29" s="115"/>
      <c r="AO29" s="115"/>
      <c r="AP29" s="115"/>
      <c r="AQ29" s="115"/>
      <c r="AR29" s="115"/>
      <c r="AS29" s="115"/>
      <c r="AT29" s="115"/>
      <c r="AU29" s="115"/>
      <c r="AV29" s="115"/>
      <c r="AW29" s="115"/>
      <c r="AX29" s="116"/>
    </row>
    <row r="30" spans="1:113" ht="12" customHeight="1">
      <c r="A30" s="40"/>
      <c r="B30" s="114"/>
      <c r="C30" s="115"/>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5"/>
      <c r="AL30" s="115"/>
      <c r="AM30" s="115"/>
      <c r="AN30" s="115"/>
      <c r="AO30" s="115"/>
      <c r="AP30" s="115"/>
      <c r="AQ30" s="115"/>
      <c r="AR30" s="115"/>
      <c r="AS30" s="115"/>
      <c r="AT30" s="115"/>
      <c r="AU30" s="115"/>
      <c r="AV30" s="115"/>
      <c r="AW30" s="115"/>
      <c r="AX30" s="116"/>
    </row>
    <row r="31" spans="1:113" ht="12" customHeight="1">
      <c r="A31" s="40"/>
      <c r="B31" s="114"/>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5"/>
      <c r="AL31" s="115"/>
      <c r="AM31" s="115"/>
      <c r="AN31" s="115"/>
      <c r="AO31" s="115"/>
      <c r="AP31" s="115"/>
      <c r="AQ31" s="115"/>
      <c r="AR31" s="115"/>
      <c r="AS31" s="115"/>
      <c r="AT31" s="115"/>
      <c r="AU31" s="115"/>
      <c r="AV31" s="115"/>
      <c r="AW31" s="115"/>
      <c r="AX31" s="116"/>
    </row>
    <row r="32" spans="1:113" ht="12" customHeight="1">
      <c r="A32" s="40"/>
      <c r="B32" s="114"/>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5"/>
      <c r="AL32" s="115"/>
      <c r="AM32" s="115"/>
      <c r="AN32" s="115"/>
      <c r="AO32" s="115"/>
      <c r="AP32" s="115"/>
      <c r="AQ32" s="115"/>
      <c r="AR32" s="115"/>
      <c r="AS32" s="115"/>
      <c r="AT32" s="115"/>
      <c r="AU32" s="115"/>
      <c r="AV32" s="115"/>
      <c r="AW32" s="115"/>
      <c r="AX32" s="116"/>
    </row>
    <row r="33" spans="1:55" ht="12" customHeight="1">
      <c r="A33" s="40"/>
      <c r="B33" s="114"/>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15"/>
      <c r="AP33" s="115"/>
      <c r="AQ33" s="115"/>
      <c r="AR33" s="115"/>
      <c r="AS33" s="115"/>
      <c r="AT33" s="115"/>
      <c r="AU33" s="115"/>
      <c r="AV33" s="115"/>
      <c r="AW33" s="115"/>
      <c r="AX33" s="116"/>
    </row>
    <row r="34" spans="1:55" ht="12" customHeight="1">
      <c r="A34" s="40"/>
      <c r="B34" s="114"/>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6"/>
    </row>
    <row r="35" spans="1:55" ht="12" customHeight="1">
      <c r="A35" s="40"/>
      <c r="B35" s="114"/>
      <c r="C35" s="115"/>
      <c r="D35" s="115"/>
      <c r="E35" s="115"/>
      <c r="F35" s="115"/>
      <c r="G35" s="115"/>
      <c r="H35" s="115"/>
      <c r="I35" s="115"/>
      <c r="J35" s="115"/>
      <c r="K35" s="115"/>
      <c r="L35" s="115"/>
      <c r="M35" s="115"/>
      <c r="N35" s="115"/>
      <c r="O35" s="115"/>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6"/>
    </row>
    <row r="36" spans="1:55" ht="12" customHeight="1">
      <c r="A36" s="40"/>
      <c r="B36" s="114"/>
      <c r="C36" s="115"/>
      <c r="D36" s="115"/>
      <c r="E36" s="115"/>
      <c r="F36" s="115"/>
      <c r="G36" s="115"/>
      <c r="H36" s="115"/>
      <c r="I36" s="115"/>
      <c r="J36" s="115"/>
      <c r="K36" s="115"/>
      <c r="L36" s="115"/>
      <c r="M36" s="115"/>
      <c r="N36" s="115"/>
      <c r="O36" s="115"/>
      <c r="P36" s="115"/>
      <c r="Q36" s="115"/>
      <c r="R36" s="115"/>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15"/>
      <c r="AT36" s="115"/>
      <c r="AU36" s="115"/>
      <c r="AV36" s="115"/>
      <c r="AW36" s="115"/>
      <c r="AX36" s="116"/>
    </row>
    <row r="37" spans="1:55" ht="12" customHeight="1">
      <c r="A37" s="40"/>
      <c r="B37" s="114"/>
      <c r="C37" s="115"/>
      <c r="D37" s="115"/>
      <c r="E37" s="115"/>
      <c r="F37" s="115"/>
      <c r="G37" s="115"/>
      <c r="H37" s="115"/>
      <c r="I37" s="115"/>
      <c r="J37" s="115"/>
      <c r="K37" s="115"/>
      <c r="L37" s="115"/>
      <c r="M37" s="115"/>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5"/>
      <c r="AL37" s="115"/>
      <c r="AM37" s="115"/>
      <c r="AN37" s="115"/>
      <c r="AO37" s="115"/>
      <c r="AP37" s="115"/>
      <c r="AQ37" s="115"/>
      <c r="AR37" s="115"/>
      <c r="AS37" s="115"/>
      <c r="AT37" s="115"/>
      <c r="AU37" s="115"/>
      <c r="AV37" s="115"/>
      <c r="AW37" s="115"/>
      <c r="AX37" s="116"/>
    </row>
    <row r="38" spans="1:55" ht="12" customHeight="1">
      <c r="A38" s="40"/>
      <c r="B38" s="114"/>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6"/>
    </row>
    <row r="39" spans="1:55" ht="12" customHeight="1">
      <c r="A39" s="40"/>
      <c r="B39" s="114"/>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5"/>
      <c r="AL39" s="115"/>
      <c r="AM39" s="115"/>
      <c r="AN39" s="115"/>
      <c r="AO39" s="115"/>
      <c r="AP39" s="115"/>
      <c r="AQ39" s="115"/>
      <c r="AR39" s="115"/>
      <c r="AS39" s="115"/>
      <c r="AT39" s="115"/>
      <c r="AU39" s="115"/>
      <c r="AV39" s="115"/>
      <c r="AW39" s="115"/>
      <c r="AX39" s="116"/>
    </row>
    <row r="40" spans="1:55" ht="12" hidden="1" customHeight="1">
      <c r="A40" s="40"/>
      <c r="B40" s="114"/>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5"/>
      <c r="AL40" s="115"/>
      <c r="AM40" s="115"/>
      <c r="AN40" s="115"/>
      <c r="AO40" s="115"/>
      <c r="AP40" s="115"/>
      <c r="AQ40" s="115"/>
      <c r="AR40" s="115"/>
      <c r="AS40" s="115"/>
      <c r="AT40" s="115"/>
      <c r="AU40" s="115"/>
      <c r="AV40" s="115"/>
      <c r="AW40" s="115"/>
      <c r="AX40" s="116"/>
    </row>
    <row r="41" spans="1:55" ht="12" hidden="1" customHeight="1">
      <c r="A41" s="40"/>
      <c r="B41" s="114"/>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5"/>
      <c r="AL41" s="115"/>
      <c r="AM41" s="115"/>
      <c r="AN41" s="115"/>
      <c r="AO41" s="115"/>
      <c r="AP41" s="115"/>
      <c r="AQ41" s="115"/>
      <c r="AR41" s="115"/>
      <c r="AS41" s="115"/>
      <c r="AT41" s="115"/>
      <c r="AU41" s="115"/>
      <c r="AV41" s="115"/>
      <c r="AW41" s="115"/>
      <c r="AX41" s="116"/>
    </row>
    <row r="42" spans="1:55" ht="12" hidden="1" customHeight="1">
      <c r="A42" s="40"/>
      <c r="B42" s="114"/>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6"/>
    </row>
    <row r="43" spans="1:55" ht="12" hidden="1" customHeight="1">
      <c r="A43" s="40"/>
      <c r="B43" s="114"/>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6"/>
      <c r="BC43" s="48"/>
    </row>
    <row r="44" spans="1:55" ht="12" hidden="1" customHeight="1">
      <c r="A44" s="40"/>
      <c r="B44" s="114"/>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5"/>
      <c r="AL44" s="115"/>
      <c r="AM44" s="115"/>
      <c r="AN44" s="115"/>
      <c r="AO44" s="115"/>
      <c r="AP44" s="115"/>
      <c r="AQ44" s="115"/>
      <c r="AR44" s="115"/>
      <c r="AS44" s="115"/>
      <c r="AT44" s="115"/>
      <c r="AU44" s="115"/>
      <c r="AV44" s="115"/>
      <c r="AW44" s="115"/>
      <c r="AX44" s="116"/>
    </row>
    <row r="45" spans="1:55" ht="12" hidden="1" customHeight="1">
      <c r="A45" s="40"/>
      <c r="B45" s="114"/>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5"/>
      <c r="AL45" s="115"/>
      <c r="AM45" s="115"/>
      <c r="AN45" s="115"/>
      <c r="AO45" s="115"/>
      <c r="AP45" s="115"/>
      <c r="AQ45" s="115"/>
      <c r="AR45" s="115"/>
      <c r="AS45" s="115"/>
      <c r="AT45" s="115"/>
      <c r="AU45" s="115"/>
      <c r="AV45" s="115"/>
      <c r="AW45" s="115"/>
      <c r="AX45" s="116"/>
    </row>
    <row r="46" spans="1:55" ht="12" hidden="1" customHeight="1">
      <c r="A46" s="40"/>
      <c r="B46" s="114"/>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6"/>
    </row>
    <row r="47" spans="1:55" ht="15" thickBot="1">
      <c r="A47" s="49"/>
      <c r="B47" s="50"/>
      <c r="C47" s="51"/>
      <c r="D47" s="51"/>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2"/>
    </row>
    <row r="48" spans="1:55">
      <c r="B48" s="53"/>
    </row>
    <row r="49" spans="1:251" ht="14.4">
      <c r="B49" s="42" t="s">
        <v>79</v>
      </c>
      <c r="C49" s="40"/>
      <c r="D49" s="40"/>
      <c r="E49" s="40"/>
      <c r="F49" s="40"/>
      <c r="G49" s="40"/>
      <c r="H49" s="40"/>
      <c r="I49" s="40"/>
      <c r="J49" s="40"/>
      <c r="K49" s="40"/>
      <c r="L49" s="41"/>
      <c r="M49" s="41"/>
      <c r="N49" s="41"/>
      <c r="O49" s="41"/>
      <c r="P49" s="40"/>
      <c r="Q49" s="40"/>
      <c r="R49" s="40"/>
      <c r="S49" s="40"/>
      <c r="T49" s="40"/>
      <c r="U49" s="40"/>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row>
    <row r="50" spans="1:251" ht="15" thickBot="1">
      <c r="B50" s="40"/>
      <c r="C50" s="40"/>
      <c r="D50" s="40"/>
      <c r="E50" s="40"/>
      <c r="F50" s="40"/>
      <c r="G50" s="40"/>
      <c r="H50" s="40"/>
      <c r="I50" s="40"/>
      <c r="J50" s="40"/>
      <c r="K50" s="40"/>
      <c r="L50" s="41"/>
      <c r="M50" s="41"/>
      <c r="N50" s="41"/>
      <c r="O50" s="41"/>
      <c r="P50" s="40"/>
      <c r="Q50" s="40"/>
      <c r="R50" s="40"/>
      <c r="S50" s="40"/>
      <c r="T50" s="40"/>
      <c r="U50" s="40"/>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54" t="s">
        <v>80</v>
      </c>
    </row>
    <row r="51" spans="1:251" s="48" customFormat="1" ht="13.5" customHeight="1">
      <c r="A51" s="40"/>
      <c r="B51" s="117" t="s">
        <v>81</v>
      </c>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9"/>
      <c r="AA51" s="123" t="s">
        <v>82</v>
      </c>
      <c r="AB51" s="118"/>
      <c r="AC51" s="118"/>
      <c r="AD51" s="118"/>
      <c r="AE51" s="118"/>
      <c r="AF51" s="118"/>
      <c r="AG51" s="118"/>
      <c r="AH51" s="118"/>
      <c r="AI51" s="119"/>
      <c r="AJ51" s="123" t="s">
        <v>83</v>
      </c>
      <c r="AK51" s="118"/>
      <c r="AL51" s="118"/>
      <c r="AM51" s="118"/>
      <c r="AN51" s="118"/>
      <c r="AO51" s="118"/>
      <c r="AP51" s="118"/>
      <c r="AQ51" s="118"/>
      <c r="AR51" s="119"/>
      <c r="AS51" s="123" t="s">
        <v>84</v>
      </c>
      <c r="AT51" s="118"/>
      <c r="AU51" s="118"/>
      <c r="AV51" s="118"/>
      <c r="AW51" s="118"/>
      <c r="AX51" s="125"/>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c r="FN51" s="34"/>
      <c r="FO51" s="34"/>
      <c r="FP51" s="34"/>
      <c r="FQ51" s="34"/>
      <c r="FR51" s="34"/>
      <c r="FS51" s="34"/>
      <c r="FT51" s="34"/>
      <c r="FU51" s="34"/>
      <c r="FV51" s="34"/>
      <c r="FW51" s="34"/>
      <c r="FX51" s="34"/>
      <c r="FY51" s="34"/>
      <c r="FZ51" s="34"/>
      <c r="GA51" s="34"/>
      <c r="GB51" s="34"/>
      <c r="GC51" s="34"/>
      <c r="GD51" s="34"/>
      <c r="GE51" s="34"/>
      <c r="GF51" s="34"/>
      <c r="GG51" s="34"/>
      <c r="GH51" s="34"/>
      <c r="GI51" s="34"/>
      <c r="GJ51" s="34"/>
      <c r="GK51" s="34"/>
      <c r="GL51" s="34"/>
      <c r="GM51" s="34"/>
      <c r="GN51" s="34"/>
      <c r="GO51" s="34"/>
      <c r="GP51" s="34"/>
      <c r="GQ51" s="34"/>
      <c r="GR51" s="34"/>
      <c r="GS51" s="34"/>
      <c r="GT51" s="34"/>
      <c r="GU51" s="34"/>
      <c r="GV51" s="34"/>
      <c r="GW51" s="34"/>
      <c r="GX51" s="34"/>
      <c r="GY51" s="34"/>
      <c r="GZ51" s="34"/>
      <c r="HA51" s="34"/>
      <c r="HB51" s="34"/>
      <c r="HC51" s="34"/>
      <c r="HD51" s="34"/>
      <c r="HE51" s="34"/>
      <c r="HF51" s="34"/>
      <c r="HG51" s="34"/>
      <c r="HH51" s="34"/>
      <c r="HI51" s="34"/>
      <c r="HJ51" s="34"/>
      <c r="HK51" s="34"/>
      <c r="HL51" s="34"/>
      <c r="HM51" s="34"/>
      <c r="HN51" s="34"/>
      <c r="HO51" s="34"/>
      <c r="HP51" s="34"/>
      <c r="HQ51" s="34"/>
      <c r="HR51" s="34"/>
      <c r="HS51" s="34"/>
      <c r="HT51" s="34"/>
      <c r="HU51" s="34"/>
      <c r="HV51" s="34"/>
      <c r="HW51" s="34"/>
      <c r="HX51" s="34"/>
      <c r="HY51" s="34"/>
      <c r="HZ51" s="34"/>
      <c r="IA51" s="34"/>
      <c r="IB51" s="34"/>
      <c r="IC51" s="34"/>
      <c r="ID51" s="34"/>
      <c r="IE51" s="34"/>
      <c r="IF51" s="34"/>
      <c r="IG51" s="34"/>
      <c r="IH51" s="34"/>
      <c r="II51" s="34"/>
      <c r="IJ51" s="34"/>
      <c r="IK51" s="34"/>
      <c r="IL51" s="34"/>
      <c r="IM51" s="34"/>
      <c r="IN51" s="34"/>
      <c r="IO51" s="34"/>
      <c r="IP51" s="34"/>
      <c r="IQ51" s="34"/>
    </row>
    <row r="52" spans="1:251" s="48" customFormat="1">
      <c r="A52" s="40"/>
      <c r="B52" s="120"/>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2"/>
      <c r="AA52" s="124"/>
      <c r="AB52" s="121"/>
      <c r="AC52" s="121"/>
      <c r="AD52" s="121"/>
      <c r="AE52" s="121"/>
      <c r="AF52" s="121"/>
      <c r="AG52" s="121"/>
      <c r="AH52" s="121"/>
      <c r="AI52" s="122"/>
      <c r="AJ52" s="124"/>
      <c r="AK52" s="121"/>
      <c r="AL52" s="121"/>
      <c r="AM52" s="121"/>
      <c r="AN52" s="121"/>
      <c r="AO52" s="121"/>
      <c r="AP52" s="121"/>
      <c r="AQ52" s="121"/>
      <c r="AR52" s="122"/>
      <c r="AS52" s="124"/>
      <c r="AT52" s="121"/>
      <c r="AU52" s="121"/>
      <c r="AV52" s="121"/>
      <c r="AW52" s="121"/>
      <c r="AX52" s="126"/>
      <c r="AY52" s="34"/>
      <c r="AZ52" s="34"/>
      <c r="BA52" s="34"/>
      <c r="BB52" s="55"/>
      <c r="BC52" s="56"/>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c r="FN52" s="34"/>
      <c r="FO52" s="34"/>
      <c r="FP52" s="34"/>
      <c r="FQ52" s="34"/>
      <c r="FR52" s="34"/>
      <c r="FS52" s="34"/>
      <c r="FT52" s="34"/>
      <c r="FU52" s="34"/>
      <c r="FV52" s="34"/>
      <c r="FW52" s="34"/>
      <c r="FX52" s="34"/>
      <c r="FY52" s="34"/>
      <c r="FZ52" s="34"/>
      <c r="GA52" s="34"/>
      <c r="GB52" s="34"/>
      <c r="GC52" s="34"/>
      <c r="GD52" s="34"/>
      <c r="GE52" s="34"/>
      <c r="GF52" s="34"/>
      <c r="GG52" s="34"/>
      <c r="GH52" s="34"/>
      <c r="GI52" s="34"/>
      <c r="GJ52" s="34"/>
      <c r="GK52" s="34"/>
      <c r="GL52" s="34"/>
      <c r="GM52" s="34"/>
      <c r="GN52" s="34"/>
      <c r="GO52" s="34"/>
      <c r="GP52" s="34"/>
      <c r="GQ52" s="34"/>
      <c r="GR52" s="34"/>
      <c r="GS52" s="34"/>
      <c r="GT52" s="34"/>
      <c r="GU52" s="34"/>
      <c r="GV52" s="34"/>
      <c r="GW52" s="34"/>
      <c r="GX52" s="34"/>
      <c r="GY52" s="34"/>
      <c r="GZ52" s="34"/>
      <c r="HA52" s="34"/>
      <c r="HB52" s="34"/>
      <c r="HC52" s="34"/>
      <c r="HD52" s="34"/>
      <c r="HE52" s="34"/>
      <c r="HF52" s="34"/>
      <c r="HG52" s="34"/>
      <c r="HH52" s="34"/>
      <c r="HI52" s="34"/>
      <c r="HJ52" s="34"/>
      <c r="HK52" s="34"/>
      <c r="HL52" s="34"/>
      <c r="HM52" s="34"/>
      <c r="HN52" s="34"/>
      <c r="HO52" s="34"/>
      <c r="HP52" s="34"/>
      <c r="HQ52" s="34"/>
      <c r="HR52" s="34"/>
      <c r="HS52" s="34"/>
      <c r="HT52" s="34"/>
      <c r="HU52" s="34"/>
      <c r="HV52" s="34"/>
      <c r="HW52" s="34"/>
      <c r="HX52" s="34"/>
      <c r="HY52" s="34"/>
      <c r="HZ52" s="34"/>
      <c r="IA52" s="34"/>
      <c r="IB52" s="34"/>
      <c r="IC52" s="34"/>
      <c r="ID52" s="34"/>
      <c r="IE52" s="34"/>
      <c r="IF52" s="34"/>
      <c r="IG52" s="34"/>
      <c r="IH52" s="34"/>
      <c r="II52" s="34"/>
      <c r="IJ52" s="34"/>
      <c r="IK52" s="34"/>
      <c r="IL52" s="34"/>
      <c r="IM52" s="34"/>
      <c r="IN52" s="34"/>
      <c r="IO52" s="34"/>
      <c r="IP52" s="34"/>
      <c r="IQ52" s="34"/>
    </row>
    <row r="53" spans="1:251" s="48" customFormat="1" ht="18.75" customHeight="1">
      <c r="A53" s="40"/>
      <c r="B53" s="57"/>
      <c r="C53" s="96" t="s">
        <v>85</v>
      </c>
      <c r="D53" s="97"/>
      <c r="E53" s="97"/>
      <c r="F53" s="97"/>
      <c r="G53" s="97"/>
      <c r="H53" s="97"/>
      <c r="I53" s="97"/>
      <c r="J53" s="97"/>
      <c r="K53" s="97"/>
      <c r="L53" s="97"/>
      <c r="M53" s="97"/>
      <c r="N53" s="97"/>
      <c r="O53" s="97"/>
      <c r="P53" s="97"/>
      <c r="Q53" s="97"/>
      <c r="R53" s="97"/>
      <c r="S53" s="97"/>
      <c r="T53" s="97"/>
      <c r="U53" s="97"/>
      <c r="V53" s="97"/>
      <c r="W53" s="97"/>
      <c r="X53" s="97"/>
      <c r="Y53" s="97"/>
      <c r="Z53" s="98"/>
      <c r="AA53" s="99">
        <v>0</v>
      </c>
      <c r="AB53" s="100"/>
      <c r="AC53" s="100"/>
      <c r="AD53" s="100"/>
      <c r="AE53" s="100"/>
      <c r="AF53" s="100"/>
      <c r="AG53" s="100"/>
      <c r="AH53" s="100"/>
      <c r="AI53" s="101"/>
      <c r="AJ53" s="99">
        <v>1037974</v>
      </c>
      <c r="AK53" s="100"/>
      <c r="AL53" s="100"/>
      <c r="AM53" s="100"/>
      <c r="AN53" s="100"/>
      <c r="AO53" s="100"/>
      <c r="AP53" s="100"/>
      <c r="AQ53" s="100"/>
      <c r="AR53" s="101"/>
      <c r="AS53" s="102"/>
      <c r="AT53" s="103"/>
      <c r="AU53" s="103"/>
      <c r="AV53" s="103"/>
      <c r="AW53" s="103"/>
      <c r="AX53" s="10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c r="FN53" s="34"/>
      <c r="FO53" s="34"/>
      <c r="FP53" s="34"/>
      <c r="FQ53" s="34"/>
      <c r="FR53" s="34"/>
      <c r="FS53" s="34"/>
      <c r="FT53" s="34"/>
      <c r="FU53" s="34"/>
      <c r="FV53" s="34"/>
      <c r="FW53" s="34"/>
      <c r="FX53" s="34"/>
      <c r="FY53" s="34"/>
      <c r="FZ53" s="34"/>
      <c r="GA53" s="34"/>
      <c r="GB53" s="34"/>
      <c r="GC53" s="34"/>
      <c r="GD53" s="34"/>
      <c r="GE53" s="34"/>
      <c r="GF53" s="34"/>
      <c r="GG53" s="34"/>
      <c r="GH53" s="34"/>
      <c r="GI53" s="34"/>
      <c r="GJ53" s="34"/>
      <c r="GK53" s="34"/>
      <c r="GL53" s="34"/>
      <c r="GM53" s="34"/>
      <c r="GN53" s="34"/>
      <c r="GO53" s="34"/>
      <c r="GP53" s="34"/>
      <c r="GQ53" s="34"/>
      <c r="GR53" s="34"/>
      <c r="GS53" s="34"/>
      <c r="GT53" s="34"/>
      <c r="GU53" s="34"/>
      <c r="GV53" s="34"/>
      <c r="GW53" s="34"/>
      <c r="GX53" s="34"/>
      <c r="GY53" s="34"/>
      <c r="GZ53" s="34"/>
      <c r="HA53" s="34"/>
      <c r="HB53" s="34"/>
      <c r="HC53" s="34"/>
      <c r="HD53" s="34"/>
      <c r="HE53" s="34"/>
      <c r="HF53" s="34"/>
      <c r="HG53" s="34"/>
      <c r="HH53" s="34"/>
      <c r="HI53" s="34"/>
      <c r="HJ53" s="34"/>
      <c r="HK53" s="34"/>
      <c r="HL53" s="34"/>
      <c r="HM53" s="34"/>
      <c r="HN53" s="34"/>
      <c r="HO53" s="34"/>
      <c r="HP53" s="34"/>
      <c r="HQ53" s="34"/>
      <c r="HR53" s="34"/>
      <c r="HS53" s="34"/>
      <c r="HT53" s="34"/>
      <c r="HU53" s="34"/>
      <c r="HV53" s="34"/>
      <c r="HW53" s="34"/>
      <c r="HX53" s="34"/>
      <c r="HY53" s="34"/>
      <c r="HZ53" s="34"/>
      <c r="IA53" s="34"/>
      <c r="IB53" s="34"/>
      <c r="IC53" s="34"/>
      <c r="ID53" s="34"/>
      <c r="IE53" s="34"/>
      <c r="IF53" s="34"/>
      <c r="IG53" s="34"/>
      <c r="IH53" s="34"/>
      <c r="II53" s="34"/>
      <c r="IJ53" s="34"/>
      <c r="IK53" s="34"/>
      <c r="IL53" s="34"/>
      <c r="IM53" s="34"/>
      <c r="IN53" s="34"/>
      <c r="IO53" s="34"/>
      <c r="IP53" s="34"/>
      <c r="IQ53" s="34"/>
    </row>
    <row r="54" spans="1:251" s="48" customFormat="1" ht="18.75" customHeight="1">
      <c r="A54" s="40"/>
      <c r="B54" s="57"/>
      <c r="C54" s="96" t="s">
        <v>86</v>
      </c>
      <c r="D54" s="97"/>
      <c r="E54" s="97"/>
      <c r="F54" s="97"/>
      <c r="G54" s="97"/>
      <c r="H54" s="97"/>
      <c r="I54" s="97"/>
      <c r="J54" s="97"/>
      <c r="K54" s="97"/>
      <c r="L54" s="97"/>
      <c r="M54" s="97"/>
      <c r="N54" s="97"/>
      <c r="O54" s="97"/>
      <c r="P54" s="97"/>
      <c r="Q54" s="97"/>
      <c r="R54" s="97"/>
      <c r="S54" s="97"/>
      <c r="T54" s="97"/>
      <c r="U54" s="97"/>
      <c r="V54" s="97"/>
      <c r="W54" s="97"/>
      <c r="X54" s="97"/>
      <c r="Y54" s="97"/>
      <c r="Z54" s="98"/>
      <c r="AA54" s="99">
        <v>892563</v>
      </c>
      <c r="AB54" s="100"/>
      <c r="AC54" s="100"/>
      <c r="AD54" s="100"/>
      <c r="AE54" s="100"/>
      <c r="AF54" s="100"/>
      <c r="AG54" s="100"/>
      <c r="AH54" s="100"/>
      <c r="AI54" s="101"/>
      <c r="AJ54" s="99">
        <v>1006124</v>
      </c>
      <c r="AK54" s="100"/>
      <c r="AL54" s="100"/>
      <c r="AM54" s="100"/>
      <c r="AN54" s="100"/>
      <c r="AO54" s="100"/>
      <c r="AP54" s="100"/>
      <c r="AQ54" s="100"/>
      <c r="AR54" s="101"/>
      <c r="AS54" s="102"/>
      <c r="AT54" s="103"/>
      <c r="AU54" s="103"/>
      <c r="AV54" s="103"/>
      <c r="AW54" s="103"/>
      <c r="AX54" s="10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c r="FN54" s="34"/>
      <c r="FO54" s="34"/>
      <c r="FP54" s="34"/>
      <c r="FQ54" s="34"/>
      <c r="FR54" s="34"/>
      <c r="FS54" s="34"/>
      <c r="FT54" s="34"/>
      <c r="FU54" s="34"/>
      <c r="FV54" s="34"/>
      <c r="FW54" s="34"/>
      <c r="FX54" s="34"/>
      <c r="FY54" s="34"/>
      <c r="FZ54" s="34"/>
      <c r="GA54" s="34"/>
      <c r="GB54" s="34"/>
      <c r="GC54" s="34"/>
      <c r="GD54" s="34"/>
      <c r="GE54" s="34"/>
      <c r="GF54" s="34"/>
      <c r="GG54" s="34"/>
      <c r="GH54" s="34"/>
      <c r="GI54" s="34"/>
      <c r="GJ54" s="34"/>
      <c r="GK54" s="34"/>
      <c r="GL54" s="34"/>
      <c r="GM54" s="34"/>
      <c r="GN54" s="34"/>
      <c r="GO54" s="34"/>
      <c r="GP54" s="34"/>
      <c r="GQ54" s="34"/>
      <c r="GR54" s="34"/>
      <c r="GS54" s="34"/>
      <c r="GT54" s="34"/>
      <c r="GU54" s="34"/>
      <c r="GV54" s="34"/>
      <c r="GW54" s="34"/>
      <c r="GX54" s="34"/>
      <c r="GY54" s="34"/>
      <c r="GZ54" s="34"/>
      <c r="HA54" s="34"/>
      <c r="HB54" s="34"/>
      <c r="HC54" s="34"/>
      <c r="HD54" s="34"/>
      <c r="HE54" s="34"/>
      <c r="HF54" s="34"/>
      <c r="HG54" s="34"/>
      <c r="HH54" s="34"/>
      <c r="HI54" s="34"/>
      <c r="HJ54" s="34"/>
      <c r="HK54" s="34"/>
      <c r="HL54" s="34"/>
      <c r="HM54" s="34"/>
      <c r="HN54" s="34"/>
      <c r="HO54" s="34"/>
      <c r="HP54" s="34"/>
      <c r="HQ54" s="34"/>
      <c r="HR54" s="34"/>
      <c r="HS54" s="34"/>
      <c r="HT54" s="34"/>
      <c r="HU54" s="34"/>
      <c r="HV54" s="34"/>
      <c r="HW54" s="34"/>
      <c r="HX54" s="34"/>
      <c r="HY54" s="34"/>
      <c r="HZ54" s="34"/>
      <c r="IA54" s="34"/>
      <c r="IB54" s="34"/>
      <c r="IC54" s="34"/>
      <c r="ID54" s="34"/>
      <c r="IE54" s="34"/>
      <c r="IF54" s="34"/>
      <c r="IG54" s="34"/>
      <c r="IH54" s="34"/>
      <c r="II54" s="34"/>
      <c r="IJ54" s="34"/>
      <c r="IK54" s="34"/>
      <c r="IL54" s="34"/>
      <c r="IM54" s="34"/>
      <c r="IN54" s="34"/>
      <c r="IO54" s="34"/>
      <c r="IP54" s="34"/>
      <c r="IQ54" s="34"/>
    </row>
    <row r="55" spans="1:251" s="48" customFormat="1" ht="18.75" customHeight="1">
      <c r="A55" s="40"/>
      <c r="B55" s="57"/>
      <c r="C55" s="96" t="s">
        <v>87</v>
      </c>
      <c r="D55" s="97"/>
      <c r="E55" s="97"/>
      <c r="F55" s="97"/>
      <c r="G55" s="97"/>
      <c r="H55" s="97"/>
      <c r="I55" s="97"/>
      <c r="J55" s="97"/>
      <c r="K55" s="97"/>
      <c r="L55" s="97"/>
      <c r="M55" s="97"/>
      <c r="N55" s="97"/>
      <c r="O55" s="97"/>
      <c r="P55" s="97"/>
      <c r="Q55" s="97"/>
      <c r="R55" s="97"/>
      <c r="S55" s="97"/>
      <c r="T55" s="97"/>
      <c r="U55" s="97"/>
      <c r="V55" s="97"/>
      <c r="W55" s="97"/>
      <c r="X55" s="97"/>
      <c r="Y55" s="97"/>
      <c r="Z55" s="98"/>
      <c r="AA55" s="99">
        <v>604036</v>
      </c>
      <c r="AB55" s="100"/>
      <c r="AC55" s="100"/>
      <c r="AD55" s="100"/>
      <c r="AE55" s="100"/>
      <c r="AF55" s="100"/>
      <c r="AG55" s="100"/>
      <c r="AH55" s="100"/>
      <c r="AI55" s="101"/>
      <c r="AJ55" s="99">
        <v>737385</v>
      </c>
      <c r="AK55" s="100"/>
      <c r="AL55" s="100"/>
      <c r="AM55" s="100"/>
      <c r="AN55" s="100"/>
      <c r="AO55" s="100"/>
      <c r="AP55" s="100"/>
      <c r="AQ55" s="100"/>
      <c r="AR55" s="101"/>
      <c r="AS55" s="102"/>
      <c r="AT55" s="103"/>
      <c r="AU55" s="103"/>
      <c r="AV55" s="103"/>
      <c r="AW55" s="103"/>
      <c r="AX55" s="10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34"/>
      <c r="DF55" s="34"/>
      <c r="DG55" s="34"/>
      <c r="DH55" s="34"/>
      <c r="DI55" s="34"/>
      <c r="DJ55" s="34"/>
      <c r="DK55" s="34"/>
      <c r="DL55" s="34"/>
      <c r="DM55" s="34"/>
      <c r="DN55" s="34"/>
      <c r="DO55" s="34"/>
      <c r="DP55" s="34"/>
      <c r="DQ55" s="34"/>
      <c r="DR55" s="34"/>
      <c r="DS55" s="34"/>
      <c r="DT55" s="34"/>
      <c r="DU55" s="34"/>
      <c r="DV55" s="34"/>
      <c r="DW55" s="34"/>
      <c r="DX55" s="34"/>
      <c r="DY55" s="34"/>
      <c r="DZ55" s="34"/>
      <c r="EA55" s="34"/>
      <c r="EB55" s="34"/>
      <c r="EC55" s="34"/>
      <c r="ED55" s="34"/>
      <c r="EE55" s="34"/>
      <c r="EF55" s="34"/>
      <c r="EG55" s="34"/>
      <c r="EH55" s="34"/>
      <c r="EI55" s="34"/>
      <c r="EJ55" s="34"/>
      <c r="EK55" s="34"/>
      <c r="EL55" s="34"/>
      <c r="EM55" s="34"/>
      <c r="EN55" s="34"/>
      <c r="EO55" s="34"/>
      <c r="EP55" s="34"/>
      <c r="EQ55" s="34"/>
      <c r="ER55" s="34"/>
      <c r="ES55" s="34"/>
      <c r="ET55" s="34"/>
      <c r="EU55" s="34"/>
      <c r="EV55" s="34"/>
      <c r="EW55" s="34"/>
      <c r="EX55" s="34"/>
      <c r="EY55" s="34"/>
      <c r="EZ55" s="34"/>
      <c r="FA55" s="34"/>
      <c r="FB55" s="34"/>
      <c r="FC55" s="34"/>
      <c r="FD55" s="34"/>
      <c r="FE55" s="34"/>
      <c r="FF55" s="34"/>
      <c r="FG55" s="34"/>
      <c r="FH55" s="34"/>
      <c r="FI55" s="34"/>
      <c r="FJ55" s="34"/>
      <c r="FK55" s="34"/>
      <c r="FL55" s="34"/>
      <c r="FM55" s="34"/>
      <c r="FN55" s="34"/>
      <c r="FO55" s="34"/>
      <c r="FP55" s="34"/>
      <c r="FQ55" s="34"/>
      <c r="FR55" s="34"/>
      <c r="FS55" s="34"/>
      <c r="FT55" s="34"/>
      <c r="FU55" s="34"/>
      <c r="FV55" s="34"/>
      <c r="FW55" s="34"/>
      <c r="FX55" s="34"/>
      <c r="FY55" s="34"/>
      <c r="FZ55" s="34"/>
      <c r="GA55" s="34"/>
      <c r="GB55" s="34"/>
      <c r="GC55" s="34"/>
      <c r="GD55" s="34"/>
      <c r="GE55" s="34"/>
      <c r="GF55" s="34"/>
      <c r="GG55" s="34"/>
      <c r="GH55" s="34"/>
      <c r="GI55" s="34"/>
      <c r="GJ55" s="34"/>
      <c r="GK55" s="34"/>
      <c r="GL55" s="34"/>
      <c r="GM55" s="34"/>
      <c r="GN55" s="34"/>
      <c r="GO55" s="34"/>
      <c r="GP55" s="34"/>
      <c r="GQ55" s="34"/>
      <c r="GR55" s="34"/>
      <c r="GS55" s="34"/>
      <c r="GT55" s="34"/>
      <c r="GU55" s="34"/>
      <c r="GV55" s="34"/>
      <c r="GW55" s="34"/>
      <c r="GX55" s="34"/>
      <c r="GY55" s="34"/>
      <c r="GZ55" s="34"/>
      <c r="HA55" s="34"/>
      <c r="HB55" s="34"/>
      <c r="HC55" s="34"/>
      <c r="HD55" s="34"/>
      <c r="HE55" s="34"/>
      <c r="HF55" s="34"/>
      <c r="HG55" s="34"/>
      <c r="HH55" s="34"/>
      <c r="HI55" s="34"/>
      <c r="HJ55" s="34"/>
      <c r="HK55" s="34"/>
      <c r="HL55" s="34"/>
      <c r="HM55" s="34"/>
      <c r="HN55" s="34"/>
      <c r="HO55" s="34"/>
      <c r="HP55" s="34"/>
      <c r="HQ55" s="34"/>
      <c r="HR55" s="34"/>
      <c r="HS55" s="34"/>
      <c r="HT55" s="34"/>
      <c r="HU55" s="34"/>
      <c r="HV55" s="34"/>
      <c r="HW55" s="34"/>
      <c r="HX55" s="34"/>
      <c r="HY55" s="34"/>
      <c r="HZ55" s="34"/>
      <c r="IA55" s="34"/>
      <c r="IB55" s="34"/>
      <c r="IC55" s="34"/>
      <c r="ID55" s="34"/>
      <c r="IE55" s="34"/>
      <c r="IF55" s="34"/>
      <c r="IG55" s="34"/>
      <c r="IH55" s="34"/>
      <c r="II55" s="34"/>
      <c r="IJ55" s="34"/>
      <c r="IK55" s="34"/>
      <c r="IL55" s="34"/>
      <c r="IM55" s="34"/>
      <c r="IN55" s="34"/>
      <c r="IO55" s="34"/>
      <c r="IP55" s="34"/>
      <c r="IQ55" s="34"/>
    </row>
    <row r="56" spans="1:251" s="48" customFormat="1" ht="18.75" customHeight="1">
      <c r="A56" s="40"/>
      <c r="B56" s="57"/>
      <c r="C56" s="96" t="s">
        <v>88</v>
      </c>
      <c r="D56" s="97"/>
      <c r="E56" s="97"/>
      <c r="F56" s="97"/>
      <c r="G56" s="97"/>
      <c r="H56" s="97"/>
      <c r="I56" s="97"/>
      <c r="J56" s="97"/>
      <c r="K56" s="97"/>
      <c r="L56" s="97"/>
      <c r="M56" s="97"/>
      <c r="N56" s="97"/>
      <c r="O56" s="97"/>
      <c r="P56" s="97"/>
      <c r="Q56" s="97"/>
      <c r="R56" s="97"/>
      <c r="S56" s="97"/>
      <c r="T56" s="97"/>
      <c r="U56" s="97"/>
      <c r="V56" s="97"/>
      <c r="W56" s="97"/>
      <c r="X56" s="97"/>
      <c r="Y56" s="97"/>
      <c r="Z56" s="98"/>
      <c r="AA56" s="99">
        <v>0</v>
      </c>
      <c r="AB56" s="100"/>
      <c r="AC56" s="100"/>
      <c r="AD56" s="100"/>
      <c r="AE56" s="100"/>
      <c r="AF56" s="100"/>
      <c r="AG56" s="100"/>
      <c r="AH56" s="100"/>
      <c r="AI56" s="101"/>
      <c r="AJ56" s="99">
        <v>421833</v>
      </c>
      <c r="AK56" s="100"/>
      <c r="AL56" s="100"/>
      <c r="AM56" s="100"/>
      <c r="AN56" s="100"/>
      <c r="AO56" s="100"/>
      <c r="AP56" s="100"/>
      <c r="AQ56" s="100"/>
      <c r="AR56" s="101"/>
      <c r="AS56" s="102"/>
      <c r="AT56" s="103"/>
      <c r="AU56" s="103"/>
      <c r="AV56" s="103"/>
      <c r="AW56" s="103"/>
      <c r="AX56" s="10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4"/>
      <c r="DW56" s="34"/>
      <c r="DX56" s="34"/>
      <c r="DY56" s="34"/>
      <c r="DZ56" s="34"/>
      <c r="EA56" s="34"/>
      <c r="EB56" s="34"/>
      <c r="EC56" s="34"/>
      <c r="ED56" s="34"/>
      <c r="EE56" s="34"/>
      <c r="EF56" s="34"/>
      <c r="EG56" s="34"/>
      <c r="EH56" s="34"/>
      <c r="EI56" s="34"/>
      <c r="EJ56" s="34"/>
      <c r="EK56" s="34"/>
      <c r="EL56" s="34"/>
      <c r="EM56" s="34"/>
      <c r="EN56" s="34"/>
      <c r="EO56" s="34"/>
      <c r="EP56" s="34"/>
      <c r="EQ56" s="34"/>
      <c r="ER56" s="34"/>
      <c r="ES56" s="34"/>
      <c r="ET56" s="34"/>
      <c r="EU56" s="34"/>
      <c r="EV56" s="34"/>
      <c r="EW56" s="34"/>
      <c r="EX56" s="34"/>
      <c r="EY56" s="34"/>
      <c r="EZ56" s="34"/>
      <c r="FA56" s="34"/>
      <c r="FB56" s="34"/>
      <c r="FC56" s="34"/>
      <c r="FD56" s="34"/>
      <c r="FE56" s="34"/>
      <c r="FF56" s="34"/>
      <c r="FG56" s="34"/>
      <c r="FH56" s="34"/>
      <c r="FI56" s="34"/>
      <c r="FJ56" s="34"/>
      <c r="FK56" s="34"/>
      <c r="FL56" s="34"/>
      <c r="FM56" s="34"/>
      <c r="FN56" s="34"/>
      <c r="FO56" s="34"/>
      <c r="FP56" s="34"/>
      <c r="FQ56" s="34"/>
      <c r="FR56" s="34"/>
      <c r="FS56" s="34"/>
      <c r="FT56" s="34"/>
      <c r="FU56" s="34"/>
      <c r="FV56" s="34"/>
      <c r="FW56" s="34"/>
      <c r="FX56" s="34"/>
      <c r="FY56" s="34"/>
      <c r="FZ56" s="34"/>
      <c r="GA56" s="34"/>
      <c r="GB56" s="34"/>
      <c r="GC56" s="34"/>
      <c r="GD56" s="34"/>
      <c r="GE56" s="34"/>
      <c r="GF56" s="34"/>
      <c r="GG56" s="34"/>
      <c r="GH56" s="34"/>
      <c r="GI56" s="34"/>
      <c r="GJ56" s="34"/>
      <c r="GK56" s="34"/>
      <c r="GL56" s="34"/>
      <c r="GM56" s="34"/>
      <c r="GN56" s="34"/>
      <c r="GO56" s="34"/>
      <c r="GP56" s="34"/>
      <c r="GQ56" s="34"/>
      <c r="GR56" s="34"/>
      <c r="GS56" s="34"/>
      <c r="GT56" s="34"/>
      <c r="GU56" s="34"/>
      <c r="GV56" s="34"/>
      <c r="GW56" s="34"/>
      <c r="GX56" s="34"/>
      <c r="GY56" s="34"/>
      <c r="GZ56" s="34"/>
      <c r="HA56" s="34"/>
      <c r="HB56" s="34"/>
      <c r="HC56" s="34"/>
      <c r="HD56" s="34"/>
      <c r="HE56" s="34"/>
      <c r="HF56" s="34"/>
      <c r="HG56" s="34"/>
      <c r="HH56" s="34"/>
      <c r="HI56" s="34"/>
      <c r="HJ56" s="34"/>
      <c r="HK56" s="34"/>
      <c r="HL56" s="34"/>
      <c r="HM56" s="34"/>
      <c r="HN56" s="34"/>
      <c r="HO56" s="34"/>
      <c r="HP56" s="34"/>
      <c r="HQ56" s="34"/>
      <c r="HR56" s="34"/>
      <c r="HS56" s="34"/>
      <c r="HT56" s="34"/>
      <c r="HU56" s="34"/>
      <c r="HV56" s="34"/>
      <c r="HW56" s="34"/>
      <c r="HX56" s="34"/>
      <c r="HY56" s="34"/>
      <c r="HZ56" s="34"/>
      <c r="IA56" s="34"/>
      <c r="IB56" s="34"/>
      <c r="IC56" s="34"/>
      <c r="ID56" s="34"/>
      <c r="IE56" s="34"/>
      <c r="IF56" s="34"/>
      <c r="IG56" s="34"/>
      <c r="IH56" s="34"/>
      <c r="II56" s="34"/>
      <c r="IJ56" s="34"/>
      <c r="IK56" s="34"/>
      <c r="IL56" s="34"/>
      <c r="IM56" s="34"/>
      <c r="IN56" s="34"/>
      <c r="IO56" s="34"/>
      <c r="IP56" s="34"/>
      <c r="IQ56" s="34"/>
    </row>
    <row r="57" spans="1:251" s="48" customFormat="1" ht="18.75" customHeight="1">
      <c r="A57" s="40"/>
      <c r="B57" s="57"/>
      <c r="C57" s="96" t="s">
        <v>89</v>
      </c>
      <c r="D57" s="97"/>
      <c r="E57" s="97"/>
      <c r="F57" s="97"/>
      <c r="G57" s="97"/>
      <c r="H57" s="97"/>
      <c r="I57" s="97"/>
      <c r="J57" s="97"/>
      <c r="K57" s="97"/>
      <c r="L57" s="97"/>
      <c r="M57" s="97"/>
      <c r="N57" s="97"/>
      <c r="O57" s="97"/>
      <c r="P57" s="97"/>
      <c r="Q57" s="97"/>
      <c r="R57" s="97"/>
      <c r="S57" s="97"/>
      <c r="T57" s="97"/>
      <c r="U57" s="97"/>
      <c r="V57" s="97"/>
      <c r="W57" s="97"/>
      <c r="X57" s="97"/>
      <c r="Y57" s="97"/>
      <c r="Z57" s="98"/>
      <c r="AA57" s="99">
        <v>198727</v>
      </c>
      <c r="AB57" s="100"/>
      <c r="AC57" s="100"/>
      <c r="AD57" s="100"/>
      <c r="AE57" s="100"/>
      <c r="AF57" s="100"/>
      <c r="AG57" s="100"/>
      <c r="AH57" s="100"/>
      <c r="AI57" s="101"/>
      <c r="AJ57" s="99">
        <v>235667</v>
      </c>
      <c r="AK57" s="100"/>
      <c r="AL57" s="100"/>
      <c r="AM57" s="100"/>
      <c r="AN57" s="100"/>
      <c r="AO57" s="100"/>
      <c r="AP57" s="100"/>
      <c r="AQ57" s="100"/>
      <c r="AR57" s="101"/>
      <c r="AS57" s="102"/>
      <c r="AT57" s="103"/>
      <c r="AU57" s="103"/>
      <c r="AV57" s="103"/>
      <c r="AW57" s="103"/>
      <c r="AX57" s="10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c r="EJ57" s="34"/>
      <c r="EK57" s="34"/>
      <c r="EL57" s="34"/>
      <c r="EM57" s="34"/>
      <c r="EN57" s="34"/>
      <c r="EO57" s="34"/>
      <c r="EP57" s="34"/>
      <c r="EQ57" s="34"/>
      <c r="ER57" s="34"/>
      <c r="ES57" s="34"/>
      <c r="ET57" s="34"/>
      <c r="EU57" s="34"/>
      <c r="EV57" s="34"/>
      <c r="EW57" s="34"/>
      <c r="EX57" s="34"/>
      <c r="EY57" s="34"/>
      <c r="EZ57" s="34"/>
      <c r="FA57" s="34"/>
      <c r="FB57" s="34"/>
      <c r="FC57" s="34"/>
      <c r="FD57" s="34"/>
      <c r="FE57" s="34"/>
      <c r="FF57" s="34"/>
      <c r="FG57" s="34"/>
      <c r="FH57" s="34"/>
      <c r="FI57" s="34"/>
      <c r="FJ57" s="34"/>
      <c r="FK57" s="34"/>
      <c r="FL57" s="34"/>
      <c r="FM57" s="34"/>
      <c r="FN57" s="34"/>
      <c r="FO57" s="34"/>
      <c r="FP57" s="34"/>
      <c r="FQ57" s="34"/>
      <c r="FR57" s="34"/>
      <c r="FS57" s="34"/>
      <c r="FT57" s="34"/>
      <c r="FU57" s="34"/>
      <c r="FV57" s="34"/>
      <c r="FW57" s="34"/>
      <c r="FX57" s="34"/>
      <c r="FY57" s="34"/>
      <c r="FZ57" s="34"/>
      <c r="GA57" s="34"/>
      <c r="GB57" s="34"/>
      <c r="GC57" s="34"/>
      <c r="GD57" s="34"/>
      <c r="GE57" s="34"/>
      <c r="GF57" s="34"/>
      <c r="GG57" s="34"/>
      <c r="GH57" s="34"/>
      <c r="GI57" s="34"/>
      <c r="GJ57" s="34"/>
      <c r="GK57" s="34"/>
      <c r="GL57" s="34"/>
      <c r="GM57" s="34"/>
      <c r="GN57" s="34"/>
      <c r="GO57" s="34"/>
      <c r="GP57" s="34"/>
      <c r="GQ57" s="34"/>
      <c r="GR57" s="34"/>
      <c r="GS57" s="34"/>
      <c r="GT57" s="34"/>
      <c r="GU57" s="34"/>
      <c r="GV57" s="34"/>
      <c r="GW57" s="34"/>
      <c r="GX57" s="34"/>
      <c r="GY57" s="34"/>
      <c r="GZ57" s="34"/>
      <c r="HA57" s="34"/>
      <c r="HB57" s="34"/>
      <c r="HC57" s="34"/>
      <c r="HD57" s="34"/>
      <c r="HE57" s="34"/>
      <c r="HF57" s="34"/>
      <c r="HG57" s="34"/>
      <c r="HH57" s="34"/>
      <c r="HI57" s="34"/>
      <c r="HJ57" s="34"/>
      <c r="HK57" s="34"/>
      <c r="HL57" s="34"/>
      <c r="HM57" s="34"/>
      <c r="HN57" s="34"/>
      <c r="HO57" s="34"/>
      <c r="HP57" s="34"/>
      <c r="HQ57" s="34"/>
      <c r="HR57" s="34"/>
      <c r="HS57" s="34"/>
      <c r="HT57" s="34"/>
      <c r="HU57" s="34"/>
      <c r="HV57" s="34"/>
      <c r="HW57" s="34"/>
      <c r="HX57" s="34"/>
      <c r="HY57" s="34"/>
      <c r="HZ57" s="34"/>
      <c r="IA57" s="34"/>
      <c r="IB57" s="34"/>
      <c r="IC57" s="34"/>
      <c r="ID57" s="34"/>
      <c r="IE57" s="34"/>
      <c r="IF57" s="34"/>
      <c r="IG57" s="34"/>
      <c r="IH57" s="34"/>
      <c r="II57" s="34"/>
      <c r="IJ57" s="34"/>
      <c r="IK57" s="34"/>
      <c r="IL57" s="34"/>
      <c r="IM57" s="34"/>
      <c r="IN57" s="34"/>
      <c r="IO57" s="34"/>
      <c r="IP57" s="34"/>
      <c r="IQ57" s="34"/>
    </row>
    <row r="58" spans="1:251" s="48" customFormat="1" ht="18.75" customHeight="1">
      <c r="A58" s="40"/>
      <c r="B58" s="57"/>
      <c r="C58" s="96" t="s">
        <v>90</v>
      </c>
      <c r="D58" s="97"/>
      <c r="E58" s="97"/>
      <c r="F58" s="97"/>
      <c r="G58" s="97"/>
      <c r="H58" s="97"/>
      <c r="I58" s="97"/>
      <c r="J58" s="97"/>
      <c r="K58" s="97"/>
      <c r="L58" s="97"/>
      <c r="M58" s="97"/>
      <c r="N58" s="97"/>
      <c r="O58" s="97"/>
      <c r="P58" s="97"/>
      <c r="Q58" s="97"/>
      <c r="R58" s="97"/>
      <c r="S58" s="97"/>
      <c r="T58" s="97"/>
      <c r="U58" s="97"/>
      <c r="V58" s="97"/>
      <c r="W58" s="97"/>
      <c r="X58" s="97"/>
      <c r="Y58" s="97"/>
      <c r="Z58" s="98"/>
      <c r="AA58" s="99">
        <v>205042</v>
      </c>
      <c r="AB58" s="100"/>
      <c r="AC58" s="100"/>
      <c r="AD58" s="100"/>
      <c r="AE58" s="100"/>
      <c r="AF58" s="100"/>
      <c r="AG58" s="100"/>
      <c r="AH58" s="100"/>
      <c r="AI58" s="101"/>
      <c r="AJ58" s="99">
        <v>234220</v>
      </c>
      <c r="AK58" s="100"/>
      <c r="AL58" s="100"/>
      <c r="AM58" s="100"/>
      <c r="AN58" s="100"/>
      <c r="AO58" s="100"/>
      <c r="AP58" s="100"/>
      <c r="AQ58" s="100"/>
      <c r="AR58" s="101"/>
      <c r="AS58" s="102"/>
      <c r="AT58" s="103"/>
      <c r="AU58" s="103"/>
      <c r="AV58" s="103"/>
      <c r="AW58" s="103"/>
      <c r="AX58" s="10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c r="DF58" s="34"/>
      <c r="DG58" s="34"/>
      <c r="DH58" s="34"/>
      <c r="DI58" s="34"/>
      <c r="DJ58" s="34"/>
      <c r="DK58" s="34"/>
      <c r="DL58" s="34"/>
      <c r="DM58" s="34"/>
      <c r="DN58" s="34"/>
      <c r="DO58" s="34"/>
      <c r="DP58" s="34"/>
      <c r="DQ58" s="34"/>
      <c r="DR58" s="34"/>
      <c r="DS58" s="34"/>
      <c r="DT58" s="34"/>
      <c r="DU58" s="34"/>
      <c r="DV58" s="34"/>
      <c r="DW58" s="34"/>
      <c r="DX58" s="34"/>
      <c r="DY58" s="34"/>
      <c r="DZ58" s="34"/>
      <c r="EA58" s="34"/>
      <c r="EB58" s="34"/>
      <c r="EC58" s="34"/>
      <c r="ED58" s="34"/>
      <c r="EE58" s="34"/>
      <c r="EF58" s="34"/>
      <c r="EG58" s="34"/>
      <c r="EH58" s="34"/>
      <c r="EI58" s="34"/>
      <c r="EJ58" s="34"/>
      <c r="EK58" s="34"/>
      <c r="EL58" s="34"/>
      <c r="EM58" s="34"/>
      <c r="EN58" s="34"/>
      <c r="EO58" s="34"/>
      <c r="EP58" s="34"/>
      <c r="EQ58" s="34"/>
      <c r="ER58" s="34"/>
      <c r="ES58" s="34"/>
      <c r="ET58" s="34"/>
      <c r="EU58" s="34"/>
      <c r="EV58" s="34"/>
      <c r="EW58" s="34"/>
      <c r="EX58" s="34"/>
      <c r="EY58" s="34"/>
      <c r="EZ58" s="34"/>
      <c r="FA58" s="34"/>
      <c r="FB58" s="34"/>
      <c r="FC58" s="34"/>
      <c r="FD58" s="34"/>
      <c r="FE58" s="34"/>
      <c r="FF58" s="34"/>
      <c r="FG58" s="34"/>
      <c r="FH58" s="34"/>
      <c r="FI58" s="34"/>
      <c r="FJ58" s="34"/>
      <c r="FK58" s="34"/>
      <c r="FL58" s="34"/>
      <c r="FM58" s="34"/>
      <c r="FN58" s="34"/>
      <c r="FO58" s="34"/>
      <c r="FP58" s="34"/>
      <c r="FQ58" s="34"/>
      <c r="FR58" s="34"/>
      <c r="FS58" s="34"/>
      <c r="FT58" s="34"/>
      <c r="FU58" s="34"/>
      <c r="FV58" s="34"/>
      <c r="FW58" s="34"/>
      <c r="FX58" s="34"/>
      <c r="FY58" s="34"/>
      <c r="FZ58" s="34"/>
      <c r="GA58" s="34"/>
      <c r="GB58" s="34"/>
      <c r="GC58" s="34"/>
      <c r="GD58" s="34"/>
      <c r="GE58" s="34"/>
      <c r="GF58" s="34"/>
      <c r="GG58" s="34"/>
      <c r="GH58" s="34"/>
      <c r="GI58" s="34"/>
      <c r="GJ58" s="34"/>
      <c r="GK58" s="34"/>
      <c r="GL58" s="34"/>
      <c r="GM58" s="34"/>
      <c r="GN58" s="34"/>
      <c r="GO58" s="34"/>
      <c r="GP58" s="34"/>
      <c r="GQ58" s="34"/>
      <c r="GR58" s="34"/>
      <c r="GS58" s="34"/>
      <c r="GT58" s="34"/>
      <c r="GU58" s="34"/>
      <c r="GV58" s="34"/>
      <c r="GW58" s="34"/>
      <c r="GX58" s="34"/>
      <c r="GY58" s="34"/>
      <c r="GZ58" s="34"/>
      <c r="HA58" s="34"/>
      <c r="HB58" s="34"/>
      <c r="HC58" s="34"/>
      <c r="HD58" s="34"/>
      <c r="HE58" s="34"/>
      <c r="HF58" s="34"/>
      <c r="HG58" s="34"/>
      <c r="HH58" s="34"/>
      <c r="HI58" s="34"/>
      <c r="HJ58" s="34"/>
      <c r="HK58" s="34"/>
      <c r="HL58" s="34"/>
      <c r="HM58" s="34"/>
      <c r="HN58" s="34"/>
      <c r="HO58" s="34"/>
      <c r="HP58" s="34"/>
      <c r="HQ58" s="34"/>
      <c r="HR58" s="34"/>
      <c r="HS58" s="34"/>
      <c r="HT58" s="34"/>
      <c r="HU58" s="34"/>
      <c r="HV58" s="34"/>
      <c r="HW58" s="34"/>
      <c r="HX58" s="34"/>
      <c r="HY58" s="34"/>
      <c r="HZ58" s="34"/>
      <c r="IA58" s="34"/>
      <c r="IB58" s="34"/>
      <c r="IC58" s="34"/>
      <c r="ID58" s="34"/>
      <c r="IE58" s="34"/>
      <c r="IF58" s="34"/>
      <c r="IG58" s="34"/>
      <c r="IH58" s="34"/>
      <c r="II58" s="34"/>
      <c r="IJ58" s="34"/>
      <c r="IK58" s="34"/>
      <c r="IL58" s="34"/>
      <c r="IM58" s="34"/>
      <c r="IN58" s="34"/>
      <c r="IO58" s="34"/>
      <c r="IP58" s="34"/>
      <c r="IQ58" s="34"/>
    </row>
    <row r="59" spans="1:251" s="48" customFormat="1" ht="18.75" customHeight="1">
      <c r="A59" s="40"/>
      <c r="B59" s="57"/>
      <c r="C59" s="96" t="s">
        <v>91</v>
      </c>
      <c r="D59" s="97"/>
      <c r="E59" s="97"/>
      <c r="F59" s="97"/>
      <c r="G59" s="97"/>
      <c r="H59" s="97"/>
      <c r="I59" s="97"/>
      <c r="J59" s="97"/>
      <c r="K59" s="97"/>
      <c r="L59" s="97"/>
      <c r="M59" s="97"/>
      <c r="N59" s="97"/>
      <c r="O59" s="97"/>
      <c r="P59" s="97"/>
      <c r="Q59" s="97"/>
      <c r="R59" s="97"/>
      <c r="S59" s="97"/>
      <c r="T59" s="97"/>
      <c r="U59" s="97"/>
      <c r="V59" s="97"/>
      <c r="W59" s="97"/>
      <c r="X59" s="97"/>
      <c r="Y59" s="97"/>
      <c r="Z59" s="98"/>
      <c r="AA59" s="99">
        <v>224776</v>
      </c>
      <c r="AB59" s="100"/>
      <c r="AC59" s="100"/>
      <c r="AD59" s="100"/>
      <c r="AE59" s="100"/>
      <c r="AF59" s="100"/>
      <c r="AG59" s="100"/>
      <c r="AH59" s="100"/>
      <c r="AI59" s="101"/>
      <c r="AJ59" s="99">
        <v>203301</v>
      </c>
      <c r="AK59" s="100"/>
      <c r="AL59" s="100"/>
      <c r="AM59" s="100"/>
      <c r="AN59" s="100"/>
      <c r="AO59" s="100"/>
      <c r="AP59" s="100"/>
      <c r="AQ59" s="100"/>
      <c r="AR59" s="101"/>
      <c r="AS59" s="102"/>
      <c r="AT59" s="103"/>
      <c r="AU59" s="103"/>
      <c r="AV59" s="103"/>
      <c r="AW59" s="103"/>
      <c r="AX59" s="10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34"/>
      <c r="DF59" s="34"/>
      <c r="DG59" s="34"/>
      <c r="DH59" s="34"/>
      <c r="DI59" s="34"/>
      <c r="DJ59" s="34"/>
      <c r="DK59" s="34"/>
      <c r="DL59" s="34"/>
      <c r="DM59" s="34"/>
      <c r="DN59" s="34"/>
      <c r="DO59" s="34"/>
      <c r="DP59" s="34"/>
      <c r="DQ59" s="34"/>
      <c r="DR59" s="34"/>
      <c r="DS59" s="34"/>
      <c r="DT59" s="34"/>
      <c r="DU59" s="34"/>
      <c r="DV59" s="34"/>
      <c r="DW59" s="34"/>
      <c r="DX59" s="34"/>
      <c r="DY59" s="34"/>
      <c r="DZ59" s="34"/>
      <c r="EA59" s="34"/>
      <c r="EB59" s="34"/>
      <c r="EC59" s="34"/>
      <c r="ED59" s="34"/>
      <c r="EE59" s="34"/>
      <c r="EF59" s="34"/>
      <c r="EG59" s="34"/>
      <c r="EH59" s="34"/>
      <c r="EI59" s="34"/>
      <c r="EJ59" s="34"/>
      <c r="EK59" s="34"/>
      <c r="EL59" s="34"/>
      <c r="EM59" s="34"/>
      <c r="EN59" s="34"/>
      <c r="EO59" s="34"/>
      <c r="EP59" s="34"/>
      <c r="EQ59" s="34"/>
      <c r="ER59" s="34"/>
      <c r="ES59" s="34"/>
      <c r="ET59" s="34"/>
      <c r="EU59" s="34"/>
      <c r="EV59" s="34"/>
      <c r="EW59" s="34"/>
      <c r="EX59" s="34"/>
      <c r="EY59" s="34"/>
      <c r="EZ59" s="34"/>
      <c r="FA59" s="34"/>
      <c r="FB59" s="34"/>
      <c r="FC59" s="34"/>
      <c r="FD59" s="34"/>
      <c r="FE59" s="34"/>
      <c r="FF59" s="34"/>
      <c r="FG59" s="34"/>
      <c r="FH59" s="34"/>
      <c r="FI59" s="34"/>
      <c r="FJ59" s="34"/>
      <c r="FK59" s="34"/>
      <c r="FL59" s="34"/>
      <c r="FM59" s="34"/>
      <c r="FN59" s="34"/>
      <c r="FO59" s="34"/>
      <c r="FP59" s="34"/>
      <c r="FQ59" s="34"/>
      <c r="FR59" s="34"/>
      <c r="FS59" s="34"/>
      <c r="FT59" s="34"/>
      <c r="FU59" s="34"/>
      <c r="FV59" s="34"/>
      <c r="FW59" s="34"/>
      <c r="FX59" s="34"/>
      <c r="FY59" s="34"/>
      <c r="FZ59" s="34"/>
      <c r="GA59" s="34"/>
      <c r="GB59" s="34"/>
      <c r="GC59" s="34"/>
      <c r="GD59" s="34"/>
      <c r="GE59" s="34"/>
      <c r="GF59" s="34"/>
      <c r="GG59" s="34"/>
      <c r="GH59" s="34"/>
      <c r="GI59" s="34"/>
      <c r="GJ59" s="34"/>
      <c r="GK59" s="34"/>
      <c r="GL59" s="34"/>
      <c r="GM59" s="34"/>
      <c r="GN59" s="34"/>
      <c r="GO59" s="34"/>
      <c r="GP59" s="34"/>
      <c r="GQ59" s="34"/>
      <c r="GR59" s="34"/>
      <c r="GS59" s="34"/>
      <c r="GT59" s="34"/>
      <c r="GU59" s="34"/>
      <c r="GV59" s="34"/>
      <c r="GW59" s="34"/>
      <c r="GX59" s="34"/>
      <c r="GY59" s="34"/>
      <c r="GZ59" s="34"/>
      <c r="HA59" s="34"/>
      <c r="HB59" s="34"/>
      <c r="HC59" s="34"/>
      <c r="HD59" s="34"/>
      <c r="HE59" s="34"/>
      <c r="HF59" s="34"/>
      <c r="HG59" s="34"/>
      <c r="HH59" s="34"/>
      <c r="HI59" s="34"/>
      <c r="HJ59" s="34"/>
      <c r="HK59" s="34"/>
      <c r="HL59" s="34"/>
      <c r="HM59" s="34"/>
      <c r="HN59" s="34"/>
      <c r="HO59" s="34"/>
      <c r="HP59" s="34"/>
      <c r="HQ59" s="34"/>
      <c r="HR59" s="34"/>
      <c r="HS59" s="34"/>
      <c r="HT59" s="34"/>
      <c r="HU59" s="34"/>
      <c r="HV59" s="34"/>
      <c r="HW59" s="34"/>
      <c r="HX59" s="34"/>
      <c r="HY59" s="34"/>
      <c r="HZ59" s="34"/>
      <c r="IA59" s="34"/>
      <c r="IB59" s="34"/>
      <c r="IC59" s="34"/>
      <c r="ID59" s="34"/>
      <c r="IE59" s="34"/>
      <c r="IF59" s="34"/>
      <c r="IG59" s="34"/>
      <c r="IH59" s="34"/>
      <c r="II59" s="34"/>
      <c r="IJ59" s="34"/>
      <c r="IK59" s="34"/>
      <c r="IL59" s="34"/>
      <c r="IM59" s="34"/>
      <c r="IN59" s="34"/>
      <c r="IO59" s="34"/>
      <c r="IP59" s="34"/>
      <c r="IQ59" s="34"/>
    </row>
    <row r="60" spans="1:251" s="48" customFormat="1" ht="18.75" customHeight="1">
      <c r="A60" s="40"/>
      <c r="B60" s="57"/>
      <c r="C60" s="96" t="s">
        <v>92</v>
      </c>
      <c r="D60" s="97"/>
      <c r="E60" s="97"/>
      <c r="F60" s="97"/>
      <c r="G60" s="97"/>
      <c r="H60" s="97"/>
      <c r="I60" s="97"/>
      <c r="J60" s="97"/>
      <c r="K60" s="97"/>
      <c r="L60" s="97"/>
      <c r="M60" s="97"/>
      <c r="N60" s="97"/>
      <c r="O60" s="97"/>
      <c r="P60" s="97"/>
      <c r="Q60" s="97"/>
      <c r="R60" s="97"/>
      <c r="S60" s="97"/>
      <c r="T60" s="97"/>
      <c r="U60" s="97"/>
      <c r="V60" s="97"/>
      <c r="W60" s="97"/>
      <c r="X60" s="97"/>
      <c r="Y60" s="97"/>
      <c r="Z60" s="98"/>
      <c r="AA60" s="99">
        <v>0</v>
      </c>
      <c r="AB60" s="100"/>
      <c r="AC60" s="100"/>
      <c r="AD60" s="100"/>
      <c r="AE60" s="100"/>
      <c r="AF60" s="100"/>
      <c r="AG60" s="100"/>
      <c r="AH60" s="100"/>
      <c r="AI60" s="101"/>
      <c r="AJ60" s="99">
        <v>178982</v>
      </c>
      <c r="AK60" s="100"/>
      <c r="AL60" s="100"/>
      <c r="AM60" s="100"/>
      <c r="AN60" s="100"/>
      <c r="AO60" s="100"/>
      <c r="AP60" s="100"/>
      <c r="AQ60" s="100"/>
      <c r="AR60" s="101"/>
      <c r="AS60" s="102"/>
      <c r="AT60" s="103"/>
      <c r="AU60" s="103"/>
      <c r="AV60" s="103"/>
      <c r="AW60" s="103"/>
      <c r="AX60" s="10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c r="FN60" s="34"/>
      <c r="FO60" s="34"/>
      <c r="FP60" s="34"/>
      <c r="FQ60" s="34"/>
      <c r="FR60" s="34"/>
      <c r="FS60" s="34"/>
      <c r="FT60" s="34"/>
      <c r="FU60" s="34"/>
      <c r="FV60" s="34"/>
      <c r="FW60" s="34"/>
      <c r="FX60" s="34"/>
      <c r="FY60" s="34"/>
      <c r="FZ60" s="34"/>
      <c r="GA60" s="34"/>
      <c r="GB60" s="34"/>
      <c r="GC60" s="34"/>
      <c r="GD60" s="34"/>
      <c r="GE60" s="34"/>
      <c r="GF60" s="34"/>
      <c r="GG60" s="34"/>
      <c r="GH60" s="34"/>
      <c r="GI60" s="34"/>
      <c r="GJ60" s="34"/>
      <c r="GK60" s="34"/>
      <c r="GL60" s="34"/>
      <c r="GM60" s="34"/>
      <c r="GN60" s="34"/>
      <c r="GO60" s="34"/>
      <c r="GP60" s="34"/>
      <c r="GQ60" s="34"/>
      <c r="GR60" s="34"/>
      <c r="GS60" s="34"/>
      <c r="GT60" s="34"/>
      <c r="GU60" s="34"/>
      <c r="GV60" s="34"/>
      <c r="GW60" s="34"/>
      <c r="GX60" s="34"/>
      <c r="GY60" s="34"/>
      <c r="GZ60" s="34"/>
      <c r="HA60" s="34"/>
      <c r="HB60" s="34"/>
      <c r="HC60" s="34"/>
      <c r="HD60" s="34"/>
      <c r="HE60" s="34"/>
      <c r="HF60" s="34"/>
      <c r="HG60" s="34"/>
      <c r="HH60" s="34"/>
      <c r="HI60" s="34"/>
      <c r="HJ60" s="34"/>
      <c r="HK60" s="34"/>
      <c r="HL60" s="34"/>
      <c r="HM60" s="34"/>
      <c r="HN60" s="34"/>
      <c r="HO60" s="34"/>
      <c r="HP60" s="34"/>
      <c r="HQ60" s="34"/>
      <c r="HR60" s="34"/>
      <c r="HS60" s="34"/>
      <c r="HT60" s="34"/>
      <c r="HU60" s="34"/>
      <c r="HV60" s="34"/>
      <c r="HW60" s="34"/>
      <c r="HX60" s="34"/>
      <c r="HY60" s="34"/>
      <c r="HZ60" s="34"/>
      <c r="IA60" s="34"/>
      <c r="IB60" s="34"/>
      <c r="IC60" s="34"/>
      <c r="ID60" s="34"/>
      <c r="IE60" s="34"/>
      <c r="IF60" s="34"/>
      <c r="IG60" s="34"/>
      <c r="IH60" s="34"/>
      <c r="II60" s="34"/>
      <c r="IJ60" s="34"/>
      <c r="IK60" s="34"/>
      <c r="IL60" s="34"/>
      <c r="IM60" s="34"/>
      <c r="IN60" s="34"/>
      <c r="IO60" s="34"/>
      <c r="IP60" s="34"/>
      <c r="IQ60" s="34"/>
    </row>
    <row r="61" spans="1:251" s="48" customFormat="1" ht="18.75" customHeight="1">
      <c r="A61" s="40"/>
      <c r="B61" s="57"/>
      <c r="C61" s="96" t="s">
        <v>93</v>
      </c>
      <c r="D61" s="97"/>
      <c r="E61" s="97"/>
      <c r="F61" s="97"/>
      <c r="G61" s="97"/>
      <c r="H61" s="97"/>
      <c r="I61" s="97"/>
      <c r="J61" s="97"/>
      <c r="K61" s="97"/>
      <c r="L61" s="97"/>
      <c r="M61" s="97"/>
      <c r="N61" s="97"/>
      <c r="O61" s="97"/>
      <c r="P61" s="97"/>
      <c r="Q61" s="97"/>
      <c r="R61" s="97"/>
      <c r="S61" s="97"/>
      <c r="T61" s="97"/>
      <c r="U61" s="97"/>
      <c r="V61" s="97"/>
      <c r="W61" s="97"/>
      <c r="X61" s="97"/>
      <c r="Y61" s="97"/>
      <c r="Z61" s="98"/>
      <c r="AA61" s="99">
        <v>195669</v>
      </c>
      <c r="AB61" s="100"/>
      <c r="AC61" s="100"/>
      <c r="AD61" s="100"/>
      <c r="AE61" s="100"/>
      <c r="AF61" s="100"/>
      <c r="AG61" s="100"/>
      <c r="AH61" s="100"/>
      <c r="AI61" s="101"/>
      <c r="AJ61" s="99">
        <v>168618</v>
      </c>
      <c r="AK61" s="100"/>
      <c r="AL61" s="100"/>
      <c r="AM61" s="100"/>
      <c r="AN61" s="100"/>
      <c r="AO61" s="100"/>
      <c r="AP61" s="100"/>
      <c r="AQ61" s="100"/>
      <c r="AR61" s="101"/>
      <c r="AS61" s="102"/>
      <c r="AT61" s="103"/>
      <c r="AU61" s="103"/>
      <c r="AV61" s="103"/>
      <c r="AW61" s="103"/>
      <c r="AX61" s="10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c r="FN61" s="34"/>
      <c r="FO61" s="34"/>
      <c r="FP61" s="34"/>
      <c r="FQ61" s="34"/>
      <c r="FR61" s="34"/>
      <c r="FS61" s="34"/>
      <c r="FT61" s="34"/>
      <c r="FU61" s="34"/>
      <c r="FV61" s="34"/>
      <c r="FW61" s="34"/>
      <c r="FX61" s="34"/>
      <c r="FY61" s="34"/>
      <c r="FZ61" s="34"/>
      <c r="GA61" s="34"/>
      <c r="GB61" s="34"/>
      <c r="GC61" s="34"/>
      <c r="GD61" s="34"/>
      <c r="GE61" s="34"/>
      <c r="GF61" s="34"/>
      <c r="GG61" s="34"/>
      <c r="GH61" s="34"/>
      <c r="GI61" s="34"/>
      <c r="GJ61" s="34"/>
      <c r="GK61" s="34"/>
      <c r="GL61" s="34"/>
      <c r="GM61" s="34"/>
      <c r="GN61" s="34"/>
      <c r="GO61" s="34"/>
      <c r="GP61" s="34"/>
      <c r="GQ61" s="34"/>
      <c r="GR61" s="34"/>
      <c r="GS61" s="34"/>
      <c r="GT61" s="34"/>
      <c r="GU61" s="34"/>
      <c r="GV61" s="34"/>
      <c r="GW61" s="34"/>
      <c r="GX61" s="34"/>
      <c r="GY61" s="34"/>
      <c r="GZ61" s="34"/>
      <c r="HA61" s="34"/>
      <c r="HB61" s="34"/>
      <c r="HC61" s="34"/>
      <c r="HD61" s="34"/>
      <c r="HE61" s="34"/>
      <c r="HF61" s="34"/>
      <c r="HG61" s="34"/>
      <c r="HH61" s="34"/>
      <c r="HI61" s="34"/>
      <c r="HJ61" s="34"/>
      <c r="HK61" s="34"/>
      <c r="HL61" s="34"/>
      <c r="HM61" s="34"/>
      <c r="HN61" s="34"/>
      <c r="HO61" s="34"/>
      <c r="HP61" s="34"/>
      <c r="HQ61" s="34"/>
      <c r="HR61" s="34"/>
      <c r="HS61" s="34"/>
      <c r="HT61" s="34"/>
      <c r="HU61" s="34"/>
      <c r="HV61" s="34"/>
      <c r="HW61" s="34"/>
      <c r="HX61" s="34"/>
      <c r="HY61" s="34"/>
      <c r="HZ61" s="34"/>
      <c r="IA61" s="34"/>
      <c r="IB61" s="34"/>
      <c r="IC61" s="34"/>
      <c r="ID61" s="34"/>
      <c r="IE61" s="34"/>
      <c r="IF61" s="34"/>
      <c r="IG61" s="34"/>
      <c r="IH61" s="34"/>
      <c r="II61" s="34"/>
      <c r="IJ61" s="34"/>
      <c r="IK61" s="34"/>
      <c r="IL61" s="34"/>
      <c r="IM61" s="34"/>
      <c r="IN61" s="34"/>
      <c r="IO61" s="34"/>
      <c r="IP61" s="34"/>
      <c r="IQ61" s="34"/>
    </row>
    <row r="62" spans="1:251" s="48" customFormat="1" ht="18.75" customHeight="1">
      <c r="A62" s="40"/>
      <c r="B62" s="57"/>
      <c r="C62" s="96" t="s">
        <v>94</v>
      </c>
      <c r="D62" s="97"/>
      <c r="E62" s="97"/>
      <c r="F62" s="97"/>
      <c r="G62" s="97"/>
      <c r="H62" s="97"/>
      <c r="I62" s="97"/>
      <c r="J62" s="97"/>
      <c r="K62" s="97"/>
      <c r="L62" s="97"/>
      <c r="M62" s="97"/>
      <c r="N62" s="97"/>
      <c r="O62" s="97"/>
      <c r="P62" s="97"/>
      <c r="Q62" s="97"/>
      <c r="R62" s="97"/>
      <c r="S62" s="97"/>
      <c r="T62" s="97"/>
      <c r="U62" s="97"/>
      <c r="V62" s="97"/>
      <c r="W62" s="97"/>
      <c r="X62" s="97"/>
      <c r="Y62" s="97"/>
      <c r="Z62" s="98"/>
      <c r="AA62" s="99">
        <v>89023</v>
      </c>
      <c r="AB62" s="100"/>
      <c r="AC62" s="100"/>
      <c r="AD62" s="100"/>
      <c r="AE62" s="100"/>
      <c r="AF62" s="100"/>
      <c r="AG62" s="100"/>
      <c r="AH62" s="100"/>
      <c r="AI62" s="101"/>
      <c r="AJ62" s="99">
        <v>94397</v>
      </c>
      <c r="AK62" s="100"/>
      <c r="AL62" s="100"/>
      <c r="AM62" s="100"/>
      <c r="AN62" s="100"/>
      <c r="AO62" s="100"/>
      <c r="AP62" s="100"/>
      <c r="AQ62" s="100"/>
      <c r="AR62" s="101"/>
      <c r="AS62" s="102"/>
      <c r="AT62" s="103"/>
      <c r="AU62" s="103"/>
      <c r="AV62" s="103"/>
      <c r="AW62" s="103"/>
      <c r="AX62" s="10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c r="FN62" s="34"/>
      <c r="FO62" s="34"/>
      <c r="FP62" s="34"/>
      <c r="FQ62" s="34"/>
      <c r="FR62" s="34"/>
      <c r="FS62" s="34"/>
      <c r="FT62" s="34"/>
      <c r="FU62" s="34"/>
      <c r="FV62" s="34"/>
      <c r="FW62" s="34"/>
      <c r="FX62" s="34"/>
      <c r="FY62" s="34"/>
      <c r="FZ62" s="34"/>
      <c r="GA62" s="34"/>
      <c r="GB62" s="34"/>
      <c r="GC62" s="34"/>
      <c r="GD62" s="34"/>
      <c r="GE62" s="34"/>
      <c r="GF62" s="34"/>
      <c r="GG62" s="34"/>
      <c r="GH62" s="34"/>
      <c r="GI62" s="34"/>
      <c r="GJ62" s="34"/>
      <c r="GK62" s="34"/>
      <c r="GL62" s="34"/>
      <c r="GM62" s="34"/>
      <c r="GN62" s="34"/>
      <c r="GO62" s="34"/>
      <c r="GP62" s="34"/>
      <c r="GQ62" s="34"/>
      <c r="GR62" s="34"/>
      <c r="GS62" s="34"/>
      <c r="GT62" s="34"/>
      <c r="GU62" s="34"/>
      <c r="GV62" s="34"/>
      <c r="GW62" s="34"/>
      <c r="GX62" s="34"/>
      <c r="GY62" s="34"/>
      <c r="GZ62" s="34"/>
      <c r="HA62" s="34"/>
      <c r="HB62" s="34"/>
      <c r="HC62" s="34"/>
      <c r="HD62" s="34"/>
      <c r="HE62" s="34"/>
      <c r="HF62" s="34"/>
      <c r="HG62" s="34"/>
      <c r="HH62" s="34"/>
      <c r="HI62" s="34"/>
      <c r="HJ62" s="34"/>
      <c r="HK62" s="34"/>
      <c r="HL62" s="34"/>
      <c r="HM62" s="34"/>
      <c r="HN62" s="34"/>
      <c r="HO62" s="34"/>
      <c r="HP62" s="34"/>
      <c r="HQ62" s="34"/>
      <c r="HR62" s="34"/>
      <c r="HS62" s="34"/>
      <c r="HT62" s="34"/>
      <c r="HU62" s="34"/>
      <c r="HV62" s="34"/>
      <c r="HW62" s="34"/>
      <c r="HX62" s="34"/>
      <c r="HY62" s="34"/>
      <c r="HZ62" s="34"/>
      <c r="IA62" s="34"/>
      <c r="IB62" s="34"/>
      <c r="IC62" s="34"/>
      <c r="ID62" s="34"/>
      <c r="IE62" s="34"/>
      <c r="IF62" s="34"/>
      <c r="IG62" s="34"/>
      <c r="IH62" s="34"/>
      <c r="II62" s="34"/>
      <c r="IJ62" s="34"/>
      <c r="IK62" s="34"/>
      <c r="IL62" s="34"/>
      <c r="IM62" s="34"/>
      <c r="IN62" s="34"/>
      <c r="IO62" s="34"/>
      <c r="IP62" s="34"/>
      <c r="IQ62" s="34"/>
    </row>
    <row r="63" spans="1:251" s="48" customFormat="1" ht="18.75" customHeight="1">
      <c r="A63" s="40"/>
      <c r="B63" s="57"/>
      <c r="C63" s="96" t="s">
        <v>95</v>
      </c>
      <c r="D63" s="97"/>
      <c r="E63" s="97"/>
      <c r="F63" s="97"/>
      <c r="G63" s="97"/>
      <c r="H63" s="97"/>
      <c r="I63" s="97"/>
      <c r="J63" s="97"/>
      <c r="K63" s="97"/>
      <c r="L63" s="97"/>
      <c r="M63" s="97"/>
      <c r="N63" s="97"/>
      <c r="O63" s="97"/>
      <c r="P63" s="97"/>
      <c r="Q63" s="97"/>
      <c r="R63" s="97"/>
      <c r="S63" s="97"/>
      <c r="T63" s="97"/>
      <c r="U63" s="97"/>
      <c r="V63" s="97"/>
      <c r="W63" s="97"/>
      <c r="X63" s="97"/>
      <c r="Y63" s="97"/>
      <c r="Z63" s="98"/>
      <c r="AA63" s="99">
        <v>175860</v>
      </c>
      <c r="AB63" s="100"/>
      <c r="AC63" s="100"/>
      <c r="AD63" s="100"/>
      <c r="AE63" s="100"/>
      <c r="AF63" s="100"/>
      <c r="AG63" s="100"/>
      <c r="AH63" s="100"/>
      <c r="AI63" s="101"/>
      <c r="AJ63" s="99">
        <v>26472</v>
      </c>
      <c r="AK63" s="100"/>
      <c r="AL63" s="100"/>
      <c r="AM63" s="100"/>
      <c r="AN63" s="100"/>
      <c r="AO63" s="100"/>
      <c r="AP63" s="100"/>
      <c r="AQ63" s="100"/>
      <c r="AR63" s="101"/>
      <c r="AS63" s="102"/>
      <c r="AT63" s="103"/>
      <c r="AU63" s="103"/>
      <c r="AV63" s="103"/>
      <c r="AW63" s="103"/>
      <c r="AX63" s="10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c r="FN63" s="34"/>
      <c r="FO63" s="34"/>
      <c r="FP63" s="34"/>
      <c r="FQ63" s="34"/>
      <c r="FR63" s="34"/>
      <c r="FS63" s="34"/>
      <c r="FT63" s="34"/>
      <c r="FU63" s="34"/>
      <c r="FV63" s="34"/>
      <c r="FW63" s="34"/>
      <c r="FX63" s="34"/>
      <c r="FY63" s="34"/>
      <c r="FZ63" s="34"/>
      <c r="GA63" s="34"/>
      <c r="GB63" s="34"/>
      <c r="GC63" s="34"/>
      <c r="GD63" s="34"/>
      <c r="GE63" s="34"/>
      <c r="GF63" s="34"/>
      <c r="GG63" s="34"/>
      <c r="GH63" s="34"/>
      <c r="GI63" s="34"/>
      <c r="GJ63" s="34"/>
      <c r="GK63" s="34"/>
      <c r="GL63" s="34"/>
      <c r="GM63" s="34"/>
      <c r="GN63" s="34"/>
      <c r="GO63" s="34"/>
      <c r="GP63" s="34"/>
      <c r="GQ63" s="34"/>
      <c r="GR63" s="34"/>
      <c r="GS63" s="34"/>
      <c r="GT63" s="34"/>
      <c r="GU63" s="34"/>
      <c r="GV63" s="34"/>
      <c r="GW63" s="34"/>
      <c r="GX63" s="34"/>
      <c r="GY63" s="34"/>
      <c r="GZ63" s="34"/>
      <c r="HA63" s="34"/>
      <c r="HB63" s="34"/>
      <c r="HC63" s="34"/>
      <c r="HD63" s="34"/>
      <c r="HE63" s="34"/>
      <c r="HF63" s="34"/>
      <c r="HG63" s="34"/>
      <c r="HH63" s="34"/>
      <c r="HI63" s="34"/>
      <c r="HJ63" s="34"/>
      <c r="HK63" s="34"/>
      <c r="HL63" s="34"/>
      <c r="HM63" s="34"/>
      <c r="HN63" s="34"/>
      <c r="HO63" s="34"/>
      <c r="HP63" s="34"/>
      <c r="HQ63" s="34"/>
      <c r="HR63" s="34"/>
      <c r="HS63" s="34"/>
      <c r="HT63" s="34"/>
      <c r="HU63" s="34"/>
      <c r="HV63" s="34"/>
      <c r="HW63" s="34"/>
      <c r="HX63" s="34"/>
      <c r="HY63" s="34"/>
      <c r="HZ63" s="34"/>
      <c r="IA63" s="34"/>
      <c r="IB63" s="34"/>
      <c r="IC63" s="34"/>
      <c r="ID63" s="34"/>
      <c r="IE63" s="34"/>
      <c r="IF63" s="34"/>
      <c r="IG63" s="34"/>
      <c r="IH63" s="34"/>
      <c r="II63" s="34"/>
      <c r="IJ63" s="34"/>
      <c r="IK63" s="34"/>
      <c r="IL63" s="34"/>
      <c r="IM63" s="34"/>
      <c r="IN63" s="34"/>
      <c r="IO63" s="34"/>
      <c r="IP63" s="34"/>
      <c r="IQ63" s="34"/>
    </row>
    <row r="64" spans="1:251" s="48" customFormat="1" ht="18.75" customHeight="1">
      <c r="A64" s="40"/>
      <c r="B64" s="57"/>
      <c r="C64" s="96" t="s">
        <v>96</v>
      </c>
      <c r="D64" s="97"/>
      <c r="E64" s="97"/>
      <c r="F64" s="97"/>
      <c r="G64" s="97"/>
      <c r="H64" s="97"/>
      <c r="I64" s="97"/>
      <c r="J64" s="97"/>
      <c r="K64" s="97"/>
      <c r="L64" s="97"/>
      <c r="M64" s="97"/>
      <c r="N64" s="97"/>
      <c r="O64" s="97"/>
      <c r="P64" s="97"/>
      <c r="Q64" s="97"/>
      <c r="R64" s="97"/>
      <c r="S64" s="97"/>
      <c r="T64" s="97"/>
      <c r="U64" s="97"/>
      <c r="V64" s="97"/>
      <c r="W64" s="97"/>
      <c r="X64" s="97"/>
      <c r="Y64" s="97"/>
      <c r="Z64" s="98"/>
      <c r="AA64" s="99">
        <v>0</v>
      </c>
      <c r="AB64" s="100"/>
      <c r="AC64" s="100"/>
      <c r="AD64" s="100"/>
      <c r="AE64" s="100"/>
      <c r="AF64" s="100"/>
      <c r="AG64" s="100"/>
      <c r="AH64" s="100"/>
      <c r="AI64" s="101"/>
      <c r="AJ64" s="99">
        <v>14762</v>
      </c>
      <c r="AK64" s="100"/>
      <c r="AL64" s="100"/>
      <c r="AM64" s="100"/>
      <c r="AN64" s="100"/>
      <c r="AO64" s="100"/>
      <c r="AP64" s="100"/>
      <c r="AQ64" s="100"/>
      <c r="AR64" s="101"/>
      <c r="AS64" s="102"/>
      <c r="AT64" s="103"/>
      <c r="AU64" s="103"/>
      <c r="AV64" s="103"/>
      <c r="AW64" s="103"/>
      <c r="AX64" s="10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c r="ET64" s="34"/>
      <c r="EU64" s="34"/>
      <c r="EV64" s="34"/>
      <c r="EW64" s="34"/>
      <c r="EX64" s="34"/>
      <c r="EY64" s="34"/>
      <c r="EZ64" s="34"/>
      <c r="FA64" s="34"/>
      <c r="FB64" s="34"/>
      <c r="FC64" s="34"/>
      <c r="FD64" s="34"/>
      <c r="FE64" s="34"/>
      <c r="FF64" s="34"/>
      <c r="FG64" s="34"/>
      <c r="FH64" s="34"/>
      <c r="FI64" s="34"/>
      <c r="FJ64" s="34"/>
      <c r="FK64" s="34"/>
      <c r="FL64" s="34"/>
      <c r="FM64" s="34"/>
      <c r="FN64" s="34"/>
      <c r="FO64" s="34"/>
      <c r="FP64" s="34"/>
      <c r="FQ64" s="34"/>
      <c r="FR64" s="34"/>
      <c r="FS64" s="34"/>
      <c r="FT64" s="34"/>
      <c r="FU64" s="34"/>
      <c r="FV64" s="34"/>
      <c r="FW64" s="34"/>
      <c r="FX64" s="34"/>
      <c r="FY64" s="34"/>
      <c r="FZ64" s="34"/>
      <c r="GA64" s="34"/>
      <c r="GB64" s="34"/>
      <c r="GC64" s="34"/>
      <c r="GD64" s="34"/>
      <c r="GE64" s="34"/>
      <c r="GF64" s="34"/>
      <c r="GG64" s="34"/>
      <c r="GH64" s="34"/>
      <c r="GI64" s="34"/>
      <c r="GJ64" s="34"/>
      <c r="GK64" s="34"/>
      <c r="GL64" s="34"/>
      <c r="GM64" s="34"/>
      <c r="GN64" s="34"/>
      <c r="GO64" s="34"/>
      <c r="GP64" s="34"/>
      <c r="GQ64" s="34"/>
      <c r="GR64" s="34"/>
      <c r="GS64" s="34"/>
      <c r="GT64" s="34"/>
      <c r="GU64" s="34"/>
      <c r="GV64" s="34"/>
      <c r="GW64" s="34"/>
      <c r="GX64" s="34"/>
      <c r="GY64" s="34"/>
      <c r="GZ64" s="34"/>
      <c r="HA64" s="34"/>
      <c r="HB64" s="34"/>
      <c r="HC64" s="34"/>
      <c r="HD64" s="34"/>
      <c r="HE64" s="34"/>
      <c r="HF64" s="34"/>
      <c r="HG64" s="34"/>
      <c r="HH64" s="34"/>
      <c r="HI64" s="34"/>
      <c r="HJ64" s="34"/>
      <c r="HK64" s="34"/>
      <c r="HL64" s="34"/>
      <c r="HM64" s="34"/>
      <c r="HN64" s="34"/>
      <c r="HO64" s="34"/>
      <c r="HP64" s="34"/>
      <c r="HQ64" s="34"/>
      <c r="HR64" s="34"/>
      <c r="HS64" s="34"/>
      <c r="HT64" s="34"/>
      <c r="HU64" s="34"/>
      <c r="HV64" s="34"/>
      <c r="HW64" s="34"/>
      <c r="HX64" s="34"/>
      <c r="HY64" s="34"/>
      <c r="HZ64" s="34"/>
      <c r="IA64" s="34"/>
      <c r="IB64" s="34"/>
      <c r="IC64" s="34"/>
      <c r="ID64" s="34"/>
      <c r="IE64" s="34"/>
      <c r="IF64" s="34"/>
      <c r="IG64" s="34"/>
      <c r="IH64" s="34"/>
      <c r="II64" s="34"/>
      <c r="IJ64" s="34"/>
      <c r="IK64" s="34"/>
      <c r="IL64" s="34"/>
      <c r="IM64" s="34"/>
      <c r="IN64" s="34"/>
      <c r="IO64" s="34"/>
      <c r="IP64" s="34"/>
      <c r="IQ64" s="34"/>
    </row>
    <row r="65" spans="1:251" s="48" customFormat="1" ht="18.75" customHeight="1">
      <c r="A65" s="40"/>
      <c r="B65" s="57"/>
      <c r="C65" s="96" t="s">
        <v>97</v>
      </c>
      <c r="D65" s="97"/>
      <c r="E65" s="97"/>
      <c r="F65" s="97"/>
      <c r="G65" s="97"/>
      <c r="H65" s="97"/>
      <c r="I65" s="97"/>
      <c r="J65" s="97"/>
      <c r="K65" s="97"/>
      <c r="L65" s="97"/>
      <c r="M65" s="97"/>
      <c r="N65" s="97"/>
      <c r="O65" s="97"/>
      <c r="P65" s="97"/>
      <c r="Q65" s="97"/>
      <c r="R65" s="97"/>
      <c r="S65" s="97"/>
      <c r="T65" s="97"/>
      <c r="U65" s="97"/>
      <c r="V65" s="97"/>
      <c r="W65" s="97"/>
      <c r="X65" s="97"/>
      <c r="Y65" s="97"/>
      <c r="Z65" s="98"/>
      <c r="AA65" s="99">
        <v>284</v>
      </c>
      <c r="AB65" s="100"/>
      <c r="AC65" s="100"/>
      <c r="AD65" s="100"/>
      <c r="AE65" s="100"/>
      <c r="AF65" s="100"/>
      <c r="AG65" s="100"/>
      <c r="AH65" s="100"/>
      <c r="AI65" s="101"/>
      <c r="AJ65" s="99">
        <v>4026</v>
      </c>
      <c r="AK65" s="100"/>
      <c r="AL65" s="100"/>
      <c r="AM65" s="100"/>
      <c r="AN65" s="100"/>
      <c r="AO65" s="100"/>
      <c r="AP65" s="100"/>
      <c r="AQ65" s="100"/>
      <c r="AR65" s="101"/>
      <c r="AS65" s="102"/>
      <c r="AT65" s="103"/>
      <c r="AU65" s="103"/>
      <c r="AV65" s="103"/>
      <c r="AW65" s="103"/>
      <c r="AX65" s="10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34"/>
      <c r="CD65" s="34"/>
      <c r="CE65" s="34"/>
      <c r="CF65" s="34"/>
      <c r="CG65" s="34"/>
      <c r="CH65" s="34"/>
      <c r="CI65" s="34"/>
      <c r="CJ65" s="34"/>
      <c r="CK65" s="34"/>
      <c r="CL65" s="34"/>
      <c r="CM65" s="34"/>
      <c r="CN65" s="34"/>
      <c r="CO65" s="34"/>
      <c r="CP65" s="34"/>
      <c r="CQ65" s="34"/>
      <c r="CR65" s="34"/>
      <c r="CS65" s="34"/>
      <c r="CT65" s="34"/>
      <c r="CU65" s="34"/>
      <c r="CV65" s="34"/>
      <c r="CW65" s="34"/>
      <c r="CX65" s="34"/>
      <c r="CY65" s="34"/>
      <c r="CZ65" s="34"/>
      <c r="DA65" s="34"/>
      <c r="DB65" s="34"/>
      <c r="DC65" s="34"/>
      <c r="DD65" s="34"/>
      <c r="DE65" s="34"/>
      <c r="DF65" s="34"/>
      <c r="DG65" s="34"/>
      <c r="DH65" s="34"/>
      <c r="DI65" s="34"/>
      <c r="DJ65" s="34"/>
      <c r="DK65" s="34"/>
      <c r="DL65" s="34"/>
      <c r="DM65" s="34"/>
      <c r="DN65" s="34"/>
      <c r="DO65" s="34"/>
      <c r="DP65" s="34"/>
      <c r="DQ65" s="34"/>
      <c r="DR65" s="34"/>
      <c r="DS65" s="34"/>
      <c r="DT65" s="34"/>
      <c r="DU65" s="34"/>
      <c r="DV65" s="34"/>
      <c r="DW65" s="34"/>
      <c r="DX65" s="34"/>
      <c r="DY65" s="34"/>
      <c r="DZ65" s="34"/>
      <c r="EA65" s="34"/>
      <c r="EB65" s="34"/>
      <c r="EC65" s="34"/>
      <c r="ED65" s="34"/>
      <c r="EE65" s="34"/>
      <c r="EF65" s="34"/>
      <c r="EG65" s="34"/>
      <c r="EH65" s="34"/>
      <c r="EI65" s="34"/>
      <c r="EJ65" s="34"/>
      <c r="EK65" s="34"/>
      <c r="EL65" s="34"/>
      <c r="EM65" s="34"/>
      <c r="EN65" s="34"/>
      <c r="EO65" s="34"/>
      <c r="EP65" s="34"/>
      <c r="EQ65" s="34"/>
      <c r="ER65" s="34"/>
      <c r="ES65" s="34"/>
      <c r="ET65" s="34"/>
      <c r="EU65" s="34"/>
      <c r="EV65" s="34"/>
      <c r="EW65" s="34"/>
      <c r="EX65" s="34"/>
      <c r="EY65" s="34"/>
      <c r="EZ65" s="34"/>
      <c r="FA65" s="34"/>
      <c r="FB65" s="34"/>
      <c r="FC65" s="34"/>
      <c r="FD65" s="34"/>
      <c r="FE65" s="34"/>
      <c r="FF65" s="34"/>
      <c r="FG65" s="34"/>
      <c r="FH65" s="34"/>
      <c r="FI65" s="34"/>
      <c r="FJ65" s="34"/>
      <c r="FK65" s="34"/>
      <c r="FL65" s="34"/>
      <c r="FM65" s="34"/>
      <c r="FN65" s="34"/>
      <c r="FO65" s="34"/>
      <c r="FP65" s="34"/>
      <c r="FQ65" s="34"/>
      <c r="FR65" s="34"/>
      <c r="FS65" s="34"/>
      <c r="FT65" s="34"/>
      <c r="FU65" s="34"/>
      <c r="FV65" s="34"/>
      <c r="FW65" s="34"/>
      <c r="FX65" s="34"/>
      <c r="FY65" s="34"/>
      <c r="FZ65" s="34"/>
      <c r="GA65" s="34"/>
      <c r="GB65" s="34"/>
      <c r="GC65" s="34"/>
      <c r="GD65" s="34"/>
      <c r="GE65" s="34"/>
      <c r="GF65" s="34"/>
      <c r="GG65" s="34"/>
      <c r="GH65" s="34"/>
      <c r="GI65" s="34"/>
      <c r="GJ65" s="34"/>
      <c r="GK65" s="34"/>
      <c r="GL65" s="34"/>
      <c r="GM65" s="34"/>
      <c r="GN65" s="34"/>
      <c r="GO65" s="34"/>
      <c r="GP65" s="34"/>
      <c r="GQ65" s="34"/>
      <c r="GR65" s="34"/>
      <c r="GS65" s="34"/>
      <c r="GT65" s="34"/>
      <c r="GU65" s="34"/>
      <c r="GV65" s="34"/>
      <c r="GW65" s="34"/>
      <c r="GX65" s="34"/>
      <c r="GY65" s="34"/>
      <c r="GZ65" s="34"/>
      <c r="HA65" s="34"/>
      <c r="HB65" s="34"/>
      <c r="HC65" s="34"/>
      <c r="HD65" s="34"/>
      <c r="HE65" s="34"/>
      <c r="HF65" s="34"/>
      <c r="HG65" s="34"/>
      <c r="HH65" s="34"/>
      <c r="HI65" s="34"/>
      <c r="HJ65" s="34"/>
      <c r="HK65" s="34"/>
      <c r="HL65" s="34"/>
      <c r="HM65" s="34"/>
      <c r="HN65" s="34"/>
      <c r="HO65" s="34"/>
      <c r="HP65" s="34"/>
      <c r="HQ65" s="34"/>
      <c r="HR65" s="34"/>
      <c r="HS65" s="34"/>
      <c r="HT65" s="34"/>
      <c r="HU65" s="34"/>
      <c r="HV65" s="34"/>
      <c r="HW65" s="34"/>
      <c r="HX65" s="34"/>
      <c r="HY65" s="34"/>
      <c r="HZ65" s="34"/>
      <c r="IA65" s="34"/>
      <c r="IB65" s="34"/>
      <c r="IC65" s="34"/>
      <c r="ID65" s="34"/>
      <c r="IE65" s="34"/>
      <c r="IF65" s="34"/>
      <c r="IG65" s="34"/>
      <c r="IH65" s="34"/>
      <c r="II65" s="34"/>
      <c r="IJ65" s="34"/>
      <c r="IK65" s="34"/>
      <c r="IL65" s="34"/>
      <c r="IM65" s="34"/>
      <c r="IN65" s="34"/>
      <c r="IO65" s="34"/>
      <c r="IP65" s="34"/>
      <c r="IQ65" s="34"/>
    </row>
    <row r="66" spans="1:251" s="48" customFormat="1" ht="18.75" customHeight="1">
      <c r="A66" s="40"/>
      <c r="B66" s="57"/>
      <c r="C66" s="96" t="s">
        <v>98</v>
      </c>
      <c r="D66" s="97"/>
      <c r="E66" s="97"/>
      <c r="F66" s="97"/>
      <c r="G66" s="97"/>
      <c r="H66" s="97"/>
      <c r="I66" s="97"/>
      <c r="J66" s="97"/>
      <c r="K66" s="97"/>
      <c r="L66" s="97"/>
      <c r="M66" s="97"/>
      <c r="N66" s="97"/>
      <c r="O66" s="97"/>
      <c r="P66" s="97"/>
      <c r="Q66" s="97"/>
      <c r="R66" s="97"/>
      <c r="S66" s="97"/>
      <c r="T66" s="97"/>
      <c r="U66" s="97"/>
      <c r="V66" s="97"/>
      <c r="W66" s="97"/>
      <c r="X66" s="97"/>
      <c r="Y66" s="97"/>
      <c r="Z66" s="98"/>
      <c r="AA66" s="99">
        <v>1238</v>
      </c>
      <c r="AB66" s="100"/>
      <c r="AC66" s="100"/>
      <c r="AD66" s="100"/>
      <c r="AE66" s="100"/>
      <c r="AF66" s="100"/>
      <c r="AG66" s="100"/>
      <c r="AH66" s="100"/>
      <c r="AI66" s="101"/>
      <c r="AJ66" s="99">
        <v>1238</v>
      </c>
      <c r="AK66" s="100"/>
      <c r="AL66" s="100"/>
      <c r="AM66" s="100"/>
      <c r="AN66" s="100"/>
      <c r="AO66" s="100"/>
      <c r="AP66" s="100"/>
      <c r="AQ66" s="100"/>
      <c r="AR66" s="101"/>
      <c r="AS66" s="102"/>
      <c r="AT66" s="103"/>
      <c r="AU66" s="103"/>
      <c r="AV66" s="103"/>
      <c r="AW66" s="103"/>
      <c r="AX66" s="10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4"/>
      <c r="CD66" s="34"/>
      <c r="CE66" s="34"/>
      <c r="CF66" s="34"/>
      <c r="CG66" s="34"/>
      <c r="CH66" s="34"/>
      <c r="CI66" s="34"/>
      <c r="CJ66" s="34"/>
      <c r="CK66" s="34"/>
      <c r="CL66" s="34"/>
      <c r="CM66" s="34"/>
      <c r="CN66" s="34"/>
      <c r="CO66" s="34"/>
      <c r="CP66" s="34"/>
      <c r="CQ66" s="34"/>
      <c r="CR66" s="34"/>
      <c r="CS66" s="34"/>
      <c r="CT66" s="34"/>
      <c r="CU66" s="34"/>
      <c r="CV66" s="34"/>
      <c r="CW66" s="34"/>
      <c r="CX66" s="34"/>
      <c r="CY66" s="34"/>
      <c r="CZ66" s="34"/>
      <c r="DA66" s="34"/>
      <c r="DB66" s="34"/>
      <c r="DC66" s="34"/>
      <c r="DD66" s="34"/>
      <c r="DE66" s="34"/>
      <c r="DF66" s="34"/>
      <c r="DG66" s="34"/>
      <c r="DH66" s="34"/>
      <c r="DI66" s="34"/>
      <c r="DJ66" s="34"/>
      <c r="DK66" s="34"/>
      <c r="DL66" s="34"/>
      <c r="DM66" s="34"/>
      <c r="DN66" s="34"/>
      <c r="DO66" s="34"/>
      <c r="DP66" s="34"/>
      <c r="DQ66" s="34"/>
      <c r="DR66" s="34"/>
      <c r="DS66" s="34"/>
      <c r="DT66" s="34"/>
      <c r="DU66" s="34"/>
      <c r="DV66" s="34"/>
      <c r="DW66" s="34"/>
      <c r="DX66" s="34"/>
      <c r="DY66" s="34"/>
      <c r="DZ66" s="34"/>
      <c r="EA66" s="34"/>
      <c r="EB66" s="34"/>
      <c r="EC66" s="34"/>
      <c r="ED66" s="34"/>
      <c r="EE66" s="34"/>
      <c r="EF66" s="34"/>
      <c r="EG66" s="34"/>
      <c r="EH66" s="34"/>
      <c r="EI66" s="34"/>
      <c r="EJ66" s="34"/>
      <c r="EK66" s="34"/>
      <c r="EL66" s="34"/>
      <c r="EM66" s="34"/>
      <c r="EN66" s="34"/>
      <c r="EO66" s="34"/>
      <c r="EP66" s="34"/>
      <c r="EQ66" s="34"/>
      <c r="ER66" s="34"/>
      <c r="ES66" s="34"/>
      <c r="ET66" s="34"/>
      <c r="EU66" s="34"/>
      <c r="EV66" s="34"/>
      <c r="EW66" s="34"/>
      <c r="EX66" s="34"/>
      <c r="EY66" s="34"/>
      <c r="EZ66" s="34"/>
      <c r="FA66" s="34"/>
      <c r="FB66" s="34"/>
      <c r="FC66" s="34"/>
      <c r="FD66" s="34"/>
      <c r="FE66" s="34"/>
      <c r="FF66" s="34"/>
      <c r="FG66" s="34"/>
      <c r="FH66" s="34"/>
      <c r="FI66" s="34"/>
      <c r="FJ66" s="34"/>
      <c r="FK66" s="34"/>
      <c r="FL66" s="34"/>
      <c r="FM66" s="34"/>
      <c r="FN66" s="34"/>
      <c r="FO66" s="34"/>
      <c r="FP66" s="34"/>
      <c r="FQ66" s="34"/>
      <c r="FR66" s="34"/>
      <c r="FS66" s="34"/>
      <c r="FT66" s="34"/>
      <c r="FU66" s="34"/>
      <c r="FV66" s="34"/>
      <c r="FW66" s="34"/>
      <c r="FX66" s="34"/>
      <c r="FY66" s="34"/>
      <c r="FZ66" s="34"/>
      <c r="GA66" s="34"/>
      <c r="GB66" s="34"/>
      <c r="GC66" s="34"/>
      <c r="GD66" s="34"/>
      <c r="GE66" s="34"/>
      <c r="GF66" s="34"/>
      <c r="GG66" s="34"/>
      <c r="GH66" s="34"/>
      <c r="GI66" s="34"/>
      <c r="GJ66" s="34"/>
      <c r="GK66" s="34"/>
      <c r="GL66" s="34"/>
      <c r="GM66" s="34"/>
      <c r="GN66" s="34"/>
      <c r="GO66" s="34"/>
      <c r="GP66" s="34"/>
      <c r="GQ66" s="34"/>
      <c r="GR66" s="34"/>
      <c r="GS66" s="34"/>
      <c r="GT66" s="34"/>
      <c r="GU66" s="34"/>
      <c r="GV66" s="34"/>
      <c r="GW66" s="34"/>
      <c r="GX66" s="34"/>
      <c r="GY66" s="34"/>
      <c r="GZ66" s="34"/>
      <c r="HA66" s="34"/>
      <c r="HB66" s="34"/>
      <c r="HC66" s="34"/>
      <c r="HD66" s="34"/>
      <c r="HE66" s="34"/>
      <c r="HF66" s="34"/>
      <c r="HG66" s="34"/>
      <c r="HH66" s="34"/>
      <c r="HI66" s="34"/>
      <c r="HJ66" s="34"/>
      <c r="HK66" s="34"/>
      <c r="HL66" s="34"/>
      <c r="HM66" s="34"/>
      <c r="HN66" s="34"/>
      <c r="HO66" s="34"/>
      <c r="HP66" s="34"/>
      <c r="HQ66" s="34"/>
      <c r="HR66" s="34"/>
      <c r="HS66" s="34"/>
      <c r="HT66" s="34"/>
      <c r="HU66" s="34"/>
      <c r="HV66" s="34"/>
      <c r="HW66" s="34"/>
      <c r="HX66" s="34"/>
      <c r="HY66" s="34"/>
      <c r="HZ66" s="34"/>
      <c r="IA66" s="34"/>
      <c r="IB66" s="34"/>
      <c r="IC66" s="34"/>
      <c r="ID66" s="34"/>
      <c r="IE66" s="34"/>
      <c r="IF66" s="34"/>
      <c r="IG66" s="34"/>
      <c r="IH66" s="34"/>
      <c r="II66" s="34"/>
      <c r="IJ66" s="34"/>
      <c r="IK66" s="34"/>
      <c r="IL66" s="34"/>
      <c r="IM66" s="34"/>
      <c r="IN66" s="34"/>
      <c r="IO66" s="34"/>
      <c r="IP66" s="34"/>
      <c r="IQ66" s="34"/>
    </row>
    <row r="67" spans="1:251" s="48" customFormat="1" ht="18.75" customHeight="1">
      <c r="A67" s="40"/>
      <c r="B67" s="57"/>
      <c r="C67" s="96" t="s">
        <v>99</v>
      </c>
      <c r="D67" s="97"/>
      <c r="E67" s="97"/>
      <c r="F67" s="97"/>
      <c r="G67" s="97"/>
      <c r="H67" s="97"/>
      <c r="I67" s="97"/>
      <c r="J67" s="97"/>
      <c r="K67" s="97"/>
      <c r="L67" s="97"/>
      <c r="M67" s="97"/>
      <c r="N67" s="97"/>
      <c r="O67" s="97"/>
      <c r="P67" s="97"/>
      <c r="Q67" s="97"/>
      <c r="R67" s="97"/>
      <c r="S67" s="97"/>
      <c r="T67" s="97"/>
      <c r="U67" s="97"/>
      <c r="V67" s="97"/>
      <c r="W67" s="97"/>
      <c r="X67" s="97"/>
      <c r="Y67" s="97"/>
      <c r="Z67" s="98"/>
      <c r="AA67" s="99">
        <v>0</v>
      </c>
      <c r="AB67" s="100"/>
      <c r="AC67" s="100"/>
      <c r="AD67" s="100"/>
      <c r="AE67" s="100"/>
      <c r="AF67" s="100"/>
      <c r="AG67" s="100"/>
      <c r="AH67" s="100"/>
      <c r="AI67" s="101"/>
      <c r="AJ67" s="99">
        <v>800</v>
      </c>
      <c r="AK67" s="100"/>
      <c r="AL67" s="100"/>
      <c r="AM67" s="100"/>
      <c r="AN67" s="100"/>
      <c r="AO67" s="100"/>
      <c r="AP67" s="100"/>
      <c r="AQ67" s="100"/>
      <c r="AR67" s="101"/>
      <c r="AS67" s="102"/>
      <c r="AT67" s="103"/>
      <c r="AU67" s="103"/>
      <c r="AV67" s="103"/>
      <c r="AW67" s="103"/>
      <c r="AX67" s="10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4"/>
      <c r="CD67" s="34"/>
      <c r="CE67" s="34"/>
      <c r="CF67" s="34"/>
      <c r="CG67" s="34"/>
      <c r="CH67" s="34"/>
      <c r="CI67" s="34"/>
      <c r="CJ67" s="34"/>
      <c r="CK67" s="34"/>
      <c r="CL67" s="34"/>
      <c r="CM67" s="34"/>
      <c r="CN67" s="34"/>
      <c r="CO67" s="34"/>
      <c r="CP67" s="34"/>
      <c r="CQ67" s="34"/>
      <c r="CR67" s="34"/>
      <c r="CS67" s="34"/>
      <c r="CT67" s="34"/>
      <c r="CU67" s="34"/>
      <c r="CV67" s="34"/>
      <c r="CW67" s="34"/>
      <c r="CX67" s="34"/>
      <c r="CY67" s="34"/>
      <c r="CZ67" s="34"/>
      <c r="DA67" s="34"/>
      <c r="DB67" s="34"/>
      <c r="DC67" s="34"/>
      <c r="DD67" s="34"/>
      <c r="DE67" s="34"/>
      <c r="DF67" s="34"/>
      <c r="DG67" s="34"/>
      <c r="DH67" s="34"/>
      <c r="DI67" s="34"/>
      <c r="DJ67" s="34"/>
      <c r="DK67" s="34"/>
      <c r="DL67" s="34"/>
      <c r="DM67" s="34"/>
      <c r="DN67" s="34"/>
      <c r="DO67" s="34"/>
      <c r="DP67" s="34"/>
      <c r="DQ67" s="34"/>
      <c r="DR67" s="34"/>
      <c r="DS67" s="34"/>
      <c r="DT67" s="34"/>
      <c r="DU67" s="34"/>
      <c r="DV67" s="34"/>
      <c r="DW67" s="34"/>
      <c r="DX67" s="34"/>
      <c r="DY67" s="34"/>
      <c r="DZ67" s="34"/>
      <c r="EA67" s="34"/>
      <c r="EB67" s="34"/>
      <c r="EC67" s="34"/>
      <c r="ED67" s="34"/>
      <c r="EE67" s="34"/>
      <c r="EF67" s="34"/>
      <c r="EG67" s="34"/>
      <c r="EH67" s="34"/>
      <c r="EI67" s="34"/>
      <c r="EJ67" s="34"/>
      <c r="EK67" s="34"/>
      <c r="EL67" s="34"/>
      <c r="EM67" s="34"/>
      <c r="EN67" s="34"/>
      <c r="EO67" s="34"/>
      <c r="EP67" s="34"/>
      <c r="EQ67" s="34"/>
      <c r="ER67" s="34"/>
      <c r="ES67" s="34"/>
      <c r="ET67" s="34"/>
      <c r="EU67" s="34"/>
      <c r="EV67" s="34"/>
      <c r="EW67" s="34"/>
      <c r="EX67" s="34"/>
      <c r="EY67" s="34"/>
      <c r="EZ67" s="34"/>
      <c r="FA67" s="34"/>
      <c r="FB67" s="34"/>
      <c r="FC67" s="34"/>
      <c r="FD67" s="34"/>
      <c r="FE67" s="34"/>
      <c r="FF67" s="34"/>
      <c r="FG67" s="34"/>
      <c r="FH67" s="34"/>
      <c r="FI67" s="34"/>
      <c r="FJ67" s="34"/>
      <c r="FK67" s="34"/>
      <c r="FL67" s="34"/>
      <c r="FM67" s="34"/>
      <c r="FN67" s="34"/>
      <c r="FO67" s="34"/>
      <c r="FP67" s="34"/>
      <c r="FQ67" s="34"/>
      <c r="FR67" s="34"/>
      <c r="FS67" s="34"/>
      <c r="FT67" s="34"/>
      <c r="FU67" s="34"/>
      <c r="FV67" s="34"/>
      <c r="FW67" s="34"/>
      <c r="FX67" s="34"/>
      <c r="FY67" s="34"/>
      <c r="FZ67" s="34"/>
      <c r="GA67" s="34"/>
      <c r="GB67" s="34"/>
      <c r="GC67" s="34"/>
      <c r="GD67" s="34"/>
      <c r="GE67" s="34"/>
      <c r="GF67" s="34"/>
      <c r="GG67" s="34"/>
      <c r="GH67" s="34"/>
      <c r="GI67" s="34"/>
      <c r="GJ67" s="34"/>
      <c r="GK67" s="34"/>
      <c r="GL67" s="34"/>
      <c r="GM67" s="34"/>
      <c r="GN67" s="34"/>
      <c r="GO67" s="34"/>
      <c r="GP67" s="34"/>
      <c r="GQ67" s="34"/>
      <c r="GR67" s="34"/>
      <c r="GS67" s="34"/>
      <c r="GT67" s="34"/>
      <c r="GU67" s="34"/>
      <c r="GV67" s="34"/>
      <c r="GW67" s="34"/>
      <c r="GX67" s="34"/>
      <c r="GY67" s="34"/>
      <c r="GZ67" s="34"/>
      <c r="HA67" s="34"/>
      <c r="HB67" s="34"/>
      <c r="HC67" s="34"/>
      <c r="HD67" s="34"/>
      <c r="HE67" s="34"/>
      <c r="HF67" s="34"/>
      <c r="HG67" s="34"/>
      <c r="HH67" s="34"/>
      <c r="HI67" s="34"/>
      <c r="HJ67" s="34"/>
      <c r="HK67" s="34"/>
      <c r="HL67" s="34"/>
      <c r="HM67" s="34"/>
      <c r="HN67" s="34"/>
      <c r="HO67" s="34"/>
      <c r="HP67" s="34"/>
      <c r="HQ67" s="34"/>
      <c r="HR67" s="34"/>
      <c r="HS67" s="34"/>
      <c r="HT67" s="34"/>
      <c r="HU67" s="34"/>
      <c r="HV67" s="34"/>
      <c r="HW67" s="34"/>
      <c r="HX67" s="34"/>
      <c r="HY67" s="34"/>
      <c r="HZ67" s="34"/>
      <c r="IA67" s="34"/>
      <c r="IB67" s="34"/>
      <c r="IC67" s="34"/>
      <c r="ID67" s="34"/>
      <c r="IE67" s="34"/>
      <c r="IF67" s="34"/>
      <c r="IG67" s="34"/>
      <c r="IH67" s="34"/>
      <c r="II67" s="34"/>
      <c r="IJ67" s="34"/>
      <c r="IK67" s="34"/>
      <c r="IL67" s="34"/>
      <c r="IM67" s="34"/>
      <c r="IN67" s="34"/>
      <c r="IO67" s="34"/>
      <c r="IP67" s="34"/>
      <c r="IQ67" s="34"/>
    </row>
    <row r="68" spans="1:251" s="48" customFormat="1" ht="18.75" customHeight="1">
      <c r="A68" s="40"/>
      <c r="B68" s="57"/>
      <c r="C68" s="96" t="s">
        <v>100</v>
      </c>
      <c r="D68" s="97"/>
      <c r="E68" s="97"/>
      <c r="F68" s="97"/>
      <c r="G68" s="97"/>
      <c r="H68" s="97"/>
      <c r="I68" s="97"/>
      <c r="J68" s="97"/>
      <c r="K68" s="97"/>
      <c r="L68" s="97"/>
      <c r="M68" s="97"/>
      <c r="N68" s="97"/>
      <c r="O68" s="97"/>
      <c r="P68" s="97"/>
      <c r="Q68" s="97"/>
      <c r="R68" s="97"/>
      <c r="S68" s="97"/>
      <c r="T68" s="97"/>
      <c r="U68" s="97"/>
      <c r="V68" s="97"/>
      <c r="W68" s="97"/>
      <c r="X68" s="97"/>
      <c r="Y68" s="97"/>
      <c r="Z68" s="98"/>
      <c r="AA68" s="99">
        <v>792</v>
      </c>
      <c r="AB68" s="100"/>
      <c r="AC68" s="100"/>
      <c r="AD68" s="100"/>
      <c r="AE68" s="100"/>
      <c r="AF68" s="100"/>
      <c r="AG68" s="100"/>
      <c r="AH68" s="100"/>
      <c r="AI68" s="101"/>
      <c r="AJ68" s="99">
        <v>792</v>
      </c>
      <c r="AK68" s="100"/>
      <c r="AL68" s="100"/>
      <c r="AM68" s="100"/>
      <c r="AN68" s="100"/>
      <c r="AO68" s="100"/>
      <c r="AP68" s="100"/>
      <c r="AQ68" s="100"/>
      <c r="AR68" s="101"/>
      <c r="AS68" s="102"/>
      <c r="AT68" s="103"/>
      <c r="AU68" s="103"/>
      <c r="AV68" s="103"/>
      <c r="AW68" s="103"/>
      <c r="AX68" s="104"/>
      <c r="AY68" s="34"/>
      <c r="AZ68" s="34"/>
      <c r="BA68" s="34"/>
      <c r="BB68" s="34"/>
      <c r="BC68" s="34"/>
      <c r="BD68" s="34"/>
      <c r="BE68" s="34"/>
      <c r="BF68" s="34"/>
      <c r="BG68" s="34"/>
      <c r="BH68" s="34"/>
      <c r="BI68" s="34"/>
      <c r="BJ68" s="34"/>
      <c r="BK68" s="34"/>
      <c r="BL68" s="34"/>
      <c r="BM68" s="34"/>
      <c r="BN68" s="34"/>
      <c r="BO68" s="34"/>
      <c r="BP68" s="34"/>
      <c r="BQ68" s="34"/>
      <c r="BR68" s="34"/>
      <c r="BS68" s="34"/>
      <c r="BT68" s="34"/>
      <c r="BU68" s="34"/>
      <c r="BV68" s="34"/>
      <c r="BW68" s="34"/>
      <c r="BX68" s="34"/>
      <c r="BY68" s="34"/>
      <c r="BZ68" s="34"/>
      <c r="CA68" s="34"/>
      <c r="CB68" s="34"/>
      <c r="CC68" s="34"/>
      <c r="CD68" s="34"/>
      <c r="CE68" s="34"/>
      <c r="CF68" s="34"/>
      <c r="CG68" s="34"/>
      <c r="CH68" s="34"/>
      <c r="CI68" s="34"/>
      <c r="CJ68" s="34"/>
      <c r="CK68" s="34"/>
      <c r="CL68" s="34"/>
      <c r="CM68" s="34"/>
      <c r="CN68" s="34"/>
      <c r="CO68" s="34"/>
      <c r="CP68" s="34"/>
      <c r="CQ68" s="34"/>
      <c r="CR68" s="34"/>
      <c r="CS68" s="34"/>
      <c r="CT68" s="34"/>
      <c r="CU68" s="34"/>
      <c r="CV68" s="34"/>
      <c r="CW68" s="34"/>
      <c r="CX68" s="34"/>
      <c r="CY68" s="34"/>
      <c r="CZ68" s="34"/>
      <c r="DA68" s="34"/>
      <c r="DB68" s="34"/>
      <c r="DC68" s="34"/>
      <c r="DD68" s="34"/>
      <c r="DE68" s="34"/>
      <c r="DF68" s="34"/>
      <c r="DG68" s="34"/>
      <c r="DH68" s="34"/>
      <c r="DI68" s="34"/>
      <c r="DJ68" s="34"/>
      <c r="DK68" s="34"/>
      <c r="DL68" s="34"/>
      <c r="DM68" s="34"/>
      <c r="DN68" s="34"/>
      <c r="DO68" s="34"/>
      <c r="DP68" s="34"/>
      <c r="DQ68" s="34"/>
      <c r="DR68" s="34"/>
      <c r="DS68" s="34"/>
      <c r="DT68" s="34"/>
      <c r="DU68" s="34"/>
      <c r="DV68" s="34"/>
      <c r="DW68" s="34"/>
      <c r="DX68" s="34"/>
      <c r="DY68" s="34"/>
      <c r="DZ68" s="34"/>
      <c r="EA68" s="34"/>
      <c r="EB68" s="34"/>
      <c r="EC68" s="34"/>
      <c r="ED68" s="34"/>
      <c r="EE68" s="34"/>
      <c r="EF68" s="34"/>
      <c r="EG68" s="34"/>
      <c r="EH68" s="34"/>
      <c r="EI68" s="34"/>
      <c r="EJ68" s="34"/>
      <c r="EK68" s="34"/>
      <c r="EL68" s="34"/>
      <c r="EM68" s="34"/>
      <c r="EN68" s="34"/>
      <c r="EO68" s="34"/>
      <c r="EP68" s="34"/>
      <c r="EQ68" s="34"/>
      <c r="ER68" s="34"/>
      <c r="ES68" s="34"/>
      <c r="ET68" s="34"/>
      <c r="EU68" s="34"/>
      <c r="EV68" s="34"/>
      <c r="EW68" s="34"/>
      <c r="EX68" s="34"/>
      <c r="EY68" s="34"/>
      <c r="EZ68" s="34"/>
      <c r="FA68" s="34"/>
      <c r="FB68" s="34"/>
      <c r="FC68" s="34"/>
      <c r="FD68" s="34"/>
      <c r="FE68" s="34"/>
      <c r="FF68" s="34"/>
      <c r="FG68" s="34"/>
      <c r="FH68" s="34"/>
      <c r="FI68" s="34"/>
      <c r="FJ68" s="34"/>
      <c r="FK68" s="34"/>
      <c r="FL68" s="34"/>
      <c r="FM68" s="34"/>
      <c r="FN68" s="34"/>
      <c r="FO68" s="34"/>
      <c r="FP68" s="34"/>
      <c r="FQ68" s="34"/>
      <c r="FR68" s="34"/>
      <c r="FS68" s="34"/>
      <c r="FT68" s="34"/>
      <c r="FU68" s="34"/>
      <c r="FV68" s="34"/>
      <c r="FW68" s="34"/>
      <c r="FX68" s="34"/>
      <c r="FY68" s="34"/>
      <c r="FZ68" s="34"/>
      <c r="GA68" s="34"/>
      <c r="GB68" s="34"/>
      <c r="GC68" s="34"/>
      <c r="GD68" s="34"/>
      <c r="GE68" s="34"/>
      <c r="GF68" s="34"/>
      <c r="GG68" s="34"/>
      <c r="GH68" s="34"/>
      <c r="GI68" s="34"/>
      <c r="GJ68" s="34"/>
      <c r="GK68" s="34"/>
      <c r="GL68" s="34"/>
      <c r="GM68" s="34"/>
      <c r="GN68" s="34"/>
      <c r="GO68" s="34"/>
      <c r="GP68" s="34"/>
      <c r="GQ68" s="34"/>
      <c r="GR68" s="34"/>
      <c r="GS68" s="34"/>
      <c r="GT68" s="34"/>
      <c r="GU68" s="34"/>
      <c r="GV68" s="34"/>
      <c r="GW68" s="34"/>
      <c r="GX68" s="34"/>
      <c r="GY68" s="34"/>
      <c r="GZ68" s="34"/>
      <c r="HA68" s="34"/>
      <c r="HB68" s="34"/>
      <c r="HC68" s="34"/>
      <c r="HD68" s="34"/>
      <c r="HE68" s="34"/>
      <c r="HF68" s="34"/>
      <c r="HG68" s="34"/>
      <c r="HH68" s="34"/>
      <c r="HI68" s="34"/>
      <c r="HJ68" s="34"/>
      <c r="HK68" s="34"/>
      <c r="HL68" s="34"/>
      <c r="HM68" s="34"/>
      <c r="HN68" s="34"/>
      <c r="HO68" s="34"/>
      <c r="HP68" s="34"/>
      <c r="HQ68" s="34"/>
      <c r="HR68" s="34"/>
      <c r="HS68" s="34"/>
      <c r="HT68" s="34"/>
      <c r="HU68" s="34"/>
      <c r="HV68" s="34"/>
      <c r="HW68" s="34"/>
      <c r="HX68" s="34"/>
      <c r="HY68" s="34"/>
      <c r="HZ68" s="34"/>
      <c r="IA68" s="34"/>
      <c r="IB68" s="34"/>
      <c r="IC68" s="34"/>
      <c r="ID68" s="34"/>
      <c r="IE68" s="34"/>
      <c r="IF68" s="34"/>
      <c r="IG68" s="34"/>
      <c r="IH68" s="34"/>
      <c r="II68" s="34"/>
      <c r="IJ68" s="34"/>
      <c r="IK68" s="34"/>
      <c r="IL68" s="34"/>
      <c r="IM68" s="34"/>
      <c r="IN68" s="34"/>
      <c r="IO68" s="34"/>
      <c r="IP68" s="34"/>
      <c r="IQ68" s="34"/>
    </row>
    <row r="69" spans="1:251" s="48" customFormat="1" ht="18.75" customHeight="1">
      <c r="A69" s="40"/>
      <c r="B69" s="57"/>
      <c r="C69" s="96" t="s">
        <v>101</v>
      </c>
      <c r="D69" s="97"/>
      <c r="E69" s="97"/>
      <c r="F69" s="97"/>
      <c r="G69" s="97"/>
      <c r="H69" s="97"/>
      <c r="I69" s="97"/>
      <c r="J69" s="97"/>
      <c r="K69" s="97"/>
      <c r="L69" s="97"/>
      <c r="M69" s="97"/>
      <c r="N69" s="97"/>
      <c r="O69" s="97"/>
      <c r="P69" s="97"/>
      <c r="Q69" s="97"/>
      <c r="R69" s="97"/>
      <c r="S69" s="97"/>
      <c r="T69" s="97"/>
      <c r="U69" s="97"/>
      <c r="V69" s="97"/>
      <c r="W69" s="97"/>
      <c r="X69" s="97"/>
      <c r="Y69" s="97"/>
      <c r="Z69" s="98"/>
      <c r="AA69" s="99">
        <v>2310</v>
      </c>
      <c r="AB69" s="100"/>
      <c r="AC69" s="100"/>
      <c r="AD69" s="100"/>
      <c r="AE69" s="100"/>
      <c r="AF69" s="100"/>
      <c r="AG69" s="100"/>
      <c r="AH69" s="100"/>
      <c r="AI69" s="101"/>
      <c r="AJ69" s="99">
        <v>0</v>
      </c>
      <c r="AK69" s="100"/>
      <c r="AL69" s="100"/>
      <c r="AM69" s="100"/>
      <c r="AN69" s="100"/>
      <c r="AO69" s="100"/>
      <c r="AP69" s="100"/>
      <c r="AQ69" s="100"/>
      <c r="AR69" s="101"/>
      <c r="AS69" s="102"/>
      <c r="AT69" s="103"/>
      <c r="AU69" s="103"/>
      <c r="AV69" s="103"/>
      <c r="AW69" s="103"/>
      <c r="AX69" s="104"/>
      <c r="AY69" s="34"/>
      <c r="AZ69" s="34"/>
      <c r="BA69" s="34"/>
      <c r="BB69" s="34"/>
      <c r="BC69" s="34"/>
      <c r="BD69" s="34"/>
      <c r="BE69" s="34"/>
      <c r="BF69" s="34"/>
      <c r="BG69" s="34"/>
      <c r="BH69" s="34"/>
      <c r="BI69" s="34"/>
      <c r="BJ69" s="34"/>
      <c r="BK69" s="34"/>
      <c r="BL69" s="34"/>
      <c r="BM69" s="34"/>
      <c r="BN69" s="34"/>
      <c r="BO69" s="34"/>
      <c r="BP69" s="34"/>
      <c r="BQ69" s="34"/>
      <c r="BR69" s="34"/>
      <c r="BS69" s="34"/>
      <c r="BT69" s="34"/>
      <c r="BU69" s="34"/>
      <c r="BV69" s="34"/>
      <c r="BW69" s="34"/>
      <c r="BX69" s="34"/>
      <c r="BY69" s="34"/>
      <c r="BZ69" s="34"/>
      <c r="CA69" s="34"/>
      <c r="CB69" s="34"/>
      <c r="CC69" s="34"/>
      <c r="CD69" s="34"/>
      <c r="CE69" s="34"/>
      <c r="CF69" s="34"/>
      <c r="CG69" s="34"/>
      <c r="CH69" s="34"/>
      <c r="CI69" s="34"/>
      <c r="CJ69" s="34"/>
      <c r="CK69" s="34"/>
      <c r="CL69" s="34"/>
      <c r="CM69" s="34"/>
      <c r="CN69" s="34"/>
      <c r="CO69" s="34"/>
      <c r="CP69" s="34"/>
      <c r="CQ69" s="34"/>
      <c r="CR69" s="34"/>
      <c r="CS69" s="34"/>
      <c r="CT69" s="34"/>
      <c r="CU69" s="34"/>
      <c r="CV69" s="34"/>
      <c r="CW69" s="34"/>
      <c r="CX69" s="34"/>
      <c r="CY69" s="34"/>
      <c r="CZ69" s="34"/>
      <c r="DA69" s="34"/>
      <c r="DB69" s="34"/>
      <c r="DC69" s="34"/>
      <c r="DD69" s="34"/>
      <c r="DE69" s="34"/>
      <c r="DF69" s="34"/>
      <c r="DG69" s="34"/>
      <c r="DH69" s="34"/>
      <c r="DI69" s="34"/>
      <c r="DJ69" s="34"/>
      <c r="DK69" s="34"/>
      <c r="DL69" s="34"/>
      <c r="DM69" s="34"/>
      <c r="DN69" s="34"/>
      <c r="DO69" s="34"/>
      <c r="DP69" s="34"/>
      <c r="DQ69" s="34"/>
      <c r="DR69" s="34"/>
      <c r="DS69" s="34"/>
      <c r="DT69" s="34"/>
      <c r="DU69" s="34"/>
      <c r="DV69" s="34"/>
      <c r="DW69" s="34"/>
      <c r="DX69" s="34"/>
      <c r="DY69" s="34"/>
      <c r="DZ69" s="34"/>
      <c r="EA69" s="34"/>
      <c r="EB69" s="34"/>
      <c r="EC69" s="34"/>
      <c r="ED69" s="34"/>
      <c r="EE69" s="34"/>
      <c r="EF69" s="34"/>
      <c r="EG69" s="34"/>
      <c r="EH69" s="34"/>
      <c r="EI69" s="34"/>
      <c r="EJ69" s="34"/>
      <c r="EK69" s="34"/>
      <c r="EL69" s="34"/>
      <c r="EM69" s="34"/>
      <c r="EN69" s="34"/>
      <c r="EO69" s="34"/>
      <c r="EP69" s="34"/>
      <c r="EQ69" s="34"/>
      <c r="ER69" s="34"/>
      <c r="ES69" s="34"/>
      <c r="ET69" s="34"/>
      <c r="EU69" s="34"/>
      <c r="EV69" s="34"/>
      <c r="EW69" s="34"/>
      <c r="EX69" s="34"/>
      <c r="EY69" s="34"/>
      <c r="EZ69" s="34"/>
      <c r="FA69" s="34"/>
      <c r="FB69" s="34"/>
      <c r="FC69" s="34"/>
      <c r="FD69" s="34"/>
      <c r="FE69" s="34"/>
      <c r="FF69" s="34"/>
      <c r="FG69" s="34"/>
      <c r="FH69" s="34"/>
      <c r="FI69" s="34"/>
      <c r="FJ69" s="34"/>
      <c r="FK69" s="34"/>
      <c r="FL69" s="34"/>
      <c r="FM69" s="34"/>
      <c r="FN69" s="34"/>
      <c r="FO69" s="34"/>
      <c r="FP69" s="34"/>
      <c r="FQ69" s="34"/>
      <c r="FR69" s="34"/>
      <c r="FS69" s="34"/>
      <c r="FT69" s="34"/>
      <c r="FU69" s="34"/>
      <c r="FV69" s="34"/>
      <c r="FW69" s="34"/>
      <c r="FX69" s="34"/>
      <c r="FY69" s="34"/>
      <c r="FZ69" s="34"/>
      <c r="GA69" s="34"/>
      <c r="GB69" s="34"/>
      <c r="GC69" s="34"/>
      <c r="GD69" s="34"/>
      <c r="GE69" s="34"/>
      <c r="GF69" s="34"/>
      <c r="GG69" s="34"/>
      <c r="GH69" s="34"/>
      <c r="GI69" s="34"/>
      <c r="GJ69" s="34"/>
      <c r="GK69" s="34"/>
      <c r="GL69" s="34"/>
      <c r="GM69" s="34"/>
      <c r="GN69" s="34"/>
      <c r="GO69" s="34"/>
      <c r="GP69" s="34"/>
      <c r="GQ69" s="34"/>
      <c r="GR69" s="34"/>
      <c r="GS69" s="34"/>
      <c r="GT69" s="34"/>
      <c r="GU69" s="34"/>
      <c r="GV69" s="34"/>
      <c r="GW69" s="34"/>
      <c r="GX69" s="34"/>
      <c r="GY69" s="34"/>
      <c r="GZ69" s="34"/>
      <c r="HA69" s="34"/>
      <c r="HB69" s="34"/>
      <c r="HC69" s="34"/>
      <c r="HD69" s="34"/>
      <c r="HE69" s="34"/>
      <c r="HF69" s="34"/>
      <c r="HG69" s="34"/>
      <c r="HH69" s="34"/>
      <c r="HI69" s="34"/>
      <c r="HJ69" s="34"/>
      <c r="HK69" s="34"/>
      <c r="HL69" s="34"/>
      <c r="HM69" s="34"/>
      <c r="HN69" s="34"/>
      <c r="HO69" s="34"/>
      <c r="HP69" s="34"/>
      <c r="HQ69" s="34"/>
      <c r="HR69" s="34"/>
      <c r="HS69" s="34"/>
      <c r="HT69" s="34"/>
      <c r="HU69" s="34"/>
      <c r="HV69" s="34"/>
      <c r="HW69" s="34"/>
      <c r="HX69" s="34"/>
      <c r="HY69" s="34"/>
      <c r="HZ69" s="34"/>
      <c r="IA69" s="34"/>
      <c r="IB69" s="34"/>
      <c r="IC69" s="34"/>
      <c r="ID69" s="34"/>
      <c r="IE69" s="34"/>
      <c r="IF69" s="34"/>
      <c r="IG69" s="34"/>
      <c r="IH69" s="34"/>
      <c r="II69" s="34"/>
      <c r="IJ69" s="34"/>
      <c r="IK69" s="34"/>
      <c r="IL69" s="34"/>
      <c r="IM69" s="34"/>
      <c r="IN69" s="34"/>
      <c r="IO69" s="34"/>
      <c r="IP69" s="34"/>
      <c r="IQ69" s="34"/>
    </row>
    <row r="70" spans="1:251" s="48" customFormat="1" ht="18.75" customHeight="1">
      <c r="A70" s="40"/>
      <c r="B70" s="58"/>
      <c r="C70" s="139" t="s">
        <v>363</v>
      </c>
      <c r="D70" s="140"/>
      <c r="E70" s="140"/>
      <c r="F70" s="140"/>
      <c r="G70" s="140"/>
      <c r="H70" s="140"/>
      <c r="I70" s="140"/>
      <c r="J70" s="140"/>
      <c r="K70" s="140"/>
      <c r="L70" s="140"/>
      <c r="M70" s="140"/>
      <c r="N70" s="140"/>
      <c r="O70" s="140"/>
      <c r="P70" s="140"/>
      <c r="Q70" s="140"/>
      <c r="R70" s="140"/>
      <c r="S70" s="140"/>
      <c r="T70" s="140"/>
      <c r="U70" s="140"/>
      <c r="V70" s="140"/>
      <c r="W70" s="140"/>
      <c r="X70" s="140"/>
      <c r="Y70" s="140"/>
      <c r="Z70" s="141"/>
      <c r="AA70" s="134">
        <v>1458650</v>
      </c>
      <c r="AB70" s="135"/>
      <c r="AC70" s="135"/>
      <c r="AD70" s="135"/>
      <c r="AE70" s="135"/>
      <c r="AF70" s="135"/>
      <c r="AG70" s="135"/>
      <c r="AH70" s="135"/>
      <c r="AI70" s="136"/>
      <c r="AJ70" s="134">
        <v>0</v>
      </c>
      <c r="AK70" s="135"/>
      <c r="AL70" s="135"/>
      <c r="AM70" s="135"/>
      <c r="AN70" s="135"/>
      <c r="AO70" s="135"/>
      <c r="AP70" s="135"/>
      <c r="AQ70" s="135"/>
      <c r="AR70" s="136"/>
      <c r="AS70" s="142"/>
      <c r="AT70" s="143"/>
      <c r="AU70" s="143"/>
      <c r="AV70" s="143"/>
      <c r="AW70" s="143"/>
      <c r="AX70" s="14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c r="EN70" s="34"/>
      <c r="EO70" s="34"/>
      <c r="EP70" s="34"/>
      <c r="EQ70" s="34"/>
      <c r="ER70" s="34"/>
      <c r="ES70" s="34"/>
      <c r="ET70" s="34"/>
      <c r="EU70" s="34"/>
      <c r="EV70" s="34"/>
      <c r="EW70" s="34"/>
      <c r="EX70" s="34"/>
      <c r="EY70" s="34"/>
      <c r="EZ70" s="34"/>
      <c r="FA70" s="34"/>
      <c r="FB70" s="34"/>
      <c r="FC70" s="34"/>
      <c r="FD70" s="34"/>
      <c r="FE70" s="34"/>
      <c r="FF70" s="34"/>
      <c r="FG70" s="34"/>
      <c r="FH70" s="34"/>
      <c r="FI70" s="34"/>
      <c r="FJ70" s="34"/>
      <c r="FK70" s="34"/>
      <c r="FL70" s="34"/>
      <c r="FM70" s="34"/>
      <c r="FN70" s="34"/>
      <c r="FO70" s="34"/>
      <c r="FP70" s="34"/>
      <c r="FQ70" s="34"/>
      <c r="FR70" s="34"/>
      <c r="FS70" s="34"/>
      <c r="FT70" s="34"/>
      <c r="FU70" s="34"/>
      <c r="FV70" s="34"/>
      <c r="FW70" s="34"/>
      <c r="FX70" s="34"/>
      <c r="FY70" s="34"/>
      <c r="FZ70" s="34"/>
      <c r="GA70" s="34"/>
      <c r="GB70" s="34"/>
      <c r="GC70" s="34"/>
      <c r="GD70" s="34"/>
      <c r="GE70" s="34"/>
      <c r="GF70" s="34"/>
      <c r="GG70" s="34"/>
      <c r="GH70" s="34"/>
      <c r="GI70" s="34"/>
      <c r="GJ70" s="34"/>
      <c r="GK70" s="34"/>
      <c r="GL70" s="34"/>
      <c r="GM70" s="34"/>
      <c r="GN70" s="34"/>
      <c r="GO70" s="34"/>
      <c r="GP70" s="34"/>
      <c r="GQ70" s="34"/>
      <c r="GR70" s="34"/>
      <c r="GS70" s="34"/>
      <c r="GT70" s="34"/>
      <c r="GU70" s="34"/>
      <c r="GV70" s="34"/>
      <c r="GW70" s="34"/>
      <c r="GX70" s="34"/>
      <c r="GY70" s="34"/>
      <c r="GZ70" s="34"/>
      <c r="HA70" s="34"/>
      <c r="HB70" s="34"/>
      <c r="HC70" s="34"/>
      <c r="HD70" s="34"/>
      <c r="HE70" s="34"/>
      <c r="HF70" s="34"/>
      <c r="HG70" s="34"/>
      <c r="HH70" s="34"/>
      <c r="HI70" s="34"/>
      <c r="HJ70" s="34"/>
      <c r="HK70" s="34"/>
      <c r="HL70" s="34"/>
      <c r="HM70" s="34"/>
      <c r="HN70" s="34"/>
      <c r="HO70" s="34"/>
      <c r="HP70" s="34"/>
      <c r="HQ70" s="34"/>
      <c r="HR70" s="34"/>
      <c r="HS70" s="34"/>
      <c r="HT70" s="34"/>
      <c r="HU70" s="34"/>
      <c r="HV70" s="34"/>
      <c r="HW70" s="34"/>
      <c r="HX70" s="34"/>
      <c r="HY70" s="34"/>
      <c r="HZ70" s="34"/>
      <c r="IA70" s="34"/>
      <c r="IB70" s="34"/>
      <c r="IC70" s="34"/>
      <c r="ID70" s="34"/>
      <c r="IE70" s="34"/>
      <c r="IF70" s="34"/>
      <c r="IG70" s="34"/>
      <c r="IH70" s="34"/>
      <c r="II70" s="34"/>
      <c r="IJ70" s="34"/>
      <c r="IK70" s="34"/>
      <c r="IL70" s="34"/>
      <c r="IM70" s="34"/>
      <c r="IN70" s="34"/>
      <c r="IO70" s="34"/>
      <c r="IP70" s="34"/>
      <c r="IQ70" s="34"/>
    </row>
    <row r="71" spans="1:251" s="48" customFormat="1" ht="18.75" customHeight="1" thickBot="1">
      <c r="A71" s="49"/>
      <c r="B71" s="105" t="s">
        <v>102</v>
      </c>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7"/>
      <c r="AA71" s="108">
        <f>SUM($AA$53:$AA$70)</f>
        <v>4048970</v>
      </c>
      <c r="AB71" s="109"/>
      <c r="AC71" s="109"/>
      <c r="AD71" s="109"/>
      <c r="AE71" s="109"/>
      <c r="AF71" s="109"/>
      <c r="AG71" s="109"/>
      <c r="AH71" s="109"/>
      <c r="AI71" s="110"/>
      <c r="AJ71" s="108">
        <f>SUM($AJ$53:$AJ$69)</f>
        <v>4366591</v>
      </c>
      <c r="AK71" s="109"/>
      <c r="AL71" s="109"/>
      <c r="AM71" s="109"/>
      <c r="AN71" s="109"/>
      <c r="AO71" s="109"/>
      <c r="AP71" s="109"/>
      <c r="AQ71" s="109"/>
      <c r="AR71" s="110"/>
      <c r="AS71" s="111"/>
      <c r="AT71" s="112"/>
      <c r="AU71" s="112"/>
      <c r="AV71" s="112"/>
      <c r="AW71" s="112"/>
      <c r="AX71" s="113"/>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c r="FN71" s="34"/>
      <c r="FO71" s="34"/>
      <c r="FP71" s="34"/>
      <c r="FQ71" s="34"/>
      <c r="FR71" s="34"/>
      <c r="FS71" s="34"/>
      <c r="FT71" s="34"/>
      <c r="FU71" s="34"/>
      <c r="FV71" s="34"/>
      <c r="FW71" s="34"/>
      <c r="FX71" s="34"/>
      <c r="FY71" s="34"/>
      <c r="FZ71" s="34"/>
      <c r="GA71" s="34"/>
      <c r="GB71" s="34"/>
      <c r="GC71" s="34"/>
      <c r="GD71" s="34"/>
      <c r="GE71" s="34"/>
      <c r="GF71" s="34"/>
      <c r="GG71" s="34"/>
      <c r="GH71" s="34"/>
      <c r="GI71" s="34"/>
      <c r="GJ71" s="34"/>
      <c r="GK71" s="34"/>
      <c r="GL71" s="34"/>
      <c r="GM71" s="34"/>
      <c r="GN71" s="34"/>
      <c r="GO71" s="34"/>
      <c r="GP71" s="34"/>
      <c r="GQ71" s="34"/>
      <c r="GR71" s="34"/>
      <c r="GS71" s="34"/>
      <c r="GT71" s="34"/>
      <c r="GU71" s="34"/>
      <c r="GV71" s="34"/>
      <c r="GW71" s="34"/>
      <c r="GX71" s="34"/>
      <c r="GY71" s="34"/>
      <c r="GZ71" s="34"/>
      <c r="HA71" s="34"/>
      <c r="HB71" s="34"/>
      <c r="HC71" s="34"/>
      <c r="HD71" s="34"/>
      <c r="HE71" s="34"/>
      <c r="HF71" s="34"/>
      <c r="HG71" s="34"/>
      <c r="HH71" s="34"/>
      <c r="HI71" s="34"/>
      <c r="HJ71" s="34"/>
      <c r="HK71" s="34"/>
      <c r="HL71" s="34"/>
      <c r="HM71" s="34"/>
      <c r="HN71" s="34"/>
      <c r="HO71" s="34"/>
      <c r="HP71" s="34"/>
      <c r="HQ71" s="34"/>
      <c r="HR71" s="34"/>
      <c r="HS71" s="34"/>
      <c r="HT71" s="34"/>
      <c r="HU71" s="34"/>
      <c r="HV71" s="34"/>
      <c r="HW71" s="34"/>
      <c r="HX71" s="34"/>
      <c r="HY71" s="34"/>
      <c r="HZ71" s="34"/>
      <c r="IA71" s="34"/>
      <c r="IB71" s="34"/>
      <c r="IC71" s="34"/>
      <c r="ID71" s="34"/>
      <c r="IE71" s="34"/>
      <c r="IF71" s="34"/>
      <c r="IG71" s="34"/>
      <c r="IH71" s="34"/>
      <c r="II71" s="34"/>
      <c r="IJ71" s="34"/>
      <c r="IK71" s="34"/>
      <c r="IL71" s="34"/>
      <c r="IM71" s="34"/>
      <c r="IN71" s="34"/>
      <c r="IO71" s="34"/>
      <c r="IP71" s="34"/>
      <c r="IQ71" s="34"/>
    </row>
    <row r="73" spans="1:251" ht="19.2">
      <c r="A73" s="33" t="s">
        <v>72</v>
      </c>
      <c r="AW73" s="35"/>
      <c r="AX73" s="36"/>
      <c r="AY73" s="35"/>
    </row>
    <row r="75" spans="1:251" ht="18">
      <c r="B75" s="127" t="s">
        <v>0</v>
      </c>
      <c r="C75" s="128"/>
      <c r="D75" s="128"/>
      <c r="E75" s="128"/>
      <c r="F75" s="128"/>
      <c r="G75" s="128"/>
      <c r="H75" s="128"/>
      <c r="I75" s="128"/>
      <c r="J75" s="128"/>
      <c r="K75" s="128"/>
      <c r="L75" s="128"/>
      <c r="M75" s="128"/>
      <c r="N75" s="128"/>
      <c r="O75" s="128"/>
      <c r="P75" s="128"/>
      <c r="Q75" s="128"/>
      <c r="R75" s="128"/>
      <c r="S75" s="128"/>
      <c r="T75" s="128"/>
      <c r="U75" s="128"/>
      <c r="V75" s="128"/>
      <c r="W75" s="128"/>
      <c r="X75" s="128"/>
      <c r="Y75" s="128"/>
      <c r="Z75" s="128"/>
      <c r="AA75" s="128"/>
      <c r="AB75" s="128"/>
      <c r="AC75" s="128"/>
      <c r="AD75" s="128"/>
      <c r="AE75" s="128"/>
      <c r="AF75" s="128"/>
      <c r="AG75" s="128"/>
      <c r="AH75" s="128"/>
      <c r="AI75" s="128"/>
      <c r="AJ75" s="128"/>
      <c r="AK75" s="128"/>
      <c r="AL75" s="128"/>
      <c r="AM75" s="128"/>
      <c r="AN75" s="128"/>
      <c r="AO75" s="128"/>
      <c r="AP75" s="128"/>
      <c r="AQ75" s="128"/>
      <c r="AR75" s="128"/>
      <c r="AS75" s="128"/>
      <c r="AT75" s="128"/>
      <c r="AU75" s="128"/>
      <c r="AV75" s="128"/>
      <c r="AW75" s="128"/>
      <c r="AX75" s="128"/>
    </row>
    <row r="76" spans="1:251">
      <c r="Z76" s="37"/>
      <c r="AD76" s="37"/>
      <c r="AE76" s="37"/>
      <c r="AF76" s="37"/>
      <c r="AG76" s="37"/>
      <c r="AH76" s="37"/>
      <c r="AI76" s="37"/>
      <c r="AO76" s="37"/>
    </row>
    <row r="77" spans="1:251" ht="13.8" thickBot="1">
      <c r="Z77" s="37"/>
      <c r="AD77" s="37"/>
      <c r="AE77" s="37"/>
      <c r="AF77" s="37"/>
      <c r="AG77" s="37"/>
      <c r="AH77" s="37"/>
      <c r="AI77" s="37"/>
      <c r="AO77" s="37"/>
      <c r="DI77" s="38"/>
    </row>
    <row r="78" spans="1:251" ht="24.75" customHeight="1" thickBot="1">
      <c r="B78" s="129" t="s">
        <v>73</v>
      </c>
      <c r="C78" s="130"/>
      <c r="D78" s="130"/>
      <c r="E78" s="130"/>
      <c r="F78" s="130"/>
      <c r="G78" s="130"/>
      <c r="H78" s="131" t="s">
        <v>103</v>
      </c>
      <c r="I78" s="132"/>
      <c r="J78" s="132"/>
      <c r="K78" s="132"/>
      <c r="L78" s="132"/>
      <c r="M78" s="132"/>
      <c r="N78" s="132"/>
      <c r="O78" s="132"/>
      <c r="P78" s="132"/>
      <c r="Q78" s="132"/>
      <c r="R78" s="132"/>
      <c r="S78" s="132"/>
      <c r="T78" s="132"/>
      <c r="U78" s="132"/>
      <c r="V78" s="132"/>
      <c r="W78" s="132"/>
      <c r="X78" s="132"/>
      <c r="Y78" s="132"/>
      <c r="Z78" s="132"/>
      <c r="AA78" s="132"/>
      <c r="AB78" s="132"/>
      <c r="AC78" s="132"/>
      <c r="AD78" s="132"/>
      <c r="AE78" s="132"/>
      <c r="AF78" s="132"/>
      <c r="AG78" s="132"/>
      <c r="AH78" s="132"/>
      <c r="AI78" s="132"/>
      <c r="AJ78" s="132"/>
      <c r="AK78" s="132"/>
      <c r="AL78" s="132"/>
      <c r="AM78" s="132"/>
      <c r="AN78" s="132"/>
      <c r="AO78" s="132"/>
      <c r="AP78" s="132"/>
      <c r="AQ78" s="132"/>
      <c r="AR78" s="132"/>
      <c r="AS78" s="132"/>
      <c r="AT78" s="132"/>
      <c r="AU78" s="132"/>
      <c r="AV78" s="132"/>
      <c r="AW78" s="132"/>
      <c r="AX78" s="133"/>
      <c r="DI78" s="38"/>
    </row>
    <row r="79" spans="1:251" ht="14.4">
      <c r="B79" s="39"/>
      <c r="C79" s="39"/>
      <c r="D79" s="39"/>
      <c r="E79" s="39"/>
      <c r="F79" s="39"/>
      <c r="G79" s="39"/>
      <c r="H79" s="40"/>
      <c r="I79" s="40"/>
      <c r="J79" s="40"/>
      <c r="K79" s="40"/>
      <c r="L79" s="41"/>
      <c r="M79" s="41"/>
      <c r="N79" s="41"/>
      <c r="O79" s="41"/>
      <c r="P79" s="40"/>
      <c r="Q79" s="40"/>
      <c r="R79" s="40"/>
      <c r="S79" s="40"/>
      <c r="T79" s="40"/>
      <c r="U79" s="40"/>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DI79" s="38"/>
    </row>
    <row r="80" spans="1:251" ht="15" thickBot="1">
      <c r="A80" s="43"/>
      <c r="B80" s="42" t="s">
        <v>75</v>
      </c>
      <c r="C80" s="40"/>
      <c r="D80" s="40"/>
      <c r="E80" s="40"/>
      <c r="F80" s="40"/>
      <c r="G80" s="40"/>
      <c r="H80" s="40"/>
      <c r="I80" s="40"/>
      <c r="J80" s="40"/>
      <c r="K80" s="40"/>
      <c r="L80" s="41"/>
      <c r="M80" s="41"/>
      <c r="N80" s="41"/>
      <c r="O80" s="41"/>
      <c r="P80" s="40"/>
      <c r="Q80" s="40"/>
      <c r="R80" s="40"/>
      <c r="S80" s="40"/>
      <c r="T80" s="40"/>
      <c r="U80" s="40"/>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DI80" s="38"/>
    </row>
    <row r="81" spans="1:113" ht="14.4">
      <c r="A81" s="40"/>
      <c r="B81" s="44"/>
      <c r="C81" s="39"/>
      <c r="D81" s="39"/>
      <c r="E81" s="39"/>
      <c r="F81" s="39"/>
      <c r="G81" s="39"/>
      <c r="H81" s="39"/>
      <c r="I81" s="39"/>
      <c r="J81" s="39"/>
      <c r="K81" s="39"/>
      <c r="L81" s="45"/>
      <c r="M81" s="45"/>
      <c r="N81" s="45"/>
      <c r="O81" s="45"/>
      <c r="P81" s="39"/>
      <c r="Q81" s="39"/>
      <c r="R81" s="39"/>
      <c r="S81" s="39"/>
      <c r="T81" s="39"/>
      <c r="U81" s="39"/>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7"/>
    </row>
    <row r="82" spans="1:113" ht="12" customHeight="1">
      <c r="A82" s="40"/>
      <c r="B82" s="114" t="s">
        <v>104</v>
      </c>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5"/>
      <c r="AL82" s="115"/>
      <c r="AM82" s="115"/>
      <c r="AN82" s="115"/>
      <c r="AO82" s="115"/>
      <c r="AP82" s="115"/>
      <c r="AQ82" s="115"/>
      <c r="AR82" s="115"/>
      <c r="AS82" s="115"/>
      <c r="AT82" s="115"/>
      <c r="AU82" s="115"/>
      <c r="AV82" s="115"/>
      <c r="AW82" s="115"/>
      <c r="AX82" s="116"/>
    </row>
    <row r="83" spans="1:113" ht="12" customHeight="1">
      <c r="A83" s="40"/>
      <c r="B83" s="114"/>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5"/>
      <c r="AL83" s="115"/>
      <c r="AM83" s="115"/>
      <c r="AN83" s="115"/>
      <c r="AO83" s="115"/>
      <c r="AP83" s="115"/>
      <c r="AQ83" s="115"/>
      <c r="AR83" s="115"/>
      <c r="AS83" s="115"/>
      <c r="AT83" s="115"/>
      <c r="AU83" s="115"/>
      <c r="AV83" s="115"/>
      <c r="AW83" s="115"/>
      <c r="AX83" s="116"/>
    </row>
    <row r="84" spans="1:113" ht="12" customHeight="1">
      <c r="A84" s="40"/>
      <c r="B84" s="114"/>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5"/>
      <c r="AL84" s="115"/>
      <c r="AM84" s="115"/>
      <c r="AN84" s="115"/>
      <c r="AO84" s="115"/>
      <c r="AP84" s="115"/>
      <c r="AQ84" s="115"/>
      <c r="AR84" s="115"/>
      <c r="AS84" s="115"/>
      <c r="AT84" s="115"/>
      <c r="AU84" s="115"/>
      <c r="AV84" s="115"/>
      <c r="AW84" s="115"/>
      <c r="AX84" s="116"/>
    </row>
    <row r="85" spans="1:113" ht="12" customHeight="1">
      <c r="A85" s="40"/>
      <c r="B85" s="114"/>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5"/>
      <c r="AL85" s="115"/>
      <c r="AM85" s="115"/>
      <c r="AN85" s="115"/>
      <c r="AO85" s="115"/>
      <c r="AP85" s="115"/>
      <c r="AQ85" s="115"/>
      <c r="AR85" s="115"/>
      <c r="AS85" s="115"/>
      <c r="AT85" s="115"/>
      <c r="AU85" s="115"/>
      <c r="AV85" s="115"/>
      <c r="AW85" s="115"/>
      <c r="AX85" s="116"/>
    </row>
    <row r="86" spans="1:113" ht="12" customHeight="1">
      <c r="A86" s="40"/>
      <c r="B86" s="114"/>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5"/>
      <c r="AL86" s="115"/>
      <c r="AM86" s="115"/>
      <c r="AN86" s="115"/>
      <c r="AO86" s="115"/>
      <c r="AP86" s="115"/>
      <c r="AQ86" s="115"/>
      <c r="AR86" s="115"/>
      <c r="AS86" s="115"/>
      <c r="AT86" s="115"/>
      <c r="AU86" s="115"/>
      <c r="AV86" s="115"/>
      <c r="AW86" s="115"/>
      <c r="AX86" s="116"/>
    </row>
    <row r="87" spans="1:113" ht="12" customHeight="1">
      <c r="A87" s="40"/>
      <c r="B87" s="114"/>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5"/>
      <c r="AL87" s="115"/>
      <c r="AM87" s="115"/>
      <c r="AN87" s="115"/>
      <c r="AO87" s="115"/>
      <c r="AP87" s="115"/>
      <c r="AQ87" s="115"/>
      <c r="AR87" s="115"/>
      <c r="AS87" s="115"/>
      <c r="AT87" s="115"/>
      <c r="AU87" s="115"/>
      <c r="AV87" s="115"/>
      <c r="AW87" s="115"/>
      <c r="AX87" s="116"/>
    </row>
    <row r="88" spans="1:113" ht="12" customHeight="1">
      <c r="A88" s="40"/>
      <c r="B88" s="114"/>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5"/>
      <c r="AL88" s="115"/>
      <c r="AM88" s="115"/>
      <c r="AN88" s="115"/>
      <c r="AO88" s="115"/>
      <c r="AP88" s="115"/>
      <c r="AQ88" s="115"/>
      <c r="AR88" s="115"/>
      <c r="AS88" s="115"/>
      <c r="AT88" s="115"/>
      <c r="AU88" s="115"/>
      <c r="AV88" s="115"/>
      <c r="AW88" s="115"/>
      <c r="AX88" s="116"/>
      <c r="BC88" s="48"/>
    </row>
    <row r="89" spans="1:113" ht="12" customHeight="1">
      <c r="A89" s="40"/>
      <c r="B89" s="114"/>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5"/>
      <c r="AL89" s="115"/>
      <c r="AM89" s="115"/>
      <c r="AN89" s="115"/>
      <c r="AO89" s="115"/>
      <c r="AP89" s="115"/>
      <c r="AQ89" s="115"/>
      <c r="AR89" s="115"/>
      <c r="AS89" s="115"/>
      <c r="AT89" s="115"/>
      <c r="AU89" s="115"/>
      <c r="AV89" s="115"/>
      <c r="AW89" s="115"/>
      <c r="AX89" s="116"/>
    </row>
    <row r="90" spans="1:113" ht="12" customHeight="1">
      <c r="A90" s="40"/>
      <c r="B90" s="114"/>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5"/>
      <c r="AL90" s="115"/>
      <c r="AM90" s="115"/>
      <c r="AN90" s="115"/>
      <c r="AO90" s="115"/>
      <c r="AP90" s="115"/>
      <c r="AQ90" s="115"/>
      <c r="AR90" s="115"/>
      <c r="AS90" s="115"/>
      <c r="AT90" s="115"/>
      <c r="AU90" s="115"/>
      <c r="AV90" s="115"/>
      <c r="AW90" s="115"/>
      <c r="AX90" s="116"/>
    </row>
    <row r="91" spans="1:113" ht="12" customHeight="1">
      <c r="A91" s="40"/>
      <c r="B91" s="114"/>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5"/>
      <c r="AL91" s="115"/>
      <c r="AM91" s="115"/>
      <c r="AN91" s="115"/>
      <c r="AO91" s="115"/>
      <c r="AP91" s="115"/>
      <c r="AQ91" s="115"/>
      <c r="AR91" s="115"/>
      <c r="AS91" s="115"/>
      <c r="AT91" s="115"/>
      <c r="AU91" s="115"/>
      <c r="AV91" s="115"/>
      <c r="AW91" s="115"/>
      <c r="AX91" s="116"/>
    </row>
    <row r="92" spans="1:113" ht="15" thickBot="1">
      <c r="A92" s="49"/>
      <c r="B92" s="50"/>
      <c r="C92" s="51"/>
      <c r="D92" s="51"/>
      <c r="E92" s="51"/>
      <c r="F92" s="51"/>
      <c r="G92" s="51"/>
      <c r="H92" s="51"/>
      <c r="I92" s="51"/>
      <c r="J92" s="51"/>
      <c r="K92" s="51"/>
      <c r="L92" s="51"/>
      <c r="M92" s="51"/>
      <c r="N92" s="51"/>
      <c r="O92" s="51"/>
      <c r="P92" s="51"/>
      <c r="Q92" s="51"/>
      <c r="R92" s="51"/>
      <c r="S92" s="51"/>
      <c r="T92" s="51"/>
      <c r="U92" s="51"/>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51"/>
      <c r="AU92" s="51"/>
      <c r="AV92" s="51"/>
      <c r="AW92" s="51"/>
      <c r="AX92" s="52"/>
    </row>
    <row r="93" spans="1:113">
      <c r="B93" s="53"/>
    </row>
    <row r="94" spans="1:113" ht="15" thickBot="1">
      <c r="A94" s="43"/>
      <c r="B94" s="42" t="s">
        <v>77</v>
      </c>
      <c r="C94" s="40"/>
      <c r="D94" s="40"/>
      <c r="E94" s="40"/>
      <c r="F94" s="40"/>
      <c r="G94" s="40"/>
      <c r="H94" s="40"/>
      <c r="I94" s="40"/>
      <c r="J94" s="40"/>
      <c r="K94" s="40"/>
      <c r="L94" s="41"/>
      <c r="M94" s="41"/>
      <c r="N94" s="41"/>
      <c r="O94" s="41"/>
      <c r="P94" s="40"/>
      <c r="Q94" s="40"/>
      <c r="R94" s="40"/>
      <c r="S94" s="40"/>
      <c r="T94" s="40"/>
      <c r="U94" s="40"/>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DI94" s="38"/>
    </row>
    <row r="95" spans="1:113" ht="14.4">
      <c r="A95" s="40"/>
      <c r="B95" s="44"/>
      <c r="C95" s="39"/>
      <c r="D95" s="39"/>
      <c r="E95" s="39"/>
      <c r="F95" s="39"/>
      <c r="G95" s="39"/>
      <c r="H95" s="39"/>
      <c r="I95" s="39"/>
      <c r="J95" s="39"/>
      <c r="K95" s="39"/>
      <c r="L95" s="45"/>
      <c r="M95" s="45"/>
      <c r="N95" s="45"/>
      <c r="O95" s="45"/>
      <c r="P95" s="39"/>
      <c r="Q95" s="39"/>
      <c r="R95" s="39"/>
      <c r="S95" s="39"/>
      <c r="T95" s="39"/>
      <c r="U95" s="39"/>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7"/>
    </row>
    <row r="96" spans="1:113" ht="12" customHeight="1">
      <c r="A96" s="40"/>
      <c r="B96" s="114" t="s">
        <v>105</v>
      </c>
      <c r="C96" s="115"/>
      <c r="D96" s="115"/>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5"/>
      <c r="AL96" s="115"/>
      <c r="AM96" s="115"/>
      <c r="AN96" s="115"/>
      <c r="AO96" s="115"/>
      <c r="AP96" s="115"/>
      <c r="AQ96" s="115"/>
      <c r="AR96" s="115"/>
      <c r="AS96" s="115"/>
      <c r="AT96" s="115"/>
      <c r="AU96" s="115"/>
      <c r="AV96" s="115"/>
      <c r="AW96" s="115"/>
      <c r="AX96" s="116"/>
    </row>
    <row r="97" spans="1:251" ht="12" customHeight="1">
      <c r="A97" s="40"/>
      <c r="B97" s="114"/>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5"/>
      <c r="AL97" s="115"/>
      <c r="AM97" s="115"/>
      <c r="AN97" s="115"/>
      <c r="AO97" s="115"/>
      <c r="AP97" s="115"/>
      <c r="AQ97" s="115"/>
      <c r="AR97" s="115"/>
      <c r="AS97" s="115"/>
      <c r="AT97" s="115"/>
      <c r="AU97" s="115"/>
      <c r="AV97" s="115"/>
      <c r="AW97" s="115"/>
      <c r="AX97" s="116"/>
      <c r="BC97" s="48"/>
    </row>
    <row r="98" spans="1:251" ht="12" customHeight="1">
      <c r="A98" s="40"/>
      <c r="B98" s="114"/>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5"/>
      <c r="AL98" s="115"/>
      <c r="AM98" s="115"/>
      <c r="AN98" s="115"/>
      <c r="AO98" s="115"/>
      <c r="AP98" s="115"/>
      <c r="AQ98" s="115"/>
      <c r="AR98" s="115"/>
      <c r="AS98" s="115"/>
      <c r="AT98" s="115"/>
      <c r="AU98" s="115"/>
      <c r="AV98" s="115"/>
      <c r="AW98" s="115"/>
      <c r="AX98" s="116"/>
    </row>
    <row r="99" spans="1:251" ht="12" customHeight="1">
      <c r="A99" s="40"/>
      <c r="B99" s="114"/>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5"/>
      <c r="AL99" s="115"/>
      <c r="AM99" s="115"/>
      <c r="AN99" s="115"/>
      <c r="AO99" s="115"/>
      <c r="AP99" s="115"/>
      <c r="AQ99" s="115"/>
      <c r="AR99" s="115"/>
      <c r="AS99" s="115"/>
      <c r="AT99" s="115"/>
      <c r="AU99" s="115"/>
      <c r="AV99" s="115"/>
      <c r="AW99" s="115"/>
      <c r="AX99" s="116"/>
    </row>
    <row r="100" spans="1:251" ht="12" customHeight="1">
      <c r="A100" s="40"/>
      <c r="B100" s="114"/>
      <c r="C100" s="115"/>
      <c r="D100" s="115"/>
      <c r="E100" s="115"/>
      <c r="F100" s="115"/>
      <c r="G100" s="115"/>
      <c r="H100" s="115"/>
      <c r="I100" s="115"/>
      <c r="J100" s="115"/>
      <c r="K100" s="115"/>
      <c r="L100" s="115"/>
      <c r="M100" s="115"/>
      <c r="N100" s="115"/>
      <c r="O100" s="115"/>
      <c r="P100" s="115"/>
      <c r="Q100" s="115"/>
      <c r="R100" s="115"/>
      <c r="S100" s="115"/>
      <c r="T100" s="115"/>
      <c r="U100" s="115"/>
      <c r="V100" s="115"/>
      <c r="W100" s="115"/>
      <c r="X100" s="115"/>
      <c r="Y100" s="115"/>
      <c r="Z100" s="115"/>
      <c r="AA100" s="115"/>
      <c r="AB100" s="115"/>
      <c r="AC100" s="115"/>
      <c r="AD100" s="115"/>
      <c r="AE100" s="115"/>
      <c r="AF100" s="115"/>
      <c r="AG100" s="115"/>
      <c r="AH100" s="115"/>
      <c r="AI100" s="115"/>
      <c r="AJ100" s="115"/>
      <c r="AK100" s="115"/>
      <c r="AL100" s="115"/>
      <c r="AM100" s="115"/>
      <c r="AN100" s="115"/>
      <c r="AO100" s="115"/>
      <c r="AP100" s="115"/>
      <c r="AQ100" s="115"/>
      <c r="AR100" s="115"/>
      <c r="AS100" s="115"/>
      <c r="AT100" s="115"/>
      <c r="AU100" s="115"/>
      <c r="AV100" s="115"/>
      <c r="AW100" s="115"/>
      <c r="AX100" s="116"/>
    </row>
    <row r="101" spans="1:251" ht="15" thickBot="1">
      <c r="A101" s="49"/>
      <c r="B101" s="50"/>
      <c r="C101" s="51"/>
      <c r="D101" s="51"/>
      <c r="E101" s="51"/>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row>
    <row r="102" spans="1:251">
      <c r="B102" s="53"/>
    </row>
    <row r="103" spans="1:251" ht="14.4">
      <c r="B103" s="42" t="s">
        <v>79</v>
      </c>
      <c r="C103" s="40"/>
      <c r="D103" s="40"/>
      <c r="E103" s="40"/>
      <c r="F103" s="40"/>
      <c r="G103" s="40"/>
      <c r="H103" s="40"/>
      <c r="I103" s="40"/>
      <c r="J103" s="40"/>
      <c r="K103" s="40"/>
      <c r="L103" s="41"/>
      <c r="M103" s="41"/>
      <c r="N103" s="41"/>
      <c r="O103" s="41"/>
      <c r="P103" s="40"/>
      <c r="Q103" s="40"/>
      <c r="R103" s="40"/>
      <c r="S103" s="40"/>
      <c r="T103" s="40"/>
      <c r="U103" s="40"/>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row>
    <row r="104" spans="1:251" ht="15" thickBot="1">
      <c r="B104" s="40"/>
      <c r="C104" s="40"/>
      <c r="D104" s="40"/>
      <c r="E104" s="40"/>
      <c r="F104" s="40"/>
      <c r="G104" s="40"/>
      <c r="H104" s="40"/>
      <c r="I104" s="40"/>
      <c r="J104" s="40"/>
      <c r="K104" s="40"/>
      <c r="L104" s="41"/>
      <c r="M104" s="41"/>
      <c r="N104" s="41"/>
      <c r="O104" s="41"/>
      <c r="P104" s="40"/>
      <c r="Q104" s="40"/>
      <c r="R104" s="40"/>
      <c r="S104" s="40"/>
      <c r="T104" s="40"/>
      <c r="U104" s="40"/>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54" t="s">
        <v>80</v>
      </c>
    </row>
    <row r="105" spans="1:251" s="48" customFormat="1" ht="13.5" customHeight="1">
      <c r="A105" s="40"/>
      <c r="B105" s="117" t="s">
        <v>81</v>
      </c>
      <c r="C105" s="118"/>
      <c r="D105" s="118"/>
      <c r="E105" s="118"/>
      <c r="F105" s="118"/>
      <c r="G105" s="118"/>
      <c r="H105" s="118"/>
      <c r="I105" s="118"/>
      <c r="J105" s="118"/>
      <c r="K105" s="118"/>
      <c r="L105" s="118"/>
      <c r="M105" s="118"/>
      <c r="N105" s="118"/>
      <c r="O105" s="118"/>
      <c r="P105" s="118"/>
      <c r="Q105" s="118"/>
      <c r="R105" s="118"/>
      <c r="S105" s="118"/>
      <c r="T105" s="118"/>
      <c r="U105" s="118"/>
      <c r="V105" s="118"/>
      <c r="W105" s="118"/>
      <c r="X105" s="118"/>
      <c r="Y105" s="118"/>
      <c r="Z105" s="119"/>
      <c r="AA105" s="123" t="s">
        <v>82</v>
      </c>
      <c r="AB105" s="118"/>
      <c r="AC105" s="118"/>
      <c r="AD105" s="118"/>
      <c r="AE105" s="118"/>
      <c r="AF105" s="118"/>
      <c r="AG105" s="118"/>
      <c r="AH105" s="118"/>
      <c r="AI105" s="119"/>
      <c r="AJ105" s="123" t="s">
        <v>83</v>
      </c>
      <c r="AK105" s="118"/>
      <c r="AL105" s="118"/>
      <c r="AM105" s="118"/>
      <c r="AN105" s="118"/>
      <c r="AO105" s="118"/>
      <c r="AP105" s="118"/>
      <c r="AQ105" s="118"/>
      <c r="AR105" s="119"/>
      <c r="AS105" s="123" t="s">
        <v>84</v>
      </c>
      <c r="AT105" s="118"/>
      <c r="AU105" s="118"/>
      <c r="AV105" s="118"/>
      <c r="AW105" s="118"/>
      <c r="AX105" s="125"/>
      <c r="AY105" s="34"/>
      <c r="AZ105" s="34"/>
      <c r="BA105" s="34"/>
      <c r="BB105" s="34"/>
      <c r="BC105" s="34"/>
      <c r="BD105" s="34"/>
      <c r="BE105" s="34"/>
      <c r="BF105" s="34"/>
      <c r="BG105" s="34"/>
      <c r="BH105" s="34"/>
      <c r="BI105" s="34"/>
      <c r="BJ105" s="34"/>
      <c r="BK105" s="34"/>
      <c r="BL105" s="34"/>
      <c r="BM105" s="34"/>
      <c r="BN105" s="34"/>
      <c r="BO105" s="34"/>
      <c r="BP105" s="34"/>
      <c r="BQ105" s="34"/>
      <c r="BR105" s="34"/>
      <c r="BS105" s="34"/>
      <c r="BT105" s="34"/>
      <c r="BU105" s="34"/>
      <c r="BV105" s="34"/>
      <c r="BW105" s="34"/>
      <c r="BX105" s="34"/>
      <c r="BY105" s="34"/>
      <c r="BZ105" s="34"/>
      <c r="CA105" s="34"/>
      <c r="CB105" s="34"/>
      <c r="CC105" s="34"/>
      <c r="CD105" s="34"/>
      <c r="CE105" s="34"/>
      <c r="CF105" s="34"/>
      <c r="CG105" s="34"/>
      <c r="CH105" s="34"/>
      <c r="CI105" s="34"/>
      <c r="CJ105" s="34"/>
      <c r="CK105" s="34"/>
      <c r="CL105" s="34"/>
      <c r="CM105" s="34"/>
      <c r="CN105" s="34"/>
      <c r="CO105" s="34"/>
      <c r="CP105" s="34"/>
      <c r="CQ105" s="34"/>
      <c r="CR105" s="34"/>
      <c r="CS105" s="34"/>
      <c r="CT105" s="34"/>
      <c r="CU105" s="34"/>
      <c r="CV105" s="34"/>
      <c r="CW105" s="34"/>
      <c r="CX105" s="34"/>
      <c r="CY105" s="34"/>
      <c r="CZ105" s="34"/>
      <c r="DA105" s="34"/>
      <c r="DB105" s="34"/>
      <c r="DC105" s="34"/>
      <c r="DD105" s="34"/>
      <c r="DE105" s="34"/>
      <c r="DF105" s="34"/>
      <c r="DG105" s="34"/>
      <c r="DH105" s="34"/>
      <c r="DI105" s="34"/>
      <c r="DJ105" s="34"/>
      <c r="DK105" s="34"/>
      <c r="DL105" s="34"/>
      <c r="DM105" s="34"/>
      <c r="DN105" s="34"/>
      <c r="DO105" s="34"/>
      <c r="DP105" s="34"/>
      <c r="DQ105" s="34"/>
      <c r="DR105" s="34"/>
      <c r="DS105" s="34"/>
      <c r="DT105" s="34"/>
      <c r="DU105" s="34"/>
      <c r="DV105" s="34"/>
      <c r="DW105" s="34"/>
      <c r="DX105" s="34"/>
      <c r="DY105" s="34"/>
      <c r="DZ105" s="34"/>
      <c r="EA105" s="34"/>
      <c r="EB105" s="34"/>
      <c r="EC105" s="34"/>
      <c r="ED105" s="34"/>
      <c r="EE105" s="34"/>
      <c r="EF105" s="34"/>
      <c r="EG105" s="34"/>
      <c r="EH105" s="34"/>
      <c r="EI105" s="34"/>
      <c r="EJ105" s="34"/>
      <c r="EK105" s="34"/>
      <c r="EL105" s="34"/>
      <c r="EM105" s="34"/>
      <c r="EN105" s="34"/>
      <c r="EO105" s="34"/>
      <c r="EP105" s="34"/>
      <c r="EQ105" s="34"/>
      <c r="ER105" s="34"/>
      <c r="ES105" s="34"/>
      <c r="ET105" s="34"/>
      <c r="EU105" s="34"/>
      <c r="EV105" s="34"/>
      <c r="EW105" s="34"/>
      <c r="EX105" s="34"/>
      <c r="EY105" s="34"/>
      <c r="EZ105" s="34"/>
      <c r="FA105" s="34"/>
      <c r="FB105" s="34"/>
      <c r="FC105" s="34"/>
      <c r="FD105" s="34"/>
      <c r="FE105" s="34"/>
      <c r="FF105" s="34"/>
      <c r="FG105" s="34"/>
      <c r="FH105" s="34"/>
      <c r="FI105" s="34"/>
      <c r="FJ105" s="34"/>
      <c r="FK105" s="34"/>
      <c r="FL105" s="34"/>
      <c r="FM105" s="34"/>
      <c r="FN105" s="34"/>
      <c r="FO105" s="34"/>
      <c r="FP105" s="34"/>
      <c r="FQ105" s="34"/>
      <c r="FR105" s="34"/>
      <c r="FS105" s="34"/>
      <c r="FT105" s="34"/>
      <c r="FU105" s="34"/>
      <c r="FV105" s="34"/>
      <c r="FW105" s="34"/>
      <c r="FX105" s="34"/>
      <c r="FY105" s="34"/>
      <c r="FZ105" s="34"/>
      <c r="GA105" s="34"/>
      <c r="GB105" s="34"/>
      <c r="GC105" s="34"/>
      <c r="GD105" s="34"/>
      <c r="GE105" s="34"/>
      <c r="GF105" s="34"/>
      <c r="GG105" s="34"/>
      <c r="GH105" s="34"/>
      <c r="GI105" s="34"/>
      <c r="GJ105" s="34"/>
      <c r="GK105" s="34"/>
      <c r="GL105" s="34"/>
      <c r="GM105" s="34"/>
      <c r="GN105" s="34"/>
      <c r="GO105" s="34"/>
      <c r="GP105" s="34"/>
      <c r="GQ105" s="34"/>
      <c r="GR105" s="34"/>
      <c r="GS105" s="34"/>
      <c r="GT105" s="34"/>
      <c r="GU105" s="34"/>
      <c r="GV105" s="34"/>
      <c r="GW105" s="34"/>
      <c r="GX105" s="34"/>
      <c r="GY105" s="34"/>
      <c r="GZ105" s="34"/>
      <c r="HA105" s="34"/>
      <c r="HB105" s="34"/>
      <c r="HC105" s="34"/>
      <c r="HD105" s="34"/>
      <c r="HE105" s="34"/>
      <c r="HF105" s="34"/>
      <c r="HG105" s="34"/>
      <c r="HH105" s="34"/>
      <c r="HI105" s="34"/>
      <c r="HJ105" s="34"/>
      <c r="HK105" s="34"/>
      <c r="HL105" s="34"/>
      <c r="HM105" s="34"/>
      <c r="HN105" s="34"/>
      <c r="HO105" s="34"/>
      <c r="HP105" s="34"/>
      <c r="HQ105" s="34"/>
      <c r="HR105" s="34"/>
      <c r="HS105" s="34"/>
      <c r="HT105" s="34"/>
      <c r="HU105" s="34"/>
      <c r="HV105" s="34"/>
      <c r="HW105" s="34"/>
      <c r="HX105" s="34"/>
      <c r="HY105" s="34"/>
      <c r="HZ105" s="34"/>
      <c r="IA105" s="34"/>
      <c r="IB105" s="34"/>
      <c r="IC105" s="34"/>
      <c r="ID105" s="34"/>
      <c r="IE105" s="34"/>
      <c r="IF105" s="34"/>
      <c r="IG105" s="34"/>
      <c r="IH105" s="34"/>
      <c r="II105" s="34"/>
      <c r="IJ105" s="34"/>
      <c r="IK105" s="34"/>
      <c r="IL105" s="34"/>
      <c r="IM105" s="34"/>
      <c r="IN105" s="34"/>
      <c r="IO105" s="34"/>
      <c r="IP105" s="34"/>
      <c r="IQ105" s="34"/>
    </row>
    <row r="106" spans="1:251" s="48" customFormat="1">
      <c r="A106" s="40"/>
      <c r="B106" s="120"/>
      <c r="C106" s="121"/>
      <c r="D106" s="121"/>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2"/>
      <c r="AA106" s="124"/>
      <c r="AB106" s="121"/>
      <c r="AC106" s="121"/>
      <c r="AD106" s="121"/>
      <c r="AE106" s="121"/>
      <c r="AF106" s="121"/>
      <c r="AG106" s="121"/>
      <c r="AH106" s="121"/>
      <c r="AI106" s="122"/>
      <c r="AJ106" s="124"/>
      <c r="AK106" s="121"/>
      <c r="AL106" s="121"/>
      <c r="AM106" s="121"/>
      <c r="AN106" s="121"/>
      <c r="AO106" s="121"/>
      <c r="AP106" s="121"/>
      <c r="AQ106" s="121"/>
      <c r="AR106" s="122"/>
      <c r="AS106" s="124"/>
      <c r="AT106" s="121"/>
      <c r="AU106" s="121"/>
      <c r="AV106" s="121"/>
      <c r="AW106" s="121"/>
      <c r="AX106" s="126"/>
      <c r="AY106" s="34"/>
      <c r="AZ106" s="34"/>
      <c r="BA106" s="34"/>
      <c r="BB106" s="55"/>
      <c r="BC106" s="56"/>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4"/>
      <c r="CA106" s="34"/>
      <c r="CB106" s="34"/>
      <c r="CC106" s="34"/>
      <c r="CD106" s="34"/>
      <c r="CE106" s="34"/>
      <c r="CF106" s="34"/>
      <c r="CG106" s="34"/>
      <c r="CH106" s="34"/>
      <c r="CI106" s="34"/>
      <c r="CJ106" s="34"/>
      <c r="CK106" s="34"/>
      <c r="CL106" s="34"/>
      <c r="CM106" s="34"/>
      <c r="CN106" s="34"/>
      <c r="CO106" s="34"/>
      <c r="CP106" s="34"/>
      <c r="CQ106" s="34"/>
      <c r="CR106" s="34"/>
      <c r="CS106" s="34"/>
      <c r="CT106" s="34"/>
      <c r="CU106" s="34"/>
      <c r="CV106" s="34"/>
      <c r="CW106" s="34"/>
      <c r="CX106" s="34"/>
      <c r="CY106" s="34"/>
      <c r="CZ106" s="34"/>
      <c r="DA106" s="34"/>
      <c r="DB106" s="34"/>
      <c r="DC106" s="34"/>
      <c r="DD106" s="34"/>
      <c r="DE106" s="34"/>
      <c r="DF106" s="34"/>
      <c r="DG106" s="34"/>
      <c r="DH106" s="34"/>
      <c r="DI106" s="34"/>
      <c r="DJ106" s="34"/>
      <c r="DK106" s="34"/>
      <c r="DL106" s="34"/>
      <c r="DM106" s="34"/>
      <c r="DN106" s="34"/>
      <c r="DO106" s="34"/>
      <c r="DP106" s="34"/>
      <c r="DQ106" s="34"/>
      <c r="DR106" s="34"/>
      <c r="DS106" s="34"/>
      <c r="DT106" s="34"/>
      <c r="DU106" s="34"/>
      <c r="DV106" s="34"/>
      <c r="DW106" s="34"/>
      <c r="DX106" s="34"/>
      <c r="DY106" s="34"/>
      <c r="DZ106" s="34"/>
      <c r="EA106" s="34"/>
      <c r="EB106" s="34"/>
      <c r="EC106" s="34"/>
      <c r="ED106" s="34"/>
      <c r="EE106" s="34"/>
      <c r="EF106" s="34"/>
      <c r="EG106" s="34"/>
      <c r="EH106" s="34"/>
      <c r="EI106" s="34"/>
      <c r="EJ106" s="34"/>
      <c r="EK106" s="34"/>
      <c r="EL106" s="34"/>
      <c r="EM106" s="34"/>
      <c r="EN106" s="34"/>
      <c r="EO106" s="34"/>
      <c r="EP106" s="34"/>
      <c r="EQ106" s="34"/>
      <c r="ER106" s="34"/>
      <c r="ES106" s="34"/>
      <c r="ET106" s="34"/>
      <c r="EU106" s="34"/>
      <c r="EV106" s="34"/>
      <c r="EW106" s="34"/>
      <c r="EX106" s="34"/>
      <c r="EY106" s="34"/>
      <c r="EZ106" s="34"/>
      <c r="FA106" s="34"/>
      <c r="FB106" s="34"/>
      <c r="FC106" s="34"/>
      <c r="FD106" s="34"/>
      <c r="FE106" s="34"/>
      <c r="FF106" s="34"/>
      <c r="FG106" s="34"/>
      <c r="FH106" s="34"/>
      <c r="FI106" s="34"/>
      <c r="FJ106" s="34"/>
      <c r="FK106" s="34"/>
      <c r="FL106" s="34"/>
      <c r="FM106" s="34"/>
      <c r="FN106" s="34"/>
      <c r="FO106" s="34"/>
      <c r="FP106" s="34"/>
      <c r="FQ106" s="34"/>
      <c r="FR106" s="34"/>
      <c r="FS106" s="34"/>
      <c r="FT106" s="34"/>
      <c r="FU106" s="34"/>
      <c r="FV106" s="34"/>
      <c r="FW106" s="34"/>
      <c r="FX106" s="34"/>
      <c r="FY106" s="34"/>
      <c r="FZ106" s="34"/>
      <c r="GA106" s="34"/>
      <c r="GB106" s="34"/>
      <c r="GC106" s="34"/>
      <c r="GD106" s="34"/>
      <c r="GE106" s="34"/>
      <c r="GF106" s="34"/>
      <c r="GG106" s="34"/>
      <c r="GH106" s="34"/>
      <c r="GI106" s="34"/>
      <c r="GJ106" s="34"/>
      <c r="GK106" s="34"/>
      <c r="GL106" s="34"/>
      <c r="GM106" s="34"/>
      <c r="GN106" s="34"/>
      <c r="GO106" s="34"/>
      <c r="GP106" s="34"/>
      <c r="GQ106" s="34"/>
      <c r="GR106" s="34"/>
      <c r="GS106" s="34"/>
      <c r="GT106" s="34"/>
      <c r="GU106" s="34"/>
      <c r="GV106" s="34"/>
      <c r="GW106" s="34"/>
      <c r="GX106" s="34"/>
      <c r="GY106" s="34"/>
      <c r="GZ106" s="34"/>
      <c r="HA106" s="34"/>
      <c r="HB106" s="34"/>
      <c r="HC106" s="34"/>
      <c r="HD106" s="34"/>
      <c r="HE106" s="34"/>
      <c r="HF106" s="34"/>
      <c r="HG106" s="34"/>
      <c r="HH106" s="34"/>
      <c r="HI106" s="34"/>
      <c r="HJ106" s="34"/>
      <c r="HK106" s="34"/>
      <c r="HL106" s="34"/>
      <c r="HM106" s="34"/>
      <c r="HN106" s="34"/>
      <c r="HO106" s="34"/>
      <c r="HP106" s="34"/>
      <c r="HQ106" s="34"/>
      <c r="HR106" s="34"/>
      <c r="HS106" s="34"/>
      <c r="HT106" s="34"/>
      <c r="HU106" s="34"/>
      <c r="HV106" s="34"/>
      <c r="HW106" s="34"/>
      <c r="HX106" s="34"/>
      <c r="HY106" s="34"/>
      <c r="HZ106" s="34"/>
      <c r="IA106" s="34"/>
      <c r="IB106" s="34"/>
      <c r="IC106" s="34"/>
      <c r="ID106" s="34"/>
      <c r="IE106" s="34"/>
      <c r="IF106" s="34"/>
      <c r="IG106" s="34"/>
      <c r="IH106" s="34"/>
      <c r="II106" s="34"/>
      <c r="IJ106" s="34"/>
      <c r="IK106" s="34"/>
      <c r="IL106" s="34"/>
      <c r="IM106" s="34"/>
      <c r="IN106" s="34"/>
      <c r="IO106" s="34"/>
      <c r="IP106" s="34"/>
      <c r="IQ106" s="34"/>
    </row>
    <row r="107" spans="1:251" s="48" customFormat="1" ht="18.75" customHeight="1">
      <c r="A107" s="40"/>
      <c r="B107" s="57"/>
      <c r="C107" s="96" t="s">
        <v>106</v>
      </c>
      <c r="D107" s="97"/>
      <c r="E107" s="97"/>
      <c r="F107" s="97"/>
      <c r="G107" s="97"/>
      <c r="H107" s="97"/>
      <c r="I107" s="97"/>
      <c r="J107" s="97"/>
      <c r="K107" s="97"/>
      <c r="L107" s="97"/>
      <c r="M107" s="97"/>
      <c r="N107" s="97"/>
      <c r="O107" s="97"/>
      <c r="P107" s="97"/>
      <c r="Q107" s="97"/>
      <c r="R107" s="97"/>
      <c r="S107" s="97"/>
      <c r="T107" s="97"/>
      <c r="U107" s="97"/>
      <c r="V107" s="97"/>
      <c r="W107" s="97"/>
      <c r="X107" s="97"/>
      <c r="Y107" s="97"/>
      <c r="Z107" s="98"/>
      <c r="AA107" s="99">
        <v>1299950</v>
      </c>
      <c r="AB107" s="100"/>
      <c r="AC107" s="100"/>
      <c r="AD107" s="100"/>
      <c r="AE107" s="100"/>
      <c r="AF107" s="100"/>
      <c r="AG107" s="100"/>
      <c r="AH107" s="100"/>
      <c r="AI107" s="101"/>
      <c r="AJ107" s="99">
        <v>1545392</v>
      </c>
      <c r="AK107" s="100"/>
      <c r="AL107" s="100"/>
      <c r="AM107" s="100"/>
      <c r="AN107" s="100"/>
      <c r="AO107" s="100"/>
      <c r="AP107" s="100"/>
      <c r="AQ107" s="100"/>
      <c r="AR107" s="101"/>
      <c r="AS107" s="102"/>
      <c r="AT107" s="103"/>
      <c r="AU107" s="103"/>
      <c r="AV107" s="103"/>
      <c r="AW107" s="103"/>
      <c r="AX107" s="10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4"/>
      <c r="CA107" s="34"/>
      <c r="CB107" s="34"/>
      <c r="CC107" s="34"/>
      <c r="CD107" s="34"/>
      <c r="CE107" s="34"/>
      <c r="CF107" s="34"/>
      <c r="CG107" s="34"/>
      <c r="CH107" s="34"/>
      <c r="CI107" s="34"/>
      <c r="CJ107" s="34"/>
      <c r="CK107" s="34"/>
      <c r="CL107" s="34"/>
      <c r="CM107" s="34"/>
      <c r="CN107" s="34"/>
      <c r="CO107" s="34"/>
      <c r="CP107" s="34"/>
      <c r="CQ107" s="34"/>
      <c r="CR107" s="34"/>
      <c r="CS107" s="34"/>
      <c r="CT107" s="34"/>
      <c r="CU107" s="34"/>
      <c r="CV107" s="34"/>
      <c r="CW107" s="34"/>
      <c r="CX107" s="34"/>
      <c r="CY107" s="34"/>
      <c r="CZ107" s="34"/>
      <c r="DA107" s="34"/>
      <c r="DB107" s="34"/>
      <c r="DC107" s="34"/>
      <c r="DD107" s="34"/>
      <c r="DE107" s="34"/>
      <c r="DF107" s="34"/>
      <c r="DG107" s="34"/>
      <c r="DH107" s="34"/>
      <c r="DI107" s="34"/>
      <c r="DJ107" s="34"/>
      <c r="DK107" s="34"/>
      <c r="DL107" s="34"/>
      <c r="DM107" s="34"/>
      <c r="DN107" s="34"/>
      <c r="DO107" s="34"/>
      <c r="DP107" s="34"/>
      <c r="DQ107" s="34"/>
      <c r="DR107" s="34"/>
      <c r="DS107" s="34"/>
      <c r="DT107" s="34"/>
      <c r="DU107" s="34"/>
      <c r="DV107" s="34"/>
      <c r="DW107" s="34"/>
      <c r="DX107" s="34"/>
      <c r="DY107" s="34"/>
      <c r="DZ107" s="34"/>
      <c r="EA107" s="34"/>
      <c r="EB107" s="34"/>
      <c r="EC107" s="34"/>
      <c r="ED107" s="34"/>
      <c r="EE107" s="34"/>
      <c r="EF107" s="34"/>
      <c r="EG107" s="34"/>
      <c r="EH107" s="34"/>
      <c r="EI107" s="34"/>
      <c r="EJ107" s="34"/>
      <c r="EK107" s="34"/>
      <c r="EL107" s="34"/>
      <c r="EM107" s="34"/>
      <c r="EN107" s="34"/>
      <c r="EO107" s="34"/>
      <c r="EP107" s="34"/>
      <c r="EQ107" s="34"/>
      <c r="ER107" s="34"/>
      <c r="ES107" s="34"/>
      <c r="ET107" s="34"/>
      <c r="EU107" s="34"/>
      <c r="EV107" s="34"/>
      <c r="EW107" s="34"/>
      <c r="EX107" s="34"/>
      <c r="EY107" s="34"/>
      <c r="EZ107" s="34"/>
      <c r="FA107" s="34"/>
      <c r="FB107" s="34"/>
      <c r="FC107" s="34"/>
      <c r="FD107" s="34"/>
      <c r="FE107" s="34"/>
      <c r="FF107" s="34"/>
      <c r="FG107" s="34"/>
      <c r="FH107" s="34"/>
      <c r="FI107" s="34"/>
      <c r="FJ107" s="34"/>
      <c r="FK107" s="34"/>
      <c r="FL107" s="34"/>
      <c r="FM107" s="34"/>
      <c r="FN107" s="34"/>
      <c r="FO107" s="34"/>
      <c r="FP107" s="34"/>
      <c r="FQ107" s="34"/>
      <c r="FR107" s="34"/>
      <c r="FS107" s="34"/>
      <c r="FT107" s="34"/>
      <c r="FU107" s="34"/>
      <c r="FV107" s="34"/>
      <c r="FW107" s="34"/>
      <c r="FX107" s="34"/>
      <c r="FY107" s="34"/>
      <c r="FZ107" s="34"/>
      <c r="GA107" s="34"/>
      <c r="GB107" s="34"/>
      <c r="GC107" s="34"/>
      <c r="GD107" s="34"/>
      <c r="GE107" s="34"/>
      <c r="GF107" s="34"/>
      <c r="GG107" s="34"/>
      <c r="GH107" s="34"/>
      <c r="GI107" s="34"/>
      <c r="GJ107" s="34"/>
      <c r="GK107" s="34"/>
      <c r="GL107" s="34"/>
      <c r="GM107" s="34"/>
      <c r="GN107" s="34"/>
      <c r="GO107" s="34"/>
      <c r="GP107" s="34"/>
      <c r="GQ107" s="34"/>
      <c r="GR107" s="34"/>
      <c r="GS107" s="34"/>
      <c r="GT107" s="34"/>
      <c r="GU107" s="34"/>
      <c r="GV107" s="34"/>
      <c r="GW107" s="34"/>
      <c r="GX107" s="34"/>
      <c r="GY107" s="34"/>
      <c r="GZ107" s="34"/>
      <c r="HA107" s="34"/>
      <c r="HB107" s="34"/>
      <c r="HC107" s="34"/>
      <c r="HD107" s="34"/>
      <c r="HE107" s="34"/>
      <c r="HF107" s="34"/>
      <c r="HG107" s="34"/>
      <c r="HH107" s="34"/>
      <c r="HI107" s="34"/>
      <c r="HJ107" s="34"/>
      <c r="HK107" s="34"/>
      <c r="HL107" s="34"/>
      <c r="HM107" s="34"/>
      <c r="HN107" s="34"/>
      <c r="HO107" s="34"/>
      <c r="HP107" s="34"/>
      <c r="HQ107" s="34"/>
      <c r="HR107" s="34"/>
      <c r="HS107" s="34"/>
      <c r="HT107" s="34"/>
      <c r="HU107" s="34"/>
      <c r="HV107" s="34"/>
      <c r="HW107" s="34"/>
      <c r="HX107" s="34"/>
      <c r="HY107" s="34"/>
      <c r="HZ107" s="34"/>
      <c r="IA107" s="34"/>
      <c r="IB107" s="34"/>
      <c r="IC107" s="34"/>
      <c r="ID107" s="34"/>
      <c r="IE107" s="34"/>
      <c r="IF107" s="34"/>
      <c r="IG107" s="34"/>
      <c r="IH107" s="34"/>
      <c r="II107" s="34"/>
      <c r="IJ107" s="34"/>
      <c r="IK107" s="34"/>
      <c r="IL107" s="34"/>
      <c r="IM107" s="34"/>
      <c r="IN107" s="34"/>
      <c r="IO107" s="34"/>
      <c r="IP107" s="34"/>
      <c r="IQ107" s="34"/>
    </row>
    <row r="108" spans="1:251" s="48" customFormat="1" ht="18.75" customHeight="1">
      <c r="A108" s="40"/>
      <c r="B108" s="57"/>
      <c r="C108" s="96" t="s">
        <v>107</v>
      </c>
      <c r="D108" s="97"/>
      <c r="E108" s="97"/>
      <c r="F108" s="97"/>
      <c r="G108" s="97"/>
      <c r="H108" s="97"/>
      <c r="I108" s="97"/>
      <c r="J108" s="97"/>
      <c r="K108" s="97"/>
      <c r="L108" s="97"/>
      <c r="M108" s="97"/>
      <c r="N108" s="97"/>
      <c r="O108" s="97"/>
      <c r="P108" s="97"/>
      <c r="Q108" s="97"/>
      <c r="R108" s="97"/>
      <c r="S108" s="97"/>
      <c r="T108" s="97"/>
      <c r="U108" s="97"/>
      <c r="V108" s="97"/>
      <c r="W108" s="97"/>
      <c r="X108" s="97"/>
      <c r="Y108" s="97"/>
      <c r="Z108" s="98"/>
      <c r="AA108" s="99">
        <v>511354</v>
      </c>
      <c r="AB108" s="100"/>
      <c r="AC108" s="100"/>
      <c r="AD108" s="100"/>
      <c r="AE108" s="100"/>
      <c r="AF108" s="100"/>
      <c r="AG108" s="100"/>
      <c r="AH108" s="100"/>
      <c r="AI108" s="101"/>
      <c r="AJ108" s="99">
        <v>455470</v>
      </c>
      <c r="AK108" s="100"/>
      <c r="AL108" s="100"/>
      <c r="AM108" s="100"/>
      <c r="AN108" s="100"/>
      <c r="AO108" s="100"/>
      <c r="AP108" s="100"/>
      <c r="AQ108" s="100"/>
      <c r="AR108" s="101"/>
      <c r="AS108" s="102"/>
      <c r="AT108" s="103"/>
      <c r="AU108" s="103"/>
      <c r="AV108" s="103"/>
      <c r="AW108" s="103"/>
      <c r="AX108" s="10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c r="DD108" s="34"/>
      <c r="DE108" s="34"/>
      <c r="DF108" s="34"/>
      <c r="DG108" s="34"/>
      <c r="DH108" s="34"/>
      <c r="DI108" s="34"/>
      <c r="DJ108" s="34"/>
      <c r="DK108" s="34"/>
      <c r="DL108" s="34"/>
      <c r="DM108" s="34"/>
      <c r="DN108" s="34"/>
      <c r="DO108" s="34"/>
      <c r="DP108" s="34"/>
      <c r="DQ108" s="34"/>
      <c r="DR108" s="34"/>
      <c r="DS108" s="34"/>
      <c r="DT108" s="34"/>
      <c r="DU108" s="34"/>
      <c r="DV108" s="34"/>
      <c r="DW108" s="34"/>
      <c r="DX108" s="34"/>
      <c r="DY108" s="34"/>
      <c r="DZ108" s="34"/>
      <c r="EA108" s="34"/>
      <c r="EB108" s="34"/>
      <c r="EC108" s="34"/>
      <c r="ED108" s="34"/>
      <c r="EE108" s="34"/>
      <c r="EF108" s="34"/>
      <c r="EG108" s="34"/>
      <c r="EH108" s="34"/>
      <c r="EI108" s="34"/>
      <c r="EJ108" s="34"/>
      <c r="EK108" s="34"/>
      <c r="EL108" s="34"/>
      <c r="EM108" s="34"/>
      <c r="EN108" s="34"/>
      <c r="EO108" s="34"/>
      <c r="EP108" s="34"/>
      <c r="EQ108" s="34"/>
      <c r="ER108" s="34"/>
      <c r="ES108" s="34"/>
      <c r="ET108" s="34"/>
      <c r="EU108" s="34"/>
      <c r="EV108" s="34"/>
      <c r="EW108" s="34"/>
      <c r="EX108" s="34"/>
      <c r="EY108" s="34"/>
      <c r="EZ108" s="34"/>
      <c r="FA108" s="34"/>
      <c r="FB108" s="34"/>
      <c r="FC108" s="34"/>
      <c r="FD108" s="34"/>
      <c r="FE108" s="34"/>
      <c r="FF108" s="34"/>
      <c r="FG108" s="34"/>
      <c r="FH108" s="34"/>
      <c r="FI108" s="34"/>
      <c r="FJ108" s="34"/>
      <c r="FK108" s="34"/>
      <c r="FL108" s="34"/>
      <c r="FM108" s="34"/>
      <c r="FN108" s="34"/>
      <c r="FO108" s="34"/>
      <c r="FP108" s="34"/>
      <c r="FQ108" s="34"/>
      <c r="FR108" s="34"/>
      <c r="FS108" s="34"/>
      <c r="FT108" s="34"/>
      <c r="FU108" s="34"/>
      <c r="FV108" s="34"/>
      <c r="FW108" s="34"/>
      <c r="FX108" s="34"/>
      <c r="FY108" s="34"/>
      <c r="FZ108" s="34"/>
      <c r="GA108" s="34"/>
      <c r="GB108" s="34"/>
      <c r="GC108" s="34"/>
      <c r="GD108" s="34"/>
      <c r="GE108" s="34"/>
      <c r="GF108" s="34"/>
      <c r="GG108" s="34"/>
      <c r="GH108" s="34"/>
      <c r="GI108" s="34"/>
      <c r="GJ108" s="34"/>
      <c r="GK108" s="34"/>
      <c r="GL108" s="34"/>
      <c r="GM108" s="34"/>
      <c r="GN108" s="34"/>
      <c r="GO108" s="34"/>
      <c r="GP108" s="34"/>
      <c r="GQ108" s="34"/>
      <c r="GR108" s="34"/>
      <c r="GS108" s="34"/>
      <c r="GT108" s="34"/>
      <c r="GU108" s="34"/>
      <c r="GV108" s="34"/>
      <c r="GW108" s="34"/>
      <c r="GX108" s="34"/>
      <c r="GY108" s="34"/>
      <c r="GZ108" s="34"/>
      <c r="HA108" s="34"/>
      <c r="HB108" s="34"/>
      <c r="HC108" s="34"/>
      <c r="HD108" s="34"/>
      <c r="HE108" s="34"/>
      <c r="HF108" s="34"/>
      <c r="HG108" s="34"/>
      <c r="HH108" s="34"/>
      <c r="HI108" s="34"/>
      <c r="HJ108" s="34"/>
      <c r="HK108" s="34"/>
      <c r="HL108" s="34"/>
      <c r="HM108" s="34"/>
      <c r="HN108" s="34"/>
      <c r="HO108" s="34"/>
      <c r="HP108" s="34"/>
      <c r="HQ108" s="34"/>
      <c r="HR108" s="34"/>
      <c r="HS108" s="34"/>
      <c r="HT108" s="34"/>
      <c r="HU108" s="34"/>
      <c r="HV108" s="34"/>
      <c r="HW108" s="34"/>
      <c r="HX108" s="34"/>
      <c r="HY108" s="34"/>
      <c r="HZ108" s="34"/>
      <c r="IA108" s="34"/>
      <c r="IB108" s="34"/>
      <c r="IC108" s="34"/>
      <c r="ID108" s="34"/>
      <c r="IE108" s="34"/>
      <c r="IF108" s="34"/>
      <c r="IG108" s="34"/>
      <c r="IH108" s="34"/>
      <c r="II108" s="34"/>
      <c r="IJ108" s="34"/>
      <c r="IK108" s="34"/>
      <c r="IL108" s="34"/>
      <c r="IM108" s="34"/>
      <c r="IN108" s="34"/>
      <c r="IO108" s="34"/>
      <c r="IP108" s="34"/>
      <c r="IQ108" s="34"/>
    </row>
    <row r="109" spans="1:251" s="48" customFormat="1" ht="18.75" customHeight="1">
      <c r="A109" s="40"/>
      <c r="B109" s="57"/>
      <c r="C109" s="96" t="s">
        <v>108</v>
      </c>
      <c r="D109" s="97"/>
      <c r="E109" s="97"/>
      <c r="F109" s="97"/>
      <c r="G109" s="97"/>
      <c r="H109" s="97"/>
      <c r="I109" s="97"/>
      <c r="J109" s="97"/>
      <c r="K109" s="97"/>
      <c r="L109" s="97"/>
      <c r="M109" s="97"/>
      <c r="N109" s="97"/>
      <c r="O109" s="97"/>
      <c r="P109" s="97"/>
      <c r="Q109" s="97"/>
      <c r="R109" s="97"/>
      <c r="S109" s="97"/>
      <c r="T109" s="97"/>
      <c r="U109" s="97"/>
      <c r="V109" s="97"/>
      <c r="W109" s="97"/>
      <c r="X109" s="97"/>
      <c r="Y109" s="97"/>
      <c r="Z109" s="98"/>
      <c r="AA109" s="99">
        <v>398565</v>
      </c>
      <c r="AB109" s="100"/>
      <c r="AC109" s="100"/>
      <c r="AD109" s="100"/>
      <c r="AE109" s="100"/>
      <c r="AF109" s="100"/>
      <c r="AG109" s="100"/>
      <c r="AH109" s="100"/>
      <c r="AI109" s="101"/>
      <c r="AJ109" s="99">
        <v>398565</v>
      </c>
      <c r="AK109" s="100"/>
      <c r="AL109" s="100"/>
      <c r="AM109" s="100"/>
      <c r="AN109" s="100"/>
      <c r="AO109" s="100"/>
      <c r="AP109" s="100"/>
      <c r="AQ109" s="100"/>
      <c r="AR109" s="101"/>
      <c r="AS109" s="102"/>
      <c r="AT109" s="103"/>
      <c r="AU109" s="103"/>
      <c r="AV109" s="103"/>
      <c r="AW109" s="103"/>
      <c r="AX109" s="10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4"/>
      <c r="CY109" s="34"/>
      <c r="CZ109" s="34"/>
      <c r="DA109" s="34"/>
      <c r="DB109" s="34"/>
      <c r="DC109" s="34"/>
      <c r="DD109" s="34"/>
      <c r="DE109" s="34"/>
      <c r="DF109" s="34"/>
      <c r="DG109" s="34"/>
      <c r="DH109" s="34"/>
      <c r="DI109" s="34"/>
      <c r="DJ109" s="34"/>
      <c r="DK109" s="34"/>
      <c r="DL109" s="34"/>
      <c r="DM109" s="34"/>
      <c r="DN109" s="34"/>
      <c r="DO109" s="34"/>
      <c r="DP109" s="34"/>
      <c r="DQ109" s="34"/>
      <c r="DR109" s="34"/>
      <c r="DS109" s="34"/>
      <c r="DT109" s="34"/>
      <c r="DU109" s="34"/>
      <c r="DV109" s="34"/>
      <c r="DW109" s="34"/>
      <c r="DX109" s="34"/>
      <c r="DY109" s="34"/>
      <c r="DZ109" s="34"/>
      <c r="EA109" s="34"/>
      <c r="EB109" s="34"/>
      <c r="EC109" s="34"/>
      <c r="ED109" s="34"/>
      <c r="EE109" s="34"/>
      <c r="EF109" s="34"/>
      <c r="EG109" s="34"/>
      <c r="EH109" s="34"/>
      <c r="EI109" s="34"/>
      <c r="EJ109" s="34"/>
      <c r="EK109" s="34"/>
      <c r="EL109" s="34"/>
      <c r="EM109" s="34"/>
      <c r="EN109" s="34"/>
      <c r="EO109" s="34"/>
      <c r="EP109" s="34"/>
      <c r="EQ109" s="34"/>
      <c r="ER109" s="34"/>
      <c r="ES109" s="34"/>
      <c r="ET109" s="34"/>
      <c r="EU109" s="34"/>
      <c r="EV109" s="34"/>
      <c r="EW109" s="34"/>
      <c r="EX109" s="34"/>
      <c r="EY109" s="34"/>
      <c r="EZ109" s="34"/>
      <c r="FA109" s="34"/>
      <c r="FB109" s="34"/>
      <c r="FC109" s="34"/>
      <c r="FD109" s="34"/>
      <c r="FE109" s="34"/>
      <c r="FF109" s="34"/>
      <c r="FG109" s="34"/>
      <c r="FH109" s="34"/>
      <c r="FI109" s="34"/>
      <c r="FJ109" s="34"/>
      <c r="FK109" s="34"/>
      <c r="FL109" s="34"/>
      <c r="FM109" s="34"/>
      <c r="FN109" s="34"/>
      <c r="FO109" s="34"/>
      <c r="FP109" s="34"/>
      <c r="FQ109" s="34"/>
      <c r="FR109" s="34"/>
      <c r="FS109" s="34"/>
      <c r="FT109" s="34"/>
      <c r="FU109" s="34"/>
      <c r="FV109" s="34"/>
      <c r="FW109" s="34"/>
      <c r="FX109" s="34"/>
      <c r="FY109" s="34"/>
      <c r="FZ109" s="34"/>
      <c r="GA109" s="34"/>
      <c r="GB109" s="34"/>
      <c r="GC109" s="34"/>
      <c r="GD109" s="34"/>
      <c r="GE109" s="34"/>
      <c r="GF109" s="34"/>
      <c r="GG109" s="34"/>
      <c r="GH109" s="34"/>
      <c r="GI109" s="34"/>
      <c r="GJ109" s="34"/>
      <c r="GK109" s="34"/>
      <c r="GL109" s="34"/>
      <c r="GM109" s="34"/>
      <c r="GN109" s="34"/>
      <c r="GO109" s="34"/>
      <c r="GP109" s="34"/>
      <c r="GQ109" s="34"/>
      <c r="GR109" s="34"/>
      <c r="GS109" s="34"/>
      <c r="GT109" s="34"/>
      <c r="GU109" s="34"/>
      <c r="GV109" s="34"/>
      <c r="GW109" s="34"/>
      <c r="GX109" s="34"/>
      <c r="GY109" s="34"/>
      <c r="GZ109" s="34"/>
      <c r="HA109" s="34"/>
      <c r="HB109" s="34"/>
      <c r="HC109" s="34"/>
      <c r="HD109" s="34"/>
      <c r="HE109" s="34"/>
      <c r="HF109" s="34"/>
      <c r="HG109" s="34"/>
      <c r="HH109" s="34"/>
      <c r="HI109" s="34"/>
      <c r="HJ109" s="34"/>
      <c r="HK109" s="34"/>
      <c r="HL109" s="34"/>
      <c r="HM109" s="34"/>
      <c r="HN109" s="34"/>
      <c r="HO109" s="34"/>
      <c r="HP109" s="34"/>
      <c r="HQ109" s="34"/>
      <c r="HR109" s="34"/>
      <c r="HS109" s="34"/>
      <c r="HT109" s="34"/>
      <c r="HU109" s="34"/>
      <c r="HV109" s="34"/>
      <c r="HW109" s="34"/>
      <c r="HX109" s="34"/>
      <c r="HY109" s="34"/>
      <c r="HZ109" s="34"/>
      <c r="IA109" s="34"/>
      <c r="IB109" s="34"/>
      <c r="IC109" s="34"/>
      <c r="ID109" s="34"/>
      <c r="IE109" s="34"/>
      <c r="IF109" s="34"/>
      <c r="IG109" s="34"/>
      <c r="IH109" s="34"/>
      <c r="II109" s="34"/>
      <c r="IJ109" s="34"/>
      <c r="IK109" s="34"/>
      <c r="IL109" s="34"/>
      <c r="IM109" s="34"/>
      <c r="IN109" s="34"/>
      <c r="IO109" s="34"/>
      <c r="IP109" s="34"/>
      <c r="IQ109" s="34"/>
    </row>
    <row r="110" spans="1:251" s="48" customFormat="1" ht="18.75" customHeight="1">
      <c r="A110" s="40"/>
      <c r="B110" s="57"/>
      <c r="C110" s="96" t="s">
        <v>109</v>
      </c>
      <c r="D110" s="97"/>
      <c r="E110" s="97"/>
      <c r="F110" s="97"/>
      <c r="G110" s="97"/>
      <c r="H110" s="97"/>
      <c r="I110" s="97"/>
      <c r="J110" s="97"/>
      <c r="K110" s="97"/>
      <c r="L110" s="97"/>
      <c r="M110" s="97"/>
      <c r="N110" s="97"/>
      <c r="O110" s="97"/>
      <c r="P110" s="97"/>
      <c r="Q110" s="97"/>
      <c r="R110" s="97"/>
      <c r="S110" s="97"/>
      <c r="T110" s="97"/>
      <c r="U110" s="97"/>
      <c r="V110" s="97"/>
      <c r="W110" s="97"/>
      <c r="X110" s="97"/>
      <c r="Y110" s="97"/>
      <c r="Z110" s="98"/>
      <c r="AA110" s="99">
        <v>192394</v>
      </c>
      <c r="AB110" s="100"/>
      <c r="AC110" s="100"/>
      <c r="AD110" s="100"/>
      <c r="AE110" s="100"/>
      <c r="AF110" s="100"/>
      <c r="AG110" s="100"/>
      <c r="AH110" s="100"/>
      <c r="AI110" s="101"/>
      <c r="AJ110" s="99">
        <v>129978</v>
      </c>
      <c r="AK110" s="100"/>
      <c r="AL110" s="100"/>
      <c r="AM110" s="100"/>
      <c r="AN110" s="100"/>
      <c r="AO110" s="100"/>
      <c r="AP110" s="100"/>
      <c r="AQ110" s="100"/>
      <c r="AR110" s="101"/>
      <c r="AS110" s="102"/>
      <c r="AT110" s="103"/>
      <c r="AU110" s="103"/>
      <c r="AV110" s="103"/>
      <c r="AW110" s="103"/>
      <c r="AX110" s="104"/>
      <c r="AY110" s="34"/>
      <c r="AZ110" s="34"/>
      <c r="BA110" s="34"/>
      <c r="BB110" s="34"/>
      <c r="BC110" s="34"/>
      <c r="BD110" s="34"/>
      <c r="BE110" s="34"/>
      <c r="BF110" s="34"/>
      <c r="BG110" s="34"/>
      <c r="BH110" s="34"/>
      <c r="BI110" s="34"/>
      <c r="BJ110" s="34"/>
      <c r="BK110" s="34"/>
      <c r="BL110" s="34"/>
      <c r="BM110" s="34"/>
      <c r="BN110" s="34"/>
      <c r="BO110" s="34"/>
      <c r="BP110" s="34"/>
      <c r="BQ110" s="34"/>
      <c r="BR110" s="34"/>
      <c r="BS110" s="34"/>
      <c r="BT110" s="34"/>
      <c r="BU110" s="34"/>
      <c r="BV110" s="34"/>
      <c r="BW110" s="34"/>
      <c r="BX110" s="34"/>
      <c r="BY110" s="34"/>
      <c r="BZ110" s="34"/>
      <c r="CA110" s="34"/>
      <c r="CB110" s="34"/>
      <c r="CC110" s="34"/>
      <c r="CD110" s="34"/>
      <c r="CE110" s="34"/>
      <c r="CF110" s="34"/>
      <c r="CG110" s="34"/>
      <c r="CH110" s="34"/>
      <c r="CI110" s="34"/>
      <c r="CJ110" s="34"/>
      <c r="CK110" s="34"/>
      <c r="CL110" s="34"/>
      <c r="CM110" s="34"/>
      <c r="CN110" s="34"/>
      <c r="CO110" s="34"/>
      <c r="CP110" s="34"/>
      <c r="CQ110" s="34"/>
      <c r="CR110" s="34"/>
      <c r="CS110" s="34"/>
      <c r="CT110" s="34"/>
      <c r="CU110" s="34"/>
      <c r="CV110" s="34"/>
      <c r="CW110" s="34"/>
      <c r="CX110" s="34"/>
      <c r="CY110" s="34"/>
      <c r="CZ110" s="34"/>
      <c r="DA110" s="34"/>
      <c r="DB110" s="34"/>
      <c r="DC110" s="34"/>
      <c r="DD110" s="34"/>
      <c r="DE110" s="34"/>
      <c r="DF110" s="34"/>
      <c r="DG110" s="34"/>
      <c r="DH110" s="34"/>
      <c r="DI110" s="34"/>
      <c r="DJ110" s="34"/>
      <c r="DK110" s="34"/>
      <c r="DL110" s="34"/>
      <c r="DM110" s="34"/>
      <c r="DN110" s="34"/>
      <c r="DO110" s="34"/>
      <c r="DP110" s="34"/>
      <c r="DQ110" s="34"/>
      <c r="DR110" s="34"/>
      <c r="DS110" s="34"/>
      <c r="DT110" s="34"/>
      <c r="DU110" s="34"/>
      <c r="DV110" s="34"/>
      <c r="DW110" s="34"/>
      <c r="DX110" s="34"/>
      <c r="DY110" s="34"/>
      <c r="DZ110" s="34"/>
      <c r="EA110" s="34"/>
      <c r="EB110" s="34"/>
      <c r="EC110" s="34"/>
      <c r="ED110" s="34"/>
      <c r="EE110" s="34"/>
      <c r="EF110" s="34"/>
      <c r="EG110" s="34"/>
      <c r="EH110" s="34"/>
      <c r="EI110" s="34"/>
      <c r="EJ110" s="34"/>
      <c r="EK110" s="34"/>
      <c r="EL110" s="34"/>
      <c r="EM110" s="34"/>
      <c r="EN110" s="34"/>
      <c r="EO110" s="34"/>
      <c r="EP110" s="34"/>
      <c r="EQ110" s="34"/>
      <c r="ER110" s="34"/>
      <c r="ES110" s="34"/>
      <c r="ET110" s="34"/>
      <c r="EU110" s="34"/>
      <c r="EV110" s="34"/>
      <c r="EW110" s="34"/>
      <c r="EX110" s="34"/>
      <c r="EY110" s="34"/>
      <c r="EZ110" s="34"/>
      <c r="FA110" s="34"/>
      <c r="FB110" s="34"/>
      <c r="FC110" s="34"/>
      <c r="FD110" s="34"/>
      <c r="FE110" s="34"/>
      <c r="FF110" s="34"/>
      <c r="FG110" s="34"/>
      <c r="FH110" s="34"/>
      <c r="FI110" s="34"/>
      <c r="FJ110" s="34"/>
      <c r="FK110" s="34"/>
      <c r="FL110" s="34"/>
      <c r="FM110" s="34"/>
      <c r="FN110" s="34"/>
      <c r="FO110" s="34"/>
      <c r="FP110" s="34"/>
      <c r="FQ110" s="34"/>
      <c r="FR110" s="34"/>
      <c r="FS110" s="34"/>
      <c r="FT110" s="34"/>
      <c r="FU110" s="34"/>
      <c r="FV110" s="34"/>
      <c r="FW110" s="34"/>
      <c r="FX110" s="34"/>
      <c r="FY110" s="34"/>
      <c r="FZ110" s="34"/>
      <c r="GA110" s="34"/>
      <c r="GB110" s="34"/>
      <c r="GC110" s="34"/>
      <c r="GD110" s="34"/>
      <c r="GE110" s="34"/>
      <c r="GF110" s="34"/>
      <c r="GG110" s="34"/>
      <c r="GH110" s="34"/>
      <c r="GI110" s="34"/>
      <c r="GJ110" s="34"/>
      <c r="GK110" s="34"/>
      <c r="GL110" s="34"/>
      <c r="GM110" s="34"/>
      <c r="GN110" s="34"/>
      <c r="GO110" s="34"/>
      <c r="GP110" s="34"/>
      <c r="GQ110" s="34"/>
      <c r="GR110" s="34"/>
      <c r="GS110" s="34"/>
      <c r="GT110" s="34"/>
      <c r="GU110" s="34"/>
      <c r="GV110" s="34"/>
      <c r="GW110" s="34"/>
      <c r="GX110" s="34"/>
      <c r="GY110" s="34"/>
      <c r="GZ110" s="34"/>
      <c r="HA110" s="34"/>
      <c r="HB110" s="34"/>
      <c r="HC110" s="34"/>
      <c r="HD110" s="34"/>
      <c r="HE110" s="34"/>
      <c r="HF110" s="34"/>
      <c r="HG110" s="34"/>
      <c r="HH110" s="34"/>
      <c r="HI110" s="34"/>
      <c r="HJ110" s="34"/>
      <c r="HK110" s="34"/>
      <c r="HL110" s="34"/>
      <c r="HM110" s="34"/>
      <c r="HN110" s="34"/>
      <c r="HO110" s="34"/>
      <c r="HP110" s="34"/>
      <c r="HQ110" s="34"/>
      <c r="HR110" s="34"/>
      <c r="HS110" s="34"/>
      <c r="HT110" s="34"/>
      <c r="HU110" s="34"/>
      <c r="HV110" s="34"/>
      <c r="HW110" s="34"/>
      <c r="HX110" s="34"/>
      <c r="HY110" s="34"/>
      <c r="HZ110" s="34"/>
      <c r="IA110" s="34"/>
      <c r="IB110" s="34"/>
      <c r="IC110" s="34"/>
      <c r="ID110" s="34"/>
      <c r="IE110" s="34"/>
      <c r="IF110" s="34"/>
      <c r="IG110" s="34"/>
      <c r="IH110" s="34"/>
      <c r="II110" s="34"/>
      <c r="IJ110" s="34"/>
      <c r="IK110" s="34"/>
      <c r="IL110" s="34"/>
      <c r="IM110" s="34"/>
      <c r="IN110" s="34"/>
      <c r="IO110" s="34"/>
      <c r="IP110" s="34"/>
      <c r="IQ110" s="34"/>
    </row>
    <row r="111" spans="1:251" s="48" customFormat="1" ht="18.75" customHeight="1" thickBot="1">
      <c r="A111" s="49"/>
      <c r="B111" s="105" t="s">
        <v>102</v>
      </c>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7"/>
      <c r="AA111" s="108">
        <f>SUM($AA$107:$AA$110)</f>
        <v>2402263</v>
      </c>
      <c r="AB111" s="109"/>
      <c r="AC111" s="109"/>
      <c r="AD111" s="109"/>
      <c r="AE111" s="109"/>
      <c r="AF111" s="109"/>
      <c r="AG111" s="109"/>
      <c r="AH111" s="109"/>
      <c r="AI111" s="110"/>
      <c r="AJ111" s="108">
        <f>SUM($AJ$107:$AJ$110)</f>
        <v>2529405</v>
      </c>
      <c r="AK111" s="109"/>
      <c r="AL111" s="109"/>
      <c r="AM111" s="109"/>
      <c r="AN111" s="109"/>
      <c r="AO111" s="109"/>
      <c r="AP111" s="109"/>
      <c r="AQ111" s="109"/>
      <c r="AR111" s="110"/>
      <c r="AS111" s="111"/>
      <c r="AT111" s="112"/>
      <c r="AU111" s="112"/>
      <c r="AV111" s="112"/>
      <c r="AW111" s="112"/>
      <c r="AX111" s="113"/>
      <c r="AY111" s="34"/>
      <c r="AZ111" s="34"/>
      <c r="BA111" s="34"/>
      <c r="BB111" s="34"/>
      <c r="BC111" s="34"/>
      <c r="BD111" s="34"/>
      <c r="BE111" s="34"/>
      <c r="BF111" s="34"/>
      <c r="BG111" s="34"/>
      <c r="BH111" s="34"/>
      <c r="BI111" s="34"/>
      <c r="BJ111" s="34"/>
      <c r="BK111" s="34"/>
      <c r="BL111" s="34"/>
      <c r="BM111" s="34"/>
      <c r="BN111" s="34"/>
      <c r="BO111" s="34"/>
      <c r="BP111" s="34"/>
      <c r="BQ111" s="34"/>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c r="DD111" s="34"/>
      <c r="DE111" s="34"/>
      <c r="DF111" s="34"/>
      <c r="DG111" s="34"/>
      <c r="DH111" s="34"/>
      <c r="DI111" s="34"/>
      <c r="DJ111" s="34"/>
      <c r="DK111" s="34"/>
      <c r="DL111" s="34"/>
      <c r="DM111" s="34"/>
      <c r="DN111" s="34"/>
      <c r="DO111" s="34"/>
      <c r="DP111" s="34"/>
      <c r="DQ111" s="34"/>
      <c r="DR111" s="34"/>
      <c r="DS111" s="34"/>
      <c r="DT111" s="34"/>
      <c r="DU111" s="34"/>
      <c r="DV111" s="34"/>
      <c r="DW111" s="34"/>
      <c r="DX111" s="34"/>
      <c r="DY111" s="34"/>
      <c r="DZ111" s="34"/>
      <c r="EA111" s="34"/>
      <c r="EB111" s="34"/>
      <c r="EC111" s="34"/>
      <c r="ED111" s="34"/>
      <c r="EE111" s="34"/>
      <c r="EF111" s="34"/>
      <c r="EG111" s="34"/>
      <c r="EH111" s="34"/>
      <c r="EI111" s="34"/>
      <c r="EJ111" s="34"/>
      <c r="EK111" s="34"/>
      <c r="EL111" s="34"/>
      <c r="EM111" s="34"/>
      <c r="EN111" s="34"/>
      <c r="EO111" s="34"/>
      <c r="EP111" s="34"/>
      <c r="EQ111" s="34"/>
      <c r="ER111" s="34"/>
      <c r="ES111" s="34"/>
      <c r="ET111" s="34"/>
      <c r="EU111" s="34"/>
      <c r="EV111" s="34"/>
      <c r="EW111" s="34"/>
      <c r="EX111" s="34"/>
      <c r="EY111" s="34"/>
      <c r="EZ111" s="34"/>
      <c r="FA111" s="34"/>
      <c r="FB111" s="34"/>
      <c r="FC111" s="34"/>
      <c r="FD111" s="34"/>
      <c r="FE111" s="34"/>
      <c r="FF111" s="34"/>
      <c r="FG111" s="34"/>
      <c r="FH111" s="34"/>
      <c r="FI111" s="34"/>
      <c r="FJ111" s="34"/>
      <c r="FK111" s="34"/>
      <c r="FL111" s="34"/>
      <c r="FM111" s="34"/>
      <c r="FN111" s="34"/>
      <c r="FO111" s="34"/>
      <c r="FP111" s="34"/>
      <c r="FQ111" s="34"/>
      <c r="FR111" s="34"/>
      <c r="FS111" s="34"/>
      <c r="FT111" s="34"/>
      <c r="FU111" s="34"/>
      <c r="FV111" s="34"/>
      <c r="FW111" s="34"/>
      <c r="FX111" s="34"/>
      <c r="FY111" s="34"/>
      <c r="FZ111" s="34"/>
      <c r="GA111" s="34"/>
      <c r="GB111" s="34"/>
      <c r="GC111" s="34"/>
      <c r="GD111" s="34"/>
      <c r="GE111" s="34"/>
      <c r="GF111" s="34"/>
      <c r="GG111" s="34"/>
      <c r="GH111" s="34"/>
      <c r="GI111" s="34"/>
      <c r="GJ111" s="34"/>
      <c r="GK111" s="34"/>
      <c r="GL111" s="34"/>
      <c r="GM111" s="34"/>
      <c r="GN111" s="34"/>
      <c r="GO111" s="34"/>
      <c r="GP111" s="34"/>
      <c r="GQ111" s="34"/>
      <c r="GR111" s="34"/>
      <c r="GS111" s="34"/>
      <c r="GT111" s="34"/>
      <c r="GU111" s="34"/>
      <c r="GV111" s="34"/>
      <c r="GW111" s="34"/>
      <c r="GX111" s="34"/>
      <c r="GY111" s="34"/>
      <c r="GZ111" s="34"/>
      <c r="HA111" s="34"/>
      <c r="HB111" s="34"/>
      <c r="HC111" s="34"/>
      <c r="HD111" s="34"/>
      <c r="HE111" s="34"/>
      <c r="HF111" s="34"/>
      <c r="HG111" s="34"/>
      <c r="HH111" s="34"/>
      <c r="HI111" s="34"/>
      <c r="HJ111" s="34"/>
      <c r="HK111" s="34"/>
      <c r="HL111" s="34"/>
      <c r="HM111" s="34"/>
      <c r="HN111" s="34"/>
      <c r="HO111" s="34"/>
      <c r="HP111" s="34"/>
      <c r="HQ111" s="34"/>
      <c r="HR111" s="34"/>
      <c r="HS111" s="34"/>
      <c r="HT111" s="34"/>
      <c r="HU111" s="34"/>
      <c r="HV111" s="34"/>
      <c r="HW111" s="34"/>
      <c r="HX111" s="34"/>
      <c r="HY111" s="34"/>
      <c r="HZ111" s="34"/>
      <c r="IA111" s="34"/>
      <c r="IB111" s="34"/>
      <c r="IC111" s="34"/>
      <c r="ID111" s="34"/>
      <c r="IE111" s="34"/>
      <c r="IF111" s="34"/>
      <c r="IG111" s="34"/>
      <c r="IH111" s="34"/>
      <c r="II111" s="34"/>
      <c r="IJ111" s="34"/>
      <c r="IK111" s="34"/>
      <c r="IL111" s="34"/>
      <c r="IM111" s="34"/>
      <c r="IN111" s="34"/>
      <c r="IO111" s="34"/>
      <c r="IP111" s="34"/>
      <c r="IQ111" s="34"/>
    </row>
    <row r="113" spans="1:113" ht="19.2">
      <c r="A113" s="33" t="s">
        <v>72</v>
      </c>
      <c r="AW113" s="35"/>
      <c r="AX113" s="36"/>
      <c r="AY113" s="35"/>
    </row>
    <row r="115" spans="1:113" ht="18">
      <c r="B115" s="127" t="s">
        <v>0</v>
      </c>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c r="AI115" s="128"/>
      <c r="AJ115" s="128"/>
      <c r="AK115" s="128"/>
      <c r="AL115" s="128"/>
      <c r="AM115" s="128"/>
      <c r="AN115" s="128"/>
      <c r="AO115" s="128"/>
      <c r="AP115" s="128"/>
      <c r="AQ115" s="128"/>
      <c r="AR115" s="128"/>
      <c r="AS115" s="128"/>
      <c r="AT115" s="128"/>
      <c r="AU115" s="128"/>
      <c r="AV115" s="128"/>
      <c r="AW115" s="128"/>
      <c r="AX115" s="128"/>
    </row>
    <row r="116" spans="1:113">
      <c r="Z116" s="37"/>
      <c r="AD116" s="37"/>
      <c r="AE116" s="37"/>
      <c r="AF116" s="37"/>
      <c r="AG116" s="37"/>
      <c r="AH116" s="37"/>
      <c r="AI116" s="37"/>
      <c r="AO116" s="37"/>
    </row>
    <row r="117" spans="1:113" ht="13.8" thickBot="1">
      <c r="Z117" s="37"/>
      <c r="AD117" s="37"/>
      <c r="AE117" s="37"/>
      <c r="AF117" s="37"/>
      <c r="AG117" s="37"/>
      <c r="AH117" s="37"/>
      <c r="AI117" s="37"/>
      <c r="AO117" s="37"/>
      <c r="DI117" s="38"/>
    </row>
    <row r="118" spans="1:113" ht="24.75" customHeight="1" thickBot="1">
      <c r="B118" s="129" t="s">
        <v>73</v>
      </c>
      <c r="C118" s="130"/>
      <c r="D118" s="130"/>
      <c r="E118" s="130"/>
      <c r="F118" s="130"/>
      <c r="G118" s="130"/>
      <c r="H118" s="131" t="s">
        <v>110</v>
      </c>
      <c r="I118" s="132"/>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132"/>
      <c r="AQ118" s="132"/>
      <c r="AR118" s="132"/>
      <c r="AS118" s="132"/>
      <c r="AT118" s="132"/>
      <c r="AU118" s="132"/>
      <c r="AV118" s="132"/>
      <c r="AW118" s="132"/>
      <c r="AX118" s="133"/>
      <c r="DI118" s="38"/>
    </row>
    <row r="119" spans="1:113" ht="14.4">
      <c r="B119" s="39"/>
      <c r="C119" s="39"/>
      <c r="D119" s="39"/>
      <c r="E119" s="39"/>
      <c r="F119" s="39"/>
      <c r="G119" s="39"/>
      <c r="H119" s="40"/>
      <c r="I119" s="40"/>
      <c r="J119" s="40"/>
      <c r="K119" s="40"/>
      <c r="L119" s="41"/>
      <c r="M119" s="41"/>
      <c r="N119" s="41"/>
      <c r="O119" s="41"/>
      <c r="P119" s="40"/>
      <c r="Q119" s="40"/>
      <c r="R119" s="40"/>
      <c r="S119" s="40"/>
      <c r="T119" s="40"/>
      <c r="U119" s="40"/>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DI119" s="38"/>
    </row>
    <row r="120" spans="1:113" ht="15" thickBot="1">
      <c r="A120" s="43"/>
      <c r="B120" s="42" t="s">
        <v>75</v>
      </c>
      <c r="C120" s="40"/>
      <c r="D120" s="40"/>
      <c r="E120" s="40"/>
      <c r="F120" s="40"/>
      <c r="G120" s="40"/>
      <c r="H120" s="40"/>
      <c r="I120" s="40"/>
      <c r="J120" s="40"/>
      <c r="K120" s="40"/>
      <c r="L120" s="41"/>
      <c r="M120" s="41"/>
      <c r="N120" s="41"/>
      <c r="O120" s="41"/>
      <c r="P120" s="40"/>
      <c r="Q120" s="40"/>
      <c r="R120" s="40"/>
      <c r="S120" s="40"/>
      <c r="T120" s="40"/>
      <c r="U120" s="40"/>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DI120" s="38"/>
    </row>
    <row r="121" spans="1:113" ht="14.4">
      <c r="A121" s="40"/>
      <c r="B121" s="44"/>
      <c r="C121" s="39"/>
      <c r="D121" s="39"/>
      <c r="E121" s="39"/>
      <c r="F121" s="39"/>
      <c r="G121" s="39"/>
      <c r="H121" s="39"/>
      <c r="I121" s="39"/>
      <c r="J121" s="39"/>
      <c r="K121" s="39"/>
      <c r="L121" s="45"/>
      <c r="M121" s="45"/>
      <c r="N121" s="45"/>
      <c r="O121" s="45"/>
      <c r="P121" s="39"/>
      <c r="Q121" s="39"/>
      <c r="R121" s="39"/>
      <c r="S121" s="39"/>
      <c r="T121" s="39"/>
      <c r="U121" s="39"/>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7"/>
    </row>
    <row r="122" spans="1:113" ht="12" customHeight="1">
      <c r="A122" s="40"/>
      <c r="B122" s="114" t="s">
        <v>111</v>
      </c>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5"/>
      <c r="AL122" s="115"/>
      <c r="AM122" s="115"/>
      <c r="AN122" s="115"/>
      <c r="AO122" s="115"/>
      <c r="AP122" s="115"/>
      <c r="AQ122" s="115"/>
      <c r="AR122" s="115"/>
      <c r="AS122" s="115"/>
      <c r="AT122" s="115"/>
      <c r="AU122" s="115"/>
      <c r="AV122" s="115"/>
      <c r="AW122" s="115"/>
      <c r="AX122" s="116"/>
    </row>
    <row r="123" spans="1:113" ht="12" customHeight="1">
      <c r="A123" s="40"/>
      <c r="B123" s="114"/>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15"/>
      <c r="AL123" s="115"/>
      <c r="AM123" s="115"/>
      <c r="AN123" s="115"/>
      <c r="AO123" s="115"/>
      <c r="AP123" s="115"/>
      <c r="AQ123" s="115"/>
      <c r="AR123" s="115"/>
      <c r="AS123" s="115"/>
      <c r="AT123" s="115"/>
      <c r="AU123" s="115"/>
      <c r="AV123" s="115"/>
      <c r="AW123" s="115"/>
      <c r="AX123" s="116"/>
      <c r="BC123" s="48"/>
    </row>
    <row r="124" spans="1:113" ht="12" customHeight="1">
      <c r="A124" s="40"/>
      <c r="B124" s="114"/>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5"/>
      <c r="AE124" s="115"/>
      <c r="AF124" s="115"/>
      <c r="AG124" s="115"/>
      <c r="AH124" s="115"/>
      <c r="AI124" s="115"/>
      <c r="AJ124" s="115"/>
      <c r="AK124" s="115"/>
      <c r="AL124" s="115"/>
      <c r="AM124" s="115"/>
      <c r="AN124" s="115"/>
      <c r="AO124" s="115"/>
      <c r="AP124" s="115"/>
      <c r="AQ124" s="115"/>
      <c r="AR124" s="115"/>
      <c r="AS124" s="115"/>
      <c r="AT124" s="115"/>
      <c r="AU124" s="115"/>
      <c r="AV124" s="115"/>
      <c r="AW124" s="115"/>
      <c r="AX124" s="116"/>
    </row>
    <row r="125" spans="1:113" ht="12" customHeight="1">
      <c r="A125" s="40"/>
      <c r="B125" s="114"/>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c r="AB125" s="115"/>
      <c r="AC125" s="115"/>
      <c r="AD125" s="115"/>
      <c r="AE125" s="115"/>
      <c r="AF125" s="115"/>
      <c r="AG125" s="115"/>
      <c r="AH125" s="115"/>
      <c r="AI125" s="115"/>
      <c r="AJ125" s="115"/>
      <c r="AK125" s="115"/>
      <c r="AL125" s="115"/>
      <c r="AM125" s="115"/>
      <c r="AN125" s="115"/>
      <c r="AO125" s="115"/>
      <c r="AP125" s="115"/>
      <c r="AQ125" s="115"/>
      <c r="AR125" s="115"/>
      <c r="AS125" s="115"/>
      <c r="AT125" s="115"/>
      <c r="AU125" s="115"/>
      <c r="AV125" s="115"/>
      <c r="AW125" s="115"/>
      <c r="AX125" s="116"/>
    </row>
    <row r="126" spans="1:113" ht="12" customHeight="1">
      <c r="A126" s="40"/>
      <c r="B126" s="114"/>
      <c r="C126" s="115"/>
      <c r="D126" s="115"/>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c r="AA126" s="115"/>
      <c r="AB126" s="115"/>
      <c r="AC126" s="115"/>
      <c r="AD126" s="115"/>
      <c r="AE126" s="115"/>
      <c r="AF126" s="115"/>
      <c r="AG126" s="115"/>
      <c r="AH126" s="115"/>
      <c r="AI126" s="115"/>
      <c r="AJ126" s="115"/>
      <c r="AK126" s="115"/>
      <c r="AL126" s="115"/>
      <c r="AM126" s="115"/>
      <c r="AN126" s="115"/>
      <c r="AO126" s="115"/>
      <c r="AP126" s="115"/>
      <c r="AQ126" s="115"/>
      <c r="AR126" s="115"/>
      <c r="AS126" s="115"/>
      <c r="AT126" s="115"/>
      <c r="AU126" s="115"/>
      <c r="AV126" s="115"/>
      <c r="AW126" s="115"/>
      <c r="AX126" s="116"/>
    </row>
    <row r="127" spans="1:113" ht="15" thickBot="1">
      <c r="A127" s="49"/>
      <c r="B127" s="50"/>
      <c r="C127" s="51"/>
      <c r="D127" s="51"/>
      <c r="E127" s="51"/>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1"/>
      <c r="AJ127" s="51"/>
      <c r="AK127" s="51"/>
      <c r="AL127" s="51"/>
      <c r="AM127" s="51"/>
      <c r="AN127" s="51"/>
      <c r="AO127" s="51"/>
      <c r="AP127" s="51"/>
      <c r="AQ127" s="51"/>
      <c r="AR127" s="51"/>
      <c r="AS127" s="51"/>
      <c r="AT127" s="51"/>
      <c r="AU127" s="51"/>
      <c r="AV127" s="51"/>
      <c r="AW127" s="51"/>
      <c r="AX127" s="52"/>
    </row>
    <row r="128" spans="1:113">
      <c r="B128" s="53"/>
    </row>
    <row r="129" spans="1:251" ht="15" thickBot="1">
      <c r="A129" s="43"/>
      <c r="B129" s="42" t="s">
        <v>77</v>
      </c>
      <c r="C129" s="40"/>
      <c r="D129" s="40"/>
      <c r="E129" s="40"/>
      <c r="F129" s="40"/>
      <c r="G129" s="40"/>
      <c r="H129" s="40"/>
      <c r="I129" s="40"/>
      <c r="J129" s="40"/>
      <c r="K129" s="40"/>
      <c r="L129" s="41"/>
      <c r="M129" s="41"/>
      <c r="N129" s="41"/>
      <c r="O129" s="41"/>
      <c r="P129" s="40"/>
      <c r="Q129" s="40"/>
      <c r="R129" s="40"/>
      <c r="S129" s="40"/>
      <c r="T129" s="40"/>
      <c r="U129" s="40"/>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DI129" s="38"/>
    </row>
    <row r="130" spans="1:251" ht="14.4">
      <c r="A130" s="40"/>
      <c r="B130" s="44"/>
      <c r="C130" s="39"/>
      <c r="D130" s="39"/>
      <c r="E130" s="39"/>
      <c r="F130" s="39"/>
      <c r="G130" s="39"/>
      <c r="H130" s="39"/>
      <c r="I130" s="39"/>
      <c r="J130" s="39"/>
      <c r="K130" s="39"/>
      <c r="L130" s="45"/>
      <c r="M130" s="45"/>
      <c r="N130" s="45"/>
      <c r="O130" s="45"/>
      <c r="P130" s="39"/>
      <c r="Q130" s="39"/>
      <c r="R130" s="39"/>
      <c r="S130" s="39"/>
      <c r="T130" s="39"/>
      <c r="U130" s="39"/>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7"/>
    </row>
    <row r="131" spans="1:251" ht="12" customHeight="1">
      <c r="A131" s="40"/>
      <c r="B131" s="114" t="s">
        <v>112</v>
      </c>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5"/>
      <c r="AL131" s="115"/>
      <c r="AM131" s="115"/>
      <c r="AN131" s="115"/>
      <c r="AO131" s="115"/>
      <c r="AP131" s="115"/>
      <c r="AQ131" s="115"/>
      <c r="AR131" s="115"/>
      <c r="AS131" s="115"/>
      <c r="AT131" s="115"/>
      <c r="AU131" s="115"/>
      <c r="AV131" s="115"/>
      <c r="AW131" s="115"/>
      <c r="AX131" s="116"/>
    </row>
    <row r="132" spans="1:251" ht="12" customHeight="1">
      <c r="A132" s="40"/>
      <c r="B132" s="114"/>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5"/>
      <c r="AL132" s="115"/>
      <c r="AM132" s="115"/>
      <c r="AN132" s="115"/>
      <c r="AO132" s="115"/>
      <c r="AP132" s="115"/>
      <c r="AQ132" s="115"/>
      <c r="AR132" s="115"/>
      <c r="AS132" s="115"/>
      <c r="AT132" s="115"/>
      <c r="AU132" s="115"/>
      <c r="AV132" s="115"/>
      <c r="AW132" s="115"/>
      <c r="AX132" s="116"/>
    </row>
    <row r="133" spans="1:251" ht="12" customHeight="1">
      <c r="A133" s="40"/>
      <c r="B133" s="114"/>
      <c r="C133" s="115"/>
      <c r="D133" s="115"/>
      <c r="E133" s="115"/>
      <c r="F133" s="115"/>
      <c r="G133" s="115"/>
      <c r="H133" s="115"/>
      <c r="I133" s="115"/>
      <c r="J133" s="115"/>
      <c r="K133" s="115"/>
      <c r="L133" s="115"/>
      <c r="M133" s="115"/>
      <c r="N133" s="115"/>
      <c r="O133" s="115"/>
      <c r="P133" s="115"/>
      <c r="Q133" s="115"/>
      <c r="R133" s="115"/>
      <c r="S133" s="115"/>
      <c r="T133" s="115"/>
      <c r="U133" s="115"/>
      <c r="V133" s="115"/>
      <c r="W133" s="115"/>
      <c r="X133" s="115"/>
      <c r="Y133" s="115"/>
      <c r="Z133" s="115"/>
      <c r="AA133" s="115"/>
      <c r="AB133" s="115"/>
      <c r="AC133" s="115"/>
      <c r="AD133" s="115"/>
      <c r="AE133" s="115"/>
      <c r="AF133" s="115"/>
      <c r="AG133" s="115"/>
      <c r="AH133" s="115"/>
      <c r="AI133" s="115"/>
      <c r="AJ133" s="115"/>
      <c r="AK133" s="115"/>
      <c r="AL133" s="115"/>
      <c r="AM133" s="115"/>
      <c r="AN133" s="115"/>
      <c r="AO133" s="115"/>
      <c r="AP133" s="115"/>
      <c r="AQ133" s="115"/>
      <c r="AR133" s="115"/>
      <c r="AS133" s="115"/>
      <c r="AT133" s="115"/>
      <c r="AU133" s="115"/>
      <c r="AV133" s="115"/>
      <c r="AW133" s="115"/>
      <c r="AX133" s="116"/>
    </row>
    <row r="134" spans="1:251" ht="12" customHeight="1">
      <c r="A134" s="40"/>
      <c r="B134" s="114"/>
      <c r="C134" s="115"/>
      <c r="D134" s="115"/>
      <c r="E134" s="115"/>
      <c r="F134" s="115"/>
      <c r="G134" s="115"/>
      <c r="H134" s="115"/>
      <c r="I134" s="115"/>
      <c r="J134" s="115"/>
      <c r="K134" s="115"/>
      <c r="L134" s="115"/>
      <c r="M134" s="115"/>
      <c r="N134" s="115"/>
      <c r="O134" s="115"/>
      <c r="P134" s="115"/>
      <c r="Q134" s="115"/>
      <c r="R134" s="115"/>
      <c r="S134" s="115"/>
      <c r="T134" s="115"/>
      <c r="U134" s="115"/>
      <c r="V134" s="115"/>
      <c r="W134" s="115"/>
      <c r="X134" s="115"/>
      <c r="Y134" s="115"/>
      <c r="Z134" s="115"/>
      <c r="AA134" s="115"/>
      <c r="AB134" s="115"/>
      <c r="AC134" s="115"/>
      <c r="AD134" s="115"/>
      <c r="AE134" s="115"/>
      <c r="AF134" s="115"/>
      <c r="AG134" s="115"/>
      <c r="AH134" s="115"/>
      <c r="AI134" s="115"/>
      <c r="AJ134" s="115"/>
      <c r="AK134" s="115"/>
      <c r="AL134" s="115"/>
      <c r="AM134" s="115"/>
      <c r="AN134" s="115"/>
      <c r="AO134" s="115"/>
      <c r="AP134" s="115"/>
      <c r="AQ134" s="115"/>
      <c r="AR134" s="115"/>
      <c r="AS134" s="115"/>
      <c r="AT134" s="115"/>
      <c r="AU134" s="115"/>
      <c r="AV134" s="115"/>
      <c r="AW134" s="115"/>
      <c r="AX134" s="116"/>
    </row>
    <row r="135" spans="1:251" ht="12" customHeight="1">
      <c r="A135" s="40"/>
      <c r="B135" s="114"/>
      <c r="C135" s="115"/>
      <c r="D135" s="115"/>
      <c r="E135" s="115"/>
      <c r="F135" s="115"/>
      <c r="G135" s="115"/>
      <c r="H135" s="115"/>
      <c r="I135" s="115"/>
      <c r="J135" s="115"/>
      <c r="K135" s="115"/>
      <c r="L135" s="115"/>
      <c r="M135" s="115"/>
      <c r="N135" s="115"/>
      <c r="O135" s="115"/>
      <c r="P135" s="115"/>
      <c r="Q135" s="115"/>
      <c r="R135" s="115"/>
      <c r="S135" s="115"/>
      <c r="T135" s="115"/>
      <c r="U135" s="115"/>
      <c r="V135" s="115"/>
      <c r="W135" s="115"/>
      <c r="X135" s="115"/>
      <c r="Y135" s="115"/>
      <c r="Z135" s="115"/>
      <c r="AA135" s="115"/>
      <c r="AB135" s="115"/>
      <c r="AC135" s="115"/>
      <c r="AD135" s="115"/>
      <c r="AE135" s="115"/>
      <c r="AF135" s="115"/>
      <c r="AG135" s="115"/>
      <c r="AH135" s="115"/>
      <c r="AI135" s="115"/>
      <c r="AJ135" s="115"/>
      <c r="AK135" s="115"/>
      <c r="AL135" s="115"/>
      <c r="AM135" s="115"/>
      <c r="AN135" s="115"/>
      <c r="AO135" s="115"/>
      <c r="AP135" s="115"/>
      <c r="AQ135" s="115"/>
      <c r="AR135" s="115"/>
      <c r="AS135" s="115"/>
      <c r="AT135" s="115"/>
      <c r="AU135" s="115"/>
      <c r="AV135" s="115"/>
      <c r="AW135" s="115"/>
      <c r="AX135" s="116"/>
      <c r="BC135" s="48"/>
    </row>
    <row r="136" spans="1:251" ht="12" customHeight="1">
      <c r="A136" s="40"/>
      <c r="B136" s="114"/>
      <c r="C136" s="115"/>
      <c r="D136" s="115"/>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115"/>
      <c r="AJ136" s="115"/>
      <c r="AK136" s="115"/>
      <c r="AL136" s="115"/>
      <c r="AM136" s="115"/>
      <c r="AN136" s="115"/>
      <c r="AO136" s="115"/>
      <c r="AP136" s="115"/>
      <c r="AQ136" s="115"/>
      <c r="AR136" s="115"/>
      <c r="AS136" s="115"/>
      <c r="AT136" s="115"/>
      <c r="AU136" s="115"/>
      <c r="AV136" s="115"/>
      <c r="AW136" s="115"/>
      <c r="AX136" s="116"/>
    </row>
    <row r="137" spans="1:251" ht="12" customHeight="1">
      <c r="A137" s="40"/>
      <c r="B137" s="114"/>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I137" s="115"/>
      <c r="AJ137" s="115"/>
      <c r="AK137" s="115"/>
      <c r="AL137" s="115"/>
      <c r="AM137" s="115"/>
      <c r="AN137" s="115"/>
      <c r="AO137" s="115"/>
      <c r="AP137" s="115"/>
      <c r="AQ137" s="115"/>
      <c r="AR137" s="115"/>
      <c r="AS137" s="115"/>
      <c r="AT137" s="115"/>
      <c r="AU137" s="115"/>
      <c r="AV137" s="115"/>
      <c r="AW137" s="115"/>
      <c r="AX137" s="116"/>
    </row>
    <row r="138" spans="1:251" ht="12" customHeight="1">
      <c r="A138" s="40"/>
      <c r="B138" s="114"/>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I138" s="115"/>
      <c r="AJ138" s="115"/>
      <c r="AK138" s="115"/>
      <c r="AL138" s="115"/>
      <c r="AM138" s="115"/>
      <c r="AN138" s="115"/>
      <c r="AO138" s="115"/>
      <c r="AP138" s="115"/>
      <c r="AQ138" s="115"/>
      <c r="AR138" s="115"/>
      <c r="AS138" s="115"/>
      <c r="AT138" s="115"/>
      <c r="AU138" s="115"/>
      <c r="AV138" s="115"/>
      <c r="AW138" s="115"/>
      <c r="AX138" s="116"/>
    </row>
    <row r="139" spans="1:251" ht="15" thickBot="1">
      <c r="A139" s="49"/>
      <c r="B139" s="50"/>
      <c r="C139" s="51"/>
      <c r="D139" s="51"/>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1"/>
      <c r="AJ139" s="51"/>
      <c r="AK139" s="51"/>
      <c r="AL139" s="51"/>
      <c r="AM139" s="51"/>
      <c r="AN139" s="51"/>
      <c r="AO139" s="51"/>
      <c r="AP139" s="51"/>
      <c r="AQ139" s="51"/>
      <c r="AR139" s="51"/>
      <c r="AS139" s="51"/>
      <c r="AT139" s="51"/>
      <c r="AU139" s="51"/>
      <c r="AV139" s="51"/>
      <c r="AW139" s="51"/>
      <c r="AX139" s="52"/>
    </row>
    <row r="140" spans="1:251">
      <c r="B140" s="53"/>
    </row>
    <row r="141" spans="1:251" ht="14.4">
      <c r="B141" s="42" t="s">
        <v>79</v>
      </c>
      <c r="C141" s="40"/>
      <c r="D141" s="40"/>
      <c r="E141" s="40"/>
      <c r="F141" s="40"/>
      <c r="G141" s="40"/>
      <c r="H141" s="40"/>
      <c r="I141" s="40"/>
      <c r="J141" s="40"/>
      <c r="K141" s="40"/>
      <c r="L141" s="41"/>
      <c r="M141" s="41"/>
      <c r="N141" s="41"/>
      <c r="O141" s="41"/>
      <c r="P141" s="40"/>
      <c r="Q141" s="40"/>
      <c r="R141" s="40"/>
      <c r="S141" s="40"/>
      <c r="T141" s="40"/>
      <c r="U141" s="40"/>
      <c r="V141" s="42"/>
      <c r="W141" s="42"/>
      <c r="X141" s="42"/>
      <c r="Y141" s="42"/>
      <c r="Z141" s="42"/>
      <c r="AA141" s="42"/>
      <c r="AB141" s="42"/>
      <c r="AC141" s="42"/>
      <c r="AD141" s="42"/>
      <c r="AE141" s="42"/>
      <c r="AF141" s="42"/>
      <c r="AG141" s="42"/>
      <c r="AH141" s="42"/>
      <c r="AI141" s="42"/>
      <c r="AJ141" s="42"/>
      <c r="AK141" s="42"/>
      <c r="AL141" s="42"/>
      <c r="AM141" s="42"/>
      <c r="AN141" s="42"/>
      <c r="AO141" s="42"/>
      <c r="AP141" s="42"/>
      <c r="AQ141" s="42"/>
      <c r="AR141" s="42"/>
      <c r="AS141" s="42"/>
      <c r="AT141" s="42"/>
      <c r="AU141" s="42"/>
      <c r="AV141" s="42"/>
      <c r="AW141" s="42"/>
      <c r="AX141" s="42"/>
    </row>
    <row r="142" spans="1:251" ht="15" thickBot="1">
      <c r="B142" s="40"/>
      <c r="C142" s="40"/>
      <c r="D142" s="40"/>
      <c r="E142" s="40"/>
      <c r="F142" s="40"/>
      <c r="G142" s="40"/>
      <c r="H142" s="40"/>
      <c r="I142" s="40"/>
      <c r="J142" s="40"/>
      <c r="K142" s="40"/>
      <c r="L142" s="41"/>
      <c r="M142" s="41"/>
      <c r="N142" s="41"/>
      <c r="O142" s="41"/>
      <c r="P142" s="40"/>
      <c r="Q142" s="40"/>
      <c r="R142" s="40"/>
      <c r="S142" s="40"/>
      <c r="T142" s="40"/>
      <c r="U142" s="40"/>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54" t="s">
        <v>80</v>
      </c>
    </row>
    <row r="143" spans="1:251" s="48" customFormat="1" ht="13.5" customHeight="1">
      <c r="A143" s="40"/>
      <c r="B143" s="117" t="s">
        <v>81</v>
      </c>
      <c r="C143" s="118"/>
      <c r="D143" s="118"/>
      <c r="E143" s="118"/>
      <c r="F143" s="118"/>
      <c r="G143" s="118"/>
      <c r="H143" s="118"/>
      <c r="I143" s="118"/>
      <c r="J143" s="118"/>
      <c r="K143" s="118"/>
      <c r="L143" s="118"/>
      <c r="M143" s="118"/>
      <c r="N143" s="118"/>
      <c r="O143" s="118"/>
      <c r="P143" s="118"/>
      <c r="Q143" s="118"/>
      <c r="R143" s="118"/>
      <c r="S143" s="118"/>
      <c r="T143" s="118"/>
      <c r="U143" s="118"/>
      <c r="V143" s="118"/>
      <c r="W143" s="118"/>
      <c r="X143" s="118"/>
      <c r="Y143" s="118"/>
      <c r="Z143" s="119"/>
      <c r="AA143" s="123" t="s">
        <v>82</v>
      </c>
      <c r="AB143" s="118"/>
      <c r="AC143" s="118"/>
      <c r="AD143" s="118"/>
      <c r="AE143" s="118"/>
      <c r="AF143" s="118"/>
      <c r="AG143" s="118"/>
      <c r="AH143" s="118"/>
      <c r="AI143" s="119"/>
      <c r="AJ143" s="123" t="s">
        <v>83</v>
      </c>
      <c r="AK143" s="118"/>
      <c r="AL143" s="118"/>
      <c r="AM143" s="118"/>
      <c r="AN143" s="118"/>
      <c r="AO143" s="118"/>
      <c r="AP143" s="118"/>
      <c r="AQ143" s="118"/>
      <c r="AR143" s="119"/>
      <c r="AS143" s="123" t="s">
        <v>84</v>
      </c>
      <c r="AT143" s="118"/>
      <c r="AU143" s="118"/>
      <c r="AV143" s="118"/>
      <c r="AW143" s="118"/>
      <c r="AX143" s="125"/>
      <c r="AY143" s="34"/>
      <c r="AZ143" s="34"/>
      <c r="BA143" s="34"/>
      <c r="BB143" s="34"/>
      <c r="BC143" s="34"/>
      <c r="BD143" s="34"/>
      <c r="BE143" s="34"/>
      <c r="BF143" s="34"/>
      <c r="BG143" s="34"/>
      <c r="BH143" s="34"/>
      <c r="BI143" s="34"/>
      <c r="BJ143" s="34"/>
      <c r="BK143" s="34"/>
      <c r="BL143" s="34"/>
      <c r="BM143" s="34"/>
      <c r="BN143" s="34"/>
      <c r="BO143" s="34"/>
      <c r="BP143" s="34"/>
      <c r="BQ143" s="34"/>
      <c r="BR143" s="34"/>
      <c r="BS143" s="34"/>
      <c r="BT143" s="34"/>
      <c r="BU143" s="34"/>
      <c r="BV143" s="34"/>
      <c r="BW143" s="34"/>
      <c r="BX143" s="34"/>
      <c r="BY143" s="34"/>
      <c r="BZ143" s="34"/>
      <c r="CA143" s="34"/>
      <c r="CB143" s="34"/>
      <c r="CC143" s="34"/>
      <c r="CD143" s="34"/>
      <c r="CE143" s="34"/>
      <c r="CF143" s="34"/>
      <c r="CG143" s="34"/>
      <c r="CH143" s="34"/>
      <c r="CI143" s="34"/>
      <c r="CJ143" s="34"/>
      <c r="CK143" s="34"/>
      <c r="CL143" s="34"/>
      <c r="CM143" s="34"/>
      <c r="CN143" s="34"/>
      <c r="CO143" s="34"/>
      <c r="CP143" s="34"/>
      <c r="CQ143" s="34"/>
      <c r="CR143" s="34"/>
      <c r="CS143" s="34"/>
      <c r="CT143" s="34"/>
      <c r="CU143" s="34"/>
      <c r="CV143" s="34"/>
      <c r="CW143" s="34"/>
      <c r="CX143" s="34"/>
      <c r="CY143" s="34"/>
      <c r="CZ143" s="34"/>
      <c r="DA143" s="34"/>
      <c r="DB143" s="34"/>
      <c r="DC143" s="34"/>
      <c r="DD143" s="34"/>
      <c r="DE143" s="34"/>
      <c r="DF143" s="34"/>
      <c r="DG143" s="34"/>
      <c r="DH143" s="34"/>
      <c r="DI143" s="34"/>
      <c r="DJ143" s="34"/>
      <c r="DK143" s="34"/>
      <c r="DL143" s="34"/>
      <c r="DM143" s="34"/>
      <c r="DN143" s="34"/>
      <c r="DO143" s="34"/>
      <c r="DP143" s="34"/>
      <c r="DQ143" s="34"/>
      <c r="DR143" s="34"/>
      <c r="DS143" s="34"/>
      <c r="DT143" s="34"/>
      <c r="DU143" s="34"/>
      <c r="DV143" s="34"/>
      <c r="DW143" s="34"/>
      <c r="DX143" s="34"/>
      <c r="DY143" s="34"/>
      <c r="DZ143" s="34"/>
      <c r="EA143" s="34"/>
      <c r="EB143" s="34"/>
      <c r="EC143" s="34"/>
      <c r="ED143" s="34"/>
      <c r="EE143" s="34"/>
      <c r="EF143" s="34"/>
      <c r="EG143" s="34"/>
      <c r="EH143" s="34"/>
      <c r="EI143" s="34"/>
      <c r="EJ143" s="34"/>
      <c r="EK143" s="34"/>
      <c r="EL143" s="34"/>
      <c r="EM143" s="34"/>
      <c r="EN143" s="34"/>
      <c r="EO143" s="34"/>
      <c r="EP143" s="34"/>
      <c r="EQ143" s="34"/>
      <c r="ER143" s="34"/>
      <c r="ES143" s="34"/>
      <c r="ET143" s="34"/>
      <c r="EU143" s="34"/>
      <c r="EV143" s="34"/>
      <c r="EW143" s="34"/>
      <c r="EX143" s="34"/>
      <c r="EY143" s="34"/>
      <c r="EZ143" s="34"/>
      <c r="FA143" s="34"/>
      <c r="FB143" s="34"/>
      <c r="FC143" s="34"/>
      <c r="FD143" s="34"/>
      <c r="FE143" s="34"/>
      <c r="FF143" s="34"/>
      <c r="FG143" s="34"/>
      <c r="FH143" s="34"/>
      <c r="FI143" s="34"/>
      <c r="FJ143" s="34"/>
      <c r="FK143" s="34"/>
      <c r="FL143" s="34"/>
      <c r="FM143" s="34"/>
      <c r="FN143" s="34"/>
      <c r="FO143" s="34"/>
      <c r="FP143" s="34"/>
      <c r="FQ143" s="34"/>
      <c r="FR143" s="34"/>
      <c r="FS143" s="34"/>
      <c r="FT143" s="34"/>
      <c r="FU143" s="34"/>
      <c r="FV143" s="34"/>
      <c r="FW143" s="34"/>
      <c r="FX143" s="34"/>
      <c r="FY143" s="34"/>
      <c r="FZ143" s="34"/>
      <c r="GA143" s="34"/>
      <c r="GB143" s="34"/>
      <c r="GC143" s="34"/>
      <c r="GD143" s="34"/>
      <c r="GE143" s="34"/>
      <c r="GF143" s="34"/>
      <c r="GG143" s="34"/>
      <c r="GH143" s="34"/>
      <c r="GI143" s="34"/>
      <c r="GJ143" s="34"/>
      <c r="GK143" s="34"/>
      <c r="GL143" s="34"/>
      <c r="GM143" s="34"/>
      <c r="GN143" s="34"/>
      <c r="GO143" s="34"/>
      <c r="GP143" s="34"/>
      <c r="GQ143" s="34"/>
      <c r="GR143" s="34"/>
      <c r="GS143" s="34"/>
      <c r="GT143" s="34"/>
      <c r="GU143" s="34"/>
      <c r="GV143" s="34"/>
      <c r="GW143" s="34"/>
      <c r="GX143" s="34"/>
      <c r="GY143" s="34"/>
      <c r="GZ143" s="34"/>
      <c r="HA143" s="34"/>
      <c r="HB143" s="34"/>
      <c r="HC143" s="34"/>
      <c r="HD143" s="34"/>
      <c r="HE143" s="34"/>
      <c r="HF143" s="34"/>
      <c r="HG143" s="34"/>
      <c r="HH143" s="34"/>
      <c r="HI143" s="34"/>
      <c r="HJ143" s="34"/>
      <c r="HK143" s="34"/>
      <c r="HL143" s="34"/>
      <c r="HM143" s="34"/>
      <c r="HN143" s="34"/>
      <c r="HO143" s="34"/>
      <c r="HP143" s="34"/>
      <c r="HQ143" s="34"/>
      <c r="HR143" s="34"/>
      <c r="HS143" s="34"/>
      <c r="HT143" s="34"/>
      <c r="HU143" s="34"/>
      <c r="HV143" s="34"/>
      <c r="HW143" s="34"/>
      <c r="HX143" s="34"/>
      <c r="HY143" s="34"/>
      <c r="HZ143" s="34"/>
      <c r="IA143" s="34"/>
      <c r="IB143" s="34"/>
      <c r="IC143" s="34"/>
      <c r="ID143" s="34"/>
      <c r="IE143" s="34"/>
      <c r="IF143" s="34"/>
      <c r="IG143" s="34"/>
      <c r="IH143" s="34"/>
      <c r="II143" s="34"/>
      <c r="IJ143" s="34"/>
      <c r="IK143" s="34"/>
      <c r="IL143" s="34"/>
      <c r="IM143" s="34"/>
      <c r="IN143" s="34"/>
      <c r="IO143" s="34"/>
      <c r="IP143" s="34"/>
      <c r="IQ143" s="34"/>
    </row>
    <row r="144" spans="1:251" s="48" customFormat="1">
      <c r="A144" s="40"/>
      <c r="B144" s="120"/>
      <c r="C144" s="121"/>
      <c r="D144" s="121"/>
      <c r="E144" s="121"/>
      <c r="F144" s="121"/>
      <c r="G144" s="121"/>
      <c r="H144" s="121"/>
      <c r="I144" s="121"/>
      <c r="J144" s="121"/>
      <c r="K144" s="121"/>
      <c r="L144" s="121"/>
      <c r="M144" s="121"/>
      <c r="N144" s="121"/>
      <c r="O144" s="121"/>
      <c r="P144" s="121"/>
      <c r="Q144" s="121"/>
      <c r="R144" s="121"/>
      <c r="S144" s="121"/>
      <c r="T144" s="121"/>
      <c r="U144" s="121"/>
      <c r="V144" s="121"/>
      <c r="W144" s="121"/>
      <c r="X144" s="121"/>
      <c r="Y144" s="121"/>
      <c r="Z144" s="122"/>
      <c r="AA144" s="124"/>
      <c r="AB144" s="121"/>
      <c r="AC144" s="121"/>
      <c r="AD144" s="121"/>
      <c r="AE144" s="121"/>
      <c r="AF144" s="121"/>
      <c r="AG144" s="121"/>
      <c r="AH144" s="121"/>
      <c r="AI144" s="122"/>
      <c r="AJ144" s="124"/>
      <c r="AK144" s="121"/>
      <c r="AL144" s="121"/>
      <c r="AM144" s="121"/>
      <c r="AN144" s="121"/>
      <c r="AO144" s="121"/>
      <c r="AP144" s="121"/>
      <c r="AQ144" s="121"/>
      <c r="AR144" s="122"/>
      <c r="AS144" s="124"/>
      <c r="AT144" s="121"/>
      <c r="AU144" s="121"/>
      <c r="AV144" s="121"/>
      <c r="AW144" s="121"/>
      <c r="AX144" s="126"/>
      <c r="AY144" s="34"/>
      <c r="AZ144" s="34"/>
      <c r="BA144" s="34"/>
      <c r="BB144" s="55"/>
      <c r="BC144" s="56"/>
      <c r="BE144" s="34"/>
      <c r="BF144" s="34"/>
      <c r="BG144" s="34"/>
      <c r="BH144" s="34"/>
      <c r="BI144" s="34"/>
      <c r="BJ144" s="34"/>
      <c r="BK144" s="34"/>
      <c r="BL144" s="34"/>
      <c r="BM144" s="34"/>
      <c r="BN144" s="34"/>
      <c r="BO144" s="34"/>
      <c r="BP144" s="34"/>
      <c r="BQ144" s="34"/>
      <c r="BR144" s="34"/>
      <c r="BS144" s="34"/>
      <c r="BT144" s="34"/>
      <c r="BU144" s="34"/>
      <c r="BV144" s="34"/>
      <c r="BW144" s="34"/>
      <c r="BX144" s="34"/>
      <c r="BY144" s="34"/>
      <c r="BZ144" s="34"/>
      <c r="CA144" s="34"/>
      <c r="CB144" s="34"/>
      <c r="CC144" s="34"/>
      <c r="CD144" s="34"/>
      <c r="CE144" s="34"/>
      <c r="CF144" s="34"/>
      <c r="CG144" s="34"/>
      <c r="CH144" s="34"/>
      <c r="CI144" s="34"/>
      <c r="CJ144" s="34"/>
      <c r="CK144" s="34"/>
      <c r="CL144" s="34"/>
      <c r="CM144" s="34"/>
      <c r="CN144" s="34"/>
      <c r="CO144" s="34"/>
      <c r="CP144" s="34"/>
      <c r="CQ144" s="34"/>
      <c r="CR144" s="34"/>
      <c r="CS144" s="34"/>
      <c r="CT144" s="34"/>
      <c r="CU144" s="34"/>
      <c r="CV144" s="34"/>
      <c r="CW144" s="34"/>
      <c r="CX144" s="34"/>
      <c r="CY144" s="34"/>
      <c r="CZ144" s="34"/>
      <c r="DA144" s="34"/>
      <c r="DB144" s="34"/>
      <c r="DC144" s="34"/>
      <c r="DD144" s="34"/>
      <c r="DE144" s="34"/>
      <c r="DF144" s="34"/>
      <c r="DG144" s="34"/>
      <c r="DH144" s="34"/>
      <c r="DI144" s="34"/>
      <c r="DJ144" s="34"/>
      <c r="DK144" s="34"/>
      <c r="DL144" s="34"/>
      <c r="DM144" s="34"/>
      <c r="DN144" s="34"/>
      <c r="DO144" s="34"/>
      <c r="DP144" s="34"/>
      <c r="DQ144" s="34"/>
      <c r="DR144" s="34"/>
      <c r="DS144" s="34"/>
      <c r="DT144" s="34"/>
      <c r="DU144" s="34"/>
      <c r="DV144" s="34"/>
      <c r="DW144" s="34"/>
      <c r="DX144" s="34"/>
      <c r="DY144" s="34"/>
      <c r="DZ144" s="34"/>
      <c r="EA144" s="34"/>
      <c r="EB144" s="34"/>
      <c r="EC144" s="34"/>
      <c r="ED144" s="34"/>
      <c r="EE144" s="34"/>
      <c r="EF144" s="34"/>
      <c r="EG144" s="34"/>
      <c r="EH144" s="34"/>
      <c r="EI144" s="34"/>
      <c r="EJ144" s="34"/>
      <c r="EK144" s="34"/>
      <c r="EL144" s="34"/>
      <c r="EM144" s="34"/>
      <c r="EN144" s="34"/>
      <c r="EO144" s="34"/>
      <c r="EP144" s="34"/>
      <c r="EQ144" s="34"/>
      <c r="ER144" s="34"/>
      <c r="ES144" s="34"/>
      <c r="ET144" s="34"/>
      <c r="EU144" s="34"/>
      <c r="EV144" s="34"/>
      <c r="EW144" s="34"/>
      <c r="EX144" s="34"/>
      <c r="EY144" s="34"/>
      <c r="EZ144" s="34"/>
      <c r="FA144" s="34"/>
      <c r="FB144" s="34"/>
      <c r="FC144" s="34"/>
      <c r="FD144" s="34"/>
      <c r="FE144" s="34"/>
      <c r="FF144" s="34"/>
      <c r="FG144" s="34"/>
      <c r="FH144" s="34"/>
      <c r="FI144" s="34"/>
      <c r="FJ144" s="34"/>
      <c r="FK144" s="34"/>
      <c r="FL144" s="34"/>
      <c r="FM144" s="34"/>
      <c r="FN144" s="34"/>
      <c r="FO144" s="34"/>
      <c r="FP144" s="34"/>
      <c r="FQ144" s="34"/>
      <c r="FR144" s="34"/>
      <c r="FS144" s="34"/>
      <c r="FT144" s="34"/>
      <c r="FU144" s="34"/>
      <c r="FV144" s="34"/>
      <c r="FW144" s="34"/>
      <c r="FX144" s="34"/>
      <c r="FY144" s="34"/>
      <c r="FZ144" s="34"/>
      <c r="GA144" s="34"/>
      <c r="GB144" s="34"/>
      <c r="GC144" s="34"/>
      <c r="GD144" s="34"/>
      <c r="GE144" s="34"/>
      <c r="GF144" s="34"/>
      <c r="GG144" s="34"/>
      <c r="GH144" s="34"/>
      <c r="GI144" s="34"/>
      <c r="GJ144" s="34"/>
      <c r="GK144" s="34"/>
      <c r="GL144" s="34"/>
      <c r="GM144" s="34"/>
      <c r="GN144" s="34"/>
      <c r="GO144" s="34"/>
      <c r="GP144" s="34"/>
      <c r="GQ144" s="34"/>
      <c r="GR144" s="34"/>
      <c r="GS144" s="34"/>
      <c r="GT144" s="34"/>
      <c r="GU144" s="34"/>
      <c r="GV144" s="34"/>
      <c r="GW144" s="34"/>
      <c r="GX144" s="34"/>
      <c r="GY144" s="34"/>
      <c r="GZ144" s="34"/>
      <c r="HA144" s="34"/>
      <c r="HB144" s="34"/>
      <c r="HC144" s="34"/>
      <c r="HD144" s="34"/>
      <c r="HE144" s="34"/>
      <c r="HF144" s="34"/>
      <c r="HG144" s="34"/>
      <c r="HH144" s="34"/>
      <c r="HI144" s="34"/>
      <c r="HJ144" s="34"/>
      <c r="HK144" s="34"/>
      <c r="HL144" s="34"/>
      <c r="HM144" s="34"/>
      <c r="HN144" s="34"/>
      <c r="HO144" s="34"/>
      <c r="HP144" s="34"/>
      <c r="HQ144" s="34"/>
      <c r="HR144" s="34"/>
      <c r="HS144" s="34"/>
      <c r="HT144" s="34"/>
      <c r="HU144" s="34"/>
      <c r="HV144" s="34"/>
      <c r="HW144" s="34"/>
      <c r="HX144" s="34"/>
      <c r="HY144" s="34"/>
      <c r="HZ144" s="34"/>
      <c r="IA144" s="34"/>
      <c r="IB144" s="34"/>
      <c r="IC144" s="34"/>
      <c r="ID144" s="34"/>
      <c r="IE144" s="34"/>
      <c r="IF144" s="34"/>
      <c r="IG144" s="34"/>
      <c r="IH144" s="34"/>
      <c r="II144" s="34"/>
      <c r="IJ144" s="34"/>
      <c r="IK144" s="34"/>
      <c r="IL144" s="34"/>
      <c r="IM144" s="34"/>
      <c r="IN144" s="34"/>
      <c r="IO144" s="34"/>
      <c r="IP144" s="34"/>
      <c r="IQ144" s="34"/>
    </row>
    <row r="145" spans="1:251" s="48" customFormat="1" ht="18.75" customHeight="1">
      <c r="A145" s="40"/>
      <c r="B145" s="57"/>
      <c r="C145" s="96" t="s">
        <v>113</v>
      </c>
      <c r="D145" s="97"/>
      <c r="E145" s="97"/>
      <c r="F145" s="97"/>
      <c r="G145" s="97"/>
      <c r="H145" s="97"/>
      <c r="I145" s="97"/>
      <c r="J145" s="97"/>
      <c r="K145" s="97"/>
      <c r="L145" s="97"/>
      <c r="M145" s="97"/>
      <c r="N145" s="97"/>
      <c r="O145" s="97"/>
      <c r="P145" s="97"/>
      <c r="Q145" s="97"/>
      <c r="R145" s="97"/>
      <c r="S145" s="97"/>
      <c r="T145" s="97"/>
      <c r="U145" s="97"/>
      <c r="V145" s="97"/>
      <c r="W145" s="97"/>
      <c r="X145" s="97"/>
      <c r="Y145" s="97"/>
      <c r="Z145" s="98"/>
      <c r="AA145" s="99">
        <v>266642</v>
      </c>
      <c r="AB145" s="100"/>
      <c r="AC145" s="100"/>
      <c r="AD145" s="100"/>
      <c r="AE145" s="100"/>
      <c r="AF145" s="100"/>
      <c r="AG145" s="100"/>
      <c r="AH145" s="100"/>
      <c r="AI145" s="101"/>
      <c r="AJ145" s="99">
        <v>1519072</v>
      </c>
      <c r="AK145" s="100"/>
      <c r="AL145" s="100"/>
      <c r="AM145" s="100"/>
      <c r="AN145" s="100"/>
      <c r="AO145" s="100"/>
      <c r="AP145" s="100"/>
      <c r="AQ145" s="100"/>
      <c r="AR145" s="101"/>
      <c r="AS145" s="102"/>
      <c r="AT145" s="103"/>
      <c r="AU145" s="103"/>
      <c r="AV145" s="103"/>
      <c r="AW145" s="103"/>
      <c r="AX145" s="104"/>
      <c r="AY145" s="34"/>
      <c r="AZ145" s="34"/>
      <c r="BA145" s="34"/>
      <c r="BB145" s="34"/>
      <c r="BC145" s="34"/>
      <c r="BD145" s="34"/>
      <c r="BE145" s="34"/>
      <c r="BF145" s="34"/>
      <c r="BG145" s="34"/>
      <c r="BH145" s="34"/>
      <c r="BI145" s="34"/>
      <c r="BJ145" s="34"/>
      <c r="BK145" s="34"/>
      <c r="BL145" s="34"/>
      <c r="BM145" s="34"/>
      <c r="BN145" s="34"/>
      <c r="BO145" s="34"/>
      <c r="BP145" s="34"/>
      <c r="BQ145" s="34"/>
      <c r="BR145" s="34"/>
      <c r="BS145" s="34"/>
      <c r="BT145" s="34"/>
      <c r="BU145" s="34"/>
      <c r="BV145" s="34"/>
      <c r="BW145" s="34"/>
      <c r="BX145" s="34"/>
      <c r="BY145" s="34"/>
      <c r="BZ145" s="34"/>
      <c r="CA145" s="34"/>
      <c r="CB145" s="34"/>
      <c r="CC145" s="34"/>
      <c r="CD145" s="34"/>
      <c r="CE145" s="34"/>
      <c r="CF145" s="34"/>
      <c r="CG145" s="34"/>
      <c r="CH145" s="34"/>
      <c r="CI145" s="34"/>
      <c r="CJ145" s="34"/>
      <c r="CK145" s="34"/>
      <c r="CL145" s="34"/>
      <c r="CM145" s="34"/>
      <c r="CN145" s="34"/>
      <c r="CO145" s="34"/>
      <c r="CP145" s="34"/>
      <c r="CQ145" s="34"/>
      <c r="CR145" s="34"/>
      <c r="CS145" s="34"/>
      <c r="CT145" s="34"/>
      <c r="CU145" s="34"/>
      <c r="CV145" s="34"/>
      <c r="CW145" s="34"/>
      <c r="CX145" s="34"/>
      <c r="CY145" s="34"/>
      <c r="CZ145" s="34"/>
      <c r="DA145" s="34"/>
      <c r="DB145" s="34"/>
      <c r="DC145" s="34"/>
      <c r="DD145" s="34"/>
      <c r="DE145" s="34"/>
      <c r="DF145" s="34"/>
      <c r="DG145" s="34"/>
      <c r="DH145" s="34"/>
      <c r="DI145" s="34"/>
      <c r="DJ145" s="34"/>
      <c r="DK145" s="34"/>
      <c r="DL145" s="34"/>
      <c r="DM145" s="34"/>
      <c r="DN145" s="34"/>
      <c r="DO145" s="34"/>
      <c r="DP145" s="34"/>
      <c r="DQ145" s="34"/>
      <c r="DR145" s="34"/>
      <c r="DS145" s="34"/>
      <c r="DT145" s="34"/>
      <c r="DU145" s="34"/>
      <c r="DV145" s="34"/>
      <c r="DW145" s="34"/>
      <c r="DX145" s="34"/>
      <c r="DY145" s="34"/>
      <c r="DZ145" s="34"/>
      <c r="EA145" s="34"/>
      <c r="EB145" s="34"/>
      <c r="EC145" s="34"/>
      <c r="ED145" s="34"/>
      <c r="EE145" s="34"/>
      <c r="EF145" s="34"/>
      <c r="EG145" s="34"/>
      <c r="EH145" s="34"/>
      <c r="EI145" s="34"/>
      <c r="EJ145" s="34"/>
      <c r="EK145" s="34"/>
      <c r="EL145" s="34"/>
      <c r="EM145" s="34"/>
      <c r="EN145" s="34"/>
      <c r="EO145" s="34"/>
      <c r="EP145" s="34"/>
      <c r="EQ145" s="34"/>
      <c r="ER145" s="34"/>
      <c r="ES145" s="34"/>
      <c r="ET145" s="34"/>
      <c r="EU145" s="34"/>
      <c r="EV145" s="34"/>
      <c r="EW145" s="34"/>
      <c r="EX145" s="34"/>
      <c r="EY145" s="34"/>
      <c r="EZ145" s="34"/>
      <c r="FA145" s="34"/>
      <c r="FB145" s="34"/>
      <c r="FC145" s="34"/>
      <c r="FD145" s="34"/>
      <c r="FE145" s="34"/>
      <c r="FF145" s="34"/>
      <c r="FG145" s="34"/>
      <c r="FH145" s="34"/>
      <c r="FI145" s="34"/>
      <c r="FJ145" s="34"/>
      <c r="FK145" s="34"/>
      <c r="FL145" s="34"/>
      <c r="FM145" s="34"/>
      <c r="FN145" s="34"/>
      <c r="FO145" s="34"/>
      <c r="FP145" s="34"/>
      <c r="FQ145" s="34"/>
      <c r="FR145" s="34"/>
      <c r="FS145" s="34"/>
      <c r="FT145" s="34"/>
      <c r="FU145" s="34"/>
      <c r="FV145" s="34"/>
      <c r="FW145" s="34"/>
      <c r="FX145" s="34"/>
      <c r="FY145" s="34"/>
      <c r="FZ145" s="34"/>
      <c r="GA145" s="34"/>
      <c r="GB145" s="34"/>
      <c r="GC145" s="34"/>
      <c r="GD145" s="34"/>
      <c r="GE145" s="34"/>
      <c r="GF145" s="34"/>
      <c r="GG145" s="34"/>
      <c r="GH145" s="34"/>
      <c r="GI145" s="34"/>
      <c r="GJ145" s="34"/>
      <c r="GK145" s="34"/>
      <c r="GL145" s="34"/>
      <c r="GM145" s="34"/>
      <c r="GN145" s="34"/>
      <c r="GO145" s="34"/>
      <c r="GP145" s="34"/>
      <c r="GQ145" s="34"/>
      <c r="GR145" s="34"/>
      <c r="GS145" s="34"/>
      <c r="GT145" s="34"/>
      <c r="GU145" s="34"/>
      <c r="GV145" s="34"/>
      <c r="GW145" s="34"/>
      <c r="GX145" s="34"/>
      <c r="GY145" s="34"/>
      <c r="GZ145" s="34"/>
      <c r="HA145" s="34"/>
      <c r="HB145" s="34"/>
      <c r="HC145" s="34"/>
      <c r="HD145" s="34"/>
      <c r="HE145" s="34"/>
      <c r="HF145" s="34"/>
      <c r="HG145" s="34"/>
      <c r="HH145" s="34"/>
      <c r="HI145" s="34"/>
      <c r="HJ145" s="34"/>
      <c r="HK145" s="34"/>
      <c r="HL145" s="34"/>
      <c r="HM145" s="34"/>
      <c r="HN145" s="34"/>
      <c r="HO145" s="34"/>
      <c r="HP145" s="34"/>
      <c r="HQ145" s="34"/>
      <c r="HR145" s="34"/>
      <c r="HS145" s="34"/>
      <c r="HT145" s="34"/>
      <c r="HU145" s="34"/>
      <c r="HV145" s="34"/>
      <c r="HW145" s="34"/>
      <c r="HX145" s="34"/>
      <c r="HY145" s="34"/>
      <c r="HZ145" s="34"/>
      <c r="IA145" s="34"/>
      <c r="IB145" s="34"/>
      <c r="IC145" s="34"/>
      <c r="ID145" s="34"/>
      <c r="IE145" s="34"/>
      <c r="IF145" s="34"/>
      <c r="IG145" s="34"/>
      <c r="IH145" s="34"/>
      <c r="II145" s="34"/>
      <c r="IJ145" s="34"/>
      <c r="IK145" s="34"/>
      <c r="IL145" s="34"/>
      <c r="IM145" s="34"/>
      <c r="IN145" s="34"/>
      <c r="IO145" s="34"/>
      <c r="IP145" s="34"/>
      <c r="IQ145" s="34"/>
    </row>
    <row r="146" spans="1:251" s="48" customFormat="1" ht="18.75" customHeight="1">
      <c r="A146" s="40"/>
      <c r="B146" s="57"/>
      <c r="C146" s="96" t="s">
        <v>114</v>
      </c>
      <c r="D146" s="97"/>
      <c r="E146" s="97"/>
      <c r="F146" s="97"/>
      <c r="G146" s="97"/>
      <c r="H146" s="97"/>
      <c r="I146" s="97"/>
      <c r="J146" s="97"/>
      <c r="K146" s="97"/>
      <c r="L146" s="97"/>
      <c r="M146" s="97"/>
      <c r="N146" s="97"/>
      <c r="O146" s="97"/>
      <c r="P146" s="97"/>
      <c r="Q146" s="97"/>
      <c r="R146" s="97"/>
      <c r="S146" s="97"/>
      <c r="T146" s="97"/>
      <c r="U146" s="97"/>
      <c r="V146" s="97"/>
      <c r="W146" s="97"/>
      <c r="X146" s="97"/>
      <c r="Y146" s="97"/>
      <c r="Z146" s="98"/>
      <c r="AA146" s="99">
        <v>345451</v>
      </c>
      <c r="AB146" s="100"/>
      <c r="AC146" s="100"/>
      <c r="AD146" s="100"/>
      <c r="AE146" s="100"/>
      <c r="AF146" s="100"/>
      <c r="AG146" s="100"/>
      <c r="AH146" s="100"/>
      <c r="AI146" s="101"/>
      <c r="AJ146" s="99">
        <v>479774</v>
      </c>
      <c r="AK146" s="100"/>
      <c r="AL146" s="100"/>
      <c r="AM146" s="100"/>
      <c r="AN146" s="100"/>
      <c r="AO146" s="100"/>
      <c r="AP146" s="100"/>
      <c r="AQ146" s="100"/>
      <c r="AR146" s="101"/>
      <c r="AS146" s="102"/>
      <c r="AT146" s="103"/>
      <c r="AU146" s="103"/>
      <c r="AV146" s="103"/>
      <c r="AW146" s="103"/>
      <c r="AX146" s="104"/>
      <c r="AY146" s="34"/>
      <c r="AZ146" s="34"/>
      <c r="BA146" s="34"/>
      <c r="BB146" s="34"/>
      <c r="BC146" s="34"/>
      <c r="BD146" s="34"/>
      <c r="BE146" s="34"/>
      <c r="BF146" s="34"/>
      <c r="BG146" s="34"/>
      <c r="BH146" s="34"/>
      <c r="BI146" s="34"/>
      <c r="BJ146" s="34"/>
      <c r="BK146" s="34"/>
      <c r="BL146" s="34"/>
      <c r="BM146" s="34"/>
      <c r="BN146" s="34"/>
      <c r="BO146" s="34"/>
      <c r="BP146" s="34"/>
      <c r="BQ146" s="34"/>
      <c r="BR146" s="34"/>
      <c r="BS146" s="34"/>
      <c r="BT146" s="34"/>
      <c r="BU146" s="34"/>
      <c r="BV146" s="34"/>
      <c r="BW146" s="34"/>
      <c r="BX146" s="34"/>
      <c r="BY146" s="34"/>
      <c r="BZ146" s="34"/>
      <c r="CA146" s="34"/>
      <c r="CB146" s="34"/>
      <c r="CC146" s="34"/>
      <c r="CD146" s="34"/>
      <c r="CE146" s="34"/>
      <c r="CF146" s="34"/>
      <c r="CG146" s="34"/>
      <c r="CH146" s="34"/>
      <c r="CI146" s="34"/>
      <c r="CJ146" s="34"/>
      <c r="CK146" s="34"/>
      <c r="CL146" s="34"/>
      <c r="CM146" s="34"/>
      <c r="CN146" s="34"/>
      <c r="CO146" s="34"/>
      <c r="CP146" s="34"/>
      <c r="CQ146" s="34"/>
      <c r="CR146" s="34"/>
      <c r="CS146" s="34"/>
      <c r="CT146" s="34"/>
      <c r="CU146" s="34"/>
      <c r="CV146" s="34"/>
      <c r="CW146" s="34"/>
      <c r="CX146" s="34"/>
      <c r="CY146" s="34"/>
      <c r="CZ146" s="34"/>
      <c r="DA146" s="34"/>
      <c r="DB146" s="34"/>
      <c r="DC146" s="34"/>
      <c r="DD146" s="34"/>
      <c r="DE146" s="34"/>
      <c r="DF146" s="34"/>
      <c r="DG146" s="34"/>
      <c r="DH146" s="34"/>
      <c r="DI146" s="34"/>
      <c r="DJ146" s="34"/>
      <c r="DK146" s="34"/>
      <c r="DL146" s="34"/>
      <c r="DM146" s="34"/>
      <c r="DN146" s="34"/>
      <c r="DO146" s="34"/>
      <c r="DP146" s="34"/>
      <c r="DQ146" s="34"/>
      <c r="DR146" s="34"/>
      <c r="DS146" s="34"/>
      <c r="DT146" s="34"/>
      <c r="DU146" s="34"/>
      <c r="DV146" s="34"/>
      <c r="DW146" s="34"/>
      <c r="DX146" s="34"/>
      <c r="DY146" s="34"/>
      <c r="DZ146" s="34"/>
      <c r="EA146" s="34"/>
      <c r="EB146" s="34"/>
      <c r="EC146" s="34"/>
      <c r="ED146" s="34"/>
      <c r="EE146" s="34"/>
      <c r="EF146" s="34"/>
      <c r="EG146" s="34"/>
      <c r="EH146" s="34"/>
      <c r="EI146" s="34"/>
      <c r="EJ146" s="34"/>
      <c r="EK146" s="34"/>
      <c r="EL146" s="34"/>
      <c r="EM146" s="34"/>
      <c r="EN146" s="34"/>
      <c r="EO146" s="34"/>
      <c r="EP146" s="34"/>
      <c r="EQ146" s="34"/>
      <c r="ER146" s="34"/>
      <c r="ES146" s="34"/>
      <c r="ET146" s="34"/>
      <c r="EU146" s="34"/>
      <c r="EV146" s="34"/>
      <c r="EW146" s="34"/>
      <c r="EX146" s="34"/>
      <c r="EY146" s="34"/>
      <c r="EZ146" s="34"/>
      <c r="FA146" s="34"/>
      <c r="FB146" s="34"/>
      <c r="FC146" s="34"/>
      <c r="FD146" s="34"/>
      <c r="FE146" s="34"/>
      <c r="FF146" s="34"/>
      <c r="FG146" s="34"/>
      <c r="FH146" s="34"/>
      <c r="FI146" s="34"/>
      <c r="FJ146" s="34"/>
      <c r="FK146" s="34"/>
      <c r="FL146" s="34"/>
      <c r="FM146" s="34"/>
      <c r="FN146" s="34"/>
      <c r="FO146" s="34"/>
      <c r="FP146" s="34"/>
      <c r="FQ146" s="34"/>
      <c r="FR146" s="34"/>
      <c r="FS146" s="34"/>
      <c r="FT146" s="34"/>
      <c r="FU146" s="34"/>
      <c r="FV146" s="34"/>
      <c r="FW146" s="34"/>
      <c r="FX146" s="34"/>
      <c r="FY146" s="34"/>
      <c r="FZ146" s="34"/>
      <c r="GA146" s="34"/>
      <c r="GB146" s="34"/>
      <c r="GC146" s="34"/>
      <c r="GD146" s="34"/>
      <c r="GE146" s="34"/>
      <c r="GF146" s="34"/>
      <c r="GG146" s="34"/>
      <c r="GH146" s="34"/>
      <c r="GI146" s="34"/>
      <c r="GJ146" s="34"/>
      <c r="GK146" s="34"/>
      <c r="GL146" s="34"/>
      <c r="GM146" s="34"/>
      <c r="GN146" s="34"/>
      <c r="GO146" s="34"/>
      <c r="GP146" s="34"/>
      <c r="GQ146" s="34"/>
      <c r="GR146" s="34"/>
      <c r="GS146" s="34"/>
      <c r="GT146" s="34"/>
      <c r="GU146" s="34"/>
      <c r="GV146" s="34"/>
      <c r="GW146" s="34"/>
      <c r="GX146" s="34"/>
      <c r="GY146" s="34"/>
      <c r="GZ146" s="34"/>
      <c r="HA146" s="34"/>
      <c r="HB146" s="34"/>
      <c r="HC146" s="34"/>
      <c r="HD146" s="34"/>
      <c r="HE146" s="34"/>
      <c r="HF146" s="34"/>
      <c r="HG146" s="34"/>
      <c r="HH146" s="34"/>
      <c r="HI146" s="34"/>
      <c r="HJ146" s="34"/>
      <c r="HK146" s="34"/>
      <c r="HL146" s="34"/>
      <c r="HM146" s="34"/>
      <c r="HN146" s="34"/>
      <c r="HO146" s="34"/>
      <c r="HP146" s="34"/>
      <c r="HQ146" s="34"/>
      <c r="HR146" s="34"/>
      <c r="HS146" s="34"/>
      <c r="HT146" s="34"/>
      <c r="HU146" s="34"/>
      <c r="HV146" s="34"/>
      <c r="HW146" s="34"/>
      <c r="HX146" s="34"/>
      <c r="HY146" s="34"/>
      <c r="HZ146" s="34"/>
      <c r="IA146" s="34"/>
      <c r="IB146" s="34"/>
      <c r="IC146" s="34"/>
      <c r="ID146" s="34"/>
      <c r="IE146" s="34"/>
      <c r="IF146" s="34"/>
      <c r="IG146" s="34"/>
      <c r="IH146" s="34"/>
      <c r="II146" s="34"/>
      <c r="IJ146" s="34"/>
      <c r="IK146" s="34"/>
      <c r="IL146" s="34"/>
      <c r="IM146" s="34"/>
      <c r="IN146" s="34"/>
      <c r="IO146" s="34"/>
      <c r="IP146" s="34"/>
      <c r="IQ146" s="34"/>
    </row>
    <row r="147" spans="1:251" s="48" customFormat="1" ht="18.75" customHeight="1">
      <c r="A147" s="40"/>
      <c r="B147" s="57"/>
      <c r="C147" s="96" t="s">
        <v>115</v>
      </c>
      <c r="D147" s="97"/>
      <c r="E147" s="97"/>
      <c r="F147" s="97"/>
      <c r="G147" s="97"/>
      <c r="H147" s="97"/>
      <c r="I147" s="97"/>
      <c r="J147" s="97"/>
      <c r="K147" s="97"/>
      <c r="L147" s="97"/>
      <c r="M147" s="97"/>
      <c r="N147" s="97"/>
      <c r="O147" s="97"/>
      <c r="P147" s="97"/>
      <c r="Q147" s="97"/>
      <c r="R147" s="97"/>
      <c r="S147" s="97"/>
      <c r="T147" s="97"/>
      <c r="U147" s="97"/>
      <c r="V147" s="97"/>
      <c r="W147" s="97"/>
      <c r="X147" s="97"/>
      <c r="Y147" s="97"/>
      <c r="Z147" s="98"/>
      <c r="AA147" s="99">
        <v>0</v>
      </c>
      <c r="AB147" s="100"/>
      <c r="AC147" s="100"/>
      <c r="AD147" s="100"/>
      <c r="AE147" s="100"/>
      <c r="AF147" s="100"/>
      <c r="AG147" s="100"/>
      <c r="AH147" s="100"/>
      <c r="AI147" s="101"/>
      <c r="AJ147" s="99">
        <v>273529</v>
      </c>
      <c r="AK147" s="100"/>
      <c r="AL147" s="100"/>
      <c r="AM147" s="100"/>
      <c r="AN147" s="100"/>
      <c r="AO147" s="100"/>
      <c r="AP147" s="100"/>
      <c r="AQ147" s="100"/>
      <c r="AR147" s="101"/>
      <c r="AS147" s="102"/>
      <c r="AT147" s="103"/>
      <c r="AU147" s="103"/>
      <c r="AV147" s="103"/>
      <c r="AW147" s="103"/>
      <c r="AX147" s="104"/>
      <c r="AY147" s="34"/>
      <c r="AZ147" s="34"/>
      <c r="BA147" s="34"/>
      <c r="BB147" s="34"/>
      <c r="BC147" s="34"/>
      <c r="BD147" s="34"/>
      <c r="BE147" s="34"/>
      <c r="BF147" s="34"/>
      <c r="BG147" s="34"/>
      <c r="BH147" s="34"/>
      <c r="BI147" s="34"/>
      <c r="BJ147" s="34"/>
      <c r="BK147" s="34"/>
      <c r="BL147" s="34"/>
      <c r="BM147" s="34"/>
      <c r="BN147" s="34"/>
      <c r="BO147" s="34"/>
      <c r="BP147" s="34"/>
      <c r="BQ147" s="34"/>
      <c r="BR147" s="34"/>
      <c r="BS147" s="34"/>
      <c r="BT147" s="34"/>
      <c r="BU147" s="34"/>
      <c r="BV147" s="34"/>
      <c r="BW147" s="34"/>
      <c r="BX147" s="34"/>
      <c r="BY147" s="34"/>
      <c r="BZ147" s="34"/>
      <c r="CA147" s="34"/>
      <c r="CB147" s="34"/>
      <c r="CC147" s="34"/>
      <c r="CD147" s="34"/>
      <c r="CE147" s="34"/>
      <c r="CF147" s="34"/>
      <c r="CG147" s="34"/>
      <c r="CH147" s="34"/>
      <c r="CI147" s="34"/>
      <c r="CJ147" s="34"/>
      <c r="CK147" s="34"/>
      <c r="CL147" s="34"/>
      <c r="CM147" s="34"/>
      <c r="CN147" s="34"/>
      <c r="CO147" s="34"/>
      <c r="CP147" s="34"/>
      <c r="CQ147" s="34"/>
      <c r="CR147" s="34"/>
      <c r="CS147" s="34"/>
      <c r="CT147" s="34"/>
      <c r="CU147" s="34"/>
      <c r="CV147" s="34"/>
      <c r="CW147" s="34"/>
      <c r="CX147" s="34"/>
      <c r="CY147" s="34"/>
      <c r="CZ147" s="34"/>
      <c r="DA147" s="34"/>
      <c r="DB147" s="34"/>
      <c r="DC147" s="34"/>
      <c r="DD147" s="34"/>
      <c r="DE147" s="34"/>
      <c r="DF147" s="34"/>
      <c r="DG147" s="34"/>
      <c r="DH147" s="34"/>
      <c r="DI147" s="34"/>
      <c r="DJ147" s="34"/>
      <c r="DK147" s="34"/>
      <c r="DL147" s="34"/>
      <c r="DM147" s="34"/>
      <c r="DN147" s="34"/>
      <c r="DO147" s="34"/>
      <c r="DP147" s="34"/>
      <c r="DQ147" s="34"/>
      <c r="DR147" s="34"/>
      <c r="DS147" s="34"/>
      <c r="DT147" s="34"/>
      <c r="DU147" s="34"/>
      <c r="DV147" s="34"/>
      <c r="DW147" s="34"/>
      <c r="DX147" s="34"/>
      <c r="DY147" s="34"/>
      <c r="DZ147" s="34"/>
      <c r="EA147" s="34"/>
      <c r="EB147" s="34"/>
      <c r="EC147" s="34"/>
      <c r="ED147" s="34"/>
      <c r="EE147" s="34"/>
      <c r="EF147" s="34"/>
      <c r="EG147" s="34"/>
      <c r="EH147" s="34"/>
      <c r="EI147" s="34"/>
      <c r="EJ147" s="34"/>
      <c r="EK147" s="34"/>
      <c r="EL147" s="34"/>
      <c r="EM147" s="34"/>
      <c r="EN147" s="34"/>
      <c r="EO147" s="34"/>
      <c r="EP147" s="34"/>
      <c r="EQ147" s="34"/>
      <c r="ER147" s="34"/>
      <c r="ES147" s="34"/>
      <c r="ET147" s="34"/>
      <c r="EU147" s="34"/>
      <c r="EV147" s="34"/>
      <c r="EW147" s="34"/>
      <c r="EX147" s="34"/>
      <c r="EY147" s="34"/>
      <c r="EZ147" s="34"/>
      <c r="FA147" s="34"/>
      <c r="FB147" s="34"/>
      <c r="FC147" s="34"/>
      <c r="FD147" s="34"/>
      <c r="FE147" s="34"/>
      <c r="FF147" s="34"/>
      <c r="FG147" s="34"/>
      <c r="FH147" s="34"/>
      <c r="FI147" s="34"/>
      <c r="FJ147" s="34"/>
      <c r="FK147" s="34"/>
      <c r="FL147" s="34"/>
      <c r="FM147" s="34"/>
      <c r="FN147" s="34"/>
      <c r="FO147" s="34"/>
      <c r="FP147" s="34"/>
      <c r="FQ147" s="34"/>
      <c r="FR147" s="34"/>
      <c r="FS147" s="34"/>
      <c r="FT147" s="34"/>
      <c r="FU147" s="34"/>
      <c r="FV147" s="34"/>
      <c r="FW147" s="34"/>
      <c r="FX147" s="34"/>
      <c r="FY147" s="34"/>
      <c r="FZ147" s="34"/>
      <c r="GA147" s="34"/>
      <c r="GB147" s="34"/>
      <c r="GC147" s="34"/>
      <c r="GD147" s="34"/>
      <c r="GE147" s="34"/>
      <c r="GF147" s="34"/>
      <c r="GG147" s="34"/>
      <c r="GH147" s="34"/>
      <c r="GI147" s="34"/>
      <c r="GJ147" s="34"/>
      <c r="GK147" s="34"/>
      <c r="GL147" s="34"/>
      <c r="GM147" s="34"/>
      <c r="GN147" s="34"/>
      <c r="GO147" s="34"/>
      <c r="GP147" s="34"/>
      <c r="GQ147" s="34"/>
      <c r="GR147" s="34"/>
      <c r="GS147" s="34"/>
      <c r="GT147" s="34"/>
      <c r="GU147" s="34"/>
      <c r="GV147" s="34"/>
      <c r="GW147" s="34"/>
      <c r="GX147" s="34"/>
      <c r="GY147" s="34"/>
      <c r="GZ147" s="34"/>
      <c r="HA147" s="34"/>
      <c r="HB147" s="34"/>
      <c r="HC147" s="34"/>
      <c r="HD147" s="34"/>
      <c r="HE147" s="34"/>
      <c r="HF147" s="34"/>
      <c r="HG147" s="34"/>
      <c r="HH147" s="34"/>
      <c r="HI147" s="34"/>
      <c r="HJ147" s="34"/>
      <c r="HK147" s="34"/>
      <c r="HL147" s="34"/>
      <c r="HM147" s="34"/>
      <c r="HN147" s="34"/>
      <c r="HO147" s="34"/>
      <c r="HP147" s="34"/>
      <c r="HQ147" s="34"/>
      <c r="HR147" s="34"/>
      <c r="HS147" s="34"/>
      <c r="HT147" s="34"/>
      <c r="HU147" s="34"/>
      <c r="HV147" s="34"/>
      <c r="HW147" s="34"/>
      <c r="HX147" s="34"/>
      <c r="HY147" s="34"/>
      <c r="HZ147" s="34"/>
      <c r="IA147" s="34"/>
      <c r="IB147" s="34"/>
      <c r="IC147" s="34"/>
      <c r="ID147" s="34"/>
      <c r="IE147" s="34"/>
      <c r="IF147" s="34"/>
      <c r="IG147" s="34"/>
      <c r="IH147" s="34"/>
      <c r="II147" s="34"/>
      <c r="IJ147" s="34"/>
      <c r="IK147" s="34"/>
      <c r="IL147" s="34"/>
      <c r="IM147" s="34"/>
      <c r="IN147" s="34"/>
      <c r="IO147" s="34"/>
      <c r="IP147" s="34"/>
      <c r="IQ147" s="34"/>
    </row>
    <row r="148" spans="1:251" s="48" customFormat="1" ht="18.75" customHeight="1">
      <c r="A148" s="40"/>
      <c r="B148" s="57"/>
      <c r="C148" s="96" t="s">
        <v>115</v>
      </c>
      <c r="D148" s="97"/>
      <c r="E148" s="97"/>
      <c r="F148" s="97"/>
      <c r="G148" s="97"/>
      <c r="H148" s="97"/>
      <c r="I148" s="97"/>
      <c r="J148" s="97"/>
      <c r="K148" s="97"/>
      <c r="L148" s="97"/>
      <c r="M148" s="97"/>
      <c r="N148" s="97"/>
      <c r="O148" s="97"/>
      <c r="P148" s="97"/>
      <c r="Q148" s="97"/>
      <c r="R148" s="97"/>
      <c r="S148" s="97"/>
      <c r="T148" s="97"/>
      <c r="U148" s="97"/>
      <c r="V148" s="97"/>
      <c r="W148" s="97"/>
      <c r="X148" s="97"/>
      <c r="Y148" s="97"/>
      <c r="Z148" s="98"/>
      <c r="AA148" s="99">
        <v>40683</v>
      </c>
      <c r="AB148" s="100"/>
      <c r="AC148" s="100"/>
      <c r="AD148" s="100"/>
      <c r="AE148" s="100"/>
      <c r="AF148" s="100"/>
      <c r="AG148" s="100"/>
      <c r="AH148" s="100"/>
      <c r="AI148" s="101"/>
      <c r="AJ148" s="99">
        <v>103566</v>
      </c>
      <c r="AK148" s="100"/>
      <c r="AL148" s="100"/>
      <c r="AM148" s="100"/>
      <c r="AN148" s="100"/>
      <c r="AO148" s="100"/>
      <c r="AP148" s="100"/>
      <c r="AQ148" s="100"/>
      <c r="AR148" s="101"/>
      <c r="AS148" s="102"/>
      <c r="AT148" s="103"/>
      <c r="AU148" s="103"/>
      <c r="AV148" s="103"/>
      <c r="AW148" s="103"/>
      <c r="AX148" s="104"/>
      <c r="AY148" s="34"/>
      <c r="AZ148" s="34"/>
      <c r="BA148" s="34"/>
      <c r="BB148" s="34"/>
      <c r="BC148" s="34"/>
      <c r="BD148" s="34"/>
      <c r="BE148" s="34"/>
      <c r="BF148" s="34"/>
      <c r="BG148" s="34"/>
      <c r="BH148" s="34"/>
      <c r="BI148" s="34"/>
      <c r="BJ148" s="34"/>
      <c r="BK148" s="34"/>
      <c r="BL148" s="34"/>
      <c r="BM148" s="34"/>
      <c r="BN148" s="34"/>
      <c r="BO148" s="34"/>
      <c r="BP148" s="34"/>
      <c r="BQ148" s="34"/>
      <c r="BR148" s="34"/>
      <c r="BS148" s="34"/>
      <c r="BT148" s="34"/>
      <c r="BU148" s="34"/>
      <c r="BV148" s="34"/>
      <c r="BW148" s="34"/>
      <c r="BX148" s="34"/>
      <c r="BY148" s="34"/>
      <c r="BZ148" s="34"/>
      <c r="CA148" s="34"/>
      <c r="CB148" s="34"/>
      <c r="CC148" s="34"/>
      <c r="CD148" s="34"/>
      <c r="CE148" s="34"/>
      <c r="CF148" s="34"/>
      <c r="CG148" s="34"/>
      <c r="CH148" s="34"/>
      <c r="CI148" s="34"/>
      <c r="CJ148" s="34"/>
      <c r="CK148" s="34"/>
      <c r="CL148" s="34"/>
      <c r="CM148" s="34"/>
      <c r="CN148" s="34"/>
      <c r="CO148" s="34"/>
      <c r="CP148" s="34"/>
      <c r="CQ148" s="34"/>
      <c r="CR148" s="34"/>
      <c r="CS148" s="34"/>
      <c r="CT148" s="34"/>
      <c r="CU148" s="34"/>
      <c r="CV148" s="34"/>
      <c r="CW148" s="34"/>
      <c r="CX148" s="34"/>
      <c r="CY148" s="34"/>
      <c r="CZ148" s="34"/>
      <c r="DA148" s="34"/>
      <c r="DB148" s="34"/>
      <c r="DC148" s="34"/>
      <c r="DD148" s="34"/>
      <c r="DE148" s="34"/>
      <c r="DF148" s="34"/>
      <c r="DG148" s="34"/>
      <c r="DH148" s="34"/>
      <c r="DI148" s="34"/>
      <c r="DJ148" s="34"/>
      <c r="DK148" s="34"/>
      <c r="DL148" s="34"/>
      <c r="DM148" s="34"/>
      <c r="DN148" s="34"/>
      <c r="DO148" s="34"/>
      <c r="DP148" s="34"/>
      <c r="DQ148" s="34"/>
      <c r="DR148" s="34"/>
      <c r="DS148" s="34"/>
      <c r="DT148" s="34"/>
      <c r="DU148" s="34"/>
      <c r="DV148" s="34"/>
      <c r="DW148" s="34"/>
      <c r="DX148" s="34"/>
      <c r="DY148" s="34"/>
      <c r="DZ148" s="34"/>
      <c r="EA148" s="34"/>
      <c r="EB148" s="34"/>
      <c r="EC148" s="34"/>
      <c r="ED148" s="34"/>
      <c r="EE148" s="34"/>
      <c r="EF148" s="34"/>
      <c r="EG148" s="34"/>
      <c r="EH148" s="34"/>
      <c r="EI148" s="34"/>
      <c r="EJ148" s="34"/>
      <c r="EK148" s="34"/>
      <c r="EL148" s="34"/>
      <c r="EM148" s="34"/>
      <c r="EN148" s="34"/>
      <c r="EO148" s="34"/>
      <c r="EP148" s="34"/>
      <c r="EQ148" s="34"/>
      <c r="ER148" s="34"/>
      <c r="ES148" s="34"/>
      <c r="ET148" s="34"/>
      <c r="EU148" s="34"/>
      <c r="EV148" s="34"/>
      <c r="EW148" s="34"/>
      <c r="EX148" s="34"/>
      <c r="EY148" s="34"/>
      <c r="EZ148" s="34"/>
      <c r="FA148" s="34"/>
      <c r="FB148" s="34"/>
      <c r="FC148" s="34"/>
      <c r="FD148" s="34"/>
      <c r="FE148" s="34"/>
      <c r="FF148" s="34"/>
      <c r="FG148" s="34"/>
      <c r="FH148" s="34"/>
      <c r="FI148" s="34"/>
      <c r="FJ148" s="34"/>
      <c r="FK148" s="34"/>
      <c r="FL148" s="34"/>
      <c r="FM148" s="34"/>
      <c r="FN148" s="34"/>
      <c r="FO148" s="34"/>
      <c r="FP148" s="34"/>
      <c r="FQ148" s="34"/>
      <c r="FR148" s="34"/>
      <c r="FS148" s="34"/>
      <c r="FT148" s="34"/>
      <c r="FU148" s="34"/>
      <c r="FV148" s="34"/>
      <c r="FW148" s="34"/>
      <c r="FX148" s="34"/>
      <c r="FY148" s="34"/>
      <c r="FZ148" s="34"/>
      <c r="GA148" s="34"/>
      <c r="GB148" s="34"/>
      <c r="GC148" s="34"/>
      <c r="GD148" s="34"/>
      <c r="GE148" s="34"/>
      <c r="GF148" s="34"/>
      <c r="GG148" s="34"/>
      <c r="GH148" s="34"/>
      <c r="GI148" s="34"/>
      <c r="GJ148" s="34"/>
      <c r="GK148" s="34"/>
      <c r="GL148" s="34"/>
      <c r="GM148" s="34"/>
      <c r="GN148" s="34"/>
      <c r="GO148" s="34"/>
      <c r="GP148" s="34"/>
      <c r="GQ148" s="34"/>
      <c r="GR148" s="34"/>
      <c r="GS148" s="34"/>
      <c r="GT148" s="34"/>
      <c r="GU148" s="34"/>
      <c r="GV148" s="34"/>
      <c r="GW148" s="34"/>
      <c r="GX148" s="34"/>
      <c r="GY148" s="34"/>
      <c r="GZ148" s="34"/>
      <c r="HA148" s="34"/>
      <c r="HB148" s="34"/>
      <c r="HC148" s="34"/>
      <c r="HD148" s="34"/>
      <c r="HE148" s="34"/>
      <c r="HF148" s="34"/>
      <c r="HG148" s="34"/>
      <c r="HH148" s="34"/>
      <c r="HI148" s="34"/>
      <c r="HJ148" s="34"/>
      <c r="HK148" s="34"/>
      <c r="HL148" s="34"/>
      <c r="HM148" s="34"/>
      <c r="HN148" s="34"/>
      <c r="HO148" s="34"/>
      <c r="HP148" s="34"/>
      <c r="HQ148" s="34"/>
      <c r="HR148" s="34"/>
      <c r="HS148" s="34"/>
      <c r="HT148" s="34"/>
      <c r="HU148" s="34"/>
      <c r="HV148" s="34"/>
      <c r="HW148" s="34"/>
      <c r="HX148" s="34"/>
      <c r="HY148" s="34"/>
      <c r="HZ148" s="34"/>
      <c r="IA148" s="34"/>
      <c r="IB148" s="34"/>
      <c r="IC148" s="34"/>
      <c r="ID148" s="34"/>
      <c r="IE148" s="34"/>
      <c r="IF148" s="34"/>
      <c r="IG148" s="34"/>
      <c r="IH148" s="34"/>
      <c r="II148" s="34"/>
      <c r="IJ148" s="34"/>
      <c r="IK148" s="34"/>
      <c r="IL148" s="34"/>
      <c r="IM148" s="34"/>
      <c r="IN148" s="34"/>
      <c r="IO148" s="34"/>
      <c r="IP148" s="34"/>
      <c r="IQ148" s="34"/>
    </row>
    <row r="149" spans="1:251" s="48" customFormat="1" ht="18.75" customHeight="1">
      <c r="A149" s="40"/>
      <c r="B149" s="57"/>
      <c r="C149" s="96" t="s">
        <v>116</v>
      </c>
      <c r="D149" s="97"/>
      <c r="E149" s="97"/>
      <c r="F149" s="97"/>
      <c r="G149" s="97"/>
      <c r="H149" s="97"/>
      <c r="I149" s="97"/>
      <c r="J149" s="97"/>
      <c r="K149" s="97"/>
      <c r="L149" s="97"/>
      <c r="M149" s="97"/>
      <c r="N149" s="97"/>
      <c r="O149" s="97"/>
      <c r="P149" s="97"/>
      <c r="Q149" s="97"/>
      <c r="R149" s="97"/>
      <c r="S149" s="97"/>
      <c r="T149" s="97"/>
      <c r="U149" s="97"/>
      <c r="V149" s="97"/>
      <c r="W149" s="97"/>
      <c r="X149" s="97"/>
      <c r="Y149" s="97"/>
      <c r="Z149" s="98"/>
      <c r="AA149" s="99">
        <v>23647</v>
      </c>
      <c r="AB149" s="100"/>
      <c r="AC149" s="100"/>
      <c r="AD149" s="100"/>
      <c r="AE149" s="100"/>
      <c r="AF149" s="100"/>
      <c r="AG149" s="100"/>
      <c r="AH149" s="100"/>
      <c r="AI149" s="101"/>
      <c r="AJ149" s="99">
        <v>23815</v>
      </c>
      <c r="AK149" s="100"/>
      <c r="AL149" s="100"/>
      <c r="AM149" s="100"/>
      <c r="AN149" s="100"/>
      <c r="AO149" s="100"/>
      <c r="AP149" s="100"/>
      <c r="AQ149" s="100"/>
      <c r="AR149" s="101"/>
      <c r="AS149" s="102"/>
      <c r="AT149" s="103"/>
      <c r="AU149" s="103"/>
      <c r="AV149" s="103"/>
      <c r="AW149" s="103"/>
      <c r="AX149" s="104"/>
      <c r="AY149" s="34"/>
      <c r="AZ149" s="34"/>
      <c r="BA149" s="34"/>
      <c r="BB149" s="34"/>
      <c r="BC149" s="34"/>
      <c r="BD149" s="34"/>
      <c r="BE149" s="34"/>
      <c r="BF149" s="34"/>
      <c r="BG149" s="34"/>
      <c r="BH149" s="34"/>
      <c r="BI149" s="34"/>
      <c r="BJ149" s="34"/>
      <c r="BK149" s="34"/>
      <c r="BL149" s="34"/>
      <c r="BM149" s="34"/>
      <c r="BN149" s="34"/>
      <c r="BO149" s="34"/>
      <c r="BP149" s="34"/>
      <c r="BQ149" s="34"/>
      <c r="BR149" s="34"/>
      <c r="BS149" s="34"/>
      <c r="BT149" s="34"/>
      <c r="BU149" s="34"/>
      <c r="BV149" s="34"/>
      <c r="BW149" s="34"/>
      <c r="BX149" s="34"/>
      <c r="BY149" s="34"/>
      <c r="BZ149" s="34"/>
      <c r="CA149" s="34"/>
      <c r="CB149" s="34"/>
      <c r="CC149" s="34"/>
      <c r="CD149" s="34"/>
      <c r="CE149" s="34"/>
      <c r="CF149" s="34"/>
      <c r="CG149" s="34"/>
      <c r="CH149" s="34"/>
      <c r="CI149" s="34"/>
      <c r="CJ149" s="34"/>
      <c r="CK149" s="34"/>
      <c r="CL149" s="34"/>
      <c r="CM149" s="34"/>
      <c r="CN149" s="34"/>
      <c r="CO149" s="34"/>
      <c r="CP149" s="34"/>
      <c r="CQ149" s="34"/>
      <c r="CR149" s="34"/>
      <c r="CS149" s="34"/>
      <c r="CT149" s="34"/>
      <c r="CU149" s="34"/>
      <c r="CV149" s="34"/>
      <c r="CW149" s="34"/>
      <c r="CX149" s="34"/>
      <c r="CY149" s="34"/>
      <c r="CZ149" s="34"/>
      <c r="DA149" s="34"/>
      <c r="DB149" s="34"/>
      <c r="DC149" s="34"/>
      <c r="DD149" s="34"/>
      <c r="DE149" s="34"/>
      <c r="DF149" s="34"/>
      <c r="DG149" s="34"/>
      <c r="DH149" s="34"/>
      <c r="DI149" s="34"/>
      <c r="DJ149" s="34"/>
      <c r="DK149" s="34"/>
      <c r="DL149" s="34"/>
      <c r="DM149" s="34"/>
      <c r="DN149" s="34"/>
      <c r="DO149" s="34"/>
      <c r="DP149" s="34"/>
      <c r="DQ149" s="34"/>
      <c r="DR149" s="34"/>
      <c r="DS149" s="34"/>
      <c r="DT149" s="34"/>
      <c r="DU149" s="34"/>
      <c r="DV149" s="34"/>
      <c r="DW149" s="34"/>
      <c r="DX149" s="34"/>
      <c r="DY149" s="34"/>
      <c r="DZ149" s="34"/>
      <c r="EA149" s="34"/>
      <c r="EB149" s="34"/>
      <c r="EC149" s="34"/>
      <c r="ED149" s="34"/>
      <c r="EE149" s="34"/>
      <c r="EF149" s="34"/>
      <c r="EG149" s="34"/>
      <c r="EH149" s="34"/>
      <c r="EI149" s="34"/>
      <c r="EJ149" s="34"/>
      <c r="EK149" s="34"/>
      <c r="EL149" s="34"/>
      <c r="EM149" s="34"/>
      <c r="EN149" s="34"/>
      <c r="EO149" s="34"/>
      <c r="EP149" s="34"/>
      <c r="EQ149" s="34"/>
      <c r="ER149" s="34"/>
      <c r="ES149" s="34"/>
      <c r="ET149" s="34"/>
      <c r="EU149" s="34"/>
      <c r="EV149" s="34"/>
      <c r="EW149" s="34"/>
      <c r="EX149" s="34"/>
      <c r="EY149" s="34"/>
      <c r="EZ149" s="34"/>
      <c r="FA149" s="34"/>
      <c r="FB149" s="34"/>
      <c r="FC149" s="34"/>
      <c r="FD149" s="34"/>
      <c r="FE149" s="34"/>
      <c r="FF149" s="34"/>
      <c r="FG149" s="34"/>
      <c r="FH149" s="34"/>
      <c r="FI149" s="34"/>
      <c r="FJ149" s="34"/>
      <c r="FK149" s="34"/>
      <c r="FL149" s="34"/>
      <c r="FM149" s="34"/>
      <c r="FN149" s="34"/>
      <c r="FO149" s="34"/>
      <c r="FP149" s="34"/>
      <c r="FQ149" s="34"/>
      <c r="FR149" s="34"/>
      <c r="FS149" s="34"/>
      <c r="FT149" s="34"/>
      <c r="FU149" s="34"/>
      <c r="FV149" s="34"/>
      <c r="FW149" s="34"/>
      <c r="FX149" s="34"/>
      <c r="FY149" s="34"/>
      <c r="FZ149" s="34"/>
      <c r="GA149" s="34"/>
      <c r="GB149" s="34"/>
      <c r="GC149" s="34"/>
      <c r="GD149" s="34"/>
      <c r="GE149" s="34"/>
      <c r="GF149" s="34"/>
      <c r="GG149" s="34"/>
      <c r="GH149" s="34"/>
      <c r="GI149" s="34"/>
      <c r="GJ149" s="34"/>
      <c r="GK149" s="34"/>
      <c r="GL149" s="34"/>
      <c r="GM149" s="34"/>
      <c r="GN149" s="34"/>
      <c r="GO149" s="34"/>
      <c r="GP149" s="34"/>
      <c r="GQ149" s="34"/>
      <c r="GR149" s="34"/>
      <c r="GS149" s="34"/>
      <c r="GT149" s="34"/>
      <c r="GU149" s="34"/>
      <c r="GV149" s="34"/>
      <c r="GW149" s="34"/>
      <c r="GX149" s="34"/>
      <c r="GY149" s="34"/>
      <c r="GZ149" s="34"/>
      <c r="HA149" s="34"/>
      <c r="HB149" s="34"/>
      <c r="HC149" s="34"/>
      <c r="HD149" s="34"/>
      <c r="HE149" s="34"/>
      <c r="HF149" s="34"/>
      <c r="HG149" s="34"/>
      <c r="HH149" s="34"/>
      <c r="HI149" s="34"/>
      <c r="HJ149" s="34"/>
      <c r="HK149" s="34"/>
      <c r="HL149" s="34"/>
      <c r="HM149" s="34"/>
      <c r="HN149" s="34"/>
      <c r="HO149" s="34"/>
      <c r="HP149" s="34"/>
      <c r="HQ149" s="34"/>
      <c r="HR149" s="34"/>
      <c r="HS149" s="34"/>
      <c r="HT149" s="34"/>
      <c r="HU149" s="34"/>
      <c r="HV149" s="34"/>
      <c r="HW149" s="34"/>
      <c r="HX149" s="34"/>
      <c r="HY149" s="34"/>
      <c r="HZ149" s="34"/>
      <c r="IA149" s="34"/>
      <c r="IB149" s="34"/>
      <c r="IC149" s="34"/>
      <c r="ID149" s="34"/>
      <c r="IE149" s="34"/>
      <c r="IF149" s="34"/>
      <c r="IG149" s="34"/>
      <c r="IH149" s="34"/>
      <c r="II149" s="34"/>
      <c r="IJ149" s="34"/>
      <c r="IK149" s="34"/>
      <c r="IL149" s="34"/>
      <c r="IM149" s="34"/>
      <c r="IN149" s="34"/>
      <c r="IO149" s="34"/>
      <c r="IP149" s="34"/>
      <c r="IQ149" s="34"/>
    </row>
    <row r="150" spans="1:251" s="48" customFormat="1" ht="18.75" customHeight="1">
      <c r="A150" s="40"/>
      <c r="B150" s="57"/>
      <c r="C150" s="96" t="s">
        <v>117</v>
      </c>
      <c r="D150" s="97"/>
      <c r="E150" s="97"/>
      <c r="F150" s="97"/>
      <c r="G150" s="97"/>
      <c r="H150" s="97"/>
      <c r="I150" s="97"/>
      <c r="J150" s="97"/>
      <c r="K150" s="97"/>
      <c r="L150" s="97"/>
      <c r="M150" s="97"/>
      <c r="N150" s="97"/>
      <c r="O150" s="97"/>
      <c r="P150" s="97"/>
      <c r="Q150" s="97"/>
      <c r="R150" s="97"/>
      <c r="S150" s="97"/>
      <c r="T150" s="97"/>
      <c r="U150" s="97"/>
      <c r="V150" s="97"/>
      <c r="W150" s="97"/>
      <c r="X150" s="97"/>
      <c r="Y150" s="97"/>
      <c r="Z150" s="98"/>
      <c r="AA150" s="99">
        <v>873</v>
      </c>
      <c r="AB150" s="100"/>
      <c r="AC150" s="100"/>
      <c r="AD150" s="100"/>
      <c r="AE150" s="100"/>
      <c r="AF150" s="100"/>
      <c r="AG150" s="100"/>
      <c r="AH150" s="100"/>
      <c r="AI150" s="101"/>
      <c r="AJ150" s="99">
        <v>902</v>
      </c>
      <c r="AK150" s="100"/>
      <c r="AL150" s="100"/>
      <c r="AM150" s="100"/>
      <c r="AN150" s="100"/>
      <c r="AO150" s="100"/>
      <c r="AP150" s="100"/>
      <c r="AQ150" s="100"/>
      <c r="AR150" s="101"/>
      <c r="AS150" s="102"/>
      <c r="AT150" s="103"/>
      <c r="AU150" s="103"/>
      <c r="AV150" s="103"/>
      <c r="AW150" s="103"/>
      <c r="AX150" s="104"/>
      <c r="AY150" s="34"/>
      <c r="AZ150" s="34"/>
      <c r="BA150" s="34"/>
      <c r="BB150" s="34"/>
      <c r="BC150" s="34"/>
      <c r="BD150" s="34"/>
      <c r="BE150" s="34"/>
      <c r="BF150" s="34"/>
      <c r="BG150" s="34"/>
      <c r="BH150" s="34"/>
      <c r="BI150" s="34"/>
      <c r="BJ150" s="34"/>
      <c r="BK150" s="34"/>
      <c r="BL150" s="34"/>
      <c r="BM150" s="34"/>
      <c r="BN150" s="34"/>
      <c r="BO150" s="34"/>
      <c r="BP150" s="34"/>
      <c r="BQ150" s="34"/>
      <c r="BR150" s="34"/>
      <c r="BS150" s="34"/>
      <c r="BT150" s="34"/>
      <c r="BU150" s="34"/>
      <c r="BV150" s="34"/>
      <c r="BW150" s="34"/>
      <c r="BX150" s="34"/>
      <c r="BY150" s="34"/>
      <c r="BZ150" s="34"/>
      <c r="CA150" s="34"/>
      <c r="CB150" s="34"/>
      <c r="CC150" s="34"/>
      <c r="CD150" s="34"/>
      <c r="CE150" s="34"/>
      <c r="CF150" s="34"/>
      <c r="CG150" s="34"/>
      <c r="CH150" s="34"/>
      <c r="CI150" s="34"/>
      <c r="CJ150" s="34"/>
      <c r="CK150" s="34"/>
      <c r="CL150" s="34"/>
      <c r="CM150" s="34"/>
      <c r="CN150" s="34"/>
      <c r="CO150" s="34"/>
      <c r="CP150" s="34"/>
      <c r="CQ150" s="34"/>
      <c r="CR150" s="34"/>
      <c r="CS150" s="34"/>
      <c r="CT150" s="34"/>
      <c r="CU150" s="34"/>
      <c r="CV150" s="34"/>
      <c r="CW150" s="34"/>
      <c r="CX150" s="34"/>
      <c r="CY150" s="34"/>
      <c r="CZ150" s="34"/>
      <c r="DA150" s="34"/>
      <c r="DB150" s="34"/>
      <c r="DC150" s="34"/>
      <c r="DD150" s="34"/>
      <c r="DE150" s="34"/>
      <c r="DF150" s="34"/>
      <c r="DG150" s="34"/>
      <c r="DH150" s="34"/>
      <c r="DI150" s="34"/>
      <c r="DJ150" s="34"/>
      <c r="DK150" s="34"/>
      <c r="DL150" s="34"/>
      <c r="DM150" s="34"/>
      <c r="DN150" s="34"/>
      <c r="DO150" s="34"/>
      <c r="DP150" s="34"/>
      <c r="DQ150" s="34"/>
      <c r="DR150" s="34"/>
      <c r="DS150" s="34"/>
      <c r="DT150" s="34"/>
      <c r="DU150" s="34"/>
      <c r="DV150" s="34"/>
      <c r="DW150" s="34"/>
      <c r="DX150" s="34"/>
      <c r="DY150" s="34"/>
      <c r="DZ150" s="34"/>
      <c r="EA150" s="34"/>
      <c r="EB150" s="34"/>
      <c r="EC150" s="34"/>
      <c r="ED150" s="34"/>
      <c r="EE150" s="34"/>
      <c r="EF150" s="34"/>
      <c r="EG150" s="34"/>
      <c r="EH150" s="34"/>
      <c r="EI150" s="34"/>
      <c r="EJ150" s="34"/>
      <c r="EK150" s="34"/>
      <c r="EL150" s="34"/>
      <c r="EM150" s="34"/>
      <c r="EN150" s="34"/>
      <c r="EO150" s="34"/>
      <c r="EP150" s="34"/>
      <c r="EQ150" s="34"/>
      <c r="ER150" s="34"/>
      <c r="ES150" s="34"/>
      <c r="ET150" s="34"/>
      <c r="EU150" s="34"/>
      <c r="EV150" s="34"/>
      <c r="EW150" s="34"/>
      <c r="EX150" s="34"/>
      <c r="EY150" s="34"/>
      <c r="EZ150" s="34"/>
      <c r="FA150" s="34"/>
      <c r="FB150" s="34"/>
      <c r="FC150" s="34"/>
      <c r="FD150" s="34"/>
      <c r="FE150" s="34"/>
      <c r="FF150" s="34"/>
      <c r="FG150" s="34"/>
      <c r="FH150" s="34"/>
      <c r="FI150" s="34"/>
      <c r="FJ150" s="34"/>
      <c r="FK150" s="34"/>
      <c r="FL150" s="34"/>
      <c r="FM150" s="34"/>
      <c r="FN150" s="34"/>
      <c r="FO150" s="34"/>
      <c r="FP150" s="34"/>
      <c r="FQ150" s="34"/>
      <c r="FR150" s="34"/>
      <c r="FS150" s="34"/>
      <c r="FT150" s="34"/>
      <c r="FU150" s="34"/>
      <c r="FV150" s="34"/>
      <c r="FW150" s="34"/>
      <c r="FX150" s="34"/>
      <c r="FY150" s="34"/>
      <c r="FZ150" s="34"/>
      <c r="GA150" s="34"/>
      <c r="GB150" s="34"/>
      <c r="GC150" s="34"/>
      <c r="GD150" s="34"/>
      <c r="GE150" s="34"/>
      <c r="GF150" s="34"/>
      <c r="GG150" s="34"/>
      <c r="GH150" s="34"/>
      <c r="GI150" s="34"/>
      <c r="GJ150" s="34"/>
      <c r="GK150" s="34"/>
      <c r="GL150" s="34"/>
      <c r="GM150" s="34"/>
      <c r="GN150" s="34"/>
      <c r="GO150" s="34"/>
      <c r="GP150" s="34"/>
      <c r="GQ150" s="34"/>
      <c r="GR150" s="34"/>
      <c r="GS150" s="34"/>
      <c r="GT150" s="34"/>
      <c r="GU150" s="34"/>
      <c r="GV150" s="34"/>
      <c r="GW150" s="34"/>
      <c r="GX150" s="34"/>
      <c r="GY150" s="34"/>
      <c r="GZ150" s="34"/>
      <c r="HA150" s="34"/>
      <c r="HB150" s="34"/>
      <c r="HC150" s="34"/>
      <c r="HD150" s="34"/>
      <c r="HE150" s="34"/>
      <c r="HF150" s="34"/>
      <c r="HG150" s="34"/>
      <c r="HH150" s="34"/>
      <c r="HI150" s="34"/>
      <c r="HJ150" s="34"/>
      <c r="HK150" s="34"/>
      <c r="HL150" s="34"/>
      <c r="HM150" s="34"/>
      <c r="HN150" s="34"/>
      <c r="HO150" s="34"/>
      <c r="HP150" s="34"/>
      <c r="HQ150" s="34"/>
      <c r="HR150" s="34"/>
      <c r="HS150" s="34"/>
      <c r="HT150" s="34"/>
      <c r="HU150" s="34"/>
      <c r="HV150" s="34"/>
      <c r="HW150" s="34"/>
      <c r="HX150" s="34"/>
      <c r="HY150" s="34"/>
      <c r="HZ150" s="34"/>
      <c r="IA150" s="34"/>
      <c r="IB150" s="34"/>
      <c r="IC150" s="34"/>
      <c r="ID150" s="34"/>
      <c r="IE150" s="34"/>
      <c r="IF150" s="34"/>
      <c r="IG150" s="34"/>
      <c r="IH150" s="34"/>
      <c r="II150" s="34"/>
      <c r="IJ150" s="34"/>
      <c r="IK150" s="34"/>
      <c r="IL150" s="34"/>
      <c r="IM150" s="34"/>
      <c r="IN150" s="34"/>
      <c r="IO150" s="34"/>
      <c r="IP150" s="34"/>
      <c r="IQ150" s="34"/>
    </row>
    <row r="151" spans="1:251" s="48" customFormat="1" ht="18.75" customHeight="1">
      <c r="A151" s="40"/>
      <c r="B151" s="57"/>
      <c r="C151" s="96" t="s">
        <v>118</v>
      </c>
      <c r="D151" s="97"/>
      <c r="E151" s="97"/>
      <c r="F151" s="97"/>
      <c r="G151" s="97"/>
      <c r="H151" s="97"/>
      <c r="I151" s="97"/>
      <c r="J151" s="97"/>
      <c r="K151" s="97"/>
      <c r="L151" s="97"/>
      <c r="M151" s="97"/>
      <c r="N151" s="97"/>
      <c r="O151" s="97"/>
      <c r="P151" s="97"/>
      <c r="Q151" s="97"/>
      <c r="R151" s="97"/>
      <c r="S151" s="97"/>
      <c r="T151" s="97"/>
      <c r="U151" s="97"/>
      <c r="V151" s="97"/>
      <c r="W151" s="97"/>
      <c r="X151" s="97"/>
      <c r="Y151" s="97"/>
      <c r="Z151" s="98"/>
      <c r="AA151" s="99">
        <v>15315</v>
      </c>
      <c r="AB151" s="100"/>
      <c r="AC151" s="100"/>
      <c r="AD151" s="100"/>
      <c r="AE151" s="100"/>
      <c r="AF151" s="100"/>
      <c r="AG151" s="100"/>
      <c r="AH151" s="100"/>
      <c r="AI151" s="101"/>
      <c r="AJ151" s="99">
        <v>0</v>
      </c>
      <c r="AK151" s="100"/>
      <c r="AL151" s="100"/>
      <c r="AM151" s="100"/>
      <c r="AN151" s="100"/>
      <c r="AO151" s="100"/>
      <c r="AP151" s="100"/>
      <c r="AQ151" s="100"/>
      <c r="AR151" s="101"/>
      <c r="AS151" s="102"/>
      <c r="AT151" s="103"/>
      <c r="AU151" s="103"/>
      <c r="AV151" s="103"/>
      <c r="AW151" s="103"/>
      <c r="AX151" s="104"/>
      <c r="AY151" s="34"/>
      <c r="AZ151" s="34"/>
      <c r="BA151" s="34"/>
      <c r="BB151" s="34"/>
      <c r="BC151" s="34"/>
      <c r="BD151" s="34"/>
      <c r="BE151" s="34"/>
      <c r="BF151" s="34"/>
      <c r="BG151" s="34"/>
      <c r="BH151" s="34"/>
      <c r="BI151" s="34"/>
      <c r="BJ151" s="34"/>
      <c r="BK151" s="34"/>
      <c r="BL151" s="34"/>
      <c r="BM151" s="34"/>
      <c r="BN151" s="34"/>
      <c r="BO151" s="34"/>
      <c r="BP151" s="34"/>
      <c r="BQ151" s="34"/>
      <c r="BR151" s="34"/>
      <c r="BS151" s="34"/>
      <c r="BT151" s="34"/>
      <c r="BU151" s="34"/>
      <c r="BV151" s="34"/>
      <c r="BW151" s="34"/>
      <c r="BX151" s="34"/>
      <c r="BY151" s="34"/>
      <c r="BZ151" s="34"/>
      <c r="CA151" s="34"/>
      <c r="CB151" s="34"/>
      <c r="CC151" s="34"/>
      <c r="CD151" s="34"/>
      <c r="CE151" s="34"/>
      <c r="CF151" s="34"/>
      <c r="CG151" s="34"/>
      <c r="CH151" s="34"/>
      <c r="CI151" s="34"/>
      <c r="CJ151" s="34"/>
      <c r="CK151" s="34"/>
      <c r="CL151" s="34"/>
      <c r="CM151" s="34"/>
      <c r="CN151" s="34"/>
      <c r="CO151" s="34"/>
      <c r="CP151" s="34"/>
      <c r="CQ151" s="34"/>
      <c r="CR151" s="34"/>
      <c r="CS151" s="34"/>
      <c r="CT151" s="34"/>
      <c r="CU151" s="34"/>
      <c r="CV151" s="34"/>
      <c r="CW151" s="34"/>
      <c r="CX151" s="34"/>
      <c r="CY151" s="34"/>
      <c r="CZ151" s="34"/>
      <c r="DA151" s="34"/>
      <c r="DB151" s="34"/>
      <c r="DC151" s="34"/>
      <c r="DD151" s="34"/>
      <c r="DE151" s="34"/>
      <c r="DF151" s="34"/>
      <c r="DG151" s="34"/>
      <c r="DH151" s="34"/>
      <c r="DI151" s="34"/>
      <c r="DJ151" s="34"/>
      <c r="DK151" s="34"/>
      <c r="DL151" s="34"/>
      <c r="DM151" s="34"/>
      <c r="DN151" s="34"/>
      <c r="DO151" s="34"/>
      <c r="DP151" s="34"/>
      <c r="DQ151" s="34"/>
      <c r="DR151" s="34"/>
      <c r="DS151" s="34"/>
      <c r="DT151" s="34"/>
      <c r="DU151" s="34"/>
      <c r="DV151" s="34"/>
      <c r="DW151" s="34"/>
      <c r="DX151" s="34"/>
      <c r="DY151" s="34"/>
      <c r="DZ151" s="34"/>
      <c r="EA151" s="34"/>
      <c r="EB151" s="34"/>
      <c r="EC151" s="34"/>
      <c r="ED151" s="34"/>
      <c r="EE151" s="34"/>
      <c r="EF151" s="34"/>
      <c r="EG151" s="34"/>
      <c r="EH151" s="34"/>
      <c r="EI151" s="34"/>
      <c r="EJ151" s="34"/>
      <c r="EK151" s="34"/>
      <c r="EL151" s="34"/>
      <c r="EM151" s="34"/>
      <c r="EN151" s="34"/>
      <c r="EO151" s="34"/>
      <c r="EP151" s="34"/>
      <c r="EQ151" s="34"/>
      <c r="ER151" s="34"/>
      <c r="ES151" s="34"/>
      <c r="ET151" s="34"/>
      <c r="EU151" s="34"/>
      <c r="EV151" s="34"/>
      <c r="EW151" s="34"/>
      <c r="EX151" s="34"/>
      <c r="EY151" s="34"/>
      <c r="EZ151" s="34"/>
      <c r="FA151" s="34"/>
      <c r="FB151" s="34"/>
      <c r="FC151" s="34"/>
      <c r="FD151" s="34"/>
      <c r="FE151" s="34"/>
      <c r="FF151" s="34"/>
      <c r="FG151" s="34"/>
      <c r="FH151" s="34"/>
      <c r="FI151" s="34"/>
      <c r="FJ151" s="34"/>
      <c r="FK151" s="34"/>
      <c r="FL151" s="34"/>
      <c r="FM151" s="34"/>
      <c r="FN151" s="34"/>
      <c r="FO151" s="34"/>
      <c r="FP151" s="34"/>
      <c r="FQ151" s="34"/>
      <c r="FR151" s="34"/>
      <c r="FS151" s="34"/>
      <c r="FT151" s="34"/>
      <c r="FU151" s="34"/>
      <c r="FV151" s="34"/>
      <c r="FW151" s="34"/>
      <c r="FX151" s="34"/>
      <c r="FY151" s="34"/>
      <c r="FZ151" s="34"/>
      <c r="GA151" s="34"/>
      <c r="GB151" s="34"/>
      <c r="GC151" s="34"/>
      <c r="GD151" s="34"/>
      <c r="GE151" s="34"/>
      <c r="GF151" s="34"/>
      <c r="GG151" s="34"/>
      <c r="GH151" s="34"/>
      <c r="GI151" s="34"/>
      <c r="GJ151" s="34"/>
      <c r="GK151" s="34"/>
      <c r="GL151" s="34"/>
      <c r="GM151" s="34"/>
      <c r="GN151" s="34"/>
      <c r="GO151" s="34"/>
      <c r="GP151" s="34"/>
      <c r="GQ151" s="34"/>
      <c r="GR151" s="34"/>
      <c r="GS151" s="34"/>
      <c r="GT151" s="34"/>
      <c r="GU151" s="34"/>
      <c r="GV151" s="34"/>
      <c r="GW151" s="34"/>
      <c r="GX151" s="34"/>
      <c r="GY151" s="34"/>
      <c r="GZ151" s="34"/>
      <c r="HA151" s="34"/>
      <c r="HB151" s="34"/>
      <c r="HC151" s="34"/>
      <c r="HD151" s="34"/>
      <c r="HE151" s="34"/>
      <c r="HF151" s="34"/>
      <c r="HG151" s="34"/>
      <c r="HH151" s="34"/>
      <c r="HI151" s="34"/>
      <c r="HJ151" s="34"/>
      <c r="HK151" s="34"/>
      <c r="HL151" s="34"/>
      <c r="HM151" s="34"/>
      <c r="HN151" s="34"/>
      <c r="HO151" s="34"/>
      <c r="HP151" s="34"/>
      <c r="HQ151" s="34"/>
      <c r="HR151" s="34"/>
      <c r="HS151" s="34"/>
      <c r="HT151" s="34"/>
      <c r="HU151" s="34"/>
      <c r="HV151" s="34"/>
      <c r="HW151" s="34"/>
      <c r="HX151" s="34"/>
      <c r="HY151" s="34"/>
      <c r="HZ151" s="34"/>
      <c r="IA151" s="34"/>
      <c r="IB151" s="34"/>
      <c r="IC151" s="34"/>
      <c r="ID151" s="34"/>
      <c r="IE151" s="34"/>
      <c r="IF151" s="34"/>
      <c r="IG151" s="34"/>
      <c r="IH151" s="34"/>
      <c r="II151" s="34"/>
      <c r="IJ151" s="34"/>
      <c r="IK151" s="34"/>
      <c r="IL151" s="34"/>
      <c r="IM151" s="34"/>
      <c r="IN151" s="34"/>
      <c r="IO151" s="34"/>
      <c r="IP151" s="34"/>
      <c r="IQ151" s="34"/>
    </row>
    <row r="152" spans="1:251" s="48" customFormat="1" ht="18.75" customHeight="1">
      <c r="A152" s="40"/>
      <c r="B152" s="57"/>
      <c r="C152" s="96" t="s">
        <v>119</v>
      </c>
      <c r="D152" s="97"/>
      <c r="E152" s="97"/>
      <c r="F152" s="97"/>
      <c r="G152" s="97"/>
      <c r="H152" s="97"/>
      <c r="I152" s="97"/>
      <c r="J152" s="97"/>
      <c r="K152" s="97"/>
      <c r="L152" s="97"/>
      <c r="M152" s="97"/>
      <c r="N152" s="97"/>
      <c r="O152" s="97"/>
      <c r="P152" s="97"/>
      <c r="Q152" s="97"/>
      <c r="R152" s="97"/>
      <c r="S152" s="97"/>
      <c r="T152" s="97"/>
      <c r="U152" s="97"/>
      <c r="V152" s="97"/>
      <c r="W152" s="97"/>
      <c r="X152" s="97"/>
      <c r="Y152" s="97"/>
      <c r="Z152" s="98"/>
      <c r="AA152" s="99">
        <v>31486</v>
      </c>
      <c r="AB152" s="100"/>
      <c r="AC152" s="100"/>
      <c r="AD152" s="100"/>
      <c r="AE152" s="100"/>
      <c r="AF152" s="100"/>
      <c r="AG152" s="100"/>
      <c r="AH152" s="100"/>
      <c r="AI152" s="101"/>
      <c r="AJ152" s="99">
        <v>0</v>
      </c>
      <c r="AK152" s="100"/>
      <c r="AL152" s="100"/>
      <c r="AM152" s="100"/>
      <c r="AN152" s="100"/>
      <c r="AO152" s="100"/>
      <c r="AP152" s="100"/>
      <c r="AQ152" s="100"/>
      <c r="AR152" s="101"/>
      <c r="AS152" s="102"/>
      <c r="AT152" s="103"/>
      <c r="AU152" s="103"/>
      <c r="AV152" s="103"/>
      <c r="AW152" s="103"/>
      <c r="AX152" s="104"/>
      <c r="AY152" s="34"/>
      <c r="AZ152" s="34"/>
      <c r="BA152" s="34"/>
      <c r="BB152" s="34"/>
      <c r="BC152" s="34"/>
      <c r="BD152" s="34"/>
      <c r="BE152" s="34"/>
      <c r="BF152" s="34"/>
      <c r="BG152" s="34"/>
      <c r="BH152" s="34"/>
      <c r="BI152" s="34"/>
      <c r="BJ152" s="34"/>
      <c r="BK152" s="34"/>
      <c r="BL152" s="34"/>
      <c r="BM152" s="34"/>
      <c r="BN152" s="34"/>
      <c r="BO152" s="34"/>
      <c r="BP152" s="34"/>
      <c r="BQ152" s="34"/>
      <c r="BR152" s="34"/>
      <c r="BS152" s="34"/>
      <c r="BT152" s="34"/>
      <c r="BU152" s="34"/>
      <c r="BV152" s="34"/>
      <c r="BW152" s="34"/>
      <c r="BX152" s="34"/>
      <c r="BY152" s="34"/>
      <c r="BZ152" s="34"/>
      <c r="CA152" s="34"/>
      <c r="CB152" s="34"/>
      <c r="CC152" s="34"/>
      <c r="CD152" s="34"/>
      <c r="CE152" s="34"/>
      <c r="CF152" s="34"/>
      <c r="CG152" s="34"/>
      <c r="CH152" s="34"/>
      <c r="CI152" s="34"/>
      <c r="CJ152" s="34"/>
      <c r="CK152" s="34"/>
      <c r="CL152" s="34"/>
      <c r="CM152" s="34"/>
      <c r="CN152" s="34"/>
      <c r="CO152" s="34"/>
      <c r="CP152" s="34"/>
      <c r="CQ152" s="34"/>
      <c r="CR152" s="34"/>
      <c r="CS152" s="34"/>
      <c r="CT152" s="34"/>
      <c r="CU152" s="34"/>
      <c r="CV152" s="34"/>
      <c r="CW152" s="34"/>
      <c r="CX152" s="34"/>
      <c r="CY152" s="34"/>
      <c r="CZ152" s="34"/>
      <c r="DA152" s="34"/>
      <c r="DB152" s="34"/>
      <c r="DC152" s="34"/>
      <c r="DD152" s="34"/>
      <c r="DE152" s="34"/>
      <c r="DF152" s="34"/>
      <c r="DG152" s="34"/>
      <c r="DH152" s="34"/>
      <c r="DI152" s="34"/>
      <c r="DJ152" s="34"/>
      <c r="DK152" s="34"/>
      <c r="DL152" s="34"/>
      <c r="DM152" s="34"/>
      <c r="DN152" s="34"/>
      <c r="DO152" s="34"/>
      <c r="DP152" s="34"/>
      <c r="DQ152" s="34"/>
      <c r="DR152" s="34"/>
      <c r="DS152" s="34"/>
      <c r="DT152" s="34"/>
      <c r="DU152" s="34"/>
      <c r="DV152" s="34"/>
      <c r="DW152" s="34"/>
      <c r="DX152" s="34"/>
      <c r="DY152" s="34"/>
      <c r="DZ152" s="34"/>
      <c r="EA152" s="34"/>
      <c r="EB152" s="34"/>
      <c r="EC152" s="34"/>
      <c r="ED152" s="34"/>
      <c r="EE152" s="34"/>
      <c r="EF152" s="34"/>
      <c r="EG152" s="34"/>
      <c r="EH152" s="34"/>
      <c r="EI152" s="34"/>
      <c r="EJ152" s="34"/>
      <c r="EK152" s="34"/>
      <c r="EL152" s="34"/>
      <c r="EM152" s="34"/>
      <c r="EN152" s="34"/>
      <c r="EO152" s="34"/>
      <c r="EP152" s="34"/>
      <c r="EQ152" s="34"/>
      <c r="ER152" s="34"/>
      <c r="ES152" s="34"/>
      <c r="ET152" s="34"/>
      <c r="EU152" s="34"/>
      <c r="EV152" s="34"/>
      <c r="EW152" s="34"/>
      <c r="EX152" s="34"/>
      <c r="EY152" s="34"/>
      <c r="EZ152" s="34"/>
      <c r="FA152" s="34"/>
      <c r="FB152" s="34"/>
      <c r="FC152" s="34"/>
      <c r="FD152" s="34"/>
      <c r="FE152" s="34"/>
      <c r="FF152" s="34"/>
      <c r="FG152" s="34"/>
      <c r="FH152" s="34"/>
      <c r="FI152" s="34"/>
      <c r="FJ152" s="34"/>
      <c r="FK152" s="34"/>
      <c r="FL152" s="34"/>
      <c r="FM152" s="34"/>
      <c r="FN152" s="34"/>
      <c r="FO152" s="34"/>
      <c r="FP152" s="34"/>
      <c r="FQ152" s="34"/>
      <c r="FR152" s="34"/>
      <c r="FS152" s="34"/>
      <c r="FT152" s="34"/>
      <c r="FU152" s="34"/>
      <c r="FV152" s="34"/>
      <c r="FW152" s="34"/>
      <c r="FX152" s="34"/>
      <c r="FY152" s="34"/>
      <c r="FZ152" s="34"/>
      <c r="GA152" s="34"/>
      <c r="GB152" s="34"/>
      <c r="GC152" s="34"/>
      <c r="GD152" s="34"/>
      <c r="GE152" s="34"/>
      <c r="GF152" s="34"/>
      <c r="GG152" s="34"/>
      <c r="GH152" s="34"/>
      <c r="GI152" s="34"/>
      <c r="GJ152" s="34"/>
      <c r="GK152" s="34"/>
      <c r="GL152" s="34"/>
      <c r="GM152" s="34"/>
      <c r="GN152" s="34"/>
      <c r="GO152" s="34"/>
      <c r="GP152" s="34"/>
      <c r="GQ152" s="34"/>
      <c r="GR152" s="34"/>
      <c r="GS152" s="34"/>
      <c r="GT152" s="34"/>
      <c r="GU152" s="34"/>
      <c r="GV152" s="34"/>
      <c r="GW152" s="34"/>
      <c r="GX152" s="34"/>
      <c r="GY152" s="34"/>
      <c r="GZ152" s="34"/>
      <c r="HA152" s="34"/>
      <c r="HB152" s="34"/>
      <c r="HC152" s="34"/>
      <c r="HD152" s="34"/>
      <c r="HE152" s="34"/>
      <c r="HF152" s="34"/>
      <c r="HG152" s="34"/>
      <c r="HH152" s="34"/>
      <c r="HI152" s="34"/>
      <c r="HJ152" s="34"/>
      <c r="HK152" s="34"/>
      <c r="HL152" s="34"/>
      <c r="HM152" s="34"/>
      <c r="HN152" s="34"/>
      <c r="HO152" s="34"/>
      <c r="HP152" s="34"/>
      <c r="HQ152" s="34"/>
      <c r="HR152" s="34"/>
      <c r="HS152" s="34"/>
      <c r="HT152" s="34"/>
      <c r="HU152" s="34"/>
      <c r="HV152" s="34"/>
      <c r="HW152" s="34"/>
      <c r="HX152" s="34"/>
      <c r="HY152" s="34"/>
      <c r="HZ152" s="34"/>
      <c r="IA152" s="34"/>
      <c r="IB152" s="34"/>
      <c r="IC152" s="34"/>
      <c r="ID152" s="34"/>
      <c r="IE152" s="34"/>
      <c r="IF152" s="34"/>
      <c r="IG152" s="34"/>
      <c r="IH152" s="34"/>
      <c r="II152" s="34"/>
      <c r="IJ152" s="34"/>
      <c r="IK152" s="34"/>
      <c r="IL152" s="34"/>
      <c r="IM152" s="34"/>
      <c r="IN152" s="34"/>
      <c r="IO152" s="34"/>
      <c r="IP152" s="34"/>
      <c r="IQ152" s="34"/>
    </row>
    <row r="153" spans="1:251" s="48" customFormat="1" ht="18.75" customHeight="1" thickBot="1">
      <c r="A153" s="49"/>
      <c r="B153" s="105" t="s">
        <v>102</v>
      </c>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7"/>
      <c r="AA153" s="108">
        <f>SUM($AA$145:$AA$152)</f>
        <v>724097</v>
      </c>
      <c r="AB153" s="109"/>
      <c r="AC153" s="109"/>
      <c r="AD153" s="109"/>
      <c r="AE153" s="109"/>
      <c r="AF153" s="109"/>
      <c r="AG153" s="109"/>
      <c r="AH153" s="109"/>
      <c r="AI153" s="110"/>
      <c r="AJ153" s="108">
        <f>SUM($AJ$145:$AJ$152)</f>
        <v>2400658</v>
      </c>
      <c r="AK153" s="109"/>
      <c r="AL153" s="109"/>
      <c r="AM153" s="109"/>
      <c r="AN153" s="109"/>
      <c r="AO153" s="109"/>
      <c r="AP153" s="109"/>
      <c r="AQ153" s="109"/>
      <c r="AR153" s="110"/>
      <c r="AS153" s="111"/>
      <c r="AT153" s="112"/>
      <c r="AU153" s="112"/>
      <c r="AV153" s="112"/>
      <c r="AW153" s="112"/>
      <c r="AX153" s="113"/>
      <c r="AY153" s="34"/>
      <c r="AZ153" s="34"/>
      <c r="BA153" s="34"/>
      <c r="BB153" s="34"/>
      <c r="BC153" s="34"/>
      <c r="BD153" s="34"/>
      <c r="BE153" s="34"/>
      <c r="BF153" s="34"/>
      <c r="BG153" s="34"/>
      <c r="BH153" s="34"/>
      <c r="BI153" s="34"/>
      <c r="BJ153" s="34"/>
      <c r="BK153" s="34"/>
      <c r="BL153" s="34"/>
      <c r="BM153" s="34"/>
      <c r="BN153" s="34"/>
      <c r="BO153" s="34"/>
      <c r="BP153" s="34"/>
      <c r="BQ153" s="34"/>
      <c r="BR153" s="34"/>
      <c r="BS153" s="34"/>
      <c r="BT153" s="34"/>
      <c r="BU153" s="34"/>
      <c r="BV153" s="34"/>
      <c r="BW153" s="34"/>
      <c r="BX153" s="34"/>
      <c r="BY153" s="34"/>
      <c r="BZ153" s="34"/>
      <c r="CA153" s="34"/>
      <c r="CB153" s="34"/>
      <c r="CC153" s="34"/>
      <c r="CD153" s="34"/>
      <c r="CE153" s="34"/>
      <c r="CF153" s="34"/>
      <c r="CG153" s="34"/>
      <c r="CH153" s="34"/>
      <c r="CI153" s="34"/>
      <c r="CJ153" s="34"/>
      <c r="CK153" s="34"/>
      <c r="CL153" s="34"/>
      <c r="CM153" s="34"/>
      <c r="CN153" s="34"/>
      <c r="CO153" s="34"/>
      <c r="CP153" s="34"/>
      <c r="CQ153" s="34"/>
      <c r="CR153" s="34"/>
      <c r="CS153" s="34"/>
      <c r="CT153" s="34"/>
      <c r="CU153" s="34"/>
      <c r="CV153" s="34"/>
      <c r="CW153" s="34"/>
      <c r="CX153" s="34"/>
      <c r="CY153" s="34"/>
      <c r="CZ153" s="34"/>
      <c r="DA153" s="34"/>
      <c r="DB153" s="34"/>
      <c r="DC153" s="34"/>
      <c r="DD153" s="34"/>
      <c r="DE153" s="34"/>
      <c r="DF153" s="34"/>
      <c r="DG153" s="34"/>
      <c r="DH153" s="34"/>
      <c r="DI153" s="34"/>
      <c r="DJ153" s="34"/>
      <c r="DK153" s="34"/>
      <c r="DL153" s="34"/>
      <c r="DM153" s="34"/>
      <c r="DN153" s="34"/>
      <c r="DO153" s="34"/>
      <c r="DP153" s="34"/>
      <c r="DQ153" s="34"/>
      <c r="DR153" s="34"/>
      <c r="DS153" s="34"/>
      <c r="DT153" s="34"/>
      <c r="DU153" s="34"/>
      <c r="DV153" s="34"/>
      <c r="DW153" s="34"/>
      <c r="DX153" s="34"/>
      <c r="DY153" s="34"/>
      <c r="DZ153" s="34"/>
      <c r="EA153" s="34"/>
      <c r="EB153" s="34"/>
      <c r="EC153" s="34"/>
      <c r="ED153" s="34"/>
      <c r="EE153" s="34"/>
      <c r="EF153" s="34"/>
      <c r="EG153" s="34"/>
      <c r="EH153" s="34"/>
      <c r="EI153" s="34"/>
      <c r="EJ153" s="34"/>
      <c r="EK153" s="34"/>
      <c r="EL153" s="34"/>
      <c r="EM153" s="34"/>
      <c r="EN153" s="34"/>
      <c r="EO153" s="34"/>
      <c r="EP153" s="34"/>
      <c r="EQ153" s="34"/>
      <c r="ER153" s="34"/>
      <c r="ES153" s="34"/>
      <c r="ET153" s="34"/>
      <c r="EU153" s="34"/>
      <c r="EV153" s="34"/>
      <c r="EW153" s="34"/>
      <c r="EX153" s="34"/>
      <c r="EY153" s="34"/>
      <c r="EZ153" s="34"/>
      <c r="FA153" s="34"/>
      <c r="FB153" s="34"/>
      <c r="FC153" s="34"/>
      <c r="FD153" s="34"/>
      <c r="FE153" s="34"/>
      <c r="FF153" s="34"/>
      <c r="FG153" s="34"/>
      <c r="FH153" s="34"/>
      <c r="FI153" s="34"/>
      <c r="FJ153" s="34"/>
      <c r="FK153" s="34"/>
      <c r="FL153" s="34"/>
      <c r="FM153" s="34"/>
      <c r="FN153" s="34"/>
      <c r="FO153" s="34"/>
      <c r="FP153" s="34"/>
      <c r="FQ153" s="34"/>
      <c r="FR153" s="34"/>
      <c r="FS153" s="34"/>
      <c r="FT153" s="34"/>
      <c r="FU153" s="34"/>
      <c r="FV153" s="34"/>
      <c r="FW153" s="34"/>
      <c r="FX153" s="34"/>
      <c r="FY153" s="34"/>
      <c r="FZ153" s="34"/>
      <c r="GA153" s="34"/>
      <c r="GB153" s="34"/>
      <c r="GC153" s="34"/>
      <c r="GD153" s="34"/>
      <c r="GE153" s="34"/>
      <c r="GF153" s="34"/>
      <c r="GG153" s="34"/>
      <c r="GH153" s="34"/>
      <c r="GI153" s="34"/>
      <c r="GJ153" s="34"/>
      <c r="GK153" s="34"/>
      <c r="GL153" s="34"/>
      <c r="GM153" s="34"/>
      <c r="GN153" s="34"/>
      <c r="GO153" s="34"/>
      <c r="GP153" s="34"/>
      <c r="GQ153" s="34"/>
      <c r="GR153" s="34"/>
      <c r="GS153" s="34"/>
      <c r="GT153" s="34"/>
      <c r="GU153" s="34"/>
      <c r="GV153" s="34"/>
      <c r="GW153" s="34"/>
      <c r="GX153" s="34"/>
      <c r="GY153" s="34"/>
      <c r="GZ153" s="34"/>
      <c r="HA153" s="34"/>
      <c r="HB153" s="34"/>
      <c r="HC153" s="34"/>
      <c r="HD153" s="34"/>
      <c r="HE153" s="34"/>
      <c r="HF153" s="34"/>
      <c r="HG153" s="34"/>
      <c r="HH153" s="34"/>
      <c r="HI153" s="34"/>
      <c r="HJ153" s="34"/>
      <c r="HK153" s="34"/>
      <c r="HL153" s="34"/>
      <c r="HM153" s="34"/>
      <c r="HN153" s="34"/>
      <c r="HO153" s="34"/>
      <c r="HP153" s="34"/>
      <c r="HQ153" s="34"/>
      <c r="HR153" s="34"/>
      <c r="HS153" s="34"/>
      <c r="HT153" s="34"/>
      <c r="HU153" s="34"/>
      <c r="HV153" s="34"/>
      <c r="HW153" s="34"/>
      <c r="HX153" s="34"/>
      <c r="HY153" s="34"/>
      <c r="HZ153" s="34"/>
      <c r="IA153" s="34"/>
      <c r="IB153" s="34"/>
      <c r="IC153" s="34"/>
      <c r="ID153" s="34"/>
      <c r="IE153" s="34"/>
      <c r="IF153" s="34"/>
      <c r="IG153" s="34"/>
      <c r="IH153" s="34"/>
      <c r="II153" s="34"/>
      <c r="IJ153" s="34"/>
      <c r="IK153" s="34"/>
      <c r="IL153" s="34"/>
      <c r="IM153" s="34"/>
      <c r="IN153" s="34"/>
      <c r="IO153" s="34"/>
      <c r="IP153" s="34"/>
      <c r="IQ153" s="34"/>
    </row>
    <row r="155" spans="1:251" ht="19.2">
      <c r="A155" s="33" t="s">
        <v>72</v>
      </c>
      <c r="AW155" s="35"/>
      <c r="AX155" s="36"/>
      <c r="AY155" s="35"/>
    </row>
    <row r="157" spans="1:251" ht="18">
      <c r="B157" s="127" t="s">
        <v>0</v>
      </c>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8"/>
      <c r="AL157" s="128"/>
      <c r="AM157" s="128"/>
      <c r="AN157" s="128"/>
      <c r="AO157" s="128"/>
      <c r="AP157" s="128"/>
      <c r="AQ157" s="128"/>
      <c r="AR157" s="128"/>
      <c r="AS157" s="128"/>
      <c r="AT157" s="128"/>
      <c r="AU157" s="128"/>
      <c r="AV157" s="128"/>
      <c r="AW157" s="128"/>
      <c r="AX157" s="128"/>
    </row>
    <row r="158" spans="1:251">
      <c r="Z158" s="37"/>
      <c r="AD158" s="37"/>
      <c r="AE158" s="37"/>
      <c r="AF158" s="37"/>
      <c r="AG158" s="37"/>
      <c r="AH158" s="37"/>
      <c r="AI158" s="37"/>
      <c r="AO158" s="37"/>
    </row>
    <row r="159" spans="1:251" ht="13.8" thickBot="1">
      <c r="Z159" s="37"/>
      <c r="AD159" s="37"/>
      <c r="AE159" s="37"/>
      <c r="AF159" s="37"/>
      <c r="AG159" s="37"/>
      <c r="AH159" s="37"/>
      <c r="AI159" s="37"/>
      <c r="AO159" s="37"/>
      <c r="DI159" s="38"/>
    </row>
    <row r="160" spans="1:251" ht="24.75" customHeight="1" thickBot="1">
      <c r="B160" s="129" t="s">
        <v>73</v>
      </c>
      <c r="C160" s="130"/>
      <c r="D160" s="130"/>
      <c r="E160" s="130"/>
      <c r="F160" s="130"/>
      <c r="G160" s="130"/>
      <c r="H160" s="131" t="s">
        <v>120</v>
      </c>
      <c r="I160" s="132"/>
      <c r="J160" s="132"/>
      <c r="K160" s="132"/>
      <c r="L160" s="132"/>
      <c r="M160" s="132"/>
      <c r="N160" s="132"/>
      <c r="O160" s="132"/>
      <c r="P160" s="132"/>
      <c r="Q160" s="132"/>
      <c r="R160" s="132"/>
      <c r="S160" s="132"/>
      <c r="T160" s="132"/>
      <c r="U160" s="132"/>
      <c r="V160" s="132"/>
      <c r="W160" s="132"/>
      <c r="X160" s="132"/>
      <c r="Y160" s="132"/>
      <c r="Z160" s="132"/>
      <c r="AA160" s="132"/>
      <c r="AB160" s="132"/>
      <c r="AC160" s="132"/>
      <c r="AD160" s="132"/>
      <c r="AE160" s="132"/>
      <c r="AF160" s="132"/>
      <c r="AG160" s="132"/>
      <c r="AH160" s="132"/>
      <c r="AI160" s="132"/>
      <c r="AJ160" s="132"/>
      <c r="AK160" s="132"/>
      <c r="AL160" s="132"/>
      <c r="AM160" s="132"/>
      <c r="AN160" s="132"/>
      <c r="AO160" s="132"/>
      <c r="AP160" s="132"/>
      <c r="AQ160" s="132"/>
      <c r="AR160" s="132"/>
      <c r="AS160" s="132"/>
      <c r="AT160" s="132"/>
      <c r="AU160" s="132"/>
      <c r="AV160" s="132"/>
      <c r="AW160" s="132"/>
      <c r="AX160" s="133"/>
      <c r="DI160" s="38"/>
    </row>
    <row r="161" spans="1:113" ht="14.4">
      <c r="B161" s="39"/>
      <c r="C161" s="39"/>
      <c r="D161" s="39"/>
      <c r="E161" s="39"/>
      <c r="F161" s="39"/>
      <c r="G161" s="39"/>
      <c r="H161" s="40"/>
      <c r="I161" s="40"/>
      <c r="J161" s="40"/>
      <c r="K161" s="40"/>
      <c r="L161" s="41"/>
      <c r="M161" s="41"/>
      <c r="N161" s="41"/>
      <c r="O161" s="41"/>
      <c r="P161" s="40"/>
      <c r="Q161" s="40"/>
      <c r="R161" s="40"/>
      <c r="S161" s="40"/>
      <c r="T161" s="40"/>
      <c r="U161" s="40"/>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DI161" s="38"/>
    </row>
    <row r="162" spans="1:113" ht="15" thickBot="1">
      <c r="A162" s="43"/>
      <c r="B162" s="42" t="s">
        <v>75</v>
      </c>
      <c r="C162" s="40"/>
      <c r="D162" s="40"/>
      <c r="E162" s="40"/>
      <c r="F162" s="40"/>
      <c r="G162" s="40"/>
      <c r="H162" s="40"/>
      <c r="I162" s="40"/>
      <c r="J162" s="40"/>
      <c r="K162" s="40"/>
      <c r="L162" s="41"/>
      <c r="M162" s="41"/>
      <c r="N162" s="41"/>
      <c r="O162" s="41"/>
      <c r="P162" s="40"/>
      <c r="Q162" s="40"/>
      <c r="R162" s="40"/>
      <c r="S162" s="40"/>
      <c r="T162" s="40"/>
      <c r="U162" s="40"/>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DI162" s="38"/>
    </row>
    <row r="163" spans="1:113" ht="14.4">
      <c r="A163" s="40"/>
      <c r="B163" s="44"/>
      <c r="C163" s="39"/>
      <c r="D163" s="39"/>
      <c r="E163" s="39"/>
      <c r="F163" s="39"/>
      <c r="G163" s="39"/>
      <c r="H163" s="39"/>
      <c r="I163" s="39"/>
      <c r="J163" s="39"/>
      <c r="K163" s="39"/>
      <c r="L163" s="45"/>
      <c r="M163" s="45"/>
      <c r="N163" s="45"/>
      <c r="O163" s="45"/>
      <c r="P163" s="39"/>
      <c r="Q163" s="39"/>
      <c r="R163" s="39"/>
      <c r="S163" s="39"/>
      <c r="T163" s="39"/>
      <c r="U163" s="39"/>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7"/>
    </row>
    <row r="164" spans="1:113" ht="12" customHeight="1">
      <c r="A164" s="40"/>
      <c r="B164" s="114" t="s">
        <v>121</v>
      </c>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5"/>
      <c r="AL164" s="115"/>
      <c r="AM164" s="115"/>
      <c r="AN164" s="115"/>
      <c r="AO164" s="115"/>
      <c r="AP164" s="115"/>
      <c r="AQ164" s="115"/>
      <c r="AR164" s="115"/>
      <c r="AS164" s="115"/>
      <c r="AT164" s="115"/>
      <c r="AU164" s="115"/>
      <c r="AV164" s="115"/>
      <c r="AW164" s="115"/>
      <c r="AX164" s="116"/>
    </row>
    <row r="165" spans="1:113" ht="12" customHeight="1">
      <c r="A165" s="40"/>
      <c r="B165" s="114"/>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5"/>
      <c r="AL165" s="115"/>
      <c r="AM165" s="115"/>
      <c r="AN165" s="115"/>
      <c r="AO165" s="115"/>
      <c r="AP165" s="115"/>
      <c r="AQ165" s="115"/>
      <c r="AR165" s="115"/>
      <c r="AS165" s="115"/>
      <c r="AT165" s="115"/>
      <c r="AU165" s="115"/>
      <c r="AV165" s="115"/>
      <c r="AW165" s="115"/>
      <c r="AX165" s="116"/>
      <c r="BC165" s="48"/>
    </row>
    <row r="166" spans="1:113" ht="12" customHeight="1">
      <c r="A166" s="40"/>
      <c r="B166" s="114"/>
      <c r="C166" s="115"/>
      <c r="D166" s="115"/>
      <c r="E166" s="115"/>
      <c r="F166" s="115"/>
      <c r="G166" s="115"/>
      <c r="H166" s="115"/>
      <c r="I166" s="115"/>
      <c r="J166" s="115"/>
      <c r="K166" s="115"/>
      <c r="L166" s="115"/>
      <c r="M166" s="115"/>
      <c r="N166" s="115"/>
      <c r="O166" s="115"/>
      <c r="P166" s="115"/>
      <c r="Q166" s="115"/>
      <c r="R166" s="115"/>
      <c r="S166" s="115"/>
      <c r="T166" s="115"/>
      <c r="U166" s="115"/>
      <c r="V166" s="115"/>
      <c r="W166" s="115"/>
      <c r="X166" s="115"/>
      <c r="Y166" s="115"/>
      <c r="Z166" s="115"/>
      <c r="AA166" s="115"/>
      <c r="AB166" s="115"/>
      <c r="AC166" s="115"/>
      <c r="AD166" s="115"/>
      <c r="AE166" s="115"/>
      <c r="AF166" s="115"/>
      <c r="AG166" s="115"/>
      <c r="AH166" s="115"/>
      <c r="AI166" s="115"/>
      <c r="AJ166" s="115"/>
      <c r="AK166" s="115"/>
      <c r="AL166" s="115"/>
      <c r="AM166" s="115"/>
      <c r="AN166" s="115"/>
      <c r="AO166" s="115"/>
      <c r="AP166" s="115"/>
      <c r="AQ166" s="115"/>
      <c r="AR166" s="115"/>
      <c r="AS166" s="115"/>
      <c r="AT166" s="115"/>
      <c r="AU166" s="115"/>
      <c r="AV166" s="115"/>
      <c r="AW166" s="115"/>
      <c r="AX166" s="116"/>
    </row>
    <row r="167" spans="1:113" ht="12" customHeight="1">
      <c r="A167" s="40"/>
      <c r="B167" s="114"/>
      <c r="C167" s="115"/>
      <c r="D167" s="115"/>
      <c r="E167" s="115"/>
      <c r="F167" s="115"/>
      <c r="G167" s="115"/>
      <c r="H167" s="115"/>
      <c r="I167" s="115"/>
      <c r="J167" s="115"/>
      <c r="K167" s="115"/>
      <c r="L167" s="115"/>
      <c r="M167" s="115"/>
      <c r="N167" s="115"/>
      <c r="O167" s="115"/>
      <c r="P167" s="115"/>
      <c r="Q167" s="115"/>
      <c r="R167" s="115"/>
      <c r="S167" s="115"/>
      <c r="T167" s="115"/>
      <c r="U167" s="115"/>
      <c r="V167" s="115"/>
      <c r="W167" s="115"/>
      <c r="X167" s="115"/>
      <c r="Y167" s="115"/>
      <c r="Z167" s="115"/>
      <c r="AA167" s="115"/>
      <c r="AB167" s="115"/>
      <c r="AC167" s="115"/>
      <c r="AD167" s="115"/>
      <c r="AE167" s="115"/>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113" ht="12" customHeight="1">
      <c r="A168" s="40"/>
      <c r="B168" s="114"/>
      <c r="C168" s="115"/>
      <c r="D168" s="115"/>
      <c r="E168" s="115"/>
      <c r="F168" s="115"/>
      <c r="G168" s="115"/>
      <c r="H168" s="115"/>
      <c r="I168" s="115"/>
      <c r="J168" s="115"/>
      <c r="K168" s="115"/>
      <c r="L168" s="115"/>
      <c r="M168" s="115"/>
      <c r="N168" s="115"/>
      <c r="O168" s="115"/>
      <c r="P168" s="115"/>
      <c r="Q168" s="115"/>
      <c r="R168" s="115"/>
      <c r="S168" s="115"/>
      <c r="T168" s="115"/>
      <c r="U168" s="115"/>
      <c r="V168" s="115"/>
      <c r="W168" s="115"/>
      <c r="X168" s="115"/>
      <c r="Y168" s="115"/>
      <c r="Z168" s="115"/>
      <c r="AA168" s="115"/>
      <c r="AB168" s="115"/>
      <c r="AC168" s="115"/>
      <c r="AD168" s="115"/>
      <c r="AE168" s="115"/>
      <c r="AF168" s="115"/>
      <c r="AG168" s="115"/>
      <c r="AH168" s="115"/>
      <c r="AI168" s="115"/>
      <c r="AJ168" s="115"/>
      <c r="AK168" s="115"/>
      <c r="AL168" s="115"/>
      <c r="AM168" s="115"/>
      <c r="AN168" s="115"/>
      <c r="AO168" s="115"/>
      <c r="AP168" s="115"/>
      <c r="AQ168" s="115"/>
      <c r="AR168" s="115"/>
      <c r="AS168" s="115"/>
      <c r="AT168" s="115"/>
      <c r="AU168" s="115"/>
      <c r="AV168" s="115"/>
      <c r="AW168" s="115"/>
      <c r="AX168" s="116"/>
    </row>
    <row r="169" spans="1:113" ht="15" thickBot="1">
      <c r="A169" s="49"/>
      <c r="B169" s="50"/>
      <c r="C169" s="51"/>
      <c r="D169" s="51"/>
      <c r="E169" s="51"/>
      <c r="F169" s="51"/>
      <c r="G169" s="51"/>
      <c r="H169" s="51"/>
      <c r="I169" s="51"/>
      <c r="J169" s="51"/>
      <c r="K169" s="51"/>
      <c r="L169" s="51"/>
      <c r="M169" s="51"/>
      <c r="N169" s="51"/>
      <c r="O169" s="51"/>
      <c r="P169" s="51"/>
      <c r="Q169" s="51"/>
      <c r="R169" s="51"/>
      <c r="S169" s="51"/>
      <c r="T169" s="51"/>
      <c r="U169" s="51"/>
      <c r="V169" s="51"/>
      <c r="W169" s="51"/>
      <c r="X169" s="51"/>
      <c r="Y169" s="51"/>
      <c r="Z169" s="51"/>
      <c r="AA169" s="51"/>
      <c r="AB169" s="51"/>
      <c r="AC169" s="51"/>
      <c r="AD169" s="51"/>
      <c r="AE169" s="51"/>
      <c r="AF169" s="51"/>
      <c r="AG169" s="51"/>
      <c r="AH169" s="51"/>
      <c r="AI169" s="51"/>
      <c r="AJ169" s="51"/>
      <c r="AK169" s="51"/>
      <c r="AL169" s="51"/>
      <c r="AM169" s="51"/>
      <c r="AN169" s="51"/>
      <c r="AO169" s="51"/>
      <c r="AP169" s="51"/>
      <c r="AQ169" s="51"/>
      <c r="AR169" s="51"/>
      <c r="AS169" s="51"/>
      <c r="AT169" s="51"/>
      <c r="AU169" s="51"/>
      <c r="AV169" s="51"/>
      <c r="AW169" s="51"/>
      <c r="AX169" s="52"/>
    </row>
    <row r="170" spans="1:113">
      <c r="B170" s="53"/>
    </row>
    <row r="171" spans="1:113" ht="15" thickBot="1">
      <c r="A171" s="43"/>
      <c r="B171" s="42" t="s">
        <v>77</v>
      </c>
      <c r="C171" s="40"/>
      <c r="D171" s="40"/>
      <c r="E171" s="40"/>
      <c r="F171" s="40"/>
      <c r="G171" s="40"/>
      <c r="H171" s="40"/>
      <c r="I171" s="40"/>
      <c r="J171" s="40"/>
      <c r="K171" s="40"/>
      <c r="L171" s="41"/>
      <c r="M171" s="41"/>
      <c r="N171" s="41"/>
      <c r="O171" s="41"/>
      <c r="P171" s="40"/>
      <c r="Q171" s="40"/>
      <c r="R171" s="40"/>
      <c r="S171" s="40"/>
      <c r="T171" s="40"/>
      <c r="U171" s="40"/>
      <c r="V171" s="42"/>
      <c r="W171" s="42"/>
      <c r="X171" s="42"/>
      <c r="Y171" s="42"/>
      <c r="Z171" s="42"/>
      <c r="AA171" s="42"/>
      <c r="AB171" s="42"/>
      <c r="AC171" s="42"/>
      <c r="AD171" s="42"/>
      <c r="AE171" s="42"/>
      <c r="AF171" s="42"/>
      <c r="AG171" s="42"/>
      <c r="AH171" s="42"/>
      <c r="AI171" s="42"/>
      <c r="AJ171" s="42"/>
      <c r="AK171" s="42"/>
      <c r="AL171" s="42"/>
      <c r="AM171" s="42"/>
      <c r="AN171" s="42"/>
      <c r="AO171" s="42"/>
      <c r="AP171" s="42"/>
      <c r="AQ171" s="42"/>
      <c r="AR171" s="42"/>
      <c r="AS171" s="42"/>
      <c r="AT171" s="42"/>
      <c r="AU171" s="42"/>
      <c r="AV171" s="42"/>
      <c r="AW171" s="42"/>
      <c r="AX171" s="42"/>
      <c r="DI171" s="38"/>
    </row>
    <row r="172" spans="1:113" ht="14.4">
      <c r="A172" s="40"/>
      <c r="B172" s="44"/>
      <c r="C172" s="39"/>
      <c r="D172" s="39"/>
      <c r="E172" s="39"/>
      <c r="F172" s="39"/>
      <c r="G172" s="39"/>
      <c r="H172" s="39"/>
      <c r="I172" s="39"/>
      <c r="J172" s="39"/>
      <c r="K172" s="39"/>
      <c r="L172" s="45"/>
      <c r="M172" s="45"/>
      <c r="N172" s="45"/>
      <c r="O172" s="45"/>
      <c r="P172" s="39"/>
      <c r="Q172" s="39"/>
      <c r="R172" s="39"/>
      <c r="S172" s="39"/>
      <c r="T172" s="39"/>
      <c r="U172" s="39"/>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7"/>
    </row>
    <row r="173" spans="1:113" ht="12" customHeight="1">
      <c r="A173" s="40"/>
      <c r="B173" s="114" t="s">
        <v>122</v>
      </c>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5"/>
      <c r="AL173" s="115"/>
      <c r="AM173" s="115"/>
      <c r="AN173" s="115"/>
      <c r="AO173" s="115"/>
      <c r="AP173" s="115"/>
      <c r="AQ173" s="115"/>
      <c r="AR173" s="115"/>
      <c r="AS173" s="115"/>
      <c r="AT173" s="115"/>
      <c r="AU173" s="115"/>
      <c r="AV173" s="115"/>
      <c r="AW173" s="115"/>
      <c r="AX173" s="116"/>
    </row>
    <row r="174" spans="1:113" ht="12" customHeight="1">
      <c r="A174" s="40"/>
      <c r="B174" s="114"/>
      <c r="C174" s="115"/>
      <c r="D174" s="115"/>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5"/>
      <c r="AL174" s="115"/>
      <c r="AM174" s="115"/>
      <c r="AN174" s="115"/>
      <c r="AO174" s="115"/>
      <c r="AP174" s="115"/>
      <c r="AQ174" s="115"/>
      <c r="AR174" s="115"/>
      <c r="AS174" s="115"/>
      <c r="AT174" s="115"/>
      <c r="AU174" s="115"/>
      <c r="AV174" s="115"/>
      <c r="AW174" s="115"/>
      <c r="AX174" s="116"/>
    </row>
    <row r="175" spans="1:113" ht="12" customHeight="1">
      <c r="A175" s="40"/>
      <c r="B175" s="114"/>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5"/>
      <c r="AL175" s="115"/>
      <c r="AM175" s="115"/>
      <c r="AN175" s="115"/>
      <c r="AO175" s="115"/>
      <c r="AP175" s="115"/>
      <c r="AQ175" s="115"/>
      <c r="AR175" s="115"/>
      <c r="AS175" s="115"/>
      <c r="AT175" s="115"/>
      <c r="AU175" s="115"/>
      <c r="AV175" s="115"/>
      <c r="AW175" s="115"/>
      <c r="AX175" s="116"/>
    </row>
    <row r="176" spans="1:113" ht="12" customHeight="1">
      <c r="A176" s="40"/>
      <c r="B176" s="114"/>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5"/>
      <c r="AL176" s="115"/>
      <c r="AM176" s="115"/>
      <c r="AN176" s="115"/>
      <c r="AO176" s="115"/>
      <c r="AP176" s="115"/>
      <c r="AQ176" s="115"/>
      <c r="AR176" s="115"/>
      <c r="AS176" s="115"/>
      <c r="AT176" s="115"/>
      <c r="AU176" s="115"/>
      <c r="AV176" s="115"/>
      <c r="AW176" s="115"/>
      <c r="AX176" s="116"/>
    </row>
    <row r="177" spans="1:251" ht="12" customHeight="1">
      <c r="A177" s="40"/>
      <c r="B177" s="114"/>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5"/>
      <c r="AL177" s="115"/>
      <c r="AM177" s="115"/>
      <c r="AN177" s="115"/>
      <c r="AO177" s="115"/>
      <c r="AP177" s="115"/>
      <c r="AQ177" s="115"/>
      <c r="AR177" s="115"/>
      <c r="AS177" s="115"/>
      <c r="AT177" s="115"/>
      <c r="AU177" s="115"/>
      <c r="AV177" s="115"/>
      <c r="AW177" s="115"/>
      <c r="AX177" s="116"/>
    </row>
    <row r="178" spans="1:251" ht="12" customHeight="1">
      <c r="A178" s="40"/>
      <c r="B178" s="114"/>
      <c r="C178" s="115"/>
      <c r="D178" s="115"/>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c r="AA178" s="115"/>
      <c r="AB178" s="115"/>
      <c r="AC178" s="115"/>
      <c r="AD178" s="115"/>
      <c r="AE178" s="115"/>
      <c r="AF178" s="115"/>
      <c r="AG178" s="115"/>
      <c r="AH178" s="115"/>
      <c r="AI178" s="115"/>
      <c r="AJ178" s="115"/>
      <c r="AK178" s="115"/>
      <c r="AL178" s="115"/>
      <c r="AM178" s="115"/>
      <c r="AN178" s="115"/>
      <c r="AO178" s="115"/>
      <c r="AP178" s="115"/>
      <c r="AQ178" s="115"/>
      <c r="AR178" s="115"/>
      <c r="AS178" s="115"/>
      <c r="AT178" s="115"/>
      <c r="AU178" s="115"/>
      <c r="AV178" s="115"/>
      <c r="AW178" s="115"/>
      <c r="AX178" s="116"/>
    </row>
    <row r="179" spans="1:251" ht="12" customHeight="1">
      <c r="A179" s="40"/>
      <c r="B179" s="114"/>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5"/>
      <c r="AL179" s="115"/>
      <c r="AM179" s="115"/>
      <c r="AN179" s="115"/>
      <c r="AO179" s="115"/>
      <c r="AP179" s="115"/>
      <c r="AQ179" s="115"/>
      <c r="AR179" s="115"/>
      <c r="AS179" s="115"/>
      <c r="AT179" s="115"/>
      <c r="AU179" s="115"/>
      <c r="AV179" s="115"/>
      <c r="AW179" s="115"/>
      <c r="AX179" s="116"/>
    </row>
    <row r="180" spans="1:251" ht="12" customHeight="1">
      <c r="A180" s="40"/>
      <c r="B180" s="114"/>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5"/>
      <c r="AL180" s="115"/>
      <c r="AM180" s="115"/>
      <c r="AN180" s="115"/>
      <c r="AO180" s="115"/>
      <c r="AP180" s="115"/>
      <c r="AQ180" s="115"/>
      <c r="AR180" s="115"/>
      <c r="AS180" s="115"/>
      <c r="AT180" s="115"/>
      <c r="AU180" s="115"/>
      <c r="AV180" s="115"/>
      <c r="AW180" s="115"/>
      <c r="AX180" s="116"/>
    </row>
    <row r="181" spans="1:251" ht="12" customHeight="1">
      <c r="A181" s="40"/>
      <c r="B181" s="114"/>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5"/>
      <c r="AL181" s="115"/>
      <c r="AM181" s="115"/>
      <c r="AN181" s="115"/>
      <c r="AO181" s="115"/>
      <c r="AP181" s="115"/>
      <c r="AQ181" s="115"/>
      <c r="AR181" s="115"/>
      <c r="AS181" s="115"/>
      <c r="AT181" s="115"/>
      <c r="AU181" s="115"/>
      <c r="AV181" s="115"/>
      <c r="AW181" s="115"/>
      <c r="AX181" s="116"/>
      <c r="BC181" s="48"/>
    </row>
    <row r="182" spans="1:251" ht="12" customHeight="1">
      <c r="A182" s="40"/>
      <c r="B182" s="114"/>
      <c r="C182" s="115"/>
      <c r="D182" s="115"/>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5"/>
      <c r="AL182" s="115"/>
      <c r="AM182" s="115"/>
      <c r="AN182" s="115"/>
      <c r="AO182" s="115"/>
      <c r="AP182" s="115"/>
      <c r="AQ182" s="115"/>
      <c r="AR182" s="115"/>
      <c r="AS182" s="115"/>
      <c r="AT182" s="115"/>
      <c r="AU182" s="115"/>
      <c r="AV182" s="115"/>
      <c r="AW182" s="115"/>
      <c r="AX182" s="116"/>
    </row>
    <row r="183" spans="1:251" ht="12" customHeight="1">
      <c r="A183" s="40"/>
      <c r="B183" s="114"/>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5"/>
      <c r="AL183" s="115"/>
      <c r="AM183" s="115"/>
      <c r="AN183" s="115"/>
      <c r="AO183" s="115"/>
      <c r="AP183" s="115"/>
      <c r="AQ183" s="115"/>
      <c r="AR183" s="115"/>
      <c r="AS183" s="115"/>
      <c r="AT183" s="115"/>
      <c r="AU183" s="115"/>
      <c r="AV183" s="115"/>
      <c r="AW183" s="115"/>
      <c r="AX183" s="116"/>
    </row>
    <row r="184" spans="1:251" ht="12" customHeight="1">
      <c r="A184" s="40"/>
      <c r="B184" s="114"/>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115"/>
      <c r="AB184" s="115"/>
      <c r="AC184" s="115"/>
      <c r="AD184" s="115"/>
      <c r="AE184" s="115"/>
      <c r="AF184" s="115"/>
      <c r="AG184" s="115"/>
      <c r="AH184" s="115"/>
      <c r="AI184" s="115"/>
      <c r="AJ184" s="115"/>
      <c r="AK184" s="115"/>
      <c r="AL184" s="115"/>
      <c r="AM184" s="115"/>
      <c r="AN184" s="115"/>
      <c r="AO184" s="115"/>
      <c r="AP184" s="115"/>
      <c r="AQ184" s="115"/>
      <c r="AR184" s="115"/>
      <c r="AS184" s="115"/>
      <c r="AT184" s="115"/>
      <c r="AU184" s="115"/>
      <c r="AV184" s="115"/>
      <c r="AW184" s="115"/>
      <c r="AX184" s="116"/>
    </row>
    <row r="185" spans="1:251" ht="15" thickBot="1">
      <c r="A185" s="49"/>
      <c r="B185" s="50"/>
      <c r="C185" s="51"/>
      <c r="D185" s="51"/>
      <c r="E185" s="51"/>
      <c r="F185" s="51"/>
      <c r="G185" s="51"/>
      <c r="H185" s="51"/>
      <c r="I185" s="51"/>
      <c r="J185" s="51"/>
      <c r="K185" s="51"/>
      <c r="L185" s="51"/>
      <c r="M185" s="51"/>
      <c r="N185" s="51"/>
      <c r="O185" s="51"/>
      <c r="P185" s="51"/>
      <c r="Q185" s="51"/>
      <c r="R185" s="51"/>
      <c r="S185" s="51"/>
      <c r="T185" s="51"/>
      <c r="U185" s="51"/>
      <c r="V185" s="51"/>
      <c r="W185" s="51"/>
      <c r="X185" s="51"/>
      <c r="Y185" s="51"/>
      <c r="Z185" s="51"/>
      <c r="AA185" s="51"/>
      <c r="AB185" s="51"/>
      <c r="AC185" s="51"/>
      <c r="AD185" s="51"/>
      <c r="AE185" s="51"/>
      <c r="AF185" s="51"/>
      <c r="AG185" s="51"/>
      <c r="AH185" s="51"/>
      <c r="AI185" s="51"/>
      <c r="AJ185" s="51"/>
      <c r="AK185" s="51"/>
      <c r="AL185" s="51"/>
      <c r="AM185" s="51"/>
      <c r="AN185" s="51"/>
      <c r="AO185" s="51"/>
      <c r="AP185" s="51"/>
      <c r="AQ185" s="51"/>
      <c r="AR185" s="51"/>
      <c r="AS185" s="51"/>
      <c r="AT185" s="51"/>
      <c r="AU185" s="51"/>
      <c r="AV185" s="51"/>
      <c r="AW185" s="51"/>
      <c r="AX185" s="52"/>
    </row>
    <row r="186" spans="1:251">
      <c r="B186" s="53"/>
    </row>
    <row r="187" spans="1:251" ht="14.4">
      <c r="B187" s="42" t="s">
        <v>79</v>
      </c>
      <c r="C187" s="40"/>
      <c r="D187" s="40"/>
      <c r="E187" s="40"/>
      <c r="F187" s="40"/>
      <c r="G187" s="40"/>
      <c r="H187" s="40"/>
      <c r="I187" s="40"/>
      <c r="J187" s="40"/>
      <c r="K187" s="40"/>
      <c r="L187" s="41"/>
      <c r="M187" s="41"/>
      <c r="N187" s="41"/>
      <c r="O187" s="41"/>
      <c r="P187" s="40"/>
      <c r="Q187" s="40"/>
      <c r="R187" s="40"/>
      <c r="S187" s="40"/>
      <c r="T187" s="40"/>
      <c r="U187" s="40"/>
      <c r="V187" s="42"/>
      <c r="W187" s="42"/>
      <c r="X187" s="42"/>
      <c r="Y187" s="42"/>
      <c r="Z187" s="42"/>
      <c r="AA187" s="42"/>
      <c r="AB187" s="42"/>
      <c r="AC187" s="42"/>
      <c r="AD187" s="42"/>
      <c r="AE187" s="42"/>
      <c r="AF187" s="42"/>
      <c r="AG187" s="42"/>
      <c r="AH187" s="42"/>
      <c r="AI187" s="42"/>
      <c r="AJ187" s="42"/>
      <c r="AK187" s="42"/>
      <c r="AL187" s="42"/>
      <c r="AM187" s="42"/>
      <c r="AN187" s="42"/>
      <c r="AO187" s="42"/>
      <c r="AP187" s="42"/>
      <c r="AQ187" s="42"/>
      <c r="AR187" s="42"/>
      <c r="AS187" s="42"/>
      <c r="AT187" s="42"/>
      <c r="AU187" s="42"/>
      <c r="AV187" s="42"/>
      <c r="AW187" s="42"/>
      <c r="AX187" s="42"/>
    </row>
    <row r="188" spans="1:251" ht="15" thickBot="1">
      <c r="B188" s="40"/>
      <c r="C188" s="40"/>
      <c r="D188" s="40"/>
      <c r="E188" s="40"/>
      <c r="F188" s="40"/>
      <c r="G188" s="40"/>
      <c r="H188" s="40"/>
      <c r="I188" s="40"/>
      <c r="J188" s="40"/>
      <c r="K188" s="40"/>
      <c r="L188" s="41"/>
      <c r="M188" s="41"/>
      <c r="N188" s="41"/>
      <c r="O188" s="41"/>
      <c r="P188" s="40"/>
      <c r="Q188" s="40"/>
      <c r="R188" s="40"/>
      <c r="S188" s="40"/>
      <c r="T188" s="40"/>
      <c r="U188" s="40"/>
      <c r="V188" s="42"/>
      <c r="W188" s="42"/>
      <c r="X188" s="42"/>
      <c r="Y188" s="42"/>
      <c r="Z188" s="42"/>
      <c r="AA188" s="42"/>
      <c r="AB188" s="42"/>
      <c r="AC188" s="42"/>
      <c r="AD188" s="42"/>
      <c r="AE188" s="42"/>
      <c r="AF188" s="42"/>
      <c r="AG188" s="42"/>
      <c r="AH188" s="42"/>
      <c r="AI188" s="42"/>
      <c r="AJ188" s="42"/>
      <c r="AK188" s="42"/>
      <c r="AL188" s="42"/>
      <c r="AM188" s="42"/>
      <c r="AN188" s="42"/>
      <c r="AO188" s="42"/>
      <c r="AP188" s="42"/>
      <c r="AQ188" s="42"/>
      <c r="AR188" s="42"/>
      <c r="AS188" s="42"/>
      <c r="AT188" s="42"/>
      <c r="AU188" s="42"/>
      <c r="AV188" s="42"/>
      <c r="AW188" s="42"/>
      <c r="AX188" s="54" t="s">
        <v>80</v>
      </c>
    </row>
    <row r="189" spans="1:251" s="48" customFormat="1" ht="13.5" customHeight="1">
      <c r="A189" s="40"/>
      <c r="B189" s="117" t="s">
        <v>81</v>
      </c>
      <c r="C189" s="118"/>
      <c r="D189" s="118"/>
      <c r="E189" s="118"/>
      <c r="F189" s="118"/>
      <c r="G189" s="118"/>
      <c r="H189" s="118"/>
      <c r="I189" s="118"/>
      <c r="J189" s="118"/>
      <c r="K189" s="118"/>
      <c r="L189" s="118"/>
      <c r="M189" s="118"/>
      <c r="N189" s="118"/>
      <c r="O189" s="118"/>
      <c r="P189" s="118"/>
      <c r="Q189" s="118"/>
      <c r="R189" s="118"/>
      <c r="S189" s="118"/>
      <c r="T189" s="118"/>
      <c r="U189" s="118"/>
      <c r="V189" s="118"/>
      <c r="W189" s="118"/>
      <c r="X189" s="118"/>
      <c r="Y189" s="118"/>
      <c r="Z189" s="119"/>
      <c r="AA189" s="123" t="s">
        <v>82</v>
      </c>
      <c r="AB189" s="118"/>
      <c r="AC189" s="118"/>
      <c r="AD189" s="118"/>
      <c r="AE189" s="118"/>
      <c r="AF189" s="118"/>
      <c r="AG189" s="118"/>
      <c r="AH189" s="118"/>
      <c r="AI189" s="119"/>
      <c r="AJ189" s="123" t="s">
        <v>83</v>
      </c>
      <c r="AK189" s="118"/>
      <c r="AL189" s="118"/>
      <c r="AM189" s="118"/>
      <c r="AN189" s="118"/>
      <c r="AO189" s="118"/>
      <c r="AP189" s="118"/>
      <c r="AQ189" s="118"/>
      <c r="AR189" s="119"/>
      <c r="AS189" s="123" t="s">
        <v>84</v>
      </c>
      <c r="AT189" s="118"/>
      <c r="AU189" s="118"/>
      <c r="AV189" s="118"/>
      <c r="AW189" s="118"/>
      <c r="AX189" s="125"/>
      <c r="AY189" s="34"/>
      <c r="AZ189" s="34"/>
      <c r="BA189" s="34"/>
      <c r="BB189" s="34"/>
      <c r="BC189" s="34"/>
      <c r="BD189" s="34"/>
      <c r="BE189" s="34"/>
      <c r="BF189" s="34"/>
      <c r="BG189" s="34"/>
      <c r="BH189" s="34"/>
      <c r="BI189" s="34"/>
      <c r="BJ189" s="34"/>
      <c r="BK189" s="34"/>
      <c r="BL189" s="34"/>
      <c r="BM189" s="34"/>
      <c r="BN189" s="34"/>
      <c r="BO189" s="34"/>
      <c r="BP189" s="34"/>
      <c r="BQ189" s="34"/>
      <c r="BR189" s="34"/>
      <c r="BS189" s="34"/>
      <c r="BT189" s="34"/>
      <c r="BU189" s="34"/>
      <c r="BV189" s="34"/>
      <c r="BW189" s="34"/>
      <c r="BX189" s="34"/>
      <c r="BY189" s="34"/>
      <c r="BZ189" s="34"/>
      <c r="CA189" s="34"/>
      <c r="CB189" s="34"/>
      <c r="CC189" s="34"/>
      <c r="CD189" s="34"/>
      <c r="CE189" s="34"/>
      <c r="CF189" s="34"/>
      <c r="CG189" s="34"/>
      <c r="CH189" s="34"/>
      <c r="CI189" s="34"/>
      <c r="CJ189" s="34"/>
      <c r="CK189" s="34"/>
      <c r="CL189" s="34"/>
      <c r="CM189" s="34"/>
      <c r="CN189" s="34"/>
      <c r="CO189" s="34"/>
      <c r="CP189" s="34"/>
      <c r="CQ189" s="34"/>
      <c r="CR189" s="34"/>
      <c r="CS189" s="34"/>
      <c r="CT189" s="34"/>
      <c r="CU189" s="34"/>
      <c r="CV189" s="34"/>
      <c r="CW189" s="34"/>
      <c r="CX189" s="34"/>
      <c r="CY189" s="34"/>
      <c r="CZ189" s="34"/>
      <c r="DA189" s="34"/>
      <c r="DB189" s="34"/>
      <c r="DC189" s="34"/>
      <c r="DD189" s="34"/>
      <c r="DE189" s="34"/>
      <c r="DF189" s="34"/>
      <c r="DG189" s="34"/>
      <c r="DH189" s="34"/>
      <c r="DI189" s="34"/>
      <c r="DJ189" s="34"/>
      <c r="DK189" s="34"/>
      <c r="DL189" s="34"/>
      <c r="DM189" s="34"/>
      <c r="DN189" s="34"/>
      <c r="DO189" s="34"/>
      <c r="DP189" s="34"/>
      <c r="DQ189" s="34"/>
      <c r="DR189" s="34"/>
      <c r="DS189" s="34"/>
      <c r="DT189" s="34"/>
      <c r="DU189" s="34"/>
      <c r="DV189" s="34"/>
      <c r="DW189" s="34"/>
      <c r="DX189" s="34"/>
      <c r="DY189" s="34"/>
      <c r="DZ189" s="34"/>
      <c r="EA189" s="34"/>
      <c r="EB189" s="34"/>
      <c r="EC189" s="34"/>
      <c r="ED189" s="34"/>
      <c r="EE189" s="34"/>
      <c r="EF189" s="34"/>
      <c r="EG189" s="34"/>
      <c r="EH189" s="34"/>
      <c r="EI189" s="34"/>
      <c r="EJ189" s="34"/>
      <c r="EK189" s="34"/>
      <c r="EL189" s="34"/>
      <c r="EM189" s="34"/>
      <c r="EN189" s="34"/>
      <c r="EO189" s="34"/>
      <c r="EP189" s="34"/>
      <c r="EQ189" s="34"/>
      <c r="ER189" s="34"/>
      <c r="ES189" s="34"/>
      <c r="ET189" s="34"/>
      <c r="EU189" s="34"/>
      <c r="EV189" s="34"/>
      <c r="EW189" s="34"/>
      <c r="EX189" s="34"/>
      <c r="EY189" s="34"/>
      <c r="EZ189" s="34"/>
      <c r="FA189" s="34"/>
      <c r="FB189" s="34"/>
      <c r="FC189" s="34"/>
      <c r="FD189" s="34"/>
      <c r="FE189" s="34"/>
      <c r="FF189" s="34"/>
      <c r="FG189" s="34"/>
      <c r="FH189" s="34"/>
      <c r="FI189" s="34"/>
      <c r="FJ189" s="34"/>
      <c r="FK189" s="34"/>
      <c r="FL189" s="34"/>
      <c r="FM189" s="34"/>
      <c r="FN189" s="34"/>
      <c r="FO189" s="34"/>
      <c r="FP189" s="34"/>
      <c r="FQ189" s="34"/>
      <c r="FR189" s="34"/>
      <c r="FS189" s="34"/>
      <c r="FT189" s="34"/>
      <c r="FU189" s="34"/>
      <c r="FV189" s="34"/>
      <c r="FW189" s="34"/>
      <c r="FX189" s="34"/>
      <c r="FY189" s="34"/>
      <c r="FZ189" s="34"/>
      <c r="GA189" s="34"/>
      <c r="GB189" s="34"/>
      <c r="GC189" s="34"/>
      <c r="GD189" s="34"/>
      <c r="GE189" s="34"/>
      <c r="GF189" s="34"/>
      <c r="GG189" s="34"/>
      <c r="GH189" s="34"/>
      <c r="GI189" s="34"/>
      <c r="GJ189" s="34"/>
      <c r="GK189" s="34"/>
      <c r="GL189" s="34"/>
      <c r="GM189" s="34"/>
      <c r="GN189" s="34"/>
      <c r="GO189" s="34"/>
      <c r="GP189" s="34"/>
      <c r="GQ189" s="34"/>
      <c r="GR189" s="34"/>
      <c r="GS189" s="34"/>
      <c r="GT189" s="34"/>
      <c r="GU189" s="34"/>
      <c r="GV189" s="34"/>
      <c r="GW189" s="34"/>
      <c r="GX189" s="34"/>
      <c r="GY189" s="34"/>
      <c r="GZ189" s="34"/>
      <c r="HA189" s="34"/>
      <c r="HB189" s="34"/>
      <c r="HC189" s="34"/>
      <c r="HD189" s="34"/>
      <c r="HE189" s="34"/>
      <c r="HF189" s="34"/>
      <c r="HG189" s="34"/>
      <c r="HH189" s="34"/>
      <c r="HI189" s="34"/>
      <c r="HJ189" s="34"/>
      <c r="HK189" s="34"/>
      <c r="HL189" s="34"/>
      <c r="HM189" s="34"/>
      <c r="HN189" s="34"/>
      <c r="HO189" s="34"/>
      <c r="HP189" s="34"/>
      <c r="HQ189" s="34"/>
      <c r="HR189" s="34"/>
      <c r="HS189" s="34"/>
      <c r="HT189" s="34"/>
      <c r="HU189" s="34"/>
      <c r="HV189" s="34"/>
      <c r="HW189" s="34"/>
      <c r="HX189" s="34"/>
      <c r="HY189" s="34"/>
      <c r="HZ189" s="34"/>
      <c r="IA189" s="34"/>
      <c r="IB189" s="34"/>
      <c r="IC189" s="34"/>
      <c r="ID189" s="34"/>
      <c r="IE189" s="34"/>
      <c r="IF189" s="34"/>
      <c r="IG189" s="34"/>
      <c r="IH189" s="34"/>
      <c r="II189" s="34"/>
      <c r="IJ189" s="34"/>
      <c r="IK189" s="34"/>
      <c r="IL189" s="34"/>
      <c r="IM189" s="34"/>
      <c r="IN189" s="34"/>
      <c r="IO189" s="34"/>
      <c r="IP189" s="34"/>
      <c r="IQ189" s="34"/>
    </row>
    <row r="190" spans="1:251" s="48" customFormat="1">
      <c r="A190" s="40"/>
      <c r="B190" s="120"/>
      <c r="C190" s="121"/>
      <c r="D190" s="121"/>
      <c r="E190" s="121"/>
      <c r="F190" s="121"/>
      <c r="G190" s="121"/>
      <c r="H190" s="121"/>
      <c r="I190" s="121"/>
      <c r="J190" s="121"/>
      <c r="K190" s="121"/>
      <c r="L190" s="121"/>
      <c r="M190" s="121"/>
      <c r="N190" s="121"/>
      <c r="O190" s="121"/>
      <c r="P190" s="121"/>
      <c r="Q190" s="121"/>
      <c r="R190" s="121"/>
      <c r="S190" s="121"/>
      <c r="T190" s="121"/>
      <c r="U190" s="121"/>
      <c r="V190" s="121"/>
      <c r="W190" s="121"/>
      <c r="X190" s="121"/>
      <c r="Y190" s="121"/>
      <c r="Z190" s="122"/>
      <c r="AA190" s="124"/>
      <c r="AB190" s="121"/>
      <c r="AC190" s="121"/>
      <c r="AD190" s="121"/>
      <c r="AE190" s="121"/>
      <c r="AF190" s="121"/>
      <c r="AG190" s="121"/>
      <c r="AH190" s="121"/>
      <c r="AI190" s="122"/>
      <c r="AJ190" s="124"/>
      <c r="AK190" s="121"/>
      <c r="AL190" s="121"/>
      <c r="AM190" s="121"/>
      <c r="AN190" s="121"/>
      <c r="AO190" s="121"/>
      <c r="AP190" s="121"/>
      <c r="AQ190" s="121"/>
      <c r="AR190" s="122"/>
      <c r="AS190" s="124"/>
      <c r="AT190" s="121"/>
      <c r="AU190" s="121"/>
      <c r="AV190" s="121"/>
      <c r="AW190" s="121"/>
      <c r="AX190" s="126"/>
      <c r="AY190" s="34"/>
      <c r="AZ190" s="34"/>
      <c r="BA190" s="34"/>
      <c r="BB190" s="55"/>
      <c r="BC190" s="56"/>
      <c r="BE190" s="34"/>
      <c r="BF190" s="34"/>
      <c r="BG190" s="34"/>
      <c r="BH190" s="34"/>
      <c r="BI190" s="34"/>
      <c r="BJ190" s="34"/>
      <c r="BK190" s="34"/>
      <c r="BL190" s="34"/>
      <c r="BM190" s="34"/>
      <c r="BN190" s="34"/>
      <c r="BO190" s="34"/>
      <c r="BP190" s="34"/>
      <c r="BQ190" s="34"/>
      <c r="BR190" s="34"/>
      <c r="BS190" s="34"/>
      <c r="BT190" s="34"/>
      <c r="BU190" s="34"/>
      <c r="BV190" s="34"/>
      <c r="BW190" s="34"/>
      <c r="BX190" s="34"/>
      <c r="BY190" s="34"/>
      <c r="BZ190" s="34"/>
      <c r="CA190" s="34"/>
      <c r="CB190" s="34"/>
      <c r="CC190" s="34"/>
      <c r="CD190" s="34"/>
      <c r="CE190" s="34"/>
      <c r="CF190" s="34"/>
      <c r="CG190" s="34"/>
      <c r="CH190" s="34"/>
      <c r="CI190" s="34"/>
      <c r="CJ190" s="34"/>
      <c r="CK190" s="34"/>
      <c r="CL190" s="34"/>
      <c r="CM190" s="34"/>
      <c r="CN190" s="34"/>
      <c r="CO190" s="34"/>
      <c r="CP190" s="34"/>
      <c r="CQ190" s="34"/>
      <c r="CR190" s="34"/>
      <c r="CS190" s="34"/>
      <c r="CT190" s="34"/>
      <c r="CU190" s="34"/>
      <c r="CV190" s="34"/>
      <c r="CW190" s="34"/>
      <c r="CX190" s="34"/>
      <c r="CY190" s="34"/>
      <c r="CZ190" s="34"/>
      <c r="DA190" s="34"/>
      <c r="DB190" s="34"/>
      <c r="DC190" s="34"/>
      <c r="DD190" s="34"/>
      <c r="DE190" s="34"/>
      <c r="DF190" s="34"/>
      <c r="DG190" s="34"/>
      <c r="DH190" s="34"/>
      <c r="DI190" s="34"/>
      <c r="DJ190" s="34"/>
      <c r="DK190" s="34"/>
      <c r="DL190" s="34"/>
      <c r="DM190" s="34"/>
      <c r="DN190" s="34"/>
      <c r="DO190" s="34"/>
      <c r="DP190" s="34"/>
      <c r="DQ190" s="34"/>
      <c r="DR190" s="34"/>
      <c r="DS190" s="34"/>
      <c r="DT190" s="34"/>
      <c r="DU190" s="34"/>
      <c r="DV190" s="34"/>
      <c r="DW190" s="34"/>
      <c r="DX190" s="34"/>
      <c r="DY190" s="34"/>
      <c r="DZ190" s="34"/>
      <c r="EA190" s="34"/>
      <c r="EB190" s="34"/>
      <c r="EC190" s="34"/>
      <c r="ED190" s="34"/>
      <c r="EE190" s="34"/>
      <c r="EF190" s="34"/>
      <c r="EG190" s="34"/>
      <c r="EH190" s="34"/>
      <c r="EI190" s="34"/>
      <c r="EJ190" s="34"/>
      <c r="EK190" s="34"/>
      <c r="EL190" s="34"/>
      <c r="EM190" s="34"/>
      <c r="EN190" s="34"/>
      <c r="EO190" s="34"/>
      <c r="EP190" s="34"/>
      <c r="EQ190" s="34"/>
      <c r="ER190" s="34"/>
      <c r="ES190" s="34"/>
      <c r="ET190" s="34"/>
      <c r="EU190" s="34"/>
      <c r="EV190" s="34"/>
      <c r="EW190" s="34"/>
      <c r="EX190" s="34"/>
      <c r="EY190" s="34"/>
      <c r="EZ190" s="34"/>
      <c r="FA190" s="34"/>
      <c r="FB190" s="34"/>
      <c r="FC190" s="34"/>
      <c r="FD190" s="34"/>
      <c r="FE190" s="34"/>
      <c r="FF190" s="34"/>
      <c r="FG190" s="34"/>
      <c r="FH190" s="34"/>
      <c r="FI190" s="34"/>
      <c r="FJ190" s="34"/>
      <c r="FK190" s="34"/>
      <c r="FL190" s="34"/>
      <c r="FM190" s="34"/>
      <c r="FN190" s="34"/>
      <c r="FO190" s="34"/>
      <c r="FP190" s="34"/>
      <c r="FQ190" s="34"/>
      <c r="FR190" s="34"/>
      <c r="FS190" s="34"/>
      <c r="FT190" s="34"/>
      <c r="FU190" s="34"/>
      <c r="FV190" s="34"/>
      <c r="FW190" s="34"/>
      <c r="FX190" s="34"/>
      <c r="FY190" s="34"/>
      <c r="FZ190" s="34"/>
      <c r="GA190" s="34"/>
      <c r="GB190" s="34"/>
      <c r="GC190" s="34"/>
      <c r="GD190" s="34"/>
      <c r="GE190" s="34"/>
      <c r="GF190" s="34"/>
      <c r="GG190" s="34"/>
      <c r="GH190" s="34"/>
      <c r="GI190" s="34"/>
      <c r="GJ190" s="34"/>
      <c r="GK190" s="34"/>
      <c r="GL190" s="34"/>
      <c r="GM190" s="34"/>
      <c r="GN190" s="34"/>
      <c r="GO190" s="34"/>
      <c r="GP190" s="34"/>
      <c r="GQ190" s="34"/>
      <c r="GR190" s="34"/>
      <c r="GS190" s="34"/>
      <c r="GT190" s="34"/>
      <c r="GU190" s="34"/>
      <c r="GV190" s="34"/>
      <c r="GW190" s="34"/>
      <c r="GX190" s="34"/>
      <c r="GY190" s="34"/>
      <c r="GZ190" s="34"/>
      <c r="HA190" s="34"/>
      <c r="HB190" s="34"/>
      <c r="HC190" s="34"/>
      <c r="HD190" s="34"/>
      <c r="HE190" s="34"/>
      <c r="HF190" s="34"/>
      <c r="HG190" s="34"/>
      <c r="HH190" s="34"/>
      <c r="HI190" s="34"/>
      <c r="HJ190" s="34"/>
      <c r="HK190" s="34"/>
      <c r="HL190" s="34"/>
      <c r="HM190" s="34"/>
      <c r="HN190" s="34"/>
      <c r="HO190" s="34"/>
      <c r="HP190" s="34"/>
      <c r="HQ190" s="34"/>
      <c r="HR190" s="34"/>
      <c r="HS190" s="34"/>
      <c r="HT190" s="34"/>
      <c r="HU190" s="34"/>
      <c r="HV190" s="34"/>
      <c r="HW190" s="34"/>
      <c r="HX190" s="34"/>
      <c r="HY190" s="34"/>
      <c r="HZ190" s="34"/>
      <c r="IA190" s="34"/>
      <c r="IB190" s="34"/>
      <c r="IC190" s="34"/>
      <c r="ID190" s="34"/>
      <c r="IE190" s="34"/>
      <c r="IF190" s="34"/>
      <c r="IG190" s="34"/>
      <c r="IH190" s="34"/>
      <c r="II190" s="34"/>
      <c r="IJ190" s="34"/>
      <c r="IK190" s="34"/>
      <c r="IL190" s="34"/>
      <c r="IM190" s="34"/>
      <c r="IN190" s="34"/>
      <c r="IO190" s="34"/>
      <c r="IP190" s="34"/>
      <c r="IQ190" s="34"/>
    </row>
    <row r="191" spans="1:251" s="48" customFormat="1" ht="18.75" customHeight="1">
      <c r="A191" s="40"/>
      <c r="B191" s="57"/>
      <c r="C191" s="96" t="s">
        <v>123</v>
      </c>
      <c r="D191" s="97"/>
      <c r="E191" s="97"/>
      <c r="F191" s="97"/>
      <c r="G191" s="97"/>
      <c r="H191" s="97"/>
      <c r="I191" s="97"/>
      <c r="J191" s="97"/>
      <c r="K191" s="97"/>
      <c r="L191" s="97"/>
      <c r="M191" s="97"/>
      <c r="N191" s="97"/>
      <c r="O191" s="97"/>
      <c r="P191" s="97"/>
      <c r="Q191" s="97"/>
      <c r="R191" s="97"/>
      <c r="S191" s="97"/>
      <c r="T191" s="97"/>
      <c r="U191" s="97"/>
      <c r="V191" s="97"/>
      <c r="W191" s="97"/>
      <c r="X191" s="97"/>
      <c r="Y191" s="97"/>
      <c r="Z191" s="98"/>
      <c r="AA191" s="99">
        <v>211497</v>
      </c>
      <c r="AB191" s="100"/>
      <c r="AC191" s="100"/>
      <c r="AD191" s="100"/>
      <c r="AE191" s="100"/>
      <c r="AF191" s="100"/>
      <c r="AG191" s="100"/>
      <c r="AH191" s="100"/>
      <c r="AI191" s="101"/>
      <c r="AJ191" s="99">
        <v>366037</v>
      </c>
      <c r="AK191" s="100"/>
      <c r="AL191" s="100"/>
      <c r="AM191" s="100"/>
      <c r="AN191" s="100"/>
      <c r="AO191" s="100"/>
      <c r="AP191" s="100"/>
      <c r="AQ191" s="100"/>
      <c r="AR191" s="101"/>
      <c r="AS191" s="102"/>
      <c r="AT191" s="103"/>
      <c r="AU191" s="103"/>
      <c r="AV191" s="103"/>
      <c r="AW191" s="103"/>
      <c r="AX191" s="104"/>
      <c r="AY191" s="34"/>
      <c r="AZ191" s="34"/>
      <c r="BA191" s="34"/>
      <c r="BB191" s="34"/>
      <c r="BC191" s="34"/>
      <c r="BD191" s="34"/>
      <c r="BE191" s="34"/>
      <c r="BF191" s="34"/>
      <c r="BG191" s="34"/>
      <c r="BH191" s="34"/>
      <c r="BI191" s="34"/>
      <c r="BJ191" s="34"/>
      <c r="BK191" s="34"/>
      <c r="BL191" s="34"/>
      <c r="BM191" s="34"/>
      <c r="BN191" s="34"/>
      <c r="BO191" s="34"/>
      <c r="BP191" s="34"/>
      <c r="BQ191" s="34"/>
      <c r="BR191" s="34"/>
      <c r="BS191" s="34"/>
      <c r="BT191" s="34"/>
      <c r="BU191" s="34"/>
      <c r="BV191" s="34"/>
      <c r="BW191" s="34"/>
      <c r="BX191" s="34"/>
      <c r="BY191" s="34"/>
      <c r="BZ191" s="34"/>
      <c r="CA191" s="34"/>
      <c r="CB191" s="34"/>
      <c r="CC191" s="34"/>
      <c r="CD191" s="34"/>
      <c r="CE191" s="34"/>
      <c r="CF191" s="34"/>
      <c r="CG191" s="34"/>
      <c r="CH191" s="34"/>
      <c r="CI191" s="34"/>
      <c r="CJ191" s="34"/>
      <c r="CK191" s="34"/>
      <c r="CL191" s="34"/>
      <c r="CM191" s="34"/>
      <c r="CN191" s="34"/>
      <c r="CO191" s="34"/>
      <c r="CP191" s="34"/>
      <c r="CQ191" s="34"/>
      <c r="CR191" s="34"/>
      <c r="CS191" s="34"/>
      <c r="CT191" s="34"/>
      <c r="CU191" s="34"/>
      <c r="CV191" s="34"/>
      <c r="CW191" s="34"/>
      <c r="CX191" s="34"/>
      <c r="CY191" s="34"/>
      <c r="CZ191" s="34"/>
      <c r="DA191" s="34"/>
      <c r="DB191" s="34"/>
      <c r="DC191" s="34"/>
      <c r="DD191" s="34"/>
      <c r="DE191" s="34"/>
      <c r="DF191" s="34"/>
      <c r="DG191" s="34"/>
      <c r="DH191" s="34"/>
      <c r="DI191" s="34"/>
      <c r="DJ191" s="34"/>
      <c r="DK191" s="34"/>
      <c r="DL191" s="34"/>
      <c r="DM191" s="34"/>
      <c r="DN191" s="34"/>
      <c r="DO191" s="34"/>
      <c r="DP191" s="34"/>
      <c r="DQ191" s="34"/>
      <c r="DR191" s="34"/>
      <c r="DS191" s="34"/>
      <c r="DT191" s="34"/>
      <c r="DU191" s="34"/>
      <c r="DV191" s="34"/>
      <c r="DW191" s="34"/>
      <c r="DX191" s="34"/>
      <c r="DY191" s="34"/>
      <c r="DZ191" s="34"/>
      <c r="EA191" s="34"/>
      <c r="EB191" s="34"/>
      <c r="EC191" s="34"/>
      <c r="ED191" s="34"/>
      <c r="EE191" s="34"/>
      <c r="EF191" s="34"/>
      <c r="EG191" s="34"/>
      <c r="EH191" s="34"/>
      <c r="EI191" s="34"/>
      <c r="EJ191" s="34"/>
      <c r="EK191" s="34"/>
      <c r="EL191" s="34"/>
      <c r="EM191" s="34"/>
      <c r="EN191" s="34"/>
      <c r="EO191" s="34"/>
      <c r="EP191" s="34"/>
      <c r="EQ191" s="34"/>
      <c r="ER191" s="34"/>
      <c r="ES191" s="34"/>
      <c r="ET191" s="34"/>
      <c r="EU191" s="34"/>
      <c r="EV191" s="34"/>
      <c r="EW191" s="34"/>
      <c r="EX191" s="34"/>
      <c r="EY191" s="34"/>
      <c r="EZ191" s="34"/>
      <c r="FA191" s="34"/>
      <c r="FB191" s="34"/>
      <c r="FC191" s="34"/>
      <c r="FD191" s="34"/>
      <c r="FE191" s="34"/>
      <c r="FF191" s="34"/>
      <c r="FG191" s="34"/>
      <c r="FH191" s="34"/>
      <c r="FI191" s="34"/>
      <c r="FJ191" s="34"/>
      <c r="FK191" s="34"/>
      <c r="FL191" s="34"/>
      <c r="FM191" s="34"/>
      <c r="FN191" s="34"/>
      <c r="FO191" s="34"/>
      <c r="FP191" s="34"/>
      <c r="FQ191" s="34"/>
      <c r="FR191" s="34"/>
      <c r="FS191" s="34"/>
      <c r="FT191" s="34"/>
      <c r="FU191" s="34"/>
      <c r="FV191" s="34"/>
      <c r="FW191" s="34"/>
      <c r="FX191" s="34"/>
      <c r="FY191" s="34"/>
      <c r="FZ191" s="34"/>
      <c r="GA191" s="34"/>
      <c r="GB191" s="34"/>
      <c r="GC191" s="34"/>
      <c r="GD191" s="34"/>
      <c r="GE191" s="34"/>
      <c r="GF191" s="34"/>
      <c r="GG191" s="34"/>
      <c r="GH191" s="34"/>
      <c r="GI191" s="34"/>
      <c r="GJ191" s="34"/>
      <c r="GK191" s="34"/>
      <c r="GL191" s="34"/>
      <c r="GM191" s="34"/>
      <c r="GN191" s="34"/>
      <c r="GO191" s="34"/>
      <c r="GP191" s="34"/>
      <c r="GQ191" s="34"/>
      <c r="GR191" s="34"/>
      <c r="GS191" s="34"/>
      <c r="GT191" s="34"/>
      <c r="GU191" s="34"/>
      <c r="GV191" s="34"/>
      <c r="GW191" s="34"/>
      <c r="GX191" s="34"/>
      <c r="GY191" s="34"/>
      <c r="GZ191" s="34"/>
      <c r="HA191" s="34"/>
      <c r="HB191" s="34"/>
      <c r="HC191" s="34"/>
      <c r="HD191" s="34"/>
      <c r="HE191" s="34"/>
      <c r="HF191" s="34"/>
      <c r="HG191" s="34"/>
      <c r="HH191" s="34"/>
      <c r="HI191" s="34"/>
      <c r="HJ191" s="34"/>
      <c r="HK191" s="34"/>
      <c r="HL191" s="34"/>
      <c r="HM191" s="34"/>
      <c r="HN191" s="34"/>
      <c r="HO191" s="34"/>
      <c r="HP191" s="34"/>
      <c r="HQ191" s="34"/>
      <c r="HR191" s="34"/>
      <c r="HS191" s="34"/>
      <c r="HT191" s="34"/>
      <c r="HU191" s="34"/>
      <c r="HV191" s="34"/>
      <c r="HW191" s="34"/>
      <c r="HX191" s="34"/>
      <c r="HY191" s="34"/>
      <c r="HZ191" s="34"/>
      <c r="IA191" s="34"/>
      <c r="IB191" s="34"/>
      <c r="IC191" s="34"/>
      <c r="ID191" s="34"/>
      <c r="IE191" s="34"/>
      <c r="IF191" s="34"/>
      <c r="IG191" s="34"/>
      <c r="IH191" s="34"/>
      <c r="II191" s="34"/>
      <c r="IJ191" s="34"/>
      <c r="IK191" s="34"/>
      <c r="IL191" s="34"/>
      <c r="IM191" s="34"/>
      <c r="IN191" s="34"/>
      <c r="IO191" s="34"/>
      <c r="IP191" s="34"/>
      <c r="IQ191" s="34"/>
    </row>
    <row r="192" spans="1:251" s="48" customFormat="1" ht="18.75" customHeight="1">
      <c r="A192" s="40"/>
      <c r="B192" s="57"/>
      <c r="C192" s="96" t="s">
        <v>124</v>
      </c>
      <c r="D192" s="97"/>
      <c r="E192" s="97"/>
      <c r="F192" s="97"/>
      <c r="G192" s="97"/>
      <c r="H192" s="97"/>
      <c r="I192" s="97"/>
      <c r="J192" s="97"/>
      <c r="K192" s="97"/>
      <c r="L192" s="97"/>
      <c r="M192" s="97"/>
      <c r="N192" s="97"/>
      <c r="O192" s="97"/>
      <c r="P192" s="97"/>
      <c r="Q192" s="97"/>
      <c r="R192" s="97"/>
      <c r="S192" s="97"/>
      <c r="T192" s="97"/>
      <c r="U192" s="97"/>
      <c r="V192" s="97"/>
      <c r="W192" s="97"/>
      <c r="X192" s="97"/>
      <c r="Y192" s="97"/>
      <c r="Z192" s="98"/>
      <c r="AA192" s="99">
        <v>97454</v>
      </c>
      <c r="AB192" s="100"/>
      <c r="AC192" s="100"/>
      <c r="AD192" s="100"/>
      <c r="AE192" s="100"/>
      <c r="AF192" s="100"/>
      <c r="AG192" s="100"/>
      <c r="AH192" s="100"/>
      <c r="AI192" s="101"/>
      <c r="AJ192" s="99">
        <v>104572</v>
      </c>
      <c r="AK192" s="100"/>
      <c r="AL192" s="100"/>
      <c r="AM192" s="100"/>
      <c r="AN192" s="100"/>
      <c r="AO192" s="100"/>
      <c r="AP192" s="100"/>
      <c r="AQ192" s="100"/>
      <c r="AR192" s="101"/>
      <c r="AS192" s="102"/>
      <c r="AT192" s="103"/>
      <c r="AU192" s="103"/>
      <c r="AV192" s="103"/>
      <c r="AW192" s="103"/>
      <c r="AX192" s="104"/>
      <c r="AY192" s="34"/>
      <c r="AZ192" s="34"/>
      <c r="BA192" s="34"/>
      <c r="BB192" s="34"/>
      <c r="BC192" s="34"/>
      <c r="BD192" s="34"/>
      <c r="BE192" s="34"/>
      <c r="BF192" s="34"/>
      <c r="BG192" s="34"/>
      <c r="BH192" s="34"/>
      <c r="BI192" s="34"/>
      <c r="BJ192" s="34"/>
      <c r="BK192" s="34"/>
      <c r="BL192" s="34"/>
      <c r="BM192" s="34"/>
      <c r="BN192" s="34"/>
      <c r="BO192" s="34"/>
      <c r="BP192" s="34"/>
      <c r="BQ192" s="34"/>
      <c r="BR192" s="34"/>
      <c r="BS192" s="34"/>
      <c r="BT192" s="34"/>
      <c r="BU192" s="34"/>
      <c r="BV192" s="34"/>
      <c r="BW192" s="34"/>
      <c r="BX192" s="34"/>
      <c r="BY192" s="34"/>
      <c r="BZ192" s="34"/>
      <c r="CA192" s="34"/>
      <c r="CB192" s="34"/>
      <c r="CC192" s="34"/>
      <c r="CD192" s="34"/>
      <c r="CE192" s="34"/>
      <c r="CF192" s="34"/>
      <c r="CG192" s="34"/>
      <c r="CH192" s="34"/>
      <c r="CI192" s="34"/>
      <c r="CJ192" s="34"/>
      <c r="CK192" s="34"/>
      <c r="CL192" s="34"/>
      <c r="CM192" s="34"/>
      <c r="CN192" s="34"/>
      <c r="CO192" s="34"/>
      <c r="CP192" s="34"/>
      <c r="CQ192" s="34"/>
      <c r="CR192" s="34"/>
      <c r="CS192" s="34"/>
      <c r="CT192" s="34"/>
      <c r="CU192" s="34"/>
      <c r="CV192" s="34"/>
      <c r="CW192" s="34"/>
      <c r="CX192" s="34"/>
      <c r="CY192" s="34"/>
      <c r="CZ192" s="34"/>
      <c r="DA192" s="34"/>
      <c r="DB192" s="34"/>
      <c r="DC192" s="34"/>
      <c r="DD192" s="34"/>
      <c r="DE192" s="34"/>
      <c r="DF192" s="34"/>
      <c r="DG192" s="34"/>
      <c r="DH192" s="34"/>
      <c r="DI192" s="34"/>
      <c r="DJ192" s="34"/>
      <c r="DK192" s="34"/>
      <c r="DL192" s="34"/>
      <c r="DM192" s="34"/>
      <c r="DN192" s="34"/>
      <c r="DO192" s="34"/>
      <c r="DP192" s="34"/>
      <c r="DQ192" s="34"/>
      <c r="DR192" s="34"/>
      <c r="DS192" s="34"/>
      <c r="DT192" s="34"/>
      <c r="DU192" s="34"/>
      <c r="DV192" s="34"/>
      <c r="DW192" s="34"/>
      <c r="DX192" s="34"/>
      <c r="DY192" s="34"/>
      <c r="DZ192" s="34"/>
      <c r="EA192" s="34"/>
      <c r="EB192" s="34"/>
      <c r="EC192" s="34"/>
      <c r="ED192" s="34"/>
      <c r="EE192" s="34"/>
      <c r="EF192" s="34"/>
      <c r="EG192" s="34"/>
      <c r="EH192" s="34"/>
      <c r="EI192" s="34"/>
      <c r="EJ192" s="34"/>
      <c r="EK192" s="34"/>
      <c r="EL192" s="34"/>
      <c r="EM192" s="34"/>
      <c r="EN192" s="34"/>
      <c r="EO192" s="34"/>
      <c r="EP192" s="34"/>
      <c r="EQ192" s="34"/>
      <c r="ER192" s="34"/>
      <c r="ES192" s="34"/>
      <c r="ET192" s="34"/>
      <c r="EU192" s="34"/>
      <c r="EV192" s="34"/>
      <c r="EW192" s="34"/>
      <c r="EX192" s="34"/>
      <c r="EY192" s="34"/>
      <c r="EZ192" s="34"/>
      <c r="FA192" s="34"/>
      <c r="FB192" s="34"/>
      <c r="FC192" s="34"/>
      <c r="FD192" s="34"/>
      <c r="FE192" s="34"/>
      <c r="FF192" s="34"/>
      <c r="FG192" s="34"/>
      <c r="FH192" s="34"/>
      <c r="FI192" s="34"/>
      <c r="FJ192" s="34"/>
      <c r="FK192" s="34"/>
      <c r="FL192" s="34"/>
      <c r="FM192" s="34"/>
      <c r="FN192" s="34"/>
      <c r="FO192" s="34"/>
      <c r="FP192" s="34"/>
      <c r="FQ192" s="34"/>
      <c r="FR192" s="34"/>
      <c r="FS192" s="34"/>
      <c r="FT192" s="34"/>
      <c r="FU192" s="34"/>
      <c r="FV192" s="34"/>
      <c r="FW192" s="34"/>
      <c r="FX192" s="34"/>
      <c r="FY192" s="34"/>
      <c r="FZ192" s="34"/>
      <c r="GA192" s="34"/>
      <c r="GB192" s="34"/>
      <c r="GC192" s="34"/>
      <c r="GD192" s="34"/>
      <c r="GE192" s="34"/>
      <c r="GF192" s="34"/>
      <c r="GG192" s="34"/>
      <c r="GH192" s="34"/>
      <c r="GI192" s="34"/>
      <c r="GJ192" s="34"/>
      <c r="GK192" s="34"/>
      <c r="GL192" s="34"/>
      <c r="GM192" s="34"/>
      <c r="GN192" s="34"/>
      <c r="GO192" s="34"/>
      <c r="GP192" s="34"/>
      <c r="GQ192" s="34"/>
      <c r="GR192" s="34"/>
      <c r="GS192" s="34"/>
      <c r="GT192" s="34"/>
      <c r="GU192" s="34"/>
      <c r="GV192" s="34"/>
      <c r="GW192" s="34"/>
      <c r="GX192" s="34"/>
      <c r="GY192" s="34"/>
      <c r="GZ192" s="34"/>
      <c r="HA192" s="34"/>
      <c r="HB192" s="34"/>
      <c r="HC192" s="34"/>
      <c r="HD192" s="34"/>
      <c r="HE192" s="34"/>
      <c r="HF192" s="34"/>
      <c r="HG192" s="34"/>
      <c r="HH192" s="34"/>
      <c r="HI192" s="34"/>
      <c r="HJ192" s="34"/>
      <c r="HK192" s="34"/>
      <c r="HL192" s="34"/>
      <c r="HM192" s="34"/>
      <c r="HN192" s="34"/>
      <c r="HO192" s="34"/>
      <c r="HP192" s="34"/>
      <c r="HQ192" s="34"/>
      <c r="HR192" s="34"/>
      <c r="HS192" s="34"/>
      <c r="HT192" s="34"/>
      <c r="HU192" s="34"/>
      <c r="HV192" s="34"/>
      <c r="HW192" s="34"/>
      <c r="HX192" s="34"/>
      <c r="HY192" s="34"/>
      <c r="HZ192" s="34"/>
      <c r="IA192" s="34"/>
      <c r="IB192" s="34"/>
      <c r="IC192" s="34"/>
      <c r="ID192" s="34"/>
      <c r="IE192" s="34"/>
      <c r="IF192" s="34"/>
      <c r="IG192" s="34"/>
      <c r="IH192" s="34"/>
      <c r="II192" s="34"/>
      <c r="IJ192" s="34"/>
      <c r="IK192" s="34"/>
      <c r="IL192" s="34"/>
      <c r="IM192" s="34"/>
      <c r="IN192" s="34"/>
      <c r="IO192" s="34"/>
      <c r="IP192" s="34"/>
      <c r="IQ192" s="34"/>
    </row>
    <row r="193" spans="1:251" s="48" customFormat="1" ht="18.75" customHeight="1">
      <c r="A193" s="40"/>
      <c r="B193" s="57"/>
      <c r="C193" s="96" t="s">
        <v>125</v>
      </c>
      <c r="D193" s="97"/>
      <c r="E193" s="97"/>
      <c r="F193" s="97"/>
      <c r="G193" s="97"/>
      <c r="H193" s="97"/>
      <c r="I193" s="97"/>
      <c r="J193" s="97"/>
      <c r="K193" s="97"/>
      <c r="L193" s="97"/>
      <c r="M193" s="97"/>
      <c r="N193" s="97"/>
      <c r="O193" s="97"/>
      <c r="P193" s="97"/>
      <c r="Q193" s="97"/>
      <c r="R193" s="97"/>
      <c r="S193" s="97"/>
      <c r="T193" s="97"/>
      <c r="U193" s="97"/>
      <c r="V193" s="97"/>
      <c r="W193" s="97"/>
      <c r="X193" s="97"/>
      <c r="Y193" s="97"/>
      <c r="Z193" s="98"/>
      <c r="AA193" s="99">
        <v>86119</v>
      </c>
      <c r="AB193" s="100"/>
      <c r="AC193" s="100"/>
      <c r="AD193" s="100"/>
      <c r="AE193" s="100"/>
      <c r="AF193" s="100"/>
      <c r="AG193" s="100"/>
      <c r="AH193" s="100"/>
      <c r="AI193" s="101"/>
      <c r="AJ193" s="99">
        <v>94168</v>
      </c>
      <c r="AK193" s="100"/>
      <c r="AL193" s="100"/>
      <c r="AM193" s="100"/>
      <c r="AN193" s="100"/>
      <c r="AO193" s="100"/>
      <c r="AP193" s="100"/>
      <c r="AQ193" s="100"/>
      <c r="AR193" s="101"/>
      <c r="AS193" s="102"/>
      <c r="AT193" s="103"/>
      <c r="AU193" s="103"/>
      <c r="AV193" s="103"/>
      <c r="AW193" s="103"/>
      <c r="AX193" s="104"/>
      <c r="AY193" s="34"/>
      <c r="AZ193" s="34"/>
      <c r="BA193" s="34"/>
      <c r="BB193" s="34"/>
      <c r="BC193" s="34"/>
      <c r="BD193" s="34"/>
      <c r="BE193" s="34"/>
      <c r="BF193" s="34"/>
      <c r="BG193" s="34"/>
      <c r="BH193" s="34"/>
      <c r="BI193" s="34"/>
      <c r="BJ193" s="34"/>
      <c r="BK193" s="34"/>
      <c r="BL193" s="34"/>
      <c r="BM193" s="34"/>
      <c r="BN193" s="34"/>
      <c r="BO193" s="34"/>
      <c r="BP193" s="34"/>
      <c r="BQ193" s="34"/>
      <c r="BR193" s="34"/>
      <c r="BS193" s="34"/>
      <c r="BT193" s="34"/>
      <c r="BU193" s="34"/>
      <c r="BV193" s="34"/>
      <c r="BW193" s="34"/>
      <c r="BX193" s="34"/>
      <c r="BY193" s="34"/>
      <c r="BZ193" s="34"/>
      <c r="CA193" s="34"/>
      <c r="CB193" s="34"/>
      <c r="CC193" s="34"/>
      <c r="CD193" s="34"/>
      <c r="CE193" s="34"/>
      <c r="CF193" s="34"/>
      <c r="CG193" s="34"/>
      <c r="CH193" s="34"/>
      <c r="CI193" s="34"/>
      <c r="CJ193" s="34"/>
      <c r="CK193" s="34"/>
      <c r="CL193" s="34"/>
      <c r="CM193" s="34"/>
      <c r="CN193" s="34"/>
      <c r="CO193" s="34"/>
      <c r="CP193" s="34"/>
      <c r="CQ193" s="34"/>
      <c r="CR193" s="34"/>
      <c r="CS193" s="34"/>
      <c r="CT193" s="34"/>
      <c r="CU193" s="34"/>
      <c r="CV193" s="34"/>
      <c r="CW193" s="34"/>
      <c r="CX193" s="34"/>
      <c r="CY193" s="34"/>
      <c r="CZ193" s="34"/>
      <c r="DA193" s="34"/>
      <c r="DB193" s="34"/>
      <c r="DC193" s="34"/>
      <c r="DD193" s="34"/>
      <c r="DE193" s="34"/>
      <c r="DF193" s="34"/>
      <c r="DG193" s="34"/>
      <c r="DH193" s="34"/>
      <c r="DI193" s="34"/>
      <c r="DJ193" s="34"/>
      <c r="DK193" s="34"/>
      <c r="DL193" s="34"/>
      <c r="DM193" s="34"/>
      <c r="DN193" s="34"/>
      <c r="DO193" s="34"/>
      <c r="DP193" s="34"/>
      <c r="DQ193" s="34"/>
      <c r="DR193" s="34"/>
      <c r="DS193" s="34"/>
      <c r="DT193" s="34"/>
      <c r="DU193" s="34"/>
      <c r="DV193" s="34"/>
      <c r="DW193" s="34"/>
      <c r="DX193" s="34"/>
      <c r="DY193" s="34"/>
      <c r="DZ193" s="34"/>
      <c r="EA193" s="34"/>
      <c r="EB193" s="34"/>
      <c r="EC193" s="34"/>
      <c r="ED193" s="34"/>
      <c r="EE193" s="34"/>
      <c r="EF193" s="34"/>
      <c r="EG193" s="34"/>
      <c r="EH193" s="34"/>
      <c r="EI193" s="34"/>
      <c r="EJ193" s="34"/>
      <c r="EK193" s="34"/>
      <c r="EL193" s="34"/>
      <c r="EM193" s="34"/>
      <c r="EN193" s="34"/>
      <c r="EO193" s="34"/>
      <c r="EP193" s="34"/>
      <c r="EQ193" s="34"/>
      <c r="ER193" s="34"/>
      <c r="ES193" s="34"/>
      <c r="ET193" s="34"/>
      <c r="EU193" s="34"/>
      <c r="EV193" s="34"/>
      <c r="EW193" s="34"/>
      <c r="EX193" s="34"/>
      <c r="EY193" s="34"/>
      <c r="EZ193" s="34"/>
      <c r="FA193" s="34"/>
      <c r="FB193" s="34"/>
      <c r="FC193" s="34"/>
      <c r="FD193" s="34"/>
      <c r="FE193" s="34"/>
      <c r="FF193" s="34"/>
      <c r="FG193" s="34"/>
      <c r="FH193" s="34"/>
      <c r="FI193" s="34"/>
      <c r="FJ193" s="34"/>
      <c r="FK193" s="34"/>
      <c r="FL193" s="34"/>
      <c r="FM193" s="34"/>
      <c r="FN193" s="34"/>
      <c r="FO193" s="34"/>
      <c r="FP193" s="34"/>
      <c r="FQ193" s="34"/>
      <c r="FR193" s="34"/>
      <c r="FS193" s="34"/>
      <c r="FT193" s="34"/>
      <c r="FU193" s="34"/>
      <c r="FV193" s="34"/>
      <c r="FW193" s="34"/>
      <c r="FX193" s="34"/>
      <c r="FY193" s="34"/>
      <c r="FZ193" s="34"/>
      <c r="GA193" s="34"/>
      <c r="GB193" s="34"/>
      <c r="GC193" s="34"/>
      <c r="GD193" s="34"/>
      <c r="GE193" s="34"/>
      <c r="GF193" s="34"/>
      <c r="GG193" s="34"/>
      <c r="GH193" s="34"/>
      <c r="GI193" s="34"/>
      <c r="GJ193" s="34"/>
      <c r="GK193" s="34"/>
      <c r="GL193" s="34"/>
      <c r="GM193" s="34"/>
      <c r="GN193" s="34"/>
      <c r="GO193" s="34"/>
      <c r="GP193" s="34"/>
      <c r="GQ193" s="34"/>
      <c r="GR193" s="34"/>
      <c r="GS193" s="34"/>
      <c r="GT193" s="34"/>
      <c r="GU193" s="34"/>
      <c r="GV193" s="34"/>
      <c r="GW193" s="34"/>
      <c r="GX193" s="34"/>
      <c r="GY193" s="34"/>
      <c r="GZ193" s="34"/>
      <c r="HA193" s="34"/>
      <c r="HB193" s="34"/>
      <c r="HC193" s="34"/>
      <c r="HD193" s="34"/>
      <c r="HE193" s="34"/>
      <c r="HF193" s="34"/>
      <c r="HG193" s="34"/>
      <c r="HH193" s="34"/>
      <c r="HI193" s="34"/>
      <c r="HJ193" s="34"/>
      <c r="HK193" s="34"/>
      <c r="HL193" s="34"/>
      <c r="HM193" s="34"/>
      <c r="HN193" s="34"/>
      <c r="HO193" s="34"/>
      <c r="HP193" s="34"/>
      <c r="HQ193" s="34"/>
      <c r="HR193" s="34"/>
      <c r="HS193" s="34"/>
      <c r="HT193" s="34"/>
      <c r="HU193" s="34"/>
      <c r="HV193" s="34"/>
      <c r="HW193" s="34"/>
      <c r="HX193" s="34"/>
      <c r="HY193" s="34"/>
      <c r="HZ193" s="34"/>
      <c r="IA193" s="34"/>
      <c r="IB193" s="34"/>
      <c r="IC193" s="34"/>
      <c r="ID193" s="34"/>
      <c r="IE193" s="34"/>
      <c r="IF193" s="34"/>
      <c r="IG193" s="34"/>
      <c r="IH193" s="34"/>
      <c r="II193" s="34"/>
      <c r="IJ193" s="34"/>
      <c r="IK193" s="34"/>
      <c r="IL193" s="34"/>
      <c r="IM193" s="34"/>
      <c r="IN193" s="34"/>
      <c r="IO193" s="34"/>
      <c r="IP193" s="34"/>
      <c r="IQ193" s="34"/>
    </row>
    <row r="194" spans="1:251" s="48" customFormat="1" ht="18.75" customHeight="1">
      <c r="A194" s="40"/>
      <c r="B194" s="57"/>
      <c r="C194" s="96" t="s">
        <v>126</v>
      </c>
      <c r="D194" s="97"/>
      <c r="E194" s="97"/>
      <c r="F194" s="97"/>
      <c r="G194" s="97"/>
      <c r="H194" s="97"/>
      <c r="I194" s="97"/>
      <c r="J194" s="97"/>
      <c r="K194" s="97"/>
      <c r="L194" s="97"/>
      <c r="M194" s="97"/>
      <c r="N194" s="97"/>
      <c r="O194" s="97"/>
      <c r="P194" s="97"/>
      <c r="Q194" s="97"/>
      <c r="R194" s="97"/>
      <c r="S194" s="97"/>
      <c r="T194" s="97"/>
      <c r="U194" s="97"/>
      <c r="V194" s="97"/>
      <c r="W194" s="97"/>
      <c r="X194" s="97"/>
      <c r="Y194" s="97"/>
      <c r="Z194" s="98"/>
      <c r="AA194" s="99">
        <v>0</v>
      </c>
      <c r="AB194" s="100"/>
      <c r="AC194" s="100"/>
      <c r="AD194" s="100"/>
      <c r="AE194" s="100"/>
      <c r="AF194" s="100"/>
      <c r="AG194" s="100"/>
      <c r="AH194" s="100"/>
      <c r="AI194" s="101"/>
      <c r="AJ194" s="99">
        <v>4921</v>
      </c>
      <c r="AK194" s="100"/>
      <c r="AL194" s="100"/>
      <c r="AM194" s="100"/>
      <c r="AN194" s="100"/>
      <c r="AO194" s="100"/>
      <c r="AP194" s="100"/>
      <c r="AQ194" s="100"/>
      <c r="AR194" s="101"/>
      <c r="AS194" s="102"/>
      <c r="AT194" s="103"/>
      <c r="AU194" s="103"/>
      <c r="AV194" s="103"/>
      <c r="AW194" s="103"/>
      <c r="AX194" s="104"/>
      <c r="AY194" s="34"/>
      <c r="AZ194" s="34"/>
      <c r="BA194" s="34"/>
      <c r="BB194" s="34"/>
      <c r="BC194" s="34"/>
      <c r="BD194" s="34"/>
      <c r="BE194" s="34"/>
      <c r="BF194" s="34"/>
      <c r="BG194" s="34"/>
      <c r="BH194" s="34"/>
      <c r="BI194" s="34"/>
      <c r="BJ194" s="34"/>
      <c r="BK194" s="34"/>
      <c r="BL194" s="34"/>
      <c r="BM194" s="34"/>
      <c r="BN194" s="34"/>
      <c r="BO194" s="34"/>
      <c r="BP194" s="34"/>
      <c r="BQ194" s="34"/>
      <c r="BR194" s="34"/>
      <c r="BS194" s="34"/>
      <c r="BT194" s="34"/>
      <c r="BU194" s="34"/>
      <c r="BV194" s="34"/>
      <c r="BW194" s="34"/>
      <c r="BX194" s="34"/>
      <c r="BY194" s="34"/>
      <c r="BZ194" s="34"/>
      <c r="CA194" s="34"/>
      <c r="CB194" s="34"/>
      <c r="CC194" s="34"/>
      <c r="CD194" s="34"/>
      <c r="CE194" s="34"/>
      <c r="CF194" s="34"/>
      <c r="CG194" s="34"/>
      <c r="CH194" s="34"/>
      <c r="CI194" s="34"/>
      <c r="CJ194" s="34"/>
      <c r="CK194" s="34"/>
      <c r="CL194" s="34"/>
      <c r="CM194" s="34"/>
      <c r="CN194" s="34"/>
      <c r="CO194" s="34"/>
      <c r="CP194" s="34"/>
      <c r="CQ194" s="34"/>
      <c r="CR194" s="34"/>
      <c r="CS194" s="34"/>
      <c r="CT194" s="34"/>
      <c r="CU194" s="34"/>
      <c r="CV194" s="34"/>
      <c r="CW194" s="34"/>
      <c r="CX194" s="34"/>
      <c r="CY194" s="34"/>
      <c r="CZ194" s="34"/>
      <c r="DA194" s="34"/>
      <c r="DB194" s="34"/>
      <c r="DC194" s="34"/>
      <c r="DD194" s="34"/>
      <c r="DE194" s="34"/>
      <c r="DF194" s="34"/>
      <c r="DG194" s="34"/>
      <c r="DH194" s="34"/>
      <c r="DI194" s="34"/>
      <c r="DJ194" s="34"/>
      <c r="DK194" s="34"/>
      <c r="DL194" s="34"/>
      <c r="DM194" s="34"/>
      <c r="DN194" s="34"/>
      <c r="DO194" s="34"/>
      <c r="DP194" s="34"/>
      <c r="DQ194" s="34"/>
      <c r="DR194" s="34"/>
      <c r="DS194" s="34"/>
      <c r="DT194" s="34"/>
      <c r="DU194" s="34"/>
      <c r="DV194" s="34"/>
      <c r="DW194" s="34"/>
      <c r="DX194" s="34"/>
      <c r="DY194" s="34"/>
      <c r="DZ194" s="34"/>
      <c r="EA194" s="34"/>
      <c r="EB194" s="34"/>
      <c r="EC194" s="34"/>
      <c r="ED194" s="34"/>
      <c r="EE194" s="34"/>
      <c r="EF194" s="34"/>
      <c r="EG194" s="34"/>
      <c r="EH194" s="34"/>
      <c r="EI194" s="34"/>
      <c r="EJ194" s="34"/>
      <c r="EK194" s="34"/>
      <c r="EL194" s="34"/>
      <c r="EM194" s="34"/>
      <c r="EN194" s="34"/>
      <c r="EO194" s="34"/>
      <c r="EP194" s="34"/>
      <c r="EQ194" s="34"/>
      <c r="ER194" s="34"/>
      <c r="ES194" s="34"/>
      <c r="ET194" s="34"/>
      <c r="EU194" s="34"/>
      <c r="EV194" s="34"/>
      <c r="EW194" s="34"/>
      <c r="EX194" s="34"/>
      <c r="EY194" s="34"/>
      <c r="EZ194" s="34"/>
      <c r="FA194" s="34"/>
      <c r="FB194" s="34"/>
      <c r="FC194" s="34"/>
      <c r="FD194" s="34"/>
      <c r="FE194" s="34"/>
      <c r="FF194" s="34"/>
      <c r="FG194" s="34"/>
      <c r="FH194" s="34"/>
      <c r="FI194" s="34"/>
      <c r="FJ194" s="34"/>
      <c r="FK194" s="34"/>
      <c r="FL194" s="34"/>
      <c r="FM194" s="34"/>
      <c r="FN194" s="34"/>
      <c r="FO194" s="34"/>
      <c r="FP194" s="34"/>
      <c r="FQ194" s="34"/>
      <c r="FR194" s="34"/>
      <c r="FS194" s="34"/>
      <c r="FT194" s="34"/>
      <c r="FU194" s="34"/>
      <c r="FV194" s="34"/>
      <c r="FW194" s="34"/>
      <c r="FX194" s="34"/>
      <c r="FY194" s="34"/>
      <c r="FZ194" s="34"/>
      <c r="GA194" s="34"/>
      <c r="GB194" s="34"/>
      <c r="GC194" s="34"/>
      <c r="GD194" s="34"/>
      <c r="GE194" s="34"/>
      <c r="GF194" s="34"/>
      <c r="GG194" s="34"/>
      <c r="GH194" s="34"/>
      <c r="GI194" s="34"/>
      <c r="GJ194" s="34"/>
      <c r="GK194" s="34"/>
      <c r="GL194" s="34"/>
      <c r="GM194" s="34"/>
      <c r="GN194" s="34"/>
      <c r="GO194" s="34"/>
      <c r="GP194" s="34"/>
      <c r="GQ194" s="34"/>
      <c r="GR194" s="34"/>
      <c r="GS194" s="34"/>
      <c r="GT194" s="34"/>
      <c r="GU194" s="34"/>
      <c r="GV194" s="34"/>
      <c r="GW194" s="34"/>
      <c r="GX194" s="34"/>
      <c r="GY194" s="34"/>
      <c r="GZ194" s="34"/>
      <c r="HA194" s="34"/>
      <c r="HB194" s="34"/>
      <c r="HC194" s="34"/>
      <c r="HD194" s="34"/>
      <c r="HE194" s="34"/>
      <c r="HF194" s="34"/>
      <c r="HG194" s="34"/>
      <c r="HH194" s="34"/>
      <c r="HI194" s="34"/>
      <c r="HJ194" s="34"/>
      <c r="HK194" s="34"/>
      <c r="HL194" s="34"/>
      <c r="HM194" s="34"/>
      <c r="HN194" s="34"/>
      <c r="HO194" s="34"/>
      <c r="HP194" s="34"/>
      <c r="HQ194" s="34"/>
      <c r="HR194" s="34"/>
      <c r="HS194" s="34"/>
      <c r="HT194" s="34"/>
      <c r="HU194" s="34"/>
      <c r="HV194" s="34"/>
      <c r="HW194" s="34"/>
      <c r="HX194" s="34"/>
      <c r="HY194" s="34"/>
      <c r="HZ194" s="34"/>
      <c r="IA194" s="34"/>
      <c r="IB194" s="34"/>
      <c r="IC194" s="34"/>
      <c r="ID194" s="34"/>
      <c r="IE194" s="34"/>
      <c r="IF194" s="34"/>
      <c r="IG194" s="34"/>
      <c r="IH194" s="34"/>
      <c r="II194" s="34"/>
      <c r="IJ194" s="34"/>
      <c r="IK194" s="34"/>
      <c r="IL194" s="34"/>
      <c r="IM194" s="34"/>
      <c r="IN194" s="34"/>
      <c r="IO194" s="34"/>
      <c r="IP194" s="34"/>
      <c r="IQ194" s="34"/>
    </row>
    <row r="195" spans="1:251" s="48" customFormat="1" ht="18.75" customHeight="1">
      <c r="A195" s="40"/>
      <c r="B195" s="57"/>
      <c r="C195" s="96" t="s">
        <v>127</v>
      </c>
      <c r="D195" s="97"/>
      <c r="E195" s="97"/>
      <c r="F195" s="97"/>
      <c r="G195" s="97"/>
      <c r="H195" s="97"/>
      <c r="I195" s="97"/>
      <c r="J195" s="97"/>
      <c r="K195" s="97"/>
      <c r="L195" s="97"/>
      <c r="M195" s="97"/>
      <c r="N195" s="97"/>
      <c r="O195" s="97"/>
      <c r="P195" s="97"/>
      <c r="Q195" s="97"/>
      <c r="R195" s="97"/>
      <c r="S195" s="97"/>
      <c r="T195" s="97"/>
      <c r="U195" s="97"/>
      <c r="V195" s="97"/>
      <c r="W195" s="97"/>
      <c r="X195" s="97"/>
      <c r="Y195" s="97"/>
      <c r="Z195" s="98"/>
      <c r="AA195" s="99">
        <v>2803</v>
      </c>
      <c r="AB195" s="100"/>
      <c r="AC195" s="100"/>
      <c r="AD195" s="100"/>
      <c r="AE195" s="100"/>
      <c r="AF195" s="100"/>
      <c r="AG195" s="100"/>
      <c r="AH195" s="100"/>
      <c r="AI195" s="101"/>
      <c r="AJ195" s="99">
        <v>3248</v>
      </c>
      <c r="AK195" s="100"/>
      <c r="AL195" s="100"/>
      <c r="AM195" s="100"/>
      <c r="AN195" s="100"/>
      <c r="AO195" s="100"/>
      <c r="AP195" s="100"/>
      <c r="AQ195" s="100"/>
      <c r="AR195" s="101"/>
      <c r="AS195" s="102"/>
      <c r="AT195" s="103"/>
      <c r="AU195" s="103"/>
      <c r="AV195" s="103"/>
      <c r="AW195" s="103"/>
      <c r="AX195" s="104"/>
      <c r="AY195" s="34"/>
      <c r="AZ195" s="34"/>
      <c r="BA195" s="34"/>
      <c r="BB195" s="34"/>
      <c r="BC195" s="34"/>
      <c r="BD195" s="34"/>
      <c r="BE195" s="34"/>
      <c r="BF195" s="34"/>
      <c r="BG195" s="34"/>
      <c r="BH195" s="34"/>
      <c r="BI195" s="34"/>
      <c r="BJ195" s="34"/>
      <c r="BK195" s="34"/>
      <c r="BL195" s="34"/>
      <c r="BM195" s="34"/>
      <c r="BN195" s="34"/>
      <c r="BO195" s="34"/>
      <c r="BP195" s="34"/>
      <c r="BQ195" s="34"/>
      <c r="BR195" s="34"/>
      <c r="BS195" s="34"/>
      <c r="BT195" s="34"/>
      <c r="BU195" s="34"/>
      <c r="BV195" s="34"/>
      <c r="BW195" s="34"/>
      <c r="BX195" s="34"/>
      <c r="BY195" s="34"/>
      <c r="BZ195" s="34"/>
      <c r="CA195" s="34"/>
      <c r="CB195" s="34"/>
      <c r="CC195" s="34"/>
      <c r="CD195" s="34"/>
      <c r="CE195" s="34"/>
      <c r="CF195" s="34"/>
      <c r="CG195" s="34"/>
      <c r="CH195" s="34"/>
      <c r="CI195" s="34"/>
      <c r="CJ195" s="34"/>
      <c r="CK195" s="34"/>
      <c r="CL195" s="34"/>
      <c r="CM195" s="34"/>
      <c r="CN195" s="34"/>
      <c r="CO195" s="34"/>
      <c r="CP195" s="34"/>
      <c r="CQ195" s="34"/>
      <c r="CR195" s="34"/>
      <c r="CS195" s="34"/>
      <c r="CT195" s="34"/>
      <c r="CU195" s="34"/>
      <c r="CV195" s="34"/>
      <c r="CW195" s="34"/>
      <c r="CX195" s="34"/>
      <c r="CY195" s="34"/>
      <c r="CZ195" s="34"/>
      <c r="DA195" s="34"/>
      <c r="DB195" s="34"/>
      <c r="DC195" s="34"/>
      <c r="DD195" s="34"/>
      <c r="DE195" s="34"/>
      <c r="DF195" s="34"/>
      <c r="DG195" s="34"/>
      <c r="DH195" s="34"/>
      <c r="DI195" s="34"/>
      <c r="DJ195" s="34"/>
      <c r="DK195" s="34"/>
      <c r="DL195" s="34"/>
      <c r="DM195" s="34"/>
      <c r="DN195" s="34"/>
      <c r="DO195" s="34"/>
      <c r="DP195" s="34"/>
      <c r="DQ195" s="34"/>
      <c r="DR195" s="34"/>
      <c r="DS195" s="34"/>
      <c r="DT195" s="34"/>
      <c r="DU195" s="34"/>
      <c r="DV195" s="34"/>
      <c r="DW195" s="34"/>
      <c r="DX195" s="34"/>
      <c r="DY195" s="34"/>
      <c r="DZ195" s="34"/>
      <c r="EA195" s="34"/>
      <c r="EB195" s="34"/>
      <c r="EC195" s="34"/>
      <c r="ED195" s="34"/>
      <c r="EE195" s="34"/>
      <c r="EF195" s="34"/>
      <c r="EG195" s="34"/>
      <c r="EH195" s="34"/>
      <c r="EI195" s="34"/>
      <c r="EJ195" s="34"/>
      <c r="EK195" s="34"/>
      <c r="EL195" s="34"/>
      <c r="EM195" s="34"/>
      <c r="EN195" s="34"/>
      <c r="EO195" s="34"/>
      <c r="EP195" s="34"/>
      <c r="EQ195" s="34"/>
      <c r="ER195" s="34"/>
      <c r="ES195" s="34"/>
      <c r="ET195" s="34"/>
      <c r="EU195" s="34"/>
      <c r="EV195" s="34"/>
      <c r="EW195" s="34"/>
      <c r="EX195" s="34"/>
      <c r="EY195" s="34"/>
      <c r="EZ195" s="34"/>
      <c r="FA195" s="34"/>
      <c r="FB195" s="34"/>
      <c r="FC195" s="34"/>
      <c r="FD195" s="34"/>
      <c r="FE195" s="34"/>
      <c r="FF195" s="34"/>
      <c r="FG195" s="34"/>
      <c r="FH195" s="34"/>
      <c r="FI195" s="34"/>
      <c r="FJ195" s="34"/>
      <c r="FK195" s="34"/>
      <c r="FL195" s="34"/>
      <c r="FM195" s="34"/>
      <c r="FN195" s="34"/>
      <c r="FO195" s="34"/>
      <c r="FP195" s="34"/>
      <c r="FQ195" s="34"/>
      <c r="FR195" s="34"/>
      <c r="FS195" s="34"/>
      <c r="FT195" s="34"/>
      <c r="FU195" s="34"/>
      <c r="FV195" s="34"/>
      <c r="FW195" s="34"/>
      <c r="FX195" s="34"/>
      <c r="FY195" s="34"/>
      <c r="FZ195" s="34"/>
      <c r="GA195" s="34"/>
      <c r="GB195" s="34"/>
      <c r="GC195" s="34"/>
      <c r="GD195" s="34"/>
      <c r="GE195" s="34"/>
      <c r="GF195" s="34"/>
      <c r="GG195" s="34"/>
      <c r="GH195" s="34"/>
      <c r="GI195" s="34"/>
      <c r="GJ195" s="34"/>
      <c r="GK195" s="34"/>
      <c r="GL195" s="34"/>
      <c r="GM195" s="34"/>
      <c r="GN195" s="34"/>
      <c r="GO195" s="34"/>
      <c r="GP195" s="34"/>
      <c r="GQ195" s="34"/>
      <c r="GR195" s="34"/>
      <c r="GS195" s="34"/>
      <c r="GT195" s="34"/>
      <c r="GU195" s="34"/>
      <c r="GV195" s="34"/>
      <c r="GW195" s="34"/>
      <c r="GX195" s="34"/>
      <c r="GY195" s="34"/>
      <c r="GZ195" s="34"/>
      <c r="HA195" s="34"/>
      <c r="HB195" s="34"/>
      <c r="HC195" s="34"/>
      <c r="HD195" s="34"/>
      <c r="HE195" s="34"/>
      <c r="HF195" s="34"/>
      <c r="HG195" s="34"/>
      <c r="HH195" s="34"/>
      <c r="HI195" s="34"/>
      <c r="HJ195" s="34"/>
      <c r="HK195" s="34"/>
      <c r="HL195" s="34"/>
      <c r="HM195" s="34"/>
      <c r="HN195" s="34"/>
      <c r="HO195" s="34"/>
      <c r="HP195" s="34"/>
      <c r="HQ195" s="34"/>
      <c r="HR195" s="34"/>
      <c r="HS195" s="34"/>
      <c r="HT195" s="34"/>
      <c r="HU195" s="34"/>
      <c r="HV195" s="34"/>
      <c r="HW195" s="34"/>
      <c r="HX195" s="34"/>
      <c r="HY195" s="34"/>
      <c r="HZ195" s="34"/>
      <c r="IA195" s="34"/>
      <c r="IB195" s="34"/>
      <c r="IC195" s="34"/>
      <c r="ID195" s="34"/>
      <c r="IE195" s="34"/>
      <c r="IF195" s="34"/>
      <c r="IG195" s="34"/>
      <c r="IH195" s="34"/>
      <c r="II195" s="34"/>
      <c r="IJ195" s="34"/>
      <c r="IK195" s="34"/>
      <c r="IL195" s="34"/>
      <c r="IM195" s="34"/>
      <c r="IN195" s="34"/>
      <c r="IO195" s="34"/>
      <c r="IP195" s="34"/>
      <c r="IQ195" s="34"/>
    </row>
    <row r="196" spans="1:251" s="48" customFormat="1" ht="18.75" customHeight="1">
      <c r="A196" s="40"/>
      <c r="B196" s="57"/>
      <c r="C196" s="96" t="s">
        <v>128</v>
      </c>
      <c r="D196" s="97"/>
      <c r="E196" s="97"/>
      <c r="F196" s="97"/>
      <c r="G196" s="97"/>
      <c r="H196" s="97"/>
      <c r="I196" s="97"/>
      <c r="J196" s="97"/>
      <c r="K196" s="97"/>
      <c r="L196" s="97"/>
      <c r="M196" s="97"/>
      <c r="N196" s="97"/>
      <c r="O196" s="97"/>
      <c r="P196" s="97"/>
      <c r="Q196" s="97"/>
      <c r="R196" s="97"/>
      <c r="S196" s="97"/>
      <c r="T196" s="97"/>
      <c r="U196" s="97"/>
      <c r="V196" s="97"/>
      <c r="W196" s="97"/>
      <c r="X196" s="97"/>
      <c r="Y196" s="97"/>
      <c r="Z196" s="98"/>
      <c r="AA196" s="99">
        <v>289</v>
      </c>
      <c r="AB196" s="100"/>
      <c r="AC196" s="100"/>
      <c r="AD196" s="100"/>
      <c r="AE196" s="100"/>
      <c r="AF196" s="100"/>
      <c r="AG196" s="100"/>
      <c r="AH196" s="100"/>
      <c r="AI196" s="101"/>
      <c r="AJ196" s="99">
        <v>692</v>
      </c>
      <c r="AK196" s="100"/>
      <c r="AL196" s="100"/>
      <c r="AM196" s="100"/>
      <c r="AN196" s="100"/>
      <c r="AO196" s="100"/>
      <c r="AP196" s="100"/>
      <c r="AQ196" s="100"/>
      <c r="AR196" s="101"/>
      <c r="AS196" s="102"/>
      <c r="AT196" s="103"/>
      <c r="AU196" s="103"/>
      <c r="AV196" s="103"/>
      <c r="AW196" s="103"/>
      <c r="AX196" s="104"/>
      <c r="AY196" s="34"/>
      <c r="AZ196" s="34"/>
      <c r="BA196" s="34"/>
      <c r="BB196" s="34"/>
      <c r="BC196" s="34"/>
      <c r="BD196" s="34"/>
      <c r="BE196" s="34"/>
      <c r="BF196" s="34"/>
      <c r="BG196" s="34"/>
      <c r="BH196" s="34"/>
      <c r="BI196" s="34"/>
      <c r="BJ196" s="34"/>
      <c r="BK196" s="34"/>
      <c r="BL196" s="34"/>
      <c r="BM196" s="34"/>
      <c r="BN196" s="34"/>
      <c r="BO196" s="34"/>
      <c r="BP196" s="34"/>
      <c r="BQ196" s="34"/>
      <c r="BR196" s="34"/>
      <c r="BS196" s="34"/>
      <c r="BT196" s="34"/>
      <c r="BU196" s="34"/>
      <c r="BV196" s="34"/>
      <c r="BW196" s="34"/>
      <c r="BX196" s="34"/>
      <c r="BY196" s="34"/>
      <c r="BZ196" s="34"/>
      <c r="CA196" s="34"/>
      <c r="CB196" s="34"/>
      <c r="CC196" s="34"/>
      <c r="CD196" s="34"/>
      <c r="CE196" s="34"/>
      <c r="CF196" s="34"/>
      <c r="CG196" s="34"/>
      <c r="CH196" s="34"/>
      <c r="CI196" s="34"/>
      <c r="CJ196" s="34"/>
      <c r="CK196" s="34"/>
      <c r="CL196" s="34"/>
      <c r="CM196" s="34"/>
      <c r="CN196" s="34"/>
      <c r="CO196" s="34"/>
      <c r="CP196" s="34"/>
      <c r="CQ196" s="34"/>
      <c r="CR196" s="34"/>
      <c r="CS196" s="34"/>
      <c r="CT196" s="34"/>
      <c r="CU196" s="34"/>
      <c r="CV196" s="34"/>
      <c r="CW196" s="34"/>
      <c r="CX196" s="34"/>
      <c r="CY196" s="34"/>
      <c r="CZ196" s="34"/>
      <c r="DA196" s="34"/>
      <c r="DB196" s="34"/>
      <c r="DC196" s="34"/>
      <c r="DD196" s="34"/>
      <c r="DE196" s="34"/>
      <c r="DF196" s="34"/>
      <c r="DG196" s="34"/>
      <c r="DH196" s="34"/>
      <c r="DI196" s="34"/>
      <c r="DJ196" s="34"/>
      <c r="DK196" s="34"/>
      <c r="DL196" s="34"/>
      <c r="DM196" s="34"/>
      <c r="DN196" s="34"/>
      <c r="DO196" s="34"/>
      <c r="DP196" s="34"/>
      <c r="DQ196" s="34"/>
      <c r="DR196" s="34"/>
      <c r="DS196" s="34"/>
      <c r="DT196" s="34"/>
      <c r="DU196" s="34"/>
      <c r="DV196" s="34"/>
      <c r="DW196" s="34"/>
      <c r="DX196" s="34"/>
      <c r="DY196" s="34"/>
      <c r="DZ196" s="34"/>
      <c r="EA196" s="34"/>
      <c r="EB196" s="34"/>
      <c r="EC196" s="34"/>
      <c r="ED196" s="34"/>
      <c r="EE196" s="34"/>
      <c r="EF196" s="34"/>
      <c r="EG196" s="34"/>
      <c r="EH196" s="34"/>
      <c r="EI196" s="34"/>
      <c r="EJ196" s="34"/>
      <c r="EK196" s="34"/>
      <c r="EL196" s="34"/>
      <c r="EM196" s="34"/>
      <c r="EN196" s="34"/>
      <c r="EO196" s="34"/>
      <c r="EP196" s="34"/>
      <c r="EQ196" s="34"/>
      <c r="ER196" s="34"/>
      <c r="ES196" s="34"/>
      <c r="ET196" s="34"/>
      <c r="EU196" s="34"/>
      <c r="EV196" s="34"/>
      <c r="EW196" s="34"/>
      <c r="EX196" s="34"/>
      <c r="EY196" s="34"/>
      <c r="EZ196" s="34"/>
      <c r="FA196" s="34"/>
      <c r="FB196" s="34"/>
      <c r="FC196" s="34"/>
      <c r="FD196" s="34"/>
      <c r="FE196" s="34"/>
      <c r="FF196" s="34"/>
      <c r="FG196" s="34"/>
      <c r="FH196" s="34"/>
      <c r="FI196" s="34"/>
      <c r="FJ196" s="34"/>
      <c r="FK196" s="34"/>
      <c r="FL196" s="34"/>
      <c r="FM196" s="34"/>
      <c r="FN196" s="34"/>
      <c r="FO196" s="34"/>
      <c r="FP196" s="34"/>
      <c r="FQ196" s="34"/>
      <c r="FR196" s="34"/>
      <c r="FS196" s="34"/>
      <c r="FT196" s="34"/>
      <c r="FU196" s="34"/>
      <c r="FV196" s="34"/>
      <c r="FW196" s="34"/>
      <c r="FX196" s="34"/>
      <c r="FY196" s="34"/>
      <c r="FZ196" s="34"/>
      <c r="GA196" s="34"/>
      <c r="GB196" s="34"/>
      <c r="GC196" s="34"/>
      <c r="GD196" s="34"/>
      <c r="GE196" s="34"/>
      <c r="GF196" s="34"/>
      <c r="GG196" s="34"/>
      <c r="GH196" s="34"/>
      <c r="GI196" s="34"/>
      <c r="GJ196" s="34"/>
      <c r="GK196" s="34"/>
      <c r="GL196" s="34"/>
      <c r="GM196" s="34"/>
      <c r="GN196" s="34"/>
      <c r="GO196" s="34"/>
      <c r="GP196" s="34"/>
      <c r="GQ196" s="34"/>
      <c r="GR196" s="34"/>
      <c r="GS196" s="34"/>
      <c r="GT196" s="34"/>
      <c r="GU196" s="34"/>
      <c r="GV196" s="34"/>
      <c r="GW196" s="34"/>
      <c r="GX196" s="34"/>
      <c r="GY196" s="34"/>
      <c r="GZ196" s="34"/>
      <c r="HA196" s="34"/>
      <c r="HB196" s="34"/>
      <c r="HC196" s="34"/>
      <c r="HD196" s="34"/>
      <c r="HE196" s="34"/>
      <c r="HF196" s="34"/>
      <c r="HG196" s="34"/>
      <c r="HH196" s="34"/>
      <c r="HI196" s="34"/>
      <c r="HJ196" s="34"/>
      <c r="HK196" s="34"/>
      <c r="HL196" s="34"/>
      <c r="HM196" s="34"/>
      <c r="HN196" s="34"/>
      <c r="HO196" s="34"/>
      <c r="HP196" s="34"/>
      <c r="HQ196" s="34"/>
      <c r="HR196" s="34"/>
      <c r="HS196" s="34"/>
      <c r="HT196" s="34"/>
      <c r="HU196" s="34"/>
      <c r="HV196" s="34"/>
      <c r="HW196" s="34"/>
      <c r="HX196" s="34"/>
      <c r="HY196" s="34"/>
      <c r="HZ196" s="34"/>
      <c r="IA196" s="34"/>
      <c r="IB196" s="34"/>
      <c r="IC196" s="34"/>
      <c r="ID196" s="34"/>
      <c r="IE196" s="34"/>
      <c r="IF196" s="34"/>
      <c r="IG196" s="34"/>
      <c r="IH196" s="34"/>
      <c r="II196" s="34"/>
      <c r="IJ196" s="34"/>
      <c r="IK196" s="34"/>
      <c r="IL196" s="34"/>
      <c r="IM196" s="34"/>
      <c r="IN196" s="34"/>
      <c r="IO196" s="34"/>
      <c r="IP196" s="34"/>
      <c r="IQ196" s="34"/>
    </row>
    <row r="197" spans="1:251" s="48" customFormat="1" ht="18.75" customHeight="1">
      <c r="A197" s="40"/>
      <c r="B197" s="57"/>
      <c r="C197" s="96" t="s">
        <v>129</v>
      </c>
      <c r="D197" s="97"/>
      <c r="E197" s="97"/>
      <c r="F197" s="97"/>
      <c r="G197" s="97"/>
      <c r="H197" s="97"/>
      <c r="I197" s="97"/>
      <c r="J197" s="97"/>
      <c r="K197" s="97"/>
      <c r="L197" s="97"/>
      <c r="M197" s="97"/>
      <c r="N197" s="97"/>
      <c r="O197" s="97"/>
      <c r="P197" s="97"/>
      <c r="Q197" s="97"/>
      <c r="R197" s="97"/>
      <c r="S197" s="97"/>
      <c r="T197" s="97"/>
      <c r="U197" s="97"/>
      <c r="V197" s="97"/>
      <c r="W197" s="97"/>
      <c r="X197" s="97"/>
      <c r="Y197" s="97"/>
      <c r="Z197" s="98"/>
      <c r="AA197" s="99">
        <v>528</v>
      </c>
      <c r="AB197" s="100"/>
      <c r="AC197" s="100"/>
      <c r="AD197" s="100"/>
      <c r="AE197" s="100"/>
      <c r="AF197" s="100"/>
      <c r="AG197" s="100"/>
      <c r="AH197" s="100"/>
      <c r="AI197" s="101"/>
      <c r="AJ197" s="99">
        <v>264</v>
      </c>
      <c r="AK197" s="100"/>
      <c r="AL197" s="100"/>
      <c r="AM197" s="100"/>
      <c r="AN197" s="100"/>
      <c r="AO197" s="100"/>
      <c r="AP197" s="100"/>
      <c r="AQ197" s="100"/>
      <c r="AR197" s="101"/>
      <c r="AS197" s="102"/>
      <c r="AT197" s="103"/>
      <c r="AU197" s="103"/>
      <c r="AV197" s="103"/>
      <c r="AW197" s="103"/>
      <c r="AX197" s="104"/>
      <c r="AY197" s="34"/>
      <c r="AZ197" s="34"/>
      <c r="BA197" s="34"/>
      <c r="BB197" s="34"/>
      <c r="BC197" s="34"/>
      <c r="BD197" s="34"/>
      <c r="BE197" s="34"/>
      <c r="BF197" s="34"/>
      <c r="BG197" s="34"/>
      <c r="BH197" s="34"/>
      <c r="BI197" s="34"/>
      <c r="BJ197" s="34"/>
      <c r="BK197" s="34"/>
      <c r="BL197" s="34"/>
      <c r="BM197" s="34"/>
      <c r="BN197" s="34"/>
      <c r="BO197" s="34"/>
      <c r="BP197" s="34"/>
      <c r="BQ197" s="34"/>
      <c r="BR197" s="34"/>
      <c r="BS197" s="34"/>
      <c r="BT197" s="34"/>
      <c r="BU197" s="34"/>
      <c r="BV197" s="34"/>
      <c r="BW197" s="34"/>
      <c r="BX197" s="34"/>
      <c r="BY197" s="34"/>
      <c r="BZ197" s="34"/>
      <c r="CA197" s="34"/>
      <c r="CB197" s="34"/>
      <c r="CC197" s="34"/>
      <c r="CD197" s="34"/>
      <c r="CE197" s="34"/>
      <c r="CF197" s="34"/>
      <c r="CG197" s="34"/>
      <c r="CH197" s="34"/>
      <c r="CI197" s="34"/>
      <c r="CJ197" s="34"/>
      <c r="CK197" s="34"/>
      <c r="CL197" s="34"/>
      <c r="CM197" s="34"/>
      <c r="CN197" s="34"/>
      <c r="CO197" s="34"/>
      <c r="CP197" s="34"/>
      <c r="CQ197" s="34"/>
      <c r="CR197" s="34"/>
      <c r="CS197" s="34"/>
      <c r="CT197" s="34"/>
      <c r="CU197" s="34"/>
      <c r="CV197" s="34"/>
      <c r="CW197" s="34"/>
      <c r="CX197" s="34"/>
      <c r="CY197" s="34"/>
      <c r="CZ197" s="34"/>
      <c r="DA197" s="34"/>
      <c r="DB197" s="34"/>
      <c r="DC197" s="34"/>
      <c r="DD197" s="34"/>
      <c r="DE197" s="34"/>
      <c r="DF197" s="34"/>
      <c r="DG197" s="34"/>
      <c r="DH197" s="34"/>
      <c r="DI197" s="34"/>
      <c r="DJ197" s="34"/>
      <c r="DK197" s="34"/>
      <c r="DL197" s="34"/>
      <c r="DM197" s="34"/>
      <c r="DN197" s="34"/>
      <c r="DO197" s="34"/>
      <c r="DP197" s="34"/>
      <c r="DQ197" s="34"/>
      <c r="DR197" s="34"/>
      <c r="DS197" s="34"/>
      <c r="DT197" s="34"/>
      <c r="DU197" s="34"/>
      <c r="DV197" s="34"/>
      <c r="DW197" s="34"/>
      <c r="DX197" s="34"/>
      <c r="DY197" s="34"/>
      <c r="DZ197" s="34"/>
      <c r="EA197" s="34"/>
      <c r="EB197" s="34"/>
      <c r="EC197" s="34"/>
      <c r="ED197" s="34"/>
      <c r="EE197" s="34"/>
      <c r="EF197" s="34"/>
      <c r="EG197" s="34"/>
      <c r="EH197" s="34"/>
      <c r="EI197" s="34"/>
      <c r="EJ197" s="34"/>
      <c r="EK197" s="34"/>
      <c r="EL197" s="34"/>
      <c r="EM197" s="34"/>
      <c r="EN197" s="34"/>
      <c r="EO197" s="34"/>
      <c r="EP197" s="34"/>
      <c r="EQ197" s="34"/>
      <c r="ER197" s="34"/>
      <c r="ES197" s="34"/>
      <c r="ET197" s="34"/>
      <c r="EU197" s="34"/>
      <c r="EV197" s="34"/>
      <c r="EW197" s="34"/>
      <c r="EX197" s="34"/>
      <c r="EY197" s="34"/>
      <c r="EZ197" s="34"/>
      <c r="FA197" s="34"/>
      <c r="FB197" s="34"/>
      <c r="FC197" s="34"/>
      <c r="FD197" s="34"/>
      <c r="FE197" s="34"/>
      <c r="FF197" s="34"/>
      <c r="FG197" s="34"/>
      <c r="FH197" s="34"/>
      <c r="FI197" s="34"/>
      <c r="FJ197" s="34"/>
      <c r="FK197" s="34"/>
      <c r="FL197" s="34"/>
      <c r="FM197" s="34"/>
      <c r="FN197" s="34"/>
      <c r="FO197" s="34"/>
      <c r="FP197" s="34"/>
      <c r="FQ197" s="34"/>
      <c r="FR197" s="34"/>
      <c r="FS197" s="34"/>
      <c r="FT197" s="34"/>
      <c r="FU197" s="34"/>
      <c r="FV197" s="34"/>
      <c r="FW197" s="34"/>
      <c r="FX197" s="34"/>
      <c r="FY197" s="34"/>
      <c r="FZ197" s="34"/>
      <c r="GA197" s="34"/>
      <c r="GB197" s="34"/>
      <c r="GC197" s="34"/>
      <c r="GD197" s="34"/>
      <c r="GE197" s="34"/>
      <c r="GF197" s="34"/>
      <c r="GG197" s="34"/>
      <c r="GH197" s="34"/>
      <c r="GI197" s="34"/>
      <c r="GJ197" s="34"/>
      <c r="GK197" s="34"/>
      <c r="GL197" s="34"/>
      <c r="GM197" s="34"/>
      <c r="GN197" s="34"/>
      <c r="GO197" s="34"/>
      <c r="GP197" s="34"/>
      <c r="GQ197" s="34"/>
      <c r="GR197" s="34"/>
      <c r="GS197" s="34"/>
      <c r="GT197" s="34"/>
      <c r="GU197" s="34"/>
      <c r="GV197" s="34"/>
      <c r="GW197" s="34"/>
      <c r="GX197" s="34"/>
      <c r="GY197" s="34"/>
      <c r="GZ197" s="34"/>
      <c r="HA197" s="34"/>
      <c r="HB197" s="34"/>
      <c r="HC197" s="34"/>
      <c r="HD197" s="34"/>
      <c r="HE197" s="34"/>
      <c r="HF197" s="34"/>
      <c r="HG197" s="34"/>
      <c r="HH197" s="34"/>
      <c r="HI197" s="34"/>
      <c r="HJ197" s="34"/>
      <c r="HK197" s="34"/>
      <c r="HL197" s="34"/>
      <c r="HM197" s="34"/>
      <c r="HN197" s="34"/>
      <c r="HO197" s="34"/>
      <c r="HP197" s="34"/>
      <c r="HQ197" s="34"/>
      <c r="HR197" s="34"/>
      <c r="HS197" s="34"/>
      <c r="HT197" s="34"/>
      <c r="HU197" s="34"/>
      <c r="HV197" s="34"/>
      <c r="HW197" s="34"/>
      <c r="HX197" s="34"/>
      <c r="HY197" s="34"/>
      <c r="HZ197" s="34"/>
      <c r="IA197" s="34"/>
      <c r="IB197" s="34"/>
      <c r="IC197" s="34"/>
      <c r="ID197" s="34"/>
      <c r="IE197" s="34"/>
      <c r="IF197" s="34"/>
      <c r="IG197" s="34"/>
      <c r="IH197" s="34"/>
      <c r="II197" s="34"/>
      <c r="IJ197" s="34"/>
      <c r="IK197" s="34"/>
      <c r="IL197" s="34"/>
      <c r="IM197" s="34"/>
      <c r="IN197" s="34"/>
      <c r="IO197" s="34"/>
      <c r="IP197" s="34"/>
      <c r="IQ197" s="34"/>
    </row>
    <row r="198" spans="1:251" s="48" customFormat="1" ht="18.75" customHeight="1">
      <c r="A198" s="40"/>
      <c r="B198" s="57"/>
      <c r="C198" s="96" t="s">
        <v>130</v>
      </c>
      <c r="D198" s="97"/>
      <c r="E198" s="97"/>
      <c r="F198" s="97"/>
      <c r="G198" s="97"/>
      <c r="H198" s="97"/>
      <c r="I198" s="97"/>
      <c r="J198" s="97"/>
      <c r="K198" s="97"/>
      <c r="L198" s="97"/>
      <c r="M198" s="97"/>
      <c r="N198" s="97"/>
      <c r="O198" s="97"/>
      <c r="P198" s="97"/>
      <c r="Q198" s="97"/>
      <c r="R198" s="97"/>
      <c r="S198" s="97"/>
      <c r="T198" s="97"/>
      <c r="U198" s="97"/>
      <c r="V198" s="97"/>
      <c r="W198" s="97"/>
      <c r="X198" s="97"/>
      <c r="Y198" s="97"/>
      <c r="Z198" s="98"/>
      <c r="AA198" s="99">
        <v>122</v>
      </c>
      <c r="AB198" s="100"/>
      <c r="AC198" s="100"/>
      <c r="AD198" s="100"/>
      <c r="AE198" s="100"/>
      <c r="AF198" s="100"/>
      <c r="AG198" s="100"/>
      <c r="AH198" s="100"/>
      <c r="AI198" s="101"/>
      <c r="AJ198" s="99">
        <v>122</v>
      </c>
      <c r="AK198" s="100"/>
      <c r="AL198" s="100"/>
      <c r="AM198" s="100"/>
      <c r="AN198" s="100"/>
      <c r="AO198" s="100"/>
      <c r="AP198" s="100"/>
      <c r="AQ198" s="100"/>
      <c r="AR198" s="101"/>
      <c r="AS198" s="102"/>
      <c r="AT198" s="103"/>
      <c r="AU198" s="103"/>
      <c r="AV198" s="103"/>
      <c r="AW198" s="103"/>
      <c r="AX198" s="104"/>
      <c r="AY198" s="34"/>
      <c r="AZ198" s="34"/>
      <c r="BA198" s="34"/>
      <c r="BB198" s="34"/>
      <c r="BC198" s="34"/>
      <c r="BD198" s="34"/>
      <c r="BE198" s="34"/>
      <c r="BF198" s="34"/>
      <c r="BG198" s="34"/>
      <c r="BH198" s="34"/>
      <c r="BI198" s="34"/>
      <c r="BJ198" s="34"/>
      <c r="BK198" s="34"/>
      <c r="BL198" s="34"/>
      <c r="BM198" s="34"/>
      <c r="BN198" s="34"/>
      <c r="BO198" s="34"/>
      <c r="BP198" s="34"/>
      <c r="BQ198" s="34"/>
      <c r="BR198" s="34"/>
      <c r="BS198" s="34"/>
      <c r="BT198" s="34"/>
      <c r="BU198" s="34"/>
      <c r="BV198" s="34"/>
      <c r="BW198" s="34"/>
      <c r="BX198" s="34"/>
      <c r="BY198" s="34"/>
      <c r="BZ198" s="34"/>
      <c r="CA198" s="34"/>
      <c r="CB198" s="34"/>
      <c r="CC198" s="34"/>
      <c r="CD198" s="34"/>
      <c r="CE198" s="34"/>
      <c r="CF198" s="34"/>
      <c r="CG198" s="34"/>
      <c r="CH198" s="34"/>
      <c r="CI198" s="34"/>
      <c r="CJ198" s="34"/>
      <c r="CK198" s="34"/>
      <c r="CL198" s="34"/>
      <c r="CM198" s="34"/>
      <c r="CN198" s="34"/>
      <c r="CO198" s="34"/>
      <c r="CP198" s="34"/>
      <c r="CQ198" s="34"/>
      <c r="CR198" s="34"/>
      <c r="CS198" s="34"/>
      <c r="CT198" s="34"/>
      <c r="CU198" s="34"/>
      <c r="CV198" s="34"/>
      <c r="CW198" s="34"/>
      <c r="CX198" s="34"/>
      <c r="CY198" s="34"/>
      <c r="CZ198" s="34"/>
      <c r="DA198" s="34"/>
      <c r="DB198" s="34"/>
      <c r="DC198" s="34"/>
      <c r="DD198" s="34"/>
      <c r="DE198" s="34"/>
      <c r="DF198" s="34"/>
      <c r="DG198" s="34"/>
      <c r="DH198" s="34"/>
      <c r="DI198" s="34"/>
      <c r="DJ198" s="34"/>
      <c r="DK198" s="34"/>
      <c r="DL198" s="34"/>
      <c r="DM198" s="34"/>
      <c r="DN198" s="34"/>
      <c r="DO198" s="34"/>
      <c r="DP198" s="34"/>
      <c r="DQ198" s="34"/>
      <c r="DR198" s="34"/>
      <c r="DS198" s="34"/>
      <c r="DT198" s="34"/>
      <c r="DU198" s="34"/>
      <c r="DV198" s="34"/>
      <c r="DW198" s="34"/>
      <c r="DX198" s="34"/>
      <c r="DY198" s="34"/>
      <c r="DZ198" s="34"/>
      <c r="EA198" s="34"/>
      <c r="EB198" s="34"/>
      <c r="EC198" s="34"/>
      <c r="ED198" s="34"/>
      <c r="EE198" s="34"/>
      <c r="EF198" s="34"/>
      <c r="EG198" s="34"/>
      <c r="EH198" s="34"/>
      <c r="EI198" s="34"/>
      <c r="EJ198" s="34"/>
      <c r="EK198" s="34"/>
      <c r="EL198" s="34"/>
      <c r="EM198" s="34"/>
      <c r="EN198" s="34"/>
      <c r="EO198" s="34"/>
      <c r="EP198" s="34"/>
      <c r="EQ198" s="34"/>
      <c r="ER198" s="34"/>
      <c r="ES198" s="34"/>
      <c r="ET198" s="34"/>
      <c r="EU198" s="34"/>
      <c r="EV198" s="34"/>
      <c r="EW198" s="34"/>
      <c r="EX198" s="34"/>
      <c r="EY198" s="34"/>
      <c r="EZ198" s="34"/>
      <c r="FA198" s="34"/>
      <c r="FB198" s="34"/>
      <c r="FC198" s="34"/>
      <c r="FD198" s="34"/>
      <c r="FE198" s="34"/>
      <c r="FF198" s="34"/>
      <c r="FG198" s="34"/>
      <c r="FH198" s="34"/>
      <c r="FI198" s="34"/>
      <c r="FJ198" s="34"/>
      <c r="FK198" s="34"/>
      <c r="FL198" s="34"/>
      <c r="FM198" s="34"/>
      <c r="FN198" s="34"/>
      <c r="FO198" s="34"/>
      <c r="FP198" s="34"/>
      <c r="FQ198" s="34"/>
      <c r="FR198" s="34"/>
      <c r="FS198" s="34"/>
      <c r="FT198" s="34"/>
      <c r="FU198" s="34"/>
      <c r="FV198" s="34"/>
      <c r="FW198" s="34"/>
      <c r="FX198" s="34"/>
      <c r="FY198" s="34"/>
      <c r="FZ198" s="34"/>
      <c r="GA198" s="34"/>
      <c r="GB198" s="34"/>
      <c r="GC198" s="34"/>
      <c r="GD198" s="34"/>
      <c r="GE198" s="34"/>
      <c r="GF198" s="34"/>
      <c r="GG198" s="34"/>
      <c r="GH198" s="34"/>
      <c r="GI198" s="34"/>
      <c r="GJ198" s="34"/>
      <c r="GK198" s="34"/>
      <c r="GL198" s="34"/>
      <c r="GM198" s="34"/>
      <c r="GN198" s="34"/>
      <c r="GO198" s="34"/>
      <c r="GP198" s="34"/>
      <c r="GQ198" s="34"/>
      <c r="GR198" s="34"/>
      <c r="GS198" s="34"/>
      <c r="GT198" s="34"/>
      <c r="GU198" s="34"/>
      <c r="GV198" s="34"/>
      <c r="GW198" s="34"/>
      <c r="GX198" s="34"/>
      <c r="GY198" s="34"/>
      <c r="GZ198" s="34"/>
      <c r="HA198" s="34"/>
      <c r="HB198" s="34"/>
      <c r="HC198" s="34"/>
      <c r="HD198" s="34"/>
      <c r="HE198" s="34"/>
      <c r="HF198" s="34"/>
      <c r="HG198" s="34"/>
      <c r="HH198" s="34"/>
      <c r="HI198" s="34"/>
      <c r="HJ198" s="34"/>
      <c r="HK198" s="34"/>
      <c r="HL198" s="34"/>
      <c r="HM198" s="34"/>
      <c r="HN198" s="34"/>
      <c r="HO198" s="34"/>
      <c r="HP198" s="34"/>
      <c r="HQ198" s="34"/>
      <c r="HR198" s="34"/>
      <c r="HS198" s="34"/>
      <c r="HT198" s="34"/>
      <c r="HU198" s="34"/>
      <c r="HV198" s="34"/>
      <c r="HW198" s="34"/>
      <c r="HX198" s="34"/>
      <c r="HY198" s="34"/>
      <c r="HZ198" s="34"/>
      <c r="IA198" s="34"/>
      <c r="IB198" s="34"/>
      <c r="IC198" s="34"/>
      <c r="ID198" s="34"/>
      <c r="IE198" s="34"/>
      <c r="IF198" s="34"/>
      <c r="IG198" s="34"/>
      <c r="IH198" s="34"/>
      <c r="II198" s="34"/>
      <c r="IJ198" s="34"/>
      <c r="IK198" s="34"/>
      <c r="IL198" s="34"/>
      <c r="IM198" s="34"/>
      <c r="IN198" s="34"/>
      <c r="IO198" s="34"/>
      <c r="IP198" s="34"/>
      <c r="IQ198" s="34"/>
    </row>
    <row r="199" spans="1:251" s="48" customFormat="1" ht="18.75" customHeight="1">
      <c r="A199" s="40"/>
      <c r="B199" s="57"/>
      <c r="C199" s="96" t="s">
        <v>131</v>
      </c>
      <c r="D199" s="97"/>
      <c r="E199" s="97"/>
      <c r="F199" s="97"/>
      <c r="G199" s="97"/>
      <c r="H199" s="97"/>
      <c r="I199" s="97"/>
      <c r="J199" s="97"/>
      <c r="K199" s="97"/>
      <c r="L199" s="97"/>
      <c r="M199" s="97"/>
      <c r="N199" s="97"/>
      <c r="O199" s="97"/>
      <c r="P199" s="97"/>
      <c r="Q199" s="97"/>
      <c r="R199" s="97"/>
      <c r="S199" s="97"/>
      <c r="T199" s="97"/>
      <c r="U199" s="97"/>
      <c r="V199" s="97"/>
      <c r="W199" s="97"/>
      <c r="X199" s="97"/>
      <c r="Y199" s="97"/>
      <c r="Z199" s="98"/>
      <c r="AA199" s="99">
        <v>1163</v>
      </c>
      <c r="AB199" s="100"/>
      <c r="AC199" s="100"/>
      <c r="AD199" s="100"/>
      <c r="AE199" s="100"/>
      <c r="AF199" s="100"/>
      <c r="AG199" s="100"/>
      <c r="AH199" s="100"/>
      <c r="AI199" s="101"/>
      <c r="AJ199" s="99">
        <v>0</v>
      </c>
      <c r="AK199" s="100"/>
      <c r="AL199" s="100"/>
      <c r="AM199" s="100"/>
      <c r="AN199" s="100"/>
      <c r="AO199" s="100"/>
      <c r="AP199" s="100"/>
      <c r="AQ199" s="100"/>
      <c r="AR199" s="101"/>
      <c r="AS199" s="102"/>
      <c r="AT199" s="103"/>
      <c r="AU199" s="103"/>
      <c r="AV199" s="103"/>
      <c r="AW199" s="103"/>
      <c r="AX199" s="104"/>
      <c r="AY199" s="34"/>
      <c r="AZ199" s="34"/>
      <c r="BA199" s="34"/>
      <c r="BB199" s="34"/>
      <c r="BC199" s="34"/>
      <c r="BD199" s="34"/>
      <c r="BE199" s="34"/>
      <c r="BF199" s="34"/>
      <c r="BG199" s="34"/>
      <c r="BH199" s="34"/>
      <c r="BI199" s="34"/>
      <c r="BJ199" s="34"/>
      <c r="BK199" s="34"/>
      <c r="BL199" s="34"/>
      <c r="BM199" s="34"/>
      <c r="BN199" s="34"/>
      <c r="BO199" s="34"/>
      <c r="BP199" s="34"/>
      <c r="BQ199" s="34"/>
      <c r="BR199" s="34"/>
      <c r="BS199" s="34"/>
      <c r="BT199" s="34"/>
      <c r="BU199" s="34"/>
      <c r="BV199" s="34"/>
      <c r="BW199" s="34"/>
      <c r="BX199" s="34"/>
      <c r="BY199" s="34"/>
      <c r="BZ199" s="34"/>
      <c r="CA199" s="34"/>
      <c r="CB199" s="34"/>
      <c r="CC199" s="34"/>
      <c r="CD199" s="34"/>
      <c r="CE199" s="34"/>
      <c r="CF199" s="34"/>
      <c r="CG199" s="34"/>
      <c r="CH199" s="34"/>
      <c r="CI199" s="34"/>
      <c r="CJ199" s="34"/>
      <c r="CK199" s="34"/>
      <c r="CL199" s="34"/>
      <c r="CM199" s="34"/>
      <c r="CN199" s="34"/>
      <c r="CO199" s="34"/>
      <c r="CP199" s="34"/>
      <c r="CQ199" s="34"/>
      <c r="CR199" s="34"/>
      <c r="CS199" s="34"/>
      <c r="CT199" s="34"/>
      <c r="CU199" s="34"/>
      <c r="CV199" s="34"/>
      <c r="CW199" s="34"/>
      <c r="CX199" s="34"/>
      <c r="CY199" s="34"/>
      <c r="CZ199" s="34"/>
      <c r="DA199" s="34"/>
      <c r="DB199" s="34"/>
      <c r="DC199" s="34"/>
      <c r="DD199" s="34"/>
      <c r="DE199" s="34"/>
      <c r="DF199" s="34"/>
      <c r="DG199" s="34"/>
      <c r="DH199" s="34"/>
      <c r="DI199" s="34"/>
      <c r="DJ199" s="34"/>
      <c r="DK199" s="34"/>
      <c r="DL199" s="34"/>
      <c r="DM199" s="34"/>
      <c r="DN199" s="34"/>
      <c r="DO199" s="34"/>
      <c r="DP199" s="34"/>
      <c r="DQ199" s="34"/>
      <c r="DR199" s="34"/>
      <c r="DS199" s="34"/>
      <c r="DT199" s="34"/>
      <c r="DU199" s="34"/>
      <c r="DV199" s="34"/>
      <c r="DW199" s="34"/>
      <c r="DX199" s="34"/>
      <c r="DY199" s="34"/>
      <c r="DZ199" s="34"/>
      <c r="EA199" s="34"/>
      <c r="EB199" s="34"/>
      <c r="EC199" s="34"/>
      <c r="ED199" s="34"/>
      <c r="EE199" s="34"/>
      <c r="EF199" s="34"/>
      <c r="EG199" s="34"/>
      <c r="EH199" s="34"/>
      <c r="EI199" s="34"/>
      <c r="EJ199" s="34"/>
      <c r="EK199" s="34"/>
      <c r="EL199" s="34"/>
      <c r="EM199" s="34"/>
      <c r="EN199" s="34"/>
      <c r="EO199" s="34"/>
      <c r="EP199" s="34"/>
      <c r="EQ199" s="34"/>
      <c r="ER199" s="34"/>
      <c r="ES199" s="34"/>
      <c r="ET199" s="34"/>
      <c r="EU199" s="34"/>
      <c r="EV199" s="34"/>
      <c r="EW199" s="34"/>
      <c r="EX199" s="34"/>
      <c r="EY199" s="34"/>
      <c r="EZ199" s="34"/>
      <c r="FA199" s="34"/>
      <c r="FB199" s="34"/>
      <c r="FC199" s="34"/>
      <c r="FD199" s="34"/>
      <c r="FE199" s="34"/>
      <c r="FF199" s="34"/>
      <c r="FG199" s="34"/>
      <c r="FH199" s="34"/>
      <c r="FI199" s="34"/>
      <c r="FJ199" s="34"/>
      <c r="FK199" s="34"/>
      <c r="FL199" s="34"/>
      <c r="FM199" s="34"/>
      <c r="FN199" s="34"/>
      <c r="FO199" s="34"/>
      <c r="FP199" s="34"/>
      <c r="FQ199" s="34"/>
      <c r="FR199" s="34"/>
      <c r="FS199" s="34"/>
      <c r="FT199" s="34"/>
      <c r="FU199" s="34"/>
      <c r="FV199" s="34"/>
      <c r="FW199" s="34"/>
      <c r="FX199" s="34"/>
      <c r="FY199" s="34"/>
      <c r="FZ199" s="34"/>
      <c r="GA199" s="34"/>
      <c r="GB199" s="34"/>
      <c r="GC199" s="34"/>
      <c r="GD199" s="34"/>
      <c r="GE199" s="34"/>
      <c r="GF199" s="34"/>
      <c r="GG199" s="34"/>
      <c r="GH199" s="34"/>
      <c r="GI199" s="34"/>
      <c r="GJ199" s="34"/>
      <c r="GK199" s="34"/>
      <c r="GL199" s="34"/>
      <c r="GM199" s="34"/>
      <c r="GN199" s="34"/>
      <c r="GO199" s="34"/>
      <c r="GP199" s="34"/>
      <c r="GQ199" s="34"/>
      <c r="GR199" s="34"/>
      <c r="GS199" s="34"/>
      <c r="GT199" s="34"/>
      <c r="GU199" s="34"/>
      <c r="GV199" s="34"/>
      <c r="GW199" s="34"/>
      <c r="GX199" s="34"/>
      <c r="GY199" s="34"/>
      <c r="GZ199" s="34"/>
      <c r="HA199" s="34"/>
      <c r="HB199" s="34"/>
      <c r="HC199" s="34"/>
      <c r="HD199" s="34"/>
      <c r="HE199" s="34"/>
      <c r="HF199" s="34"/>
      <c r="HG199" s="34"/>
      <c r="HH199" s="34"/>
      <c r="HI199" s="34"/>
      <c r="HJ199" s="34"/>
      <c r="HK199" s="34"/>
      <c r="HL199" s="34"/>
      <c r="HM199" s="34"/>
      <c r="HN199" s="34"/>
      <c r="HO199" s="34"/>
      <c r="HP199" s="34"/>
      <c r="HQ199" s="34"/>
      <c r="HR199" s="34"/>
      <c r="HS199" s="34"/>
      <c r="HT199" s="34"/>
      <c r="HU199" s="34"/>
      <c r="HV199" s="34"/>
      <c r="HW199" s="34"/>
      <c r="HX199" s="34"/>
      <c r="HY199" s="34"/>
      <c r="HZ199" s="34"/>
      <c r="IA199" s="34"/>
      <c r="IB199" s="34"/>
      <c r="IC199" s="34"/>
      <c r="ID199" s="34"/>
      <c r="IE199" s="34"/>
      <c r="IF199" s="34"/>
      <c r="IG199" s="34"/>
      <c r="IH199" s="34"/>
      <c r="II199" s="34"/>
      <c r="IJ199" s="34"/>
      <c r="IK199" s="34"/>
      <c r="IL199" s="34"/>
      <c r="IM199" s="34"/>
      <c r="IN199" s="34"/>
      <c r="IO199" s="34"/>
      <c r="IP199" s="34"/>
      <c r="IQ199" s="34"/>
    </row>
    <row r="200" spans="1:251" s="48" customFormat="1" ht="18.75" customHeight="1">
      <c r="A200" s="40"/>
      <c r="B200" s="57"/>
      <c r="C200" s="96" t="s">
        <v>132</v>
      </c>
      <c r="D200" s="97"/>
      <c r="E200" s="97"/>
      <c r="F200" s="97"/>
      <c r="G200" s="97"/>
      <c r="H200" s="97"/>
      <c r="I200" s="97"/>
      <c r="J200" s="97"/>
      <c r="K200" s="97"/>
      <c r="L200" s="97"/>
      <c r="M200" s="97"/>
      <c r="N200" s="97"/>
      <c r="O200" s="97"/>
      <c r="P200" s="97"/>
      <c r="Q200" s="97"/>
      <c r="R200" s="97"/>
      <c r="S200" s="97"/>
      <c r="T200" s="97"/>
      <c r="U200" s="97"/>
      <c r="V200" s="97"/>
      <c r="W200" s="97"/>
      <c r="X200" s="97"/>
      <c r="Y200" s="97"/>
      <c r="Z200" s="98"/>
      <c r="AA200" s="99">
        <v>150</v>
      </c>
      <c r="AB200" s="100"/>
      <c r="AC200" s="100"/>
      <c r="AD200" s="100"/>
      <c r="AE200" s="100"/>
      <c r="AF200" s="100"/>
      <c r="AG200" s="100"/>
      <c r="AH200" s="100"/>
      <c r="AI200" s="101"/>
      <c r="AJ200" s="99">
        <v>0</v>
      </c>
      <c r="AK200" s="100"/>
      <c r="AL200" s="100"/>
      <c r="AM200" s="100"/>
      <c r="AN200" s="100"/>
      <c r="AO200" s="100"/>
      <c r="AP200" s="100"/>
      <c r="AQ200" s="100"/>
      <c r="AR200" s="101"/>
      <c r="AS200" s="102"/>
      <c r="AT200" s="103"/>
      <c r="AU200" s="103"/>
      <c r="AV200" s="103"/>
      <c r="AW200" s="103"/>
      <c r="AX200" s="104"/>
      <c r="AY200" s="34"/>
      <c r="AZ200" s="34"/>
      <c r="BA200" s="34"/>
      <c r="BB200" s="34"/>
      <c r="BC200" s="34"/>
      <c r="BD200" s="34"/>
      <c r="BE200" s="34"/>
      <c r="BF200" s="34"/>
      <c r="BG200" s="34"/>
      <c r="BH200" s="34"/>
      <c r="BI200" s="34"/>
      <c r="BJ200" s="34"/>
      <c r="BK200" s="34"/>
      <c r="BL200" s="34"/>
      <c r="BM200" s="34"/>
      <c r="BN200" s="34"/>
      <c r="BO200" s="34"/>
      <c r="BP200" s="34"/>
      <c r="BQ200" s="34"/>
      <c r="BR200" s="34"/>
      <c r="BS200" s="34"/>
      <c r="BT200" s="34"/>
      <c r="BU200" s="34"/>
      <c r="BV200" s="34"/>
      <c r="BW200" s="34"/>
      <c r="BX200" s="34"/>
      <c r="BY200" s="34"/>
      <c r="BZ200" s="34"/>
      <c r="CA200" s="34"/>
      <c r="CB200" s="34"/>
      <c r="CC200" s="34"/>
      <c r="CD200" s="34"/>
      <c r="CE200" s="34"/>
      <c r="CF200" s="34"/>
      <c r="CG200" s="34"/>
      <c r="CH200" s="34"/>
      <c r="CI200" s="34"/>
      <c r="CJ200" s="34"/>
      <c r="CK200" s="34"/>
      <c r="CL200" s="34"/>
      <c r="CM200" s="34"/>
      <c r="CN200" s="34"/>
      <c r="CO200" s="34"/>
      <c r="CP200" s="34"/>
      <c r="CQ200" s="34"/>
      <c r="CR200" s="34"/>
      <c r="CS200" s="34"/>
      <c r="CT200" s="34"/>
      <c r="CU200" s="34"/>
      <c r="CV200" s="34"/>
      <c r="CW200" s="34"/>
      <c r="CX200" s="34"/>
      <c r="CY200" s="34"/>
      <c r="CZ200" s="34"/>
      <c r="DA200" s="34"/>
      <c r="DB200" s="34"/>
      <c r="DC200" s="34"/>
      <c r="DD200" s="34"/>
      <c r="DE200" s="34"/>
      <c r="DF200" s="34"/>
      <c r="DG200" s="34"/>
      <c r="DH200" s="34"/>
      <c r="DI200" s="34"/>
      <c r="DJ200" s="34"/>
      <c r="DK200" s="34"/>
      <c r="DL200" s="34"/>
      <c r="DM200" s="34"/>
      <c r="DN200" s="34"/>
      <c r="DO200" s="34"/>
      <c r="DP200" s="34"/>
      <c r="DQ200" s="34"/>
      <c r="DR200" s="34"/>
      <c r="DS200" s="34"/>
      <c r="DT200" s="34"/>
      <c r="DU200" s="34"/>
      <c r="DV200" s="34"/>
      <c r="DW200" s="34"/>
      <c r="DX200" s="34"/>
      <c r="DY200" s="34"/>
      <c r="DZ200" s="34"/>
      <c r="EA200" s="34"/>
      <c r="EB200" s="34"/>
      <c r="EC200" s="34"/>
      <c r="ED200" s="34"/>
      <c r="EE200" s="34"/>
      <c r="EF200" s="34"/>
      <c r="EG200" s="34"/>
      <c r="EH200" s="34"/>
      <c r="EI200" s="34"/>
      <c r="EJ200" s="34"/>
      <c r="EK200" s="34"/>
      <c r="EL200" s="34"/>
      <c r="EM200" s="34"/>
      <c r="EN200" s="34"/>
      <c r="EO200" s="34"/>
      <c r="EP200" s="34"/>
      <c r="EQ200" s="34"/>
      <c r="ER200" s="34"/>
      <c r="ES200" s="34"/>
      <c r="ET200" s="34"/>
      <c r="EU200" s="34"/>
      <c r="EV200" s="34"/>
      <c r="EW200" s="34"/>
      <c r="EX200" s="34"/>
      <c r="EY200" s="34"/>
      <c r="EZ200" s="34"/>
      <c r="FA200" s="34"/>
      <c r="FB200" s="34"/>
      <c r="FC200" s="34"/>
      <c r="FD200" s="34"/>
      <c r="FE200" s="34"/>
      <c r="FF200" s="34"/>
      <c r="FG200" s="34"/>
      <c r="FH200" s="34"/>
      <c r="FI200" s="34"/>
      <c r="FJ200" s="34"/>
      <c r="FK200" s="34"/>
      <c r="FL200" s="34"/>
      <c r="FM200" s="34"/>
      <c r="FN200" s="34"/>
      <c r="FO200" s="34"/>
      <c r="FP200" s="34"/>
      <c r="FQ200" s="34"/>
      <c r="FR200" s="34"/>
      <c r="FS200" s="34"/>
      <c r="FT200" s="34"/>
      <c r="FU200" s="34"/>
      <c r="FV200" s="34"/>
      <c r="FW200" s="34"/>
      <c r="FX200" s="34"/>
      <c r="FY200" s="34"/>
      <c r="FZ200" s="34"/>
      <c r="GA200" s="34"/>
      <c r="GB200" s="34"/>
      <c r="GC200" s="34"/>
      <c r="GD200" s="34"/>
      <c r="GE200" s="34"/>
      <c r="GF200" s="34"/>
      <c r="GG200" s="34"/>
      <c r="GH200" s="34"/>
      <c r="GI200" s="34"/>
      <c r="GJ200" s="34"/>
      <c r="GK200" s="34"/>
      <c r="GL200" s="34"/>
      <c r="GM200" s="34"/>
      <c r="GN200" s="34"/>
      <c r="GO200" s="34"/>
      <c r="GP200" s="34"/>
      <c r="GQ200" s="34"/>
      <c r="GR200" s="34"/>
      <c r="GS200" s="34"/>
      <c r="GT200" s="34"/>
      <c r="GU200" s="34"/>
      <c r="GV200" s="34"/>
      <c r="GW200" s="34"/>
      <c r="GX200" s="34"/>
      <c r="GY200" s="34"/>
      <c r="GZ200" s="34"/>
      <c r="HA200" s="34"/>
      <c r="HB200" s="34"/>
      <c r="HC200" s="34"/>
      <c r="HD200" s="34"/>
      <c r="HE200" s="34"/>
      <c r="HF200" s="34"/>
      <c r="HG200" s="34"/>
      <c r="HH200" s="34"/>
      <c r="HI200" s="34"/>
      <c r="HJ200" s="34"/>
      <c r="HK200" s="34"/>
      <c r="HL200" s="34"/>
      <c r="HM200" s="34"/>
      <c r="HN200" s="34"/>
      <c r="HO200" s="34"/>
      <c r="HP200" s="34"/>
      <c r="HQ200" s="34"/>
      <c r="HR200" s="34"/>
      <c r="HS200" s="34"/>
      <c r="HT200" s="34"/>
      <c r="HU200" s="34"/>
      <c r="HV200" s="34"/>
      <c r="HW200" s="34"/>
      <c r="HX200" s="34"/>
      <c r="HY200" s="34"/>
      <c r="HZ200" s="34"/>
      <c r="IA200" s="34"/>
      <c r="IB200" s="34"/>
      <c r="IC200" s="34"/>
      <c r="ID200" s="34"/>
      <c r="IE200" s="34"/>
      <c r="IF200" s="34"/>
      <c r="IG200" s="34"/>
      <c r="IH200" s="34"/>
      <c r="II200" s="34"/>
      <c r="IJ200" s="34"/>
      <c r="IK200" s="34"/>
      <c r="IL200" s="34"/>
      <c r="IM200" s="34"/>
      <c r="IN200" s="34"/>
      <c r="IO200" s="34"/>
      <c r="IP200" s="34"/>
      <c r="IQ200" s="34"/>
    </row>
    <row r="201" spans="1:251" s="48" customFormat="1" ht="18.75" customHeight="1">
      <c r="A201" s="40"/>
      <c r="B201" s="57"/>
      <c r="C201" s="96" t="s">
        <v>133</v>
      </c>
      <c r="D201" s="97"/>
      <c r="E201" s="97"/>
      <c r="F201" s="97"/>
      <c r="G201" s="97"/>
      <c r="H201" s="97"/>
      <c r="I201" s="97"/>
      <c r="J201" s="97"/>
      <c r="K201" s="97"/>
      <c r="L201" s="97"/>
      <c r="M201" s="97"/>
      <c r="N201" s="97"/>
      <c r="O201" s="97"/>
      <c r="P201" s="97"/>
      <c r="Q201" s="97"/>
      <c r="R201" s="97"/>
      <c r="S201" s="97"/>
      <c r="T201" s="97"/>
      <c r="U201" s="97"/>
      <c r="V201" s="97"/>
      <c r="W201" s="97"/>
      <c r="X201" s="97"/>
      <c r="Y201" s="97"/>
      <c r="Z201" s="98"/>
      <c r="AA201" s="99">
        <v>684</v>
      </c>
      <c r="AB201" s="100"/>
      <c r="AC201" s="100"/>
      <c r="AD201" s="100"/>
      <c r="AE201" s="100"/>
      <c r="AF201" s="100"/>
      <c r="AG201" s="100"/>
      <c r="AH201" s="100"/>
      <c r="AI201" s="101"/>
      <c r="AJ201" s="99">
        <v>0</v>
      </c>
      <c r="AK201" s="100"/>
      <c r="AL201" s="100"/>
      <c r="AM201" s="100"/>
      <c r="AN201" s="100"/>
      <c r="AO201" s="100"/>
      <c r="AP201" s="100"/>
      <c r="AQ201" s="100"/>
      <c r="AR201" s="101"/>
      <c r="AS201" s="102"/>
      <c r="AT201" s="103"/>
      <c r="AU201" s="103"/>
      <c r="AV201" s="103"/>
      <c r="AW201" s="103"/>
      <c r="AX201" s="104"/>
      <c r="AY201" s="34"/>
      <c r="AZ201" s="34"/>
      <c r="BA201" s="34"/>
      <c r="BB201" s="34"/>
      <c r="BC201" s="34"/>
      <c r="BD201" s="34"/>
      <c r="BE201" s="34"/>
      <c r="BF201" s="34"/>
      <c r="BG201" s="34"/>
      <c r="BH201" s="34"/>
      <c r="BI201" s="34"/>
      <c r="BJ201" s="34"/>
      <c r="BK201" s="34"/>
      <c r="BL201" s="34"/>
      <c r="BM201" s="34"/>
      <c r="BN201" s="34"/>
      <c r="BO201" s="34"/>
      <c r="BP201" s="34"/>
      <c r="BQ201" s="34"/>
      <c r="BR201" s="34"/>
      <c r="BS201" s="34"/>
      <c r="BT201" s="34"/>
      <c r="BU201" s="34"/>
      <c r="BV201" s="34"/>
      <c r="BW201" s="34"/>
      <c r="BX201" s="34"/>
      <c r="BY201" s="34"/>
      <c r="BZ201" s="34"/>
      <c r="CA201" s="34"/>
      <c r="CB201" s="34"/>
      <c r="CC201" s="34"/>
      <c r="CD201" s="34"/>
      <c r="CE201" s="34"/>
      <c r="CF201" s="34"/>
      <c r="CG201" s="34"/>
      <c r="CH201" s="34"/>
      <c r="CI201" s="34"/>
      <c r="CJ201" s="34"/>
      <c r="CK201" s="34"/>
      <c r="CL201" s="34"/>
      <c r="CM201" s="34"/>
      <c r="CN201" s="34"/>
      <c r="CO201" s="34"/>
      <c r="CP201" s="34"/>
      <c r="CQ201" s="34"/>
      <c r="CR201" s="34"/>
      <c r="CS201" s="34"/>
      <c r="CT201" s="34"/>
      <c r="CU201" s="34"/>
      <c r="CV201" s="34"/>
      <c r="CW201" s="34"/>
      <c r="CX201" s="34"/>
      <c r="CY201" s="34"/>
      <c r="CZ201" s="34"/>
      <c r="DA201" s="34"/>
      <c r="DB201" s="34"/>
      <c r="DC201" s="34"/>
      <c r="DD201" s="34"/>
      <c r="DE201" s="34"/>
      <c r="DF201" s="34"/>
      <c r="DG201" s="34"/>
      <c r="DH201" s="34"/>
      <c r="DI201" s="34"/>
      <c r="DJ201" s="34"/>
      <c r="DK201" s="34"/>
      <c r="DL201" s="34"/>
      <c r="DM201" s="34"/>
      <c r="DN201" s="34"/>
      <c r="DO201" s="34"/>
      <c r="DP201" s="34"/>
      <c r="DQ201" s="34"/>
      <c r="DR201" s="34"/>
      <c r="DS201" s="34"/>
      <c r="DT201" s="34"/>
      <c r="DU201" s="34"/>
      <c r="DV201" s="34"/>
      <c r="DW201" s="34"/>
      <c r="DX201" s="34"/>
      <c r="DY201" s="34"/>
      <c r="DZ201" s="34"/>
      <c r="EA201" s="34"/>
      <c r="EB201" s="34"/>
      <c r="EC201" s="34"/>
      <c r="ED201" s="34"/>
      <c r="EE201" s="34"/>
      <c r="EF201" s="34"/>
      <c r="EG201" s="34"/>
      <c r="EH201" s="34"/>
      <c r="EI201" s="34"/>
      <c r="EJ201" s="34"/>
      <c r="EK201" s="34"/>
      <c r="EL201" s="34"/>
      <c r="EM201" s="34"/>
      <c r="EN201" s="34"/>
      <c r="EO201" s="34"/>
      <c r="EP201" s="34"/>
      <c r="EQ201" s="34"/>
      <c r="ER201" s="34"/>
      <c r="ES201" s="34"/>
      <c r="ET201" s="34"/>
      <c r="EU201" s="34"/>
      <c r="EV201" s="34"/>
      <c r="EW201" s="34"/>
      <c r="EX201" s="34"/>
      <c r="EY201" s="34"/>
      <c r="EZ201" s="34"/>
      <c r="FA201" s="34"/>
      <c r="FB201" s="34"/>
      <c r="FC201" s="34"/>
      <c r="FD201" s="34"/>
      <c r="FE201" s="34"/>
      <c r="FF201" s="34"/>
      <c r="FG201" s="34"/>
      <c r="FH201" s="34"/>
      <c r="FI201" s="34"/>
      <c r="FJ201" s="34"/>
      <c r="FK201" s="34"/>
      <c r="FL201" s="34"/>
      <c r="FM201" s="34"/>
      <c r="FN201" s="34"/>
      <c r="FO201" s="34"/>
      <c r="FP201" s="34"/>
      <c r="FQ201" s="34"/>
      <c r="FR201" s="34"/>
      <c r="FS201" s="34"/>
      <c r="FT201" s="34"/>
      <c r="FU201" s="34"/>
      <c r="FV201" s="34"/>
      <c r="FW201" s="34"/>
      <c r="FX201" s="34"/>
      <c r="FY201" s="34"/>
      <c r="FZ201" s="34"/>
      <c r="GA201" s="34"/>
      <c r="GB201" s="34"/>
      <c r="GC201" s="34"/>
      <c r="GD201" s="34"/>
      <c r="GE201" s="34"/>
      <c r="GF201" s="34"/>
      <c r="GG201" s="34"/>
      <c r="GH201" s="34"/>
      <c r="GI201" s="34"/>
      <c r="GJ201" s="34"/>
      <c r="GK201" s="34"/>
      <c r="GL201" s="34"/>
      <c r="GM201" s="34"/>
      <c r="GN201" s="34"/>
      <c r="GO201" s="34"/>
      <c r="GP201" s="34"/>
      <c r="GQ201" s="34"/>
      <c r="GR201" s="34"/>
      <c r="GS201" s="34"/>
      <c r="GT201" s="34"/>
      <c r="GU201" s="34"/>
      <c r="GV201" s="34"/>
      <c r="GW201" s="34"/>
      <c r="GX201" s="34"/>
      <c r="GY201" s="34"/>
      <c r="GZ201" s="34"/>
      <c r="HA201" s="34"/>
      <c r="HB201" s="34"/>
      <c r="HC201" s="34"/>
      <c r="HD201" s="34"/>
      <c r="HE201" s="34"/>
      <c r="HF201" s="34"/>
      <c r="HG201" s="34"/>
      <c r="HH201" s="34"/>
      <c r="HI201" s="34"/>
      <c r="HJ201" s="34"/>
      <c r="HK201" s="34"/>
      <c r="HL201" s="34"/>
      <c r="HM201" s="34"/>
      <c r="HN201" s="34"/>
      <c r="HO201" s="34"/>
      <c r="HP201" s="34"/>
      <c r="HQ201" s="34"/>
      <c r="HR201" s="34"/>
      <c r="HS201" s="34"/>
      <c r="HT201" s="34"/>
      <c r="HU201" s="34"/>
      <c r="HV201" s="34"/>
      <c r="HW201" s="34"/>
      <c r="HX201" s="34"/>
      <c r="HY201" s="34"/>
      <c r="HZ201" s="34"/>
      <c r="IA201" s="34"/>
      <c r="IB201" s="34"/>
      <c r="IC201" s="34"/>
      <c r="ID201" s="34"/>
      <c r="IE201" s="34"/>
      <c r="IF201" s="34"/>
      <c r="IG201" s="34"/>
      <c r="IH201" s="34"/>
      <c r="II201" s="34"/>
      <c r="IJ201" s="34"/>
      <c r="IK201" s="34"/>
      <c r="IL201" s="34"/>
      <c r="IM201" s="34"/>
      <c r="IN201" s="34"/>
      <c r="IO201" s="34"/>
      <c r="IP201" s="34"/>
      <c r="IQ201" s="34"/>
    </row>
    <row r="202" spans="1:251" s="48" customFormat="1" ht="18.75" customHeight="1">
      <c r="A202" s="40"/>
      <c r="B202" s="57"/>
      <c r="C202" s="96" t="s">
        <v>134</v>
      </c>
      <c r="D202" s="97"/>
      <c r="E202" s="97"/>
      <c r="F202" s="97"/>
      <c r="G202" s="97"/>
      <c r="H202" s="97"/>
      <c r="I202" s="97"/>
      <c r="J202" s="97"/>
      <c r="K202" s="97"/>
      <c r="L202" s="97"/>
      <c r="M202" s="97"/>
      <c r="N202" s="97"/>
      <c r="O202" s="97"/>
      <c r="P202" s="97"/>
      <c r="Q202" s="97"/>
      <c r="R202" s="97"/>
      <c r="S202" s="97"/>
      <c r="T202" s="97"/>
      <c r="U202" s="97"/>
      <c r="V202" s="97"/>
      <c r="W202" s="97"/>
      <c r="X202" s="97"/>
      <c r="Y202" s="97"/>
      <c r="Z202" s="98"/>
      <c r="AA202" s="99">
        <v>461</v>
      </c>
      <c r="AB202" s="100"/>
      <c r="AC202" s="100"/>
      <c r="AD202" s="100"/>
      <c r="AE202" s="100"/>
      <c r="AF202" s="100"/>
      <c r="AG202" s="100"/>
      <c r="AH202" s="100"/>
      <c r="AI202" s="101"/>
      <c r="AJ202" s="99">
        <v>0</v>
      </c>
      <c r="AK202" s="100"/>
      <c r="AL202" s="100"/>
      <c r="AM202" s="100"/>
      <c r="AN202" s="100"/>
      <c r="AO202" s="100"/>
      <c r="AP202" s="100"/>
      <c r="AQ202" s="100"/>
      <c r="AR202" s="101"/>
      <c r="AS202" s="102"/>
      <c r="AT202" s="103"/>
      <c r="AU202" s="103"/>
      <c r="AV202" s="103"/>
      <c r="AW202" s="103"/>
      <c r="AX202" s="104"/>
      <c r="AY202" s="34"/>
      <c r="AZ202" s="34"/>
      <c r="BA202" s="34"/>
      <c r="BB202" s="34"/>
      <c r="BC202" s="34"/>
      <c r="BD202" s="34"/>
      <c r="BE202" s="34"/>
      <c r="BF202" s="34"/>
      <c r="BG202" s="34"/>
      <c r="BH202" s="34"/>
      <c r="BI202" s="34"/>
      <c r="BJ202" s="34"/>
      <c r="BK202" s="34"/>
      <c r="BL202" s="34"/>
      <c r="BM202" s="34"/>
      <c r="BN202" s="34"/>
      <c r="BO202" s="34"/>
      <c r="BP202" s="34"/>
      <c r="BQ202" s="34"/>
      <c r="BR202" s="34"/>
      <c r="BS202" s="34"/>
      <c r="BT202" s="34"/>
      <c r="BU202" s="34"/>
      <c r="BV202" s="34"/>
      <c r="BW202" s="34"/>
      <c r="BX202" s="34"/>
      <c r="BY202" s="34"/>
      <c r="BZ202" s="34"/>
      <c r="CA202" s="34"/>
      <c r="CB202" s="34"/>
      <c r="CC202" s="34"/>
      <c r="CD202" s="34"/>
      <c r="CE202" s="34"/>
      <c r="CF202" s="34"/>
      <c r="CG202" s="34"/>
      <c r="CH202" s="34"/>
      <c r="CI202" s="34"/>
      <c r="CJ202" s="34"/>
      <c r="CK202" s="34"/>
      <c r="CL202" s="34"/>
      <c r="CM202" s="34"/>
      <c r="CN202" s="34"/>
      <c r="CO202" s="34"/>
      <c r="CP202" s="34"/>
      <c r="CQ202" s="34"/>
      <c r="CR202" s="34"/>
      <c r="CS202" s="34"/>
      <c r="CT202" s="34"/>
      <c r="CU202" s="34"/>
      <c r="CV202" s="34"/>
      <c r="CW202" s="34"/>
      <c r="CX202" s="34"/>
      <c r="CY202" s="34"/>
      <c r="CZ202" s="34"/>
      <c r="DA202" s="34"/>
      <c r="DB202" s="34"/>
      <c r="DC202" s="34"/>
      <c r="DD202" s="34"/>
      <c r="DE202" s="34"/>
      <c r="DF202" s="34"/>
      <c r="DG202" s="34"/>
      <c r="DH202" s="34"/>
      <c r="DI202" s="34"/>
      <c r="DJ202" s="34"/>
      <c r="DK202" s="34"/>
      <c r="DL202" s="34"/>
      <c r="DM202" s="34"/>
      <c r="DN202" s="34"/>
      <c r="DO202" s="34"/>
      <c r="DP202" s="34"/>
      <c r="DQ202" s="34"/>
      <c r="DR202" s="34"/>
      <c r="DS202" s="34"/>
      <c r="DT202" s="34"/>
      <c r="DU202" s="34"/>
      <c r="DV202" s="34"/>
      <c r="DW202" s="34"/>
      <c r="DX202" s="34"/>
      <c r="DY202" s="34"/>
      <c r="DZ202" s="34"/>
      <c r="EA202" s="34"/>
      <c r="EB202" s="34"/>
      <c r="EC202" s="34"/>
      <c r="ED202" s="34"/>
      <c r="EE202" s="34"/>
      <c r="EF202" s="34"/>
      <c r="EG202" s="34"/>
      <c r="EH202" s="34"/>
      <c r="EI202" s="34"/>
      <c r="EJ202" s="34"/>
      <c r="EK202" s="34"/>
      <c r="EL202" s="34"/>
      <c r="EM202" s="34"/>
      <c r="EN202" s="34"/>
      <c r="EO202" s="34"/>
      <c r="EP202" s="34"/>
      <c r="EQ202" s="34"/>
      <c r="ER202" s="34"/>
      <c r="ES202" s="34"/>
      <c r="ET202" s="34"/>
      <c r="EU202" s="34"/>
      <c r="EV202" s="34"/>
      <c r="EW202" s="34"/>
      <c r="EX202" s="34"/>
      <c r="EY202" s="34"/>
      <c r="EZ202" s="34"/>
      <c r="FA202" s="34"/>
      <c r="FB202" s="34"/>
      <c r="FC202" s="34"/>
      <c r="FD202" s="34"/>
      <c r="FE202" s="34"/>
      <c r="FF202" s="34"/>
      <c r="FG202" s="34"/>
      <c r="FH202" s="34"/>
      <c r="FI202" s="34"/>
      <c r="FJ202" s="34"/>
      <c r="FK202" s="34"/>
      <c r="FL202" s="34"/>
      <c r="FM202" s="34"/>
      <c r="FN202" s="34"/>
      <c r="FO202" s="34"/>
      <c r="FP202" s="34"/>
      <c r="FQ202" s="34"/>
      <c r="FR202" s="34"/>
      <c r="FS202" s="34"/>
      <c r="FT202" s="34"/>
      <c r="FU202" s="34"/>
      <c r="FV202" s="34"/>
      <c r="FW202" s="34"/>
      <c r="FX202" s="34"/>
      <c r="FY202" s="34"/>
      <c r="FZ202" s="34"/>
      <c r="GA202" s="34"/>
      <c r="GB202" s="34"/>
      <c r="GC202" s="34"/>
      <c r="GD202" s="34"/>
      <c r="GE202" s="34"/>
      <c r="GF202" s="34"/>
      <c r="GG202" s="34"/>
      <c r="GH202" s="34"/>
      <c r="GI202" s="34"/>
      <c r="GJ202" s="34"/>
      <c r="GK202" s="34"/>
      <c r="GL202" s="34"/>
      <c r="GM202" s="34"/>
      <c r="GN202" s="34"/>
      <c r="GO202" s="34"/>
      <c r="GP202" s="34"/>
      <c r="GQ202" s="34"/>
      <c r="GR202" s="34"/>
      <c r="GS202" s="34"/>
      <c r="GT202" s="34"/>
      <c r="GU202" s="34"/>
      <c r="GV202" s="34"/>
      <c r="GW202" s="34"/>
      <c r="GX202" s="34"/>
      <c r="GY202" s="34"/>
      <c r="GZ202" s="34"/>
      <c r="HA202" s="34"/>
      <c r="HB202" s="34"/>
      <c r="HC202" s="34"/>
      <c r="HD202" s="34"/>
      <c r="HE202" s="34"/>
      <c r="HF202" s="34"/>
      <c r="HG202" s="34"/>
      <c r="HH202" s="34"/>
      <c r="HI202" s="34"/>
      <c r="HJ202" s="34"/>
      <c r="HK202" s="34"/>
      <c r="HL202" s="34"/>
      <c r="HM202" s="34"/>
      <c r="HN202" s="34"/>
      <c r="HO202" s="34"/>
      <c r="HP202" s="34"/>
      <c r="HQ202" s="34"/>
      <c r="HR202" s="34"/>
      <c r="HS202" s="34"/>
      <c r="HT202" s="34"/>
      <c r="HU202" s="34"/>
      <c r="HV202" s="34"/>
      <c r="HW202" s="34"/>
      <c r="HX202" s="34"/>
      <c r="HY202" s="34"/>
      <c r="HZ202" s="34"/>
      <c r="IA202" s="34"/>
      <c r="IB202" s="34"/>
      <c r="IC202" s="34"/>
      <c r="ID202" s="34"/>
      <c r="IE202" s="34"/>
      <c r="IF202" s="34"/>
      <c r="IG202" s="34"/>
      <c r="IH202" s="34"/>
      <c r="II202" s="34"/>
      <c r="IJ202" s="34"/>
      <c r="IK202" s="34"/>
      <c r="IL202" s="34"/>
      <c r="IM202" s="34"/>
      <c r="IN202" s="34"/>
      <c r="IO202" s="34"/>
      <c r="IP202" s="34"/>
      <c r="IQ202" s="34"/>
    </row>
    <row r="203" spans="1:251" s="48" customFormat="1" ht="18.75" customHeight="1" thickBot="1">
      <c r="A203" s="49"/>
      <c r="B203" s="105" t="s">
        <v>102</v>
      </c>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7"/>
      <c r="AA203" s="108">
        <f>SUM($AA$191:$AA$202)</f>
        <v>401270</v>
      </c>
      <c r="AB203" s="109"/>
      <c r="AC203" s="109"/>
      <c r="AD203" s="109"/>
      <c r="AE203" s="109"/>
      <c r="AF203" s="109"/>
      <c r="AG203" s="109"/>
      <c r="AH203" s="109"/>
      <c r="AI203" s="110"/>
      <c r="AJ203" s="108">
        <f>SUM($AJ$191:$AJ$202)</f>
        <v>574024</v>
      </c>
      <c r="AK203" s="109"/>
      <c r="AL203" s="109"/>
      <c r="AM203" s="109"/>
      <c r="AN203" s="109"/>
      <c r="AO203" s="109"/>
      <c r="AP203" s="109"/>
      <c r="AQ203" s="109"/>
      <c r="AR203" s="110"/>
      <c r="AS203" s="111"/>
      <c r="AT203" s="112"/>
      <c r="AU203" s="112"/>
      <c r="AV203" s="112"/>
      <c r="AW203" s="112"/>
      <c r="AX203" s="113"/>
      <c r="AY203" s="34"/>
      <c r="AZ203" s="34"/>
      <c r="BA203" s="34"/>
      <c r="BB203" s="34"/>
      <c r="BC203" s="34"/>
      <c r="BD203" s="34"/>
      <c r="BE203" s="34"/>
      <c r="BF203" s="34"/>
      <c r="BG203" s="34"/>
      <c r="BH203" s="34"/>
      <c r="BI203" s="34"/>
      <c r="BJ203" s="34"/>
      <c r="BK203" s="34"/>
      <c r="BL203" s="34"/>
      <c r="BM203" s="34"/>
      <c r="BN203" s="34"/>
      <c r="BO203" s="34"/>
      <c r="BP203" s="34"/>
      <c r="BQ203" s="34"/>
      <c r="BR203" s="34"/>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34"/>
      <c r="EE203" s="34"/>
      <c r="EF203" s="34"/>
      <c r="EG203" s="34"/>
      <c r="EH203" s="34"/>
      <c r="EI203" s="34"/>
      <c r="EJ203" s="34"/>
      <c r="EK203" s="34"/>
      <c r="EL203" s="34"/>
      <c r="EM203" s="34"/>
      <c r="EN203" s="34"/>
      <c r="EO203" s="34"/>
      <c r="EP203" s="34"/>
      <c r="EQ203" s="34"/>
      <c r="ER203" s="34"/>
      <c r="ES203" s="34"/>
      <c r="ET203" s="34"/>
      <c r="EU203" s="34"/>
      <c r="EV203" s="34"/>
      <c r="EW203" s="34"/>
      <c r="EX203" s="34"/>
      <c r="EY203" s="34"/>
      <c r="EZ203" s="34"/>
      <c r="FA203" s="34"/>
      <c r="FB203" s="34"/>
      <c r="FC203" s="34"/>
      <c r="FD203" s="34"/>
      <c r="FE203" s="34"/>
      <c r="FF203" s="34"/>
      <c r="FG203" s="34"/>
      <c r="FH203" s="34"/>
      <c r="FI203" s="34"/>
      <c r="FJ203" s="34"/>
      <c r="FK203" s="34"/>
      <c r="FL203" s="34"/>
      <c r="FM203" s="34"/>
      <c r="FN203" s="34"/>
      <c r="FO203" s="34"/>
      <c r="FP203" s="34"/>
      <c r="FQ203" s="34"/>
      <c r="FR203" s="34"/>
      <c r="FS203" s="34"/>
      <c r="FT203" s="34"/>
      <c r="FU203" s="34"/>
      <c r="FV203" s="34"/>
      <c r="FW203" s="34"/>
      <c r="FX203" s="34"/>
      <c r="FY203" s="34"/>
      <c r="FZ203" s="34"/>
      <c r="GA203" s="34"/>
      <c r="GB203" s="34"/>
      <c r="GC203" s="34"/>
      <c r="GD203" s="34"/>
      <c r="GE203" s="34"/>
      <c r="GF203" s="34"/>
      <c r="GG203" s="34"/>
      <c r="GH203" s="34"/>
      <c r="GI203" s="34"/>
      <c r="GJ203" s="34"/>
      <c r="GK203" s="34"/>
      <c r="GL203" s="34"/>
      <c r="GM203" s="34"/>
      <c r="GN203" s="34"/>
      <c r="GO203" s="34"/>
      <c r="GP203" s="34"/>
      <c r="GQ203" s="34"/>
      <c r="GR203" s="34"/>
      <c r="GS203" s="34"/>
      <c r="GT203" s="34"/>
      <c r="GU203" s="34"/>
      <c r="GV203" s="34"/>
      <c r="GW203" s="34"/>
      <c r="GX203" s="34"/>
      <c r="GY203" s="34"/>
      <c r="GZ203" s="34"/>
      <c r="HA203" s="34"/>
      <c r="HB203" s="34"/>
      <c r="HC203" s="34"/>
      <c r="HD203" s="34"/>
      <c r="HE203" s="34"/>
      <c r="HF203" s="34"/>
      <c r="HG203" s="34"/>
      <c r="HH203" s="34"/>
      <c r="HI203" s="34"/>
      <c r="HJ203" s="34"/>
      <c r="HK203" s="34"/>
      <c r="HL203" s="34"/>
      <c r="HM203" s="34"/>
      <c r="HN203" s="34"/>
      <c r="HO203" s="34"/>
      <c r="HP203" s="34"/>
      <c r="HQ203" s="34"/>
      <c r="HR203" s="34"/>
      <c r="HS203" s="34"/>
      <c r="HT203" s="34"/>
      <c r="HU203" s="34"/>
      <c r="HV203" s="34"/>
      <c r="HW203" s="34"/>
      <c r="HX203" s="34"/>
      <c r="HY203" s="34"/>
      <c r="HZ203" s="34"/>
      <c r="IA203" s="34"/>
      <c r="IB203" s="34"/>
      <c r="IC203" s="34"/>
      <c r="ID203" s="34"/>
      <c r="IE203" s="34"/>
      <c r="IF203" s="34"/>
      <c r="IG203" s="34"/>
      <c r="IH203" s="34"/>
      <c r="II203" s="34"/>
      <c r="IJ203" s="34"/>
      <c r="IK203" s="34"/>
      <c r="IL203" s="34"/>
      <c r="IM203" s="34"/>
      <c r="IN203" s="34"/>
      <c r="IO203" s="34"/>
      <c r="IP203" s="34"/>
      <c r="IQ203" s="34"/>
    </row>
    <row r="205" spans="1:251" ht="19.2">
      <c r="A205" s="33" t="s">
        <v>72</v>
      </c>
      <c r="AW205" s="35"/>
      <c r="AX205" s="36"/>
      <c r="AY205" s="35"/>
    </row>
    <row r="207" spans="1:251" ht="18">
      <c r="B207" s="127" t="s">
        <v>0</v>
      </c>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c r="AQ207" s="128"/>
      <c r="AR207" s="128"/>
      <c r="AS207" s="128"/>
      <c r="AT207" s="128"/>
      <c r="AU207" s="128"/>
      <c r="AV207" s="128"/>
      <c r="AW207" s="128"/>
      <c r="AX207" s="128"/>
    </row>
    <row r="208" spans="1:251">
      <c r="Z208" s="37"/>
      <c r="AD208" s="37"/>
      <c r="AE208" s="37"/>
      <c r="AF208" s="37"/>
      <c r="AG208" s="37"/>
      <c r="AH208" s="37"/>
      <c r="AI208" s="37"/>
      <c r="AO208" s="37"/>
    </row>
    <row r="209" spans="1:113" ht="13.8" thickBot="1">
      <c r="Z209" s="37"/>
      <c r="AD209" s="37"/>
      <c r="AE209" s="37"/>
      <c r="AF209" s="37"/>
      <c r="AG209" s="37"/>
      <c r="AH209" s="37"/>
      <c r="AI209" s="37"/>
      <c r="AO209" s="37"/>
      <c r="DI209" s="38"/>
    </row>
    <row r="210" spans="1:113" ht="24.75" customHeight="1" thickBot="1">
      <c r="B210" s="129" t="s">
        <v>73</v>
      </c>
      <c r="C210" s="130"/>
      <c r="D210" s="130"/>
      <c r="E210" s="130"/>
      <c r="F210" s="130"/>
      <c r="G210" s="130"/>
      <c r="H210" s="131" t="s">
        <v>135</v>
      </c>
      <c r="I210" s="132"/>
      <c r="J210" s="132"/>
      <c r="K210" s="132"/>
      <c r="L210" s="132"/>
      <c r="M210" s="132"/>
      <c r="N210" s="132"/>
      <c r="O210" s="132"/>
      <c r="P210" s="132"/>
      <c r="Q210" s="132"/>
      <c r="R210" s="132"/>
      <c r="S210" s="132"/>
      <c r="T210" s="132"/>
      <c r="U210" s="132"/>
      <c r="V210" s="132"/>
      <c r="W210" s="132"/>
      <c r="X210" s="132"/>
      <c r="Y210" s="132"/>
      <c r="Z210" s="132"/>
      <c r="AA210" s="132"/>
      <c r="AB210" s="132"/>
      <c r="AC210" s="132"/>
      <c r="AD210" s="132"/>
      <c r="AE210" s="132"/>
      <c r="AF210" s="132"/>
      <c r="AG210" s="132"/>
      <c r="AH210" s="132"/>
      <c r="AI210" s="132"/>
      <c r="AJ210" s="132"/>
      <c r="AK210" s="132"/>
      <c r="AL210" s="132"/>
      <c r="AM210" s="132"/>
      <c r="AN210" s="132"/>
      <c r="AO210" s="132"/>
      <c r="AP210" s="132"/>
      <c r="AQ210" s="132"/>
      <c r="AR210" s="132"/>
      <c r="AS210" s="132"/>
      <c r="AT210" s="132"/>
      <c r="AU210" s="132"/>
      <c r="AV210" s="132"/>
      <c r="AW210" s="132"/>
      <c r="AX210" s="133"/>
      <c r="DI210" s="38"/>
    </row>
    <row r="211" spans="1:113" ht="14.4">
      <c r="B211" s="39"/>
      <c r="C211" s="39"/>
      <c r="D211" s="39"/>
      <c r="E211" s="39"/>
      <c r="F211" s="39"/>
      <c r="G211" s="39"/>
      <c r="H211" s="40"/>
      <c r="I211" s="40"/>
      <c r="J211" s="40"/>
      <c r="K211" s="40"/>
      <c r="L211" s="41"/>
      <c r="M211" s="41"/>
      <c r="N211" s="41"/>
      <c r="O211" s="41"/>
      <c r="P211" s="40"/>
      <c r="Q211" s="40"/>
      <c r="R211" s="40"/>
      <c r="S211" s="40"/>
      <c r="T211" s="40"/>
      <c r="U211" s="40"/>
      <c r="V211" s="42"/>
      <c r="W211" s="42"/>
      <c r="X211" s="42"/>
      <c r="Y211" s="42"/>
      <c r="Z211" s="42"/>
      <c r="AA211" s="42"/>
      <c r="AB211" s="42"/>
      <c r="AC211" s="42"/>
      <c r="AD211" s="42"/>
      <c r="AE211" s="42"/>
      <c r="AF211" s="42"/>
      <c r="AG211" s="42"/>
      <c r="AH211" s="42"/>
      <c r="AI211" s="42"/>
      <c r="AJ211" s="42"/>
      <c r="AK211" s="42"/>
      <c r="AL211" s="42"/>
      <c r="AM211" s="42"/>
      <c r="AN211" s="42"/>
      <c r="AO211" s="42"/>
      <c r="AP211" s="42"/>
      <c r="AQ211" s="42"/>
      <c r="AR211" s="42"/>
      <c r="AS211" s="42"/>
      <c r="AT211" s="42"/>
      <c r="AU211" s="42"/>
      <c r="AV211" s="42"/>
      <c r="AW211" s="42"/>
      <c r="AX211" s="42"/>
      <c r="DI211" s="38"/>
    </row>
    <row r="212" spans="1:113" ht="15" thickBot="1">
      <c r="A212" s="43"/>
      <c r="B212" s="42" t="s">
        <v>75</v>
      </c>
      <c r="C212" s="40"/>
      <c r="D212" s="40"/>
      <c r="E212" s="40"/>
      <c r="F212" s="40"/>
      <c r="G212" s="40"/>
      <c r="H212" s="40"/>
      <c r="I212" s="40"/>
      <c r="J212" s="40"/>
      <c r="K212" s="40"/>
      <c r="L212" s="41"/>
      <c r="M212" s="41"/>
      <c r="N212" s="41"/>
      <c r="O212" s="41"/>
      <c r="P212" s="40"/>
      <c r="Q212" s="40"/>
      <c r="R212" s="40"/>
      <c r="S212" s="40"/>
      <c r="T212" s="40"/>
      <c r="U212" s="40"/>
      <c r="V212" s="42"/>
      <c r="W212" s="42"/>
      <c r="X212" s="42"/>
      <c r="Y212" s="42"/>
      <c r="Z212" s="42"/>
      <c r="AA212" s="42"/>
      <c r="AB212" s="42"/>
      <c r="AC212" s="42"/>
      <c r="AD212" s="42"/>
      <c r="AE212" s="42"/>
      <c r="AF212" s="42"/>
      <c r="AG212" s="42"/>
      <c r="AH212" s="42"/>
      <c r="AI212" s="42"/>
      <c r="AJ212" s="42"/>
      <c r="AK212" s="42"/>
      <c r="AL212" s="42"/>
      <c r="AM212" s="42"/>
      <c r="AN212" s="42"/>
      <c r="AO212" s="42"/>
      <c r="AP212" s="42"/>
      <c r="AQ212" s="42"/>
      <c r="AR212" s="42"/>
      <c r="AS212" s="42"/>
      <c r="AT212" s="42"/>
      <c r="AU212" s="42"/>
      <c r="AV212" s="42"/>
      <c r="AW212" s="42"/>
      <c r="AX212" s="42"/>
      <c r="DI212" s="38"/>
    </row>
    <row r="213" spans="1:113" ht="14.4">
      <c r="A213" s="40"/>
      <c r="B213" s="44"/>
      <c r="C213" s="39"/>
      <c r="D213" s="39"/>
      <c r="E213" s="39"/>
      <c r="F213" s="39"/>
      <c r="G213" s="39"/>
      <c r="H213" s="39"/>
      <c r="I213" s="39"/>
      <c r="J213" s="39"/>
      <c r="K213" s="39"/>
      <c r="L213" s="45"/>
      <c r="M213" s="45"/>
      <c r="N213" s="45"/>
      <c r="O213" s="45"/>
      <c r="P213" s="39"/>
      <c r="Q213" s="39"/>
      <c r="R213" s="39"/>
      <c r="S213" s="39"/>
      <c r="T213" s="39"/>
      <c r="U213" s="39"/>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7"/>
    </row>
    <row r="214" spans="1:113" ht="12" customHeight="1">
      <c r="A214" s="40"/>
      <c r="B214" s="114" t="s">
        <v>136</v>
      </c>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5"/>
      <c r="AL214" s="115"/>
      <c r="AM214" s="115"/>
      <c r="AN214" s="115"/>
      <c r="AO214" s="115"/>
      <c r="AP214" s="115"/>
      <c r="AQ214" s="115"/>
      <c r="AR214" s="115"/>
      <c r="AS214" s="115"/>
      <c r="AT214" s="115"/>
      <c r="AU214" s="115"/>
      <c r="AV214" s="115"/>
      <c r="AW214" s="115"/>
      <c r="AX214" s="116"/>
    </row>
    <row r="215" spans="1:113" ht="12" customHeight="1">
      <c r="A215" s="40"/>
      <c r="B215" s="114"/>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115"/>
      <c r="AJ215" s="115"/>
      <c r="AK215" s="115"/>
      <c r="AL215" s="115"/>
      <c r="AM215" s="115"/>
      <c r="AN215" s="115"/>
      <c r="AO215" s="115"/>
      <c r="AP215" s="115"/>
      <c r="AQ215" s="115"/>
      <c r="AR215" s="115"/>
      <c r="AS215" s="115"/>
      <c r="AT215" s="115"/>
      <c r="AU215" s="115"/>
      <c r="AV215" s="115"/>
      <c r="AW215" s="115"/>
      <c r="AX215" s="116"/>
    </row>
    <row r="216" spans="1:113" ht="12" customHeight="1">
      <c r="A216" s="40"/>
      <c r="B216" s="114"/>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115"/>
      <c r="AJ216" s="115"/>
      <c r="AK216" s="115"/>
      <c r="AL216" s="115"/>
      <c r="AM216" s="115"/>
      <c r="AN216" s="115"/>
      <c r="AO216" s="115"/>
      <c r="AP216" s="115"/>
      <c r="AQ216" s="115"/>
      <c r="AR216" s="115"/>
      <c r="AS216" s="115"/>
      <c r="AT216" s="115"/>
      <c r="AU216" s="115"/>
      <c r="AV216" s="115"/>
      <c r="AW216" s="115"/>
      <c r="AX216" s="116"/>
      <c r="BC216" s="48"/>
    </row>
    <row r="217" spans="1:113" ht="12" customHeight="1">
      <c r="A217" s="40"/>
      <c r="B217" s="114"/>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5"/>
      <c r="AL217" s="115"/>
      <c r="AM217" s="115"/>
      <c r="AN217" s="115"/>
      <c r="AO217" s="115"/>
      <c r="AP217" s="115"/>
      <c r="AQ217" s="115"/>
      <c r="AR217" s="115"/>
      <c r="AS217" s="115"/>
      <c r="AT217" s="115"/>
      <c r="AU217" s="115"/>
      <c r="AV217" s="115"/>
      <c r="AW217" s="115"/>
      <c r="AX217" s="116"/>
    </row>
    <row r="218" spans="1:113" ht="12" customHeight="1">
      <c r="A218" s="40"/>
      <c r="B218" s="114"/>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115"/>
      <c r="AJ218" s="115"/>
      <c r="AK218" s="115"/>
      <c r="AL218" s="115"/>
      <c r="AM218" s="115"/>
      <c r="AN218" s="115"/>
      <c r="AO218" s="115"/>
      <c r="AP218" s="115"/>
      <c r="AQ218" s="115"/>
      <c r="AR218" s="115"/>
      <c r="AS218" s="115"/>
      <c r="AT218" s="115"/>
      <c r="AU218" s="115"/>
      <c r="AV218" s="115"/>
      <c r="AW218" s="115"/>
      <c r="AX218" s="116"/>
    </row>
    <row r="219" spans="1:113" ht="12" customHeight="1">
      <c r="A219" s="40"/>
      <c r="B219" s="114"/>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115"/>
      <c r="AJ219" s="115"/>
      <c r="AK219" s="115"/>
      <c r="AL219" s="115"/>
      <c r="AM219" s="115"/>
      <c r="AN219" s="115"/>
      <c r="AO219" s="115"/>
      <c r="AP219" s="115"/>
      <c r="AQ219" s="115"/>
      <c r="AR219" s="115"/>
      <c r="AS219" s="115"/>
      <c r="AT219" s="115"/>
      <c r="AU219" s="115"/>
      <c r="AV219" s="115"/>
      <c r="AW219" s="115"/>
      <c r="AX219" s="116"/>
    </row>
    <row r="220" spans="1:113" ht="15" thickBot="1">
      <c r="A220" s="49"/>
      <c r="B220" s="50"/>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51"/>
      <c r="AB220" s="51"/>
      <c r="AC220" s="51"/>
      <c r="AD220" s="51"/>
      <c r="AE220" s="51"/>
      <c r="AF220" s="51"/>
      <c r="AG220" s="51"/>
      <c r="AH220" s="51"/>
      <c r="AI220" s="51"/>
      <c r="AJ220" s="51"/>
      <c r="AK220" s="51"/>
      <c r="AL220" s="51"/>
      <c r="AM220" s="51"/>
      <c r="AN220" s="51"/>
      <c r="AO220" s="51"/>
      <c r="AP220" s="51"/>
      <c r="AQ220" s="51"/>
      <c r="AR220" s="51"/>
      <c r="AS220" s="51"/>
      <c r="AT220" s="51"/>
      <c r="AU220" s="51"/>
      <c r="AV220" s="51"/>
      <c r="AW220" s="51"/>
      <c r="AX220" s="52"/>
    </row>
    <row r="221" spans="1:113">
      <c r="B221" s="53"/>
    </row>
    <row r="222" spans="1:113" ht="15" thickBot="1">
      <c r="A222" s="43"/>
      <c r="B222" s="42" t="s">
        <v>77</v>
      </c>
      <c r="C222" s="40"/>
      <c r="D222" s="40"/>
      <c r="E222" s="40"/>
      <c r="F222" s="40"/>
      <c r="G222" s="40"/>
      <c r="H222" s="40"/>
      <c r="I222" s="40"/>
      <c r="J222" s="40"/>
      <c r="K222" s="40"/>
      <c r="L222" s="41"/>
      <c r="M222" s="41"/>
      <c r="N222" s="41"/>
      <c r="O222" s="41"/>
      <c r="P222" s="40"/>
      <c r="Q222" s="40"/>
      <c r="R222" s="40"/>
      <c r="S222" s="40"/>
      <c r="T222" s="40"/>
      <c r="U222" s="40"/>
      <c r="V222" s="42"/>
      <c r="W222" s="42"/>
      <c r="X222" s="42"/>
      <c r="Y222" s="42"/>
      <c r="Z222" s="42"/>
      <c r="AA222" s="42"/>
      <c r="AB222" s="42"/>
      <c r="AC222" s="42"/>
      <c r="AD222" s="42"/>
      <c r="AE222" s="42"/>
      <c r="AF222" s="42"/>
      <c r="AG222" s="42"/>
      <c r="AH222" s="42"/>
      <c r="AI222" s="42"/>
      <c r="AJ222" s="42"/>
      <c r="AK222" s="42"/>
      <c r="AL222" s="42"/>
      <c r="AM222" s="42"/>
      <c r="AN222" s="42"/>
      <c r="AO222" s="42"/>
      <c r="AP222" s="42"/>
      <c r="AQ222" s="42"/>
      <c r="AR222" s="42"/>
      <c r="AS222" s="42"/>
      <c r="AT222" s="42"/>
      <c r="AU222" s="42"/>
      <c r="AV222" s="42"/>
      <c r="AW222" s="42"/>
      <c r="AX222" s="42"/>
      <c r="DI222" s="38"/>
    </row>
    <row r="223" spans="1:113" ht="14.4">
      <c r="A223" s="40"/>
      <c r="B223" s="44"/>
      <c r="C223" s="39"/>
      <c r="D223" s="39"/>
      <c r="E223" s="39"/>
      <c r="F223" s="39"/>
      <c r="G223" s="39"/>
      <c r="H223" s="39"/>
      <c r="I223" s="39"/>
      <c r="J223" s="39"/>
      <c r="K223" s="39"/>
      <c r="L223" s="45"/>
      <c r="M223" s="45"/>
      <c r="N223" s="45"/>
      <c r="O223" s="45"/>
      <c r="P223" s="39"/>
      <c r="Q223" s="39"/>
      <c r="R223" s="39"/>
      <c r="S223" s="39"/>
      <c r="T223" s="39"/>
      <c r="U223" s="39"/>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7"/>
    </row>
    <row r="224" spans="1:113" ht="12" customHeight="1">
      <c r="A224" s="40"/>
      <c r="B224" s="114" t="s">
        <v>137</v>
      </c>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c r="AA224" s="115"/>
      <c r="AB224" s="115"/>
      <c r="AC224" s="115"/>
      <c r="AD224" s="115"/>
      <c r="AE224" s="115"/>
      <c r="AF224" s="115"/>
      <c r="AG224" s="115"/>
      <c r="AH224" s="115"/>
      <c r="AI224" s="115"/>
      <c r="AJ224" s="115"/>
      <c r="AK224" s="115"/>
      <c r="AL224" s="115"/>
      <c r="AM224" s="115"/>
      <c r="AN224" s="115"/>
      <c r="AO224" s="115"/>
      <c r="AP224" s="115"/>
      <c r="AQ224" s="115"/>
      <c r="AR224" s="115"/>
      <c r="AS224" s="115"/>
      <c r="AT224" s="115"/>
      <c r="AU224" s="115"/>
      <c r="AV224" s="115"/>
      <c r="AW224" s="115"/>
      <c r="AX224" s="116"/>
    </row>
    <row r="225" spans="1:55" ht="12" customHeight="1">
      <c r="A225" s="40"/>
      <c r="B225" s="114"/>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c r="AA225" s="115"/>
      <c r="AB225" s="115"/>
      <c r="AC225" s="115"/>
      <c r="AD225" s="115"/>
      <c r="AE225" s="115"/>
      <c r="AF225" s="115"/>
      <c r="AG225" s="115"/>
      <c r="AH225" s="115"/>
      <c r="AI225" s="115"/>
      <c r="AJ225" s="115"/>
      <c r="AK225" s="115"/>
      <c r="AL225" s="115"/>
      <c r="AM225" s="115"/>
      <c r="AN225" s="115"/>
      <c r="AO225" s="115"/>
      <c r="AP225" s="115"/>
      <c r="AQ225" s="115"/>
      <c r="AR225" s="115"/>
      <c r="AS225" s="115"/>
      <c r="AT225" s="115"/>
      <c r="AU225" s="115"/>
      <c r="AV225" s="115"/>
      <c r="AW225" s="115"/>
      <c r="AX225" s="116"/>
    </row>
    <row r="226" spans="1:55" ht="12" customHeight="1">
      <c r="A226" s="40"/>
      <c r="B226" s="114"/>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c r="AA226" s="115"/>
      <c r="AB226" s="115"/>
      <c r="AC226" s="115"/>
      <c r="AD226" s="115"/>
      <c r="AE226" s="115"/>
      <c r="AF226" s="115"/>
      <c r="AG226" s="115"/>
      <c r="AH226" s="115"/>
      <c r="AI226" s="115"/>
      <c r="AJ226" s="115"/>
      <c r="AK226" s="115"/>
      <c r="AL226" s="115"/>
      <c r="AM226" s="115"/>
      <c r="AN226" s="115"/>
      <c r="AO226" s="115"/>
      <c r="AP226" s="115"/>
      <c r="AQ226" s="115"/>
      <c r="AR226" s="115"/>
      <c r="AS226" s="115"/>
      <c r="AT226" s="115"/>
      <c r="AU226" s="115"/>
      <c r="AV226" s="115"/>
      <c r="AW226" s="115"/>
      <c r="AX226" s="116"/>
    </row>
    <row r="227" spans="1:55" ht="12" customHeight="1">
      <c r="A227" s="40"/>
      <c r="B227" s="114"/>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5" ht="12" customHeight="1">
      <c r="A228" s="40"/>
      <c r="B228" s="114"/>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c r="AA228" s="115"/>
      <c r="AB228" s="115"/>
      <c r="AC228" s="115"/>
      <c r="AD228" s="115"/>
      <c r="AE228" s="115"/>
      <c r="AF228" s="115"/>
      <c r="AG228" s="115"/>
      <c r="AH228" s="115"/>
      <c r="AI228" s="115"/>
      <c r="AJ228" s="115"/>
      <c r="AK228" s="115"/>
      <c r="AL228" s="115"/>
      <c r="AM228" s="115"/>
      <c r="AN228" s="115"/>
      <c r="AO228" s="115"/>
      <c r="AP228" s="115"/>
      <c r="AQ228" s="115"/>
      <c r="AR228" s="115"/>
      <c r="AS228" s="115"/>
      <c r="AT228" s="115"/>
      <c r="AU228" s="115"/>
      <c r="AV228" s="115"/>
      <c r="AW228" s="115"/>
      <c r="AX228" s="116"/>
    </row>
    <row r="229" spans="1:55" ht="12" customHeight="1">
      <c r="A229" s="40"/>
      <c r="B229" s="114"/>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5"/>
      <c r="AL229" s="115"/>
      <c r="AM229" s="115"/>
      <c r="AN229" s="115"/>
      <c r="AO229" s="115"/>
      <c r="AP229" s="115"/>
      <c r="AQ229" s="115"/>
      <c r="AR229" s="115"/>
      <c r="AS229" s="115"/>
      <c r="AT229" s="115"/>
      <c r="AU229" s="115"/>
      <c r="AV229" s="115"/>
      <c r="AW229" s="115"/>
      <c r="AX229" s="116"/>
    </row>
    <row r="230" spans="1:55" ht="12" customHeight="1">
      <c r="A230" s="40"/>
      <c r="B230" s="114"/>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5" ht="12" customHeight="1">
      <c r="A231" s="40"/>
      <c r="B231" s="114"/>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5"/>
      <c r="AL231" s="115"/>
      <c r="AM231" s="115"/>
      <c r="AN231" s="115"/>
      <c r="AO231" s="115"/>
      <c r="AP231" s="115"/>
      <c r="AQ231" s="115"/>
      <c r="AR231" s="115"/>
      <c r="AS231" s="115"/>
      <c r="AT231" s="115"/>
      <c r="AU231" s="115"/>
      <c r="AV231" s="115"/>
      <c r="AW231" s="115"/>
      <c r="AX231" s="116"/>
    </row>
    <row r="232" spans="1:55" ht="12" customHeight="1">
      <c r="A232" s="40"/>
      <c r="B232" s="114"/>
      <c r="C232" s="115"/>
      <c r="D232" s="115"/>
      <c r="E232" s="115"/>
      <c r="F232" s="115"/>
      <c r="G232" s="115"/>
      <c r="H232" s="115"/>
      <c r="I232" s="115"/>
      <c r="J232" s="115"/>
      <c r="K232" s="115"/>
      <c r="L232" s="115"/>
      <c r="M232" s="115"/>
      <c r="N232" s="115"/>
      <c r="O232" s="115"/>
      <c r="P232" s="115"/>
      <c r="Q232" s="115"/>
      <c r="R232" s="115"/>
      <c r="S232" s="115"/>
      <c r="T232" s="115"/>
      <c r="U232" s="115"/>
      <c r="V232" s="115"/>
      <c r="W232" s="115"/>
      <c r="X232" s="115"/>
      <c r="Y232" s="115"/>
      <c r="Z232" s="115"/>
      <c r="AA232" s="115"/>
      <c r="AB232" s="115"/>
      <c r="AC232" s="115"/>
      <c r="AD232" s="115"/>
      <c r="AE232" s="115"/>
      <c r="AF232" s="115"/>
      <c r="AG232" s="115"/>
      <c r="AH232" s="115"/>
      <c r="AI232" s="115"/>
      <c r="AJ232" s="115"/>
      <c r="AK232" s="115"/>
      <c r="AL232" s="115"/>
      <c r="AM232" s="115"/>
      <c r="AN232" s="115"/>
      <c r="AO232" s="115"/>
      <c r="AP232" s="115"/>
      <c r="AQ232" s="115"/>
      <c r="AR232" s="115"/>
      <c r="AS232" s="115"/>
      <c r="AT232" s="115"/>
      <c r="AU232" s="115"/>
      <c r="AV232" s="115"/>
      <c r="AW232" s="115"/>
      <c r="AX232" s="116"/>
    </row>
    <row r="233" spans="1:55" ht="12" customHeight="1">
      <c r="A233" s="40"/>
      <c r="B233" s="114"/>
      <c r="C233" s="115"/>
      <c r="D233" s="115"/>
      <c r="E233" s="115"/>
      <c r="F233" s="115"/>
      <c r="G233" s="115"/>
      <c r="H233" s="115"/>
      <c r="I233" s="115"/>
      <c r="J233" s="115"/>
      <c r="K233" s="115"/>
      <c r="L233" s="115"/>
      <c r="M233" s="115"/>
      <c r="N233" s="115"/>
      <c r="O233" s="115"/>
      <c r="P233" s="115"/>
      <c r="Q233" s="115"/>
      <c r="R233" s="115"/>
      <c r="S233" s="115"/>
      <c r="T233" s="115"/>
      <c r="U233" s="115"/>
      <c r="V233" s="115"/>
      <c r="W233" s="115"/>
      <c r="X233" s="115"/>
      <c r="Y233" s="115"/>
      <c r="Z233" s="115"/>
      <c r="AA233" s="115"/>
      <c r="AB233" s="115"/>
      <c r="AC233" s="115"/>
      <c r="AD233" s="115"/>
      <c r="AE233" s="115"/>
      <c r="AF233" s="115"/>
      <c r="AG233" s="115"/>
      <c r="AH233" s="115"/>
      <c r="AI233" s="115"/>
      <c r="AJ233" s="115"/>
      <c r="AK233" s="115"/>
      <c r="AL233" s="115"/>
      <c r="AM233" s="115"/>
      <c r="AN233" s="115"/>
      <c r="AO233" s="115"/>
      <c r="AP233" s="115"/>
      <c r="AQ233" s="115"/>
      <c r="AR233" s="115"/>
      <c r="AS233" s="115"/>
      <c r="AT233" s="115"/>
      <c r="AU233" s="115"/>
      <c r="AV233" s="115"/>
      <c r="AW233" s="115"/>
      <c r="AX233" s="116"/>
    </row>
    <row r="234" spans="1:55" ht="12" customHeight="1">
      <c r="A234" s="40"/>
      <c r="B234" s="114"/>
      <c r="C234" s="115"/>
      <c r="D234" s="115"/>
      <c r="E234" s="115"/>
      <c r="F234" s="115"/>
      <c r="G234" s="115"/>
      <c r="H234" s="115"/>
      <c r="I234" s="115"/>
      <c r="J234" s="115"/>
      <c r="K234" s="115"/>
      <c r="L234" s="115"/>
      <c r="M234" s="115"/>
      <c r="N234" s="115"/>
      <c r="O234" s="115"/>
      <c r="P234" s="115"/>
      <c r="Q234" s="115"/>
      <c r="R234" s="115"/>
      <c r="S234" s="115"/>
      <c r="T234" s="115"/>
      <c r="U234" s="115"/>
      <c r="V234" s="115"/>
      <c r="W234" s="115"/>
      <c r="X234" s="115"/>
      <c r="Y234" s="115"/>
      <c r="Z234" s="115"/>
      <c r="AA234" s="115"/>
      <c r="AB234" s="115"/>
      <c r="AC234" s="115"/>
      <c r="AD234" s="115"/>
      <c r="AE234" s="115"/>
      <c r="AF234" s="115"/>
      <c r="AG234" s="115"/>
      <c r="AH234" s="115"/>
      <c r="AI234" s="115"/>
      <c r="AJ234" s="115"/>
      <c r="AK234" s="115"/>
      <c r="AL234" s="115"/>
      <c r="AM234" s="115"/>
      <c r="AN234" s="115"/>
      <c r="AO234" s="115"/>
      <c r="AP234" s="115"/>
      <c r="AQ234" s="115"/>
      <c r="AR234" s="115"/>
      <c r="AS234" s="115"/>
      <c r="AT234" s="115"/>
      <c r="AU234" s="115"/>
      <c r="AV234" s="115"/>
      <c r="AW234" s="115"/>
      <c r="AX234" s="116"/>
    </row>
    <row r="235" spans="1:55" ht="12" customHeight="1">
      <c r="A235" s="40"/>
      <c r="B235" s="114"/>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5"/>
      <c r="AL235" s="115"/>
      <c r="AM235" s="115"/>
      <c r="AN235" s="115"/>
      <c r="AO235" s="115"/>
      <c r="AP235" s="115"/>
      <c r="AQ235" s="115"/>
      <c r="AR235" s="115"/>
      <c r="AS235" s="115"/>
      <c r="AT235" s="115"/>
      <c r="AU235" s="115"/>
      <c r="AV235" s="115"/>
      <c r="AW235" s="115"/>
      <c r="AX235" s="116"/>
      <c r="BC235" s="48"/>
    </row>
    <row r="236" spans="1:55" ht="12" customHeight="1">
      <c r="A236" s="40"/>
      <c r="B236" s="114"/>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row>
    <row r="237" spans="1:55" ht="12" customHeight="1">
      <c r="A237" s="40"/>
      <c r="B237" s="114"/>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row>
    <row r="238" spans="1:55" ht="12" customHeight="1">
      <c r="A238" s="40"/>
      <c r="B238" s="114"/>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row>
    <row r="239" spans="1:55" ht="15" thickBot="1">
      <c r="A239" s="49"/>
      <c r="B239" s="50"/>
      <c r="C239" s="51"/>
      <c r="D239" s="51"/>
      <c r="E239" s="51"/>
      <c r="F239" s="51"/>
      <c r="G239" s="51"/>
      <c r="H239" s="51"/>
      <c r="I239" s="51"/>
      <c r="J239" s="51"/>
      <c r="K239" s="51"/>
      <c r="L239" s="51"/>
      <c r="M239" s="51"/>
      <c r="N239" s="51"/>
      <c r="O239" s="51"/>
      <c r="P239" s="51"/>
      <c r="Q239" s="51"/>
      <c r="R239" s="51"/>
      <c r="S239" s="51"/>
      <c r="T239" s="51"/>
      <c r="U239" s="51"/>
      <c r="V239" s="51"/>
      <c r="W239" s="51"/>
      <c r="X239" s="51"/>
      <c r="Y239" s="51"/>
      <c r="Z239" s="51"/>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2"/>
    </row>
    <row r="240" spans="1:55">
      <c r="B240" s="53"/>
    </row>
    <row r="241" spans="1:251" ht="14.4">
      <c r="B241" s="42" t="s">
        <v>79</v>
      </c>
      <c r="C241" s="40"/>
      <c r="D241" s="40"/>
      <c r="E241" s="40"/>
      <c r="F241" s="40"/>
      <c r="G241" s="40"/>
      <c r="H241" s="40"/>
      <c r="I241" s="40"/>
      <c r="J241" s="40"/>
      <c r="K241" s="40"/>
      <c r="L241" s="41"/>
      <c r="M241" s="41"/>
      <c r="N241" s="41"/>
      <c r="O241" s="41"/>
      <c r="P241" s="40"/>
      <c r="Q241" s="40"/>
      <c r="R241" s="40"/>
      <c r="S241" s="40"/>
      <c r="T241" s="40"/>
      <c r="U241" s="40"/>
      <c r="V241" s="42"/>
      <c r="W241" s="42"/>
      <c r="X241" s="42"/>
      <c r="Y241" s="42"/>
      <c r="Z241" s="42"/>
      <c r="AA241" s="42"/>
      <c r="AB241" s="42"/>
      <c r="AC241" s="42"/>
      <c r="AD241" s="42"/>
      <c r="AE241" s="42"/>
      <c r="AF241" s="42"/>
      <c r="AG241" s="42"/>
      <c r="AH241" s="42"/>
      <c r="AI241" s="42"/>
      <c r="AJ241" s="42"/>
      <c r="AK241" s="42"/>
      <c r="AL241" s="42"/>
      <c r="AM241" s="42"/>
      <c r="AN241" s="42"/>
      <c r="AO241" s="42"/>
      <c r="AP241" s="42"/>
      <c r="AQ241" s="42"/>
      <c r="AR241" s="42"/>
      <c r="AS241" s="42"/>
      <c r="AT241" s="42"/>
      <c r="AU241" s="42"/>
      <c r="AV241" s="42"/>
      <c r="AW241" s="42"/>
      <c r="AX241" s="42"/>
    </row>
    <row r="242" spans="1:251" ht="15" thickBot="1">
      <c r="B242" s="40"/>
      <c r="C242" s="40"/>
      <c r="D242" s="40"/>
      <c r="E242" s="40"/>
      <c r="F242" s="40"/>
      <c r="G242" s="40"/>
      <c r="H242" s="40"/>
      <c r="I242" s="40"/>
      <c r="J242" s="40"/>
      <c r="K242" s="40"/>
      <c r="L242" s="41"/>
      <c r="M242" s="41"/>
      <c r="N242" s="41"/>
      <c r="O242" s="41"/>
      <c r="P242" s="40"/>
      <c r="Q242" s="40"/>
      <c r="R242" s="40"/>
      <c r="S242" s="40"/>
      <c r="T242" s="40"/>
      <c r="U242" s="40"/>
      <c r="V242" s="42"/>
      <c r="W242" s="42"/>
      <c r="X242" s="42"/>
      <c r="Y242" s="42"/>
      <c r="Z242" s="42"/>
      <c r="AA242" s="42"/>
      <c r="AB242" s="42"/>
      <c r="AC242" s="42"/>
      <c r="AD242" s="42"/>
      <c r="AE242" s="42"/>
      <c r="AF242" s="42"/>
      <c r="AG242" s="42"/>
      <c r="AH242" s="42"/>
      <c r="AI242" s="42"/>
      <c r="AJ242" s="42"/>
      <c r="AK242" s="42"/>
      <c r="AL242" s="42"/>
      <c r="AM242" s="42"/>
      <c r="AN242" s="42"/>
      <c r="AO242" s="42"/>
      <c r="AP242" s="42"/>
      <c r="AQ242" s="42"/>
      <c r="AR242" s="42"/>
      <c r="AS242" s="42"/>
      <c r="AT242" s="42"/>
      <c r="AU242" s="42"/>
      <c r="AV242" s="42"/>
      <c r="AW242" s="42"/>
      <c r="AX242" s="54" t="s">
        <v>80</v>
      </c>
    </row>
    <row r="243" spans="1:251" s="48" customFormat="1" ht="13.5" customHeight="1">
      <c r="A243" s="40"/>
      <c r="B243" s="117" t="s">
        <v>81</v>
      </c>
      <c r="C243" s="118"/>
      <c r="D243" s="118"/>
      <c r="E243" s="118"/>
      <c r="F243" s="118"/>
      <c r="G243" s="118"/>
      <c r="H243" s="118"/>
      <c r="I243" s="118"/>
      <c r="J243" s="118"/>
      <c r="K243" s="118"/>
      <c r="L243" s="118"/>
      <c r="M243" s="118"/>
      <c r="N243" s="118"/>
      <c r="O243" s="118"/>
      <c r="P243" s="118"/>
      <c r="Q243" s="118"/>
      <c r="R243" s="118"/>
      <c r="S243" s="118"/>
      <c r="T243" s="118"/>
      <c r="U243" s="118"/>
      <c r="V243" s="118"/>
      <c r="W243" s="118"/>
      <c r="X243" s="118"/>
      <c r="Y243" s="118"/>
      <c r="Z243" s="119"/>
      <c r="AA243" s="123" t="s">
        <v>82</v>
      </c>
      <c r="AB243" s="118"/>
      <c r="AC243" s="118"/>
      <c r="AD243" s="118"/>
      <c r="AE243" s="118"/>
      <c r="AF243" s="118"/>
      <c r="AG243" s="118"/>
      <c r="AH243" s="118"/>
      <c r="AI243" s="119"/>
      <c r="AJ243" s="123" t="s">
        <v>83</v>
      </c>
      <c r="AK243" s="118"/>
      <c r="AL243" s="118"/>
      <c r="AM243" s="118"/>
      <c r="AN243" s="118"/>
      <c r="AO243" s="118"/>
      <c r="AP243" s="118"/>
      <c r="AQ243" s="118"/>
      <c r="AR243" s="119"/>
      <c r="AS243" s="123" t="s">
        <v>84</v>
      </c>
      <c r="AT243" s="118"/>
      <c r="AU243" s="118"/>
      <c r="AV243" s="118"/>
      <c r="AW243" s="118"/>
      <c r="AX243" s="125"/>
      <c r="AY243" s="34"/>
      <c r="AZ243" s="34"/>
      <c r="BA243" s="34"/>
      <c r="BB243" s="34"/>
      <c r="BC243" s="34"/>
      <c r="BD243" s="34"/>
      <c r="BE243" s="34"/>
      <c r="BF243" s="34"/>
      <c r="BG243" s="34"/>
      <c r="BH243" s="34"/>
      <c r="BI243" s="34"/>
      <c r="BJ243" s="34"/>
      <c r="BK243" s="34"/>
      <c r="BL243" s="34"/>
      <c r="BM243" s="34"/>
      <c r="BN243" s="34"/>
      <c r="BO243" s="34"/>
      <c r="BP243" s="34"/>
      <c r="BQ243" s="34"/>
      <c r="BR243" s="34"/>
      <c r="BS243" s="34"/>
      <c r="BT243" s="34"/>
      <c r="BU243" s="34"/>
      <c r="BV243" s="34"/>
      <c r="BW243" s="34"/>
      <c r="BX243" s="34"/>
      <c r="BY243" s="34"/>
      <c r="BZ243" s="34"/>
      <c r="CA243" s="34"/>
      <c r="CB243" s="34"/>
      <c r="CC243" s="34"/>
      <c r="CD243" s="34"/>
      <c r="CE243" s="34"/>
      <c r="CF243" s="34"/>
      <c r="CG243" s="34"/>
      <c r="CH243" s="34"/>
      <c r="CI243" s="34"/>
      <c r="CJ243" s="34"/>
      <c r="CK243" s="34"/>
      <c r="CL243" s="34"/>
      <c r="CM243" s="34"/>
      <c r="CN243" s="34"/>
      <c r="CO243" s="34"/>
      <c r="CP243" s="34"/>
      <c r="CQ243" s="34"/>
      <c r="CR243" s="34"/>
      <c r="CS243" s="34"/>
      <c r="CT243" s="34"/>
      <c r="CU243" s="34"/>
      <c r="CV243" s="34"/>
      <c r="CW243" s="34"/>
      <c r="CX243" s="34"/>
      <c r="CY243" s="34"/>
      <c r="CZ243" s="34"/>
      <c r="DA243" s="34"/>
      <c r="DB243" s="34"/>
      <c r="DC243" s="34"/>
      <c r="DD243" s="34"/>
      <c r="DE243" s="34"/>
      <c r="DF243" s="34"/>
      <c r="DG243" s="34"/>
      <c r="DH243" s="34"/>
      <c r="DI243" s="34"/>
      <c r="DJ243" s="34"/>
      <c r="DK243" s="34"/>
      <c r="DL243" s="34"/>
      <c r="DM243" s="34"/>
      <c r="DN243" s="34"/>
      <c r="DO243" s="34"/>
      <c r="DP243" s="34"/>
      <c r="DQ243" s="34"/>
      <c r="DR243" s="34"/>
      <c r="DS243" s="34"/>
      <c r="DT243" s="34"/>
      <c r="DU243" s="34"/>
      <c r="DV243" s="34"/>
      <c r="DW243" s="34"/>
      <c r="DX243" s="34"/>
      <c r="DY243" s="34"/>
      <c r="DZ243" s="34"/>
      <c r="EA243" s="34"/>
      <c r="EB243" s="34"/>
      <c r="EC243" s="34"/>
      <c r="ED243" s="34"/>
      <c r="EE243" s="34"/>
      <c r="EF243" s="34"/>
      <c r="EG243" s="34"/>
      <c r="EH243" s="34"/>
      <c r="EI243" s="34"/>
      <c r="EJ243" s="34"/>
      <c r="EK243" s="34"/>
      <c r="EL243" s="34"/>
      <c r="EM243" s="34"/>
      <c r="EN243" s="34"/>
      <c r="EO243" s="34"/>
      <c r="EP243" s="34"/>
      <c r="EQ243" s="34"/>
      <c r="ER243" s="34"/>
      <c r="ES243" s="34"/>
      <c r="ET243" s="34"/>
      <c r="EU243" s="34"/>
      <c r="EV243" s="34"/>
      <c r="EW243" s="34"/>
      <c r="EX243" s="34"/>
      <c r="EY243" s="34"/>
      <c r="EZ243" s="34"/>
      <c r="FA243" s="34"/>
      <c r="FB243" s="34"/>
      <c r="FC243" s="34"/>
      <c r="FD243" s="34"/>
      <c r="FE243" s="34"/>
      <c r="FF243" s="34"/>
      <c r="FG243" s="34"/>
      <c r="FH243" s="34"/>
      <c r="FI243" s="34"/>
      <c r="FJ243" s="34"/>
      <c r="FK243" s="34"/>
      <c r="FL243" s="34"/>
      <c r="FM243" s="34"/>
      <c r="FN243" s="34"/>
      <c r="FO243" s="34"/>
      <c r="FP243" s="34"/>
      <c r="FQ243" s="34"/>
      <c r="FR243" s="34"/>
      <c r="FS243" s="34"/>
      <c r="FT243" s="34"/>
      <c r="FU243" s="34"/>
      <c r="FV243" s="34"/>
      <c r="FW243" s="34"/>
      <c r="FX243" s="34"/>
      <c r="FY243" s="34"/>
      <c r="FZ243" s="34"/>
      <c r="GA243" s="34"/>
      <c r="GB243" s="34"/>
      <c r="GC243" s="34"/>
      <c r="GD243" s="34"/>
      <c r="GE243" s="34"/>
      <c r="GF243" s="34"/>
      <c r="GG243" s="34"/>
      <c r="GH243" s="34"/>
      <c r="GI243" s="34"/>
      <c r="GJ243" s="34"/>
      <c r="GK243" s="34"/>
      <c r="GL243" s="34"/>
      <c r="GM243" s="34"/>
      <c r="GN243" s="34"/>
      <c r="GO243" s="34"/>
      <c r="GP243" s="34"/>
      <c r="GQ243" s="34"/>
      <c r="GR243" s="34"/>
      <c r="GS243" s="34"/>
      <c r="GT243" s="34"/>
      <c r="GU243" s="34"/>
      <c r="GV243" s="34"/>
      <c r="GW243" s="34"/>
      <c r="GX243" s="34"/>
      <c r="GY243" s="34"/>
      <c r="GZ243" s="34"/>
      <c r="HA243" s="34"/>
      <c r="HB243" s="34"/>
      <c r="HC243" s="34"/>
      <c r="HD243" s="34"/>
      <c r="HE243" s="34"/>
      <c r="HF243" s="34"/>
      <c r="HG243" s="34"/>
      <c r="HH243" s="34"/>
      <c r="HI243" s="34"/>
      <c r="HJ243" s="34"/>
      <c r="HK243" s="34"/>
      <c r="HL243" s="34"/>
      <c r="HM243" s="34"/>
      <c r="HN243" s="34"/>
      <c r="HO243" s="34"/>
      <c r="HP243" s="34"/>
      <c r="HQ243" s="34"/>
      <c r="HR243" s="34"/>
      <c r="HS243" s="34"/>
      <c r="HT243" s="34"/>
      <c r="HU243" s="34"/>
      <c r="HV243" s="34"/>
      <c r="HW243" s="34"/>
      <c r="HX243" s="34"/>
      <c r="HY243" s="34"/>
      <c r="HZ243" s="34"/>
      <c r="IA243" s="34"/>
      <c r="IB243" s="34"/>
      <c r="IC243" s="34"/>
      <c r="ID243" s="34"/>
      <c r="IE243" s="34"/>
      <c r="IF243" s="34"/>
      <c r="IG243" s="34"/>
      <c r="IH243" s="34"/>
      <c r="II243" s="34"/>
      <c r="IJ243" s="34"/>
      <c r="IK243" s="34"/>
      <c r="IL243" s="34"/>
      <c r="IM243" s="34"/>
      <c r="IN243" s="34"/>
      <c r="IO243" s="34"/>
      <c r="IP243" s="34"/>
      <c r="IQ243" s="34"/>
    </row>
    <row r="244" spans="1:251" s="48" customFormat="1">
      <c r="A244" s="40"/>
      <c r="B244" s="120"/>
      <c r="C244" s="121"/>
      <c r="D244" s="121"/>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2"/>
      <c r="AA244" s="124"/>
      <c r="AB244" s="121"/>
      <c r="AC244" s="121"/>
      <c r="AD244" s="121"/>
      <c r="AE244" s="121"/>
      <c r="AF244" s="121"/>
      <c r="AG244" s="121"/>
      <c r="AH244" s="121"/>
      <c r="AI244" s="122"/>
      <c r="AJ244" s="124"/>
      <c r="AK244" s="121"/>
      <c r="AL244" s="121"/>
      <c r="AM244" s="121"/>
      <c r="AN244" s="121"/>
      <c r="AO244" s="121"/>
      <c r="AP244" s="121"/>
      <c r="AQ244" s="121"/>
      <c r="AR244" s="122"/>
      <c r="AS244" s="124"/>
      <c r="AT244" s="121"/>
      <c r="AU244" s="121"/>
      <c r="AV244" s="121"/>
      <c r="AW244" s="121"/>
      <c r="AX244" s="126"/>
      <c r="AY244" s="34"/>
      <c r="AZ244" s="34"/>
      <c r="BA244" s="34"/>
      <c r="BB244" s="55"/>
      <c r="BC244" s="56"/>
      <c r="BE244" s="34"/>
      <c r="BF244" s="34"/>
      <c r="BG244" s="34"/>
      <c r="BH244" s="34"/>
      <c r="BI244" s="34"/>
      <c r="BJ244" s="34"/>
      <c r="BK244" s="34"/>
      <c r="BL244" s="34"/>
      <c r="BM244" s="34"/>
      <c r="BN244" s="34"/>
      <c r="BO244" s="34"/>
      <c r="BP244" s="34"/>
      <c r="BQ244" s="34"/>
      <c r="BR244" s="34"/>
      <c r="BS244" s="34"/>
      <c r="BT244" s="34"/>
      <c r="BU244" s="34"/>
      <c r="BV244" s="34"/>
      <c r="BW244" s="34"/>
      <c r="BX244" s="34"/>
      <c r="BY244" s="34"/>
      <c r="BZ244" s="34"/>
      <c r="CA244" s="34"/>
      <c r="CB244" s="34"/>
      <c r="CC244" s="34"/>
      <c r="CD244" s="34"/>
      <c r="CE244" s="34"/>
      <c r="CF244" s="34"/>
      <c r="CG244" s="34"/>
      <c r="CH244" s="34"/>
      <c r="CI244" s="34"/>
      <c r="CJ244" s="34"/>
      <c r="CK244" s="34"/>
      <c r="CL244" s="34"/>
      <c r="CM244" s="34"/>
      <c r="CN244" s="34"/>
      <c r="CO244" s="34"/>
      <c r="CP244" s="34"/>
      <c r="CQ244" s="34"/>
      <c r="CR244" s="34"/>
      <c r="CS244" s="34"/>
      <c r="CT244" s="34"/>
      <c r="CU244" s="34"/>
      <c r="CV244" s="34"/>
      <c r="CW244" s="34"/>
      <c r="CX244" s="34"/>
      <c r="CY244" s="34"/>
      <c r="CZ244" s="34"/>
      <c r="DA244" s="34"/>
      <c r="DB244" s="34"/>
      <c r="DC244" s="34"/>
      <c r="DD244" s="34"/>
      <c r="DE244" s="34"/>
      <c r="DF244" s="34"/>
      <c r="DG244" s="34"/>
      <c r="DH244" s="34"/>
      <c r="DI244" s="34"/>
      <c r="DJ244" s="34"/>
      <c r="DK244" s="34"/>
      <c r="DL244" s="34"/>
      <c r="DM244" s="34"/>
      <c r="DN244" s="34"/>
      <c r="DO244" s="34"/>
      <c r="DP244" s="34"/>
      <c r="DQ244" s="34"/>
      <c r="DR244" s="34"/>
      <c r="DS244" s="34"/>
      <c r="DT244" s="34"/>
      <c r="DU244" s="34"/>
      <c r="DV244" s="34"/>
      <c r="DW244" s="34"/>
      <c r="DX244" s="34"/>
      <c r="DY244" s="34"/>
      <c r="DZ244" s="34"/>
      <c r="EA244" s="34"/>
      <c r="EB244" s="34"/>
      <c r="EC244" s="34"/>
      <c r="ED244" s="34"/>
      <c r="EE244" s="34"/>
      <c r="EF244" s="34"/>
      <c r="EG244" s="34"/>
      <c r="EH244" s="34"/>
      <c r="EI244" s="34"/>
      <c r="EJ244" s="34"/>
      <c r="EK244" s="34"/>
      <c r="EL244" s="34"/>
      <c r="EM244" s="34"/>
      <c r="EN244" s="34"/>
      <c r="EO244" s="34"/>
      <c r="EP244" s="34"/>
      <c r="EQ244" s="34"/>
      <c r="ER244" s="34"/>
      <c r="ES244" s="34"/>
      <c r="ET244" s="34"/>
      <c r="EU244" s="34"/>
      <c r="EV244" s="34"/>
      <c r="EW244" s="34"/>
      <c r="EX244" s="34"/>
      <c r="EY244" s="34"/>
      <c r="EZ244" s="34"/>
      <c r="FA244" s="34"/>
      <c r="FB244" s="34"/>
      <c r="FC244" s="34"/>
      <c r="FD244" s="34"/>
      <c r="FE244" s="34"/>
      <c r="FF244" s="34"/>
      <c r="FG244" s="34"/>
      <c r="FH244" s="34"/>
      <c r="FI244" s="34"/>
      <c r="FJ244" s="34"/>
      <c r="FK244" s="34"/>
      <c r="FL244" s="34"/>
      <c r="FM244" s="34"/>
      <c r="FN244" s="34"/>
      <c r="FO244" s="34"/>
      <c r="FP244" s="34"/>
      <c r="FQ244" s="34"/>
      <c r="FR244" s="34"/>
      <c r="FS244" s="34"/>
      <c r="FT244" s="34"/>
      <c r="FU244" s="34"/>
      <c r="FV244" s="34"/>
      <c r="FW244" s="34"/>
      <c r="FX244" s="34"/>
      <c r="FY244" s="34"/>
      <c r="FZ244" s="34"/>
      <c r="GA244" s="34"/>
      <c r="GB244" s="34"/>
      <c r="GC244" s="34"/>
      <c r="GD244" s="34"/>
      <c r="GE244" s="34"/>
      <c r="GF244" s="34"/>
      <c r="GG244" s="34"/>
      <c r="GH244" s="34"/>
      <c r="GI244" s="34"/>
      <c r="GJ244" s="34"/>
      <c r="GK244" s="34"/>
      <c r="GL244" s="34"/>
      <c r="GM244" s="34"/>
      <c r="GN244" s="34"/>
      <c r="GO244" s="34"/>
      <c r="GP244" s="34"/>
      <c r="GQ244" s="34"/>
      <c r="GR244" s="34"/>
      <c r="GS244" s="34"/>
      <c r="GT244" s="34"/>
      <c r="GU244" s="34"/>
      <c r="GV244" s="34"/>
      <c r="GW244" s="34"/>
      <c r="GX244" s="34"/>
      <c r="GY244" s="34"/>
      <c r="GZ244" s="34"/>
      <c r="HA244" s="34"/>
      <c r="HB244" s="34"/>
      <c r="HC244" s="34"/>
      <c r="HD244" s="34"/>
      <c r="HE244" s="34"/>
      <c r="HF244" s="34"/>
      <c r="HG244" s="34"/>
      <c r="HH244" s="34"/>
      <c r="HI244" s="34"/>
      <c r="HJ244" s="34"/>
      <c r="HK244" s="34"/>
      <c r="HL244" s="34"/>
      <c r="HM244" s="34"/>
      <c r="HN244" s="34"/>
      <c r="HO244" s="34"/>
      <c r="HP244" s="34"/>
      <c r="HQ244" s="34"/>
      <c r="HR244" s="34"/>
      <c r="HS244" s="34"/>
      <c r="HT244" s="34"/>
      <c r="HU244" s="34"/>
      <c r="HV244" s="34"/>
      <c r="HW244" s="34"/>
      <c r="HX244" s="34"/>
      <c r="HY244" s="34"/>
      <c r="HZ244" s="34"/>
      <c r="IA244" s="34"/>
      <c r="IB244" s="34"/>
      <c r="IC244" s="34"/>
      <c r="ID244" s="34"/>
      <c r="IE244" s="34"/>
      <c r="IF244" s="34"/>
      <c r="IG244" s="34"/>
      <c r="IH244" s="34"/>
      <c r="II244" s="34"/>
      <c r="IJ244" s="34"/>
      <c r="IK244" s="34"/>
      <c r="IL244" s="34"/>
      <c r="IM244" s="34"/>
      <c r="IN244" s="34"/>
      <c r="IO244" s="34"/>
      <c r="IP244" s="34"/>
      <c r="IQ244" s="34"/>
    </row>
    <row r="245" spans="1:251" s="48" customFormat="1" ht="18.75" customHeight="1">
      <c r="A245" s="40"/>
      <c r="B245" s="57"/>
      <c r="C245" s="96" t="s">
        <v>138</v>
      </c>
      <c r="D245" s="97"/>
      <c r="E245" s="97"/>
      <c r="F245" s="97"/>
      <c r="G245" s="97"/>
      <c r="H245" s="97"/>
      <c r="I245" s="97"/>
      <c r="J245" s="97"/>
      <c r="K245" s="97"/>
      <c r="L245" s="97"/>
      <c r="M245" s="97"/>
      <c r="N245" s="97"/>
      <c r="O245" s="97"/>
      <c r="P245" s="97"/>
      <c r="Q245" s="97"/>
      <c r="R245" s="97"/>
      <c r="S245" s="97"/>
      <c r="T245" s="97"/>
      <c r="U245" s="97"/>
      <c r="V245" s="97"/>
      <c r="W245" s="97"/>
      <c r="X245" s="97"/>
      <c r="Y245" s="97"/>
      <c r="Z245" s="98"/>
      <c r="AA245" s="99">
        <v>234155</v>
      </c>
      <c r="AB245" s="100"/>
      <c r="AC245" s="100"/>
      <c r="AD245" s="100"/>
      <c r="AE245" s="100"/>
      <c r="AF245" s="100"/>
      <c r="AG245" s="100"/>
      <c r="AH245" s="100"/>
      <c r="AI245" s="101"/>
      <c r="AJ245" s="99">
        <v>433710</v>
      </c>
      <c r="AK245" s="100"/>
      <c r="AL245" s="100"/>
      <c r="AM245" s="100"/>
      <c r="AN245" s="100"/>
      <c r="AO245" s="100"/>
      <c r="AP245" s="100"/>
      <c r="AQ245" s="100"/>
      <c r="AR245" s="101"/>
      <c r="AS245" s="102"/>
      <c r="AT245" s="103"/>
      <c r="AU245" s="103"/>
      <c r="AV245" s="103"/>
      <c r="AW245" s="103"/>
      <c r="AX245" s="104"/>
      <c r="AY245" s="34"/>
      <c r="AZ245" s="34"/>
      <c r="BA245" s="34"/>
      <c r="BB245" s="34"/>
      <c r="BC245" s="34"/>
      <c r="BD245" s="34"/>
      <c r="BE245" s="34"/>
      <c r="BF245" s="34"/>
      <c r="BG245" s="34"/>
      <c r="BH245" s="34"/>
      <c r="BI245" s="34"/>
      <c r="BJ245" s="34"/>
      <c r="BK245" s="34"/>
      <c r="BL245" s="34"/>
      <c r="BM245" s="34"/>
      <c r="BN245" s="34"/>
      <c r="BO245" s="34"/>
      <c r="BP245" s="34"/>
      <c r="BQ245" s="34"/>
      <c r="BR245" s="34"/>
      <c r="BS245" s="34"/>
      <c r="BT245" s="34"/>
      <c r="BU245" s="34"/>
      <c r="BV245" s="34"/>
      <c r="BW245" s="34"/>
      <c r="BX245" s="34"/>
      <c r="BY245" s="34"/>
      <c r="BZ245" s="34"/>
      <c r="CA245" s="34"/>
      <c r="CB245" s="34"/>
      <c r="CC245" s="34"/>
      <c r="CD245" s="34"/>
      <c r="CE245" s="34"/>
      <c r="CF245" s="34"/>
      <c r="CG245" s="34"/>
      <c r="CH245" s="34"/>
      <c r="CI245" s="34"/>
      <c r="CJ245" s="34"/>
      <c r="CK245" s="34"/>
      <c r="CL245" s="34"/>
      <c r="CM245" s="34"/>
      <c r="CN245" s="34"/>
      <c r="CO245" s="34"/>
      <c r="CP245" s="34"/>
      <c r="CQ245" s="34"/>
      <c r="CR245" s="34"/>
      <c r="CS245" s="34"/>
      <c r="CT245" s="34"/>
      <c r="CU245" s="34"/>
      <c r="CV245" s="34"/>
      <c r="CW245" s="34"/>
      <c r="CX245" s="34"/>
      <c r="CY245" s="34"/>
      <c r="CZ245" s="34"/>
      <c r="DA245" s="34"/>
      <c r="DB245" s="34"/>
      <c r="DC245" s="34"/>
      <c r="DD245" s="34"/>
      <c r="DE245" s="34"/>
      <c r="DF245" s="34"/>
      <c r="DG245" s="34"/>
      <c r="DH245" s="34"/>
      <c r="DI245" s="34"/>
      <c r="DJ245" s="34"/>
      <c r="DK245" s="34"/>
      <c r="DL245" s="34"/>
      <c r="DM245" s="34"/>
      <c r="DN245" s="34"/>
      <c r="DO245" s="34"/>
      <c r="DP245" s="34"/>
      <c r="DQ245" s="34"/>
      <c r="DR245" s="34"/>
      <c r="DS245" s="34"/>
      <c r="DT245" s="34"/>
      <c r="DU245" s="34"/>
      <c r="DV245" s="34"/>
      <c r="DW245" s="34"/>
      <c r="DX245" s="34"/>
      <c r="DY245" s="34"/>
      <c r="DZ245" s="34"/>
      <c r="EA245" s="34"/>
      <c r="EB245" s="34"/>
      <c r="EC245" s="34"/>
      <c r="ED245" s="34"/>
      <c r="EE245" s="34"/>
      <c r="EF245" s="34"/>
      <c r="EG245" s="34"/>
      <c r="EH245" s="34"/>
      <c r="EI245" s="34"/>
      <c r="EJ245" s="34"/>
      <c r="EK245" s="34"/>
      <c r="EL245" s="34"/>
      <c r="EM245" s="34"/>
      <c r="EN245" s="34"/>
      <c r="EO245" s="34"/>
      <c r="EP245" s="34"/>
      <c r="EQ245" s="34"/>
      <c r="ER245" s="34"/>
      <c r="ES245" s="34"/>
      <c r="ET245" s="34"/>
      <c r="EU245" s="34"/>
      <c r="EV245" s="34"/>
      <c r="EW245" s="34"/>
      <c r="EX245" s="34"/>
      <c r="EY245" s="34"/>
      <c r="EZ245" s="34"/>
      <c r="FA245" s="34"/>
      <c r="FB245" s="34"/>
      <c r="FC245" s="34"/>
      <c r="FD245" s="34"/>
      <c r="FE245" s="34"/>
      <c r="FF245" s="34"/>
      <c r="FG245" s="34"/>
      <c r="FH245" s="34"/>
      <c r="FI245" s="34"/>
      <c r="FJ245" s="34"/>
      <c r="FK245" s="34"/>
      <c r="FL245" s="34"/>
      <c r="FM245" s="34"/>
      <c r="FN245" s="34"/>
      <c r="FO245" s="34"/>
      <c r="FP245" s="34"/>
      <c r="FQ245" s="34"/>
      <c r="FR245" s="34"/>
      <c r="FS245" s="34"/>
      <c r="FT245" s="34"/>
      <c r="FU245" s="34"/>
      <c r="FV245" s="34"/>
      <c r="FW245" s="34"/>
      <c r="FX245" s="34"/>
      <c r="FY245" s="34"/>
      <c r="FZ245" s="34"/>
      <c r="GA245" s="34"/>
      <c r="GB245" s="34"/>
      <c r="GC245" s="34"/>
      <c r="GD245" s="34"/>
      <c r="GE245" s="34"/>
      <c r="GF245" s="34"/>
      <c r="GG245" s="34"/>
      <c r="GH245" s="34"/>
      <c r="GI245" s="34"/>
      <c r="GJ245" s="34"/>
      <c r="GK245" s="34"/>
      <c r="GL245" s="34"/>
      <c r="GM245" s="34"/>
      <c r="GN245" s="34"/>
      <c r="GO245" s="34"/>
      <c r="GP245" s="34"/>
      <c r="GQ245" s="34"/>
      <c r="GR245" s="34"/>
      <c r="GS245" s="34"/>
      <c r="GT245" s="34"/>
      <c r="GU245" s="34"/>
      <c r="GV245" s="34"/>
      <c r="GW245" s="34"/>
      <c r="GX245" s="34"/>
      <c r="GY245" s="34"/>
      <c r="GZ245" s="34"/>
      <c r="HA245" s="34"/>
      <c r="HB245" s="34"/>
      <c r="HC245" s="34"/>
      <c r="HD245" s="34"/>
      <c r="HE245" s="34"/>
      <c r="HF245" s="34"/>
      <c r="HG245" s="34"/>
      <c r="HH245" s="34"/>
      <c r="HI245" s="34"/>
      <c r="HJ245" s="34"/>
      <c r="HK245" s="34"/>
      <c r="HL245" s="34"/>
      <c r="HM245" s="34"/>
      <c r="HN245" s="34"/>
      <c r="HO245" s="34"/>
      <c r="HP245" s="34"/>
      <c r="HQ245" s="34"/>
      <c r="HR245" s="34"/>
      <c r="HS245" s="34"/>
      <c r="HT245" s="34"/>
      <c r="HU245" s="34"/>
      <c r="HV245" s="34"/>
      <c r="HW245" s="34"/>
      <c r="HX245" s="34"/>
      <c r="HY245" s="34"/>
      <c r="HZ245" s="34"/>
      <c r="IA245" s="34"/>
      <c r="IB245" s="34"/>
      <c r="IC245" s="34"/>
      <c r="ID245" s="34"/>
      <c r="IE245" s="34"/>
      <c r="IF245" s="34"/>
      <c r="IG245" s="34"/>
      <c r="IH245" s="34"/>
      <c r="II245" s="34"/>
      <c r="IJ245" s="34"/>
      <c r="IK245" s="34"/>
      <c r="IL245" s="34"/>
      <c r="IM245" s="34"/>
      <c r="IN245" s="34"/>
      <c r="IO245" s="34"/>
      <c r="IP245" s="34"/>
      <c r="IQ245" s="34"/>
    </row>
    <row r="246" spans="1:251" s="48" customFormat="1" ht="18.75" customHeight="1">
      <c r="A246" s="40"/>
      <c r="B246" s="57"/>
      <c r="C246" s="96" t="s">
        <v>139</v>
      </c>
      <c r="D246" s="97"/>
      <c r="E246" s="97"/>
      <c r="F246" s="97"/>
      <c r="G246" s="97"/>
      <c r="H246" s="97"/>
      <c r="I246" s="97"/>
      <c r="J246" s="97"/>
      <c r="K246" s="97"/>
      <c r="L246" s="97"/>
      <c r="M246" s="97"/>
      <c r="N246" s="97"/>
      <c r="O246" s="97"/>
      <c r="P246" s="97"/>
      <c r="Q246" s="97"/>
      <c r="R246" s="97"/>
      <c r="S246" s="97"/>
      <c r="T246" s="97"/>
      <c r="U246" s="97"/>
      <c r="V246" s="97"/>
      <c r="W246" s="97"/>
      <c r="X246" s="97"/>
      <c r="Y246" s="97"/>
      <c r="Z246" s="98"/>
      <c r="AA246" s="99">
        <v>34212</v>
      </c>
      <c r="AB246" s="100"/>
      <c r="AC246" s="100"/>
      <c r="AD246" s="100"/>
      <c r="AE246" s="100"/>
      <c r="AF246" s="100"/>
      <c r="AG246" s="100"/>
      <c r="AH246" s="100"/>
      <c r="AI246" s="101"/>
      <c r="AJ246" s="99">
        <v>47875</v>
      </c>
      <c r="AK246" s="100"/>
      <c r="AL246" s="100"/>
      <c r="AM246" s="100"/>
      <c r="AN246" s="100"/>
      <c r="AO246" s="100"/>
      <c r="AP246" s="100"/>
      <c r="AQ246" s="100"/>
      <c r="AR246" s="101"/>
      <c r="AS246" s="102"/>
      <c r="AT246" s="103"/>
      <c r="AU246" s="103"/>
      <c r="AV246" s="103"/>
      <c r="AW246" s="103"/>
      <c r="AX246" s="104"/>
      <c r="AY246" s="34"/>
      <c r="AZ246" s="34"/>
      <c r="BA246" s="34"/>
      <c r="BB246" s="34"/>
      <c r="BC246" s="34"/>
      <c r="BD246" s="34"/>
      <c r="BE246" s="34"/>
      <c r="BF246" s="34"/>
      <c r="BG246" s="34"/>
      <c r="BH246" s="34"/>
      <c r="BI246" s="34"/>
      <c r="BJ246" s="34"/>
      <c r="BK246" s="34"/>
      <c r="BL246" s="34"/>
      <c r="BM246" s="34"/>
      <c r="BN246" s="34"/>
      <c r="BO246" s="34"/>
      <c r="BP246" s="34"/>
      <c r="BQ246" s="34"/>
      <c r="BR246" s="34"/>
      <c r="BS246" s="34"/>
      <c r="BT246" s="34"/>
      <c r="BU246" s="34"/>
      <c r="BV246" s="34"/>
      <c r="BW246" s="34"/>
      <c r="BX246" s="34"/>
      <c r="BY246" s="34"/>
      <c r="BZ246" s="34"/>
      <c r="CA246" s="34"/>
      <c r="CB246" s="34"/>
      <c r="CC246" s="34"/>
      <c r="CD246" s="34"/>
      <c r="CE246" s="34"/>
      <c r="CF246" s="34"/>
      <c r="CG246" s="34"/>
      <c r="CH246" s="34"/>
      <c r="CI246" s="34"/>
      <c r="CJ246" s="34"/>
      <c r="CK246" s="34"/>
      <c r="CL246" s="34"/>
      <c r="CM246" s="34"/>
      <c r="CN246" s="34"/>
      <c r="CO246" s="34"/>
      <c r="CP246" s="34"/>
      <c r="CQ246" s="34"/>
      <c r="CR246" s="34"/>
      <c r="CS246" s="34"/>
      <c r="CT246" s="34"/>
      <c r="CU246" s="34"/>
      <c r="CV246" s="34"/>
      <c r="CW246" s="34"/>
      <c r="CX246" s="34"/>
      <c r="CY246" s="34"/>
      <c r="CZ246" s="34"/>
      <c r="DA246" s="34"/>
      <c r="DB246" s="34"/>
      <c r="DC246" s="34"/>
      <c r="DD246" s="34"/>
      <c r="DE246" s="34"/>
      <c r="DF246" s="34"/>
      <c r="DG246" s="34"/>
      <c r="DH246" s="34"/>
      <c r="DI246" s="34"/>
      <c r="DJ246" s="34"/>
      <c r="DK246" s="34"/>
      <c r="DL246" s="34"/>
      <c r="DM246" s="34"/>
      <c r="DN246" s="34"/>
      <c r="DO246" s="34"/>
      <c r="DP246" s="34"/>
      <c r="DQ246" s="34"/>
      <c r="DR246" s="34"/>
      <c r="DS246" s="34"/>
      <c r="DT246" s="34"/>
      <c r="DU246" s="34"/>
      <c r="DV246" s="34"/>
      <c r="DW246" s="34"/>
      <c r="DX246" s="34"/>
      <c r="DY246" s="34"/>
      <c r="DZ246" s="34"/>
      <c r="EA246" s="34"/>
      <c r="EB246" s="34"/>
      <c r="EC246" s="34"/>
      <c r="ED246" s="34"/>
      <c r="EE246" s="34"/>
      <c r="EF246" s="34"/>
      <c r="EG246" s="34"/>
      <c r="EH246" s="34"/>
      <c r="EI246" s="34"/>
      <c r="EJ246" s="34"/>
      <c r="EK246" s="34"/>
      <c r="EL246" s="34"/>
      <c r="EM246" s="34"/>
      <c r="EN246" s="34"/>
      <c r="EO246" s="34"/>
      <c r="EP246" s="34"/>
      <c r="EQ246" s="34"/>
      <c r="ER246" s="34"/>
      <c r="ES246" s="34"/>
      <c r="ET246" s="34"/>
      <c r="EU246" s="34"/>
      <c r="EV246" s="34"/>
      <c r="EW246" s="34"/>
      <c r="EX246" s="34"/>
      <c r="EY246" s="34"/>
      <c r="EZ246" s="34"/>
      <c r="FA246" s="34"/>
      <c r="FB246" s="34"/>
      <c r="FC246" s="34"/>
      <c r="FD246" s="34"/>
      <c r="FE246" s="34"/>
      <c r="FF246" s="34"/>
      <c r="FG246" s="34"/>
      <c r="FH246" s="34"/>
      <c r="FI246" s="34"/>
      <c r="FJ246" s="34"/>
      <c r="FK246" s="34"/>
      <c r="FL246" s="34"/>
      <c r="FM246" s="34"/>
      <c r="FN246" s="34"/>
      <c r="FO246" s="34"/>
      <c r="FP246" s="34"/>
      <c r="FQ246" s="34"/>
      <c r="FR246" s="34"/>
      <c r="FS246" s="34"/>
      <c r="FT246" s="34"/>
      <c r="FU246" s="34"/>
      <c r="FV246" s="34"/>
      <c r="FW246" s="34"/>
      <c r="FX246" s="34"/>
      <c r="FY246" s="34"/>
      <c r="FZ246" s="34"/>
      <c r="GA246" s="34"/>
      <c r="GB246" s="34"/>
      <c r="GC246" s="34"/>
      <c r="GD246" s="34"/>
      <c r="GE246" s="34"/>
      <c r="GF246" s="34"/>
      <c r="GG246" s="34"/>
      <c r="GH246" s="34"/>
      <c r="GI246" s="34"/>
      <c r="GJ246" s="34"/>
      <c r="GK246" s="34"/>
      <c r="GL246" s="34"/>
      <c r="GM246" s="34"/>
      <c r="GN246" s="34"/>
      <c r="GO246" s="34"/>
      <c r="GP246" s="34"/>
      <c r="GQ246" s="34"/>
      <c r="GR246" s="34"/>
      <c r="GS246" s="34"/>
      <c r="GT246" s="34"/>
      <c r="GU246" s="34"/>
      <c r="GV246" s="34"/>
      <c r="GW246" s="34"/>
      <c r="GX246" s="34"/>
      <c r="GY246" s="34"/>
      <c r="GZ246" s="34"/>
      <c r="HA246" s="34"/>
      <c r="HB246" s="34"/>
      <c r="HC246" s="34"/>
      <c r="HD246" s="34"/>
      <c r="HE246" s="34"/>
      <c r="HF246" s="34"/>
      <c r="HG246" s="34"/>
      <c r="HH246" s="34"/>
      <c r="HI246" s="34"/>
      <c r="HJ246" s="34"/>
      <c r="HK246" s="34"/>
      <c r="HL246" s="34"/>
      <c r="HM246" s="34"/>
      <c r="HN246" s="34"/>
      <c r="HO246" s="34"/>
      <c r="HP246" s="34"/>
      <c r="HQ246" s="34"/>
      <c r="HR246" s="34"/>
      <c r="HS246" s="34"/>
      <c r="HT246" s="34"/>
      <c r="HU246" s="34"/>
      <c r="HV246" s="34"/>
      <c r="HW246" s="34"/>
      <c r="HX246" s="34"/>
      <c r="HY246" s="34"/>
      <c r="HZ246" s="34"/>
      <c r="IA246" s="34"/>
      <c r="IB246" s="34"/>
      <c r="IC246" s="34"/>
      <c r="ID246" s="34"/>
      <c r="IE246" s="34"/>
      <c r="IF246" s="34"/>
      <c r="IG246" s="34"/>
      <c r="IH246" s="34"/>
      <c r="II246" s="34"/>
      <c r="IJ246" s="34"/>
      <c r="IK246" s="34"/>
      <c r="IL246" s="34"/>
      <c r="IM246" s="34"/>
      <c r="IN246" s="34"/>
      <c r="IO246" s="34"/>
      <c r="IP246" s="34"/>
      <c r="IQ246" s="34"/>
    </row>
    <row r="247" spans="1:251" s="48" customFormat="1" ht="18.75" customHeight="1">
      <c r="A247" s="40"/>
      <c r="B247" s="57"/>
      <c r="C247" s="96" t="s">
        <v>140</v>
      </c>
      <c r="D247" s="97"/>
      <c r="E247" s="97"/>
      <c r="F247" s="97"/>
      <c r="G247" s="97"/>
      <c r="H247" s="97"/>
      <c r="I247" s="97"/>
      <c r="J247" s="97"/>
      <c r="K247" s="97"/>
      <c r="L247" s="97"/>
      <c r="M247" s="97"/>
      <c r="N247" s="97"/>
      <c r="O247" s="97"/>
      <c r="P247" s="97"/>
      <c r="Q247" s="97"/>
      <c r="R247" s="97"/>
      <c r="S247" s="97"/>
      <c r="T247" s="97"/>
      <c r="U247" s="97"/>
      <c r="V247" s="97"/>
      <c r="W247" s="97"/>
      <c r="X247" s="97"/>
      <c r="Y247" s="97"/>
      <c r="Z247" s="98"/>
      <c r="AA247" s="99">
        <v>48689</v>
      </c>
      <c r="AB247" s="100"/>
      <c r="AC247" s="100"/>
      <c r="AD247" s="100"/>
      <c r="AE247" s="100"/>
      <c r="AF247" s="100"/>
      <c r="AG247" s="100"/>
      <c r="AH247" s="100"/>
      <c r="AI247" s="101"/>
      <c r="AJ247" s="99">
        <v>18879</v>
      </c>
      <c r="AK247" s="100"/>
      <c r="AL247" s="100"/>
      <c r="AM247" s="100"/>
      <c r="AN247" s="100"/>
      <c r="AO247" s="100"/>
      <c r="AP247" s="100"/>
      <c r="AQ247" s="100"/>
      <c r="AR247" s="101"/>
      <c r="AS247" s="102"/>
      <c r="AT247" s="103"/>
      <c r="AU247" s="103"/>
      <c r="AV247" s="103"/>
      <c r="AW247" s="103"/>
      <c r="AX247" s="104"/>
      <c r="AY247" s="34"/>
      <c r="AZ247" s="34"/>
      <c r="BA247" s="34"/>
      <c r="BB247" s="34"/>
      <c r="BC247" s="34"/>
      <c r="BD247" s="34"/>
      <c r="BE247" s="34"/>
      <c r="BF247" s="34"/>
      <c r="BG247" s="34"/>
      <c r="BH247" s="34"/>
      <c r="BI247" s="34"/>
      <c r="BJ247" s="34"/>
      <c r="BK247" s="34"/>
      <c r="BL247" s="34"/>
      <c r="BM247" s="34"/>
      <c r="BN247" s="34"/>
      <c r="BO247" s="34"/>
      <c r="BP247" s="34"/>
      <c r="BQ247" s="34"/>
      <c r="BR247" s="34"/>
      <c r="BS247" s="34"/>
      <c r="BT247" s="34"/>
      <c r="BU247" s="34"/>
      <c r="BV247" s="34"/>
      <c r="BW247" s="34"/>
      <c r="BX247" s="34"/>
      <c r="BY247" s="34"/>
      <c r="BZ247" s="34"/>
      <c r="CA247" s="34"/>
      <c r="CB247" s="34"/>
      <c r="CC247" s="34"/>
      <c r="CD247" s="34"/>
      <c r="CE247" s="34"/>
      <c r="CF247" s="34"/>
      <c r="CG247" s="34"/>
      <c r="CH247" s="34"/>
      <c r="CI247" s="34"/>
      <c r="CJ247" s="34"/>
      <c r="CK247" s="34"/>
      <c r="CL247" s="34"/>
      <c r="CM247" s="34"/>
      <c r="CN247" s="34"/>
      <c r="CO247" s="34"/>
      <c r="CP247" s="34"/>
      <c r="CQ247" s="34"/>
      <c r="CR247" s="34"/>
      <c r="CS247" s="34"/>
      <c r="CT247" s="34"/>
      <c r="CU247" s="34"/>
      <c r="CV247" s="34"/>
      <c r="CW247" s="34"/>
      <c r="CX247" s="34"/>
      <c r="CY247" s="34"/>
      <c r="CZ247" s="34"/>
      <c r="DA247" s="34"/>
      <c r="DB247" s="34"/>
      <c r="DC247" s="34"/>
      <c r="DD247" s="34"/>
      <c r="DE247" s="34"/>
      <c r="DF247" s="34"/>
      <c r="DG247" s="34"/>
      <c r="DH247" s="34"/>
      <c r="DI247" s="34"/>
      <c r="DJ247" s="34"/>
      <c r="DK247" s="34"/>
      <c r="DL247" s="34"/>
      <c r="DM247" s="34"/>
      <c r="DN247" s="34"/>
      <c r="DO247" s="34"/>
      <c r="DP247" s="34"/>
      <c r="DQ247" s="34"/>
      <c r="DR247" s="34"/>
      <c r="DS247" s="34"/>
      <c r="DT247" s="34"/>
      <c r="DU247" s="34"/>
      <c r="DV247" s="34"/>
      <c r="DW247" s="34"/>
      <c r="DX247" s="34"/>
      <c r="DY247" s="34"/>
      <c r="DZ247" s="34"/>
      <c r="EA247" s="34"/>
      <c r="EB247" s="34"/>
      <c r="EC247" s="34"/>
      <c r="ED247" s="34"/>
      <c r="EE247" s="34"/>
      <c r="EF247" s="34"/>
      <c r="EG247" s="34"/>
      <c r="EH247" s="34"/>
      <c r="EI247" s="34"/>
      <c r="EJ247" s="34"/>
      <c r="EK247" s="34"/>
      <c r="EL247" s="34"/>
      <c r="EM247" s="34"/>
      <c r="EN247" s="34"/>
      <c r="EO247" s="34"/>
      <c r="EP247" s="34"/>
      <c r="EQ247" s="34"/>
      <c r="ER247" s="34"/>
      <c r="ES247" s="34"/>
      <c r="ET247" s="34"/>
      <c r="EU247" s="34"/>
      <c r="EV247" s="34"/>
      <c r="EW247" s="34"/>
      <c r="EX247" s="34"/>
      <c r="EY247" s="34"/>
      <c r="EZ247" s="34"/>
      <c r="FA247" s="34"/>
      <c r="FB247" s="34"/>
      <c r="FC247" s="34"/>
      <c r="FD247" s="34"/>
      <c r="FE247" s="34"/>
      <c r="FF247" s="34"/>
      <c r="FG247" s="34"/>
      <c r="FH247" s="34"/>
      <c r="FI247" s="34"/>
      <c r="FJ247" s="34"/>
      <c r="FK247" s="34"/>
      <c r="FL247" s="34"/>
      <c r="FM247" s="34"/>
      <c r="FN247" s="34"/>
      <c r="FO247" s="34"/>
      <c r="FP247" s="34"/>
      <c r="FQ247" s="34"/>
      <c r="FR247" s="34"/>
      <c r="FS247" s="34"/>
      <c r="FT247" s="34"/>
      <c r="FU247" s="34"/>
      <c r="FV247" s="34"/>
      <c r="FW247" s="34"/>
      <c r="FX247" s="34"/>
      <c r="FY247" s="34"/>
      <c r="FZ247" s="34"/>
      <c r="GA247" s="34"/>
      <c r="GB247" s="34"/>
      <c r="GC247" s="34"/>
      <c r="GD247" s="34"/>
      <c r="GE247" s="34"/>
      <c r="GF247" s="34"/>
      <c r="GG247" s="34"/>
      <c r="GH247" s="34"/>
      <c r="GI247" s="34"/>
      <c r="GJ247" s="34"/>
      <c r="GK247" s="34"/>
      <c r="GL247" s="34"/>
      <c r="GM247" s="34"/>
      <c r="GN247" s="34"/>
      <c r="GO247" s="34"/>
      <c r="GP247" s="34"/>
      <c r="GQ247" s="34"/>
      <c r="GR247" s="34"/>
      <c r="GS247" s="34"/>
      <c r="GT247" s="34"/>
      <c r="GU247" s="34"/>
      <c r="GV247" s="34"/>
      <c r="GW247" s="34"/>
      <c r="GX247" s="34"/>
      <c r="GY247" s="34"/>
      <c r="GZ247" s="34"/>
      <c r="HA247" s="34"/>
      <c r="HB247" s="34"/>
      <c r="HC247" s="34"/>
      <c r="HD247" s="34"/>
      <c r="HE247" s="34"/>
      <c r="HF247" s="34"/>
      <c r="HG247" s="34"/>
      <c r="HH247" s="34"/>
      <c r="HI247" s="34"/>
      <c r="HJ247" s="34"/>
      <c r="HK247" s="34"/>
      <c r="HL247" s="34"/>
      <c r="HM247" s="34"/>
      <c r="HN247" s="34"/>
      <c r="HO247" s="34"/>
      <c r="HP247" s="34"/>
      <c r="HQ247" s="34"/>
      <c r="HR247" s="34"/>
      <c r="HS247" s="34"/>
      <c r="HT247" s="34"/>
      <c r="HU247" s="34"/>
      <c r="HV247" s="34"/>
      <c r="HW247" s="34"/>
      <c r="HX247" s="34"/>
      <c r="HY247" s="34"/>
      <c r="HZ247" s="34"/>
      <c r="IA247" s="34"/>
      <c r="IB247" s="34"/>
      <c r="IC247" s="34"/>
      <c r="ID247" s="34"/>
      <c r="IE247" s="34"/>
      <c r="IF247" s="34"/>
      <c r="IG247" s="34"/>
      <c r="IH247" s="34"/>
      <c r="II247" s="34"/>
      <c r="IJ247" s="34"/>
      <c r="IK247" s="34"/>
      <c r="IL247" s="34"/>
      <c r="IM247" s="34"/>
      <c r="IN247" s="34"/>
      <c r="IO247" s="34"/>
      <c r="IP247" s="34"/>
      <c r="IQ247" s="34"/>
    </row>
    <row r="248" spans="1:251" s="48" customFormat="1" ht="18.75" customHeight="1">
      <c r="A248" s="40"/>
      <c r="B248" s="57"/>
      <c r="C248" s="96" t="s">
        <v>141</v>
      </c>
      <c r="D248" s="97"/>
      <c r="E248" s="97"/>
      <c r="F248" s="97"/>
      <c r="G248" s="97"/>
      <c r="H248" s="97"/>
      <c r="I248" s="97"/>
      <c r="J248" s="97"/>
      <c r="K248" s="97"/>
      <c r="L248" s="97"/>
      <c r="M248" s="97"/>
      <c r="N248" s="97"/>
      <c r="O248" s="97"/>
      <c r="P248" s="97"/>
      <c r="Q248" s="97"/>
      <c r="R248" s="97"/>
      <c r="S248" s="97"/>
      <c r="T248" s="97"/>
      <c r="U248" s="97"/>
      <c r="V248" s="97"/>
      <c r="W248" s="97"/>
      <c r="X248" s="97"/>
      <c r="Y248" s="97"/>
      <c r="Z248" s="98"/>
      <c r="AA248" s="99">
        <v>2916</v>
      </c>
      <c r="AB248" s="100"/>
      <c r="AC248" s="100"/>
      <c r="AD248" s="100"/>
      <c r="AE248" s="100"/>
      <c r="AF248" s="100"/>
      <c r="AG248" s="100"/>
      <c r="AH248" s="100"/>
      <c r="AI248" s="101"/>
      <c r="AJ248" s="99">
        <v>3288</v>
      </c>
      <c r="AK248" s="100"/>
      <c r="AL248" s="100"/>
      <c r="AM248" s="100"/>
      <c r="AN248" s="100"/>
      <c r="AO248" s="100"/>
      <c r="AP248" s="100"/>
      <c r="AQ248" s="100"/>
      <c r="AR248" s="101"/>
      <c r="AS248" s="102"/>
      <c r="AT248" s="103"/>
      <c r="AU248" s="103"/>
      <c r="AV248" s="103"/>
      <c r="AW248" s="103"/>
      <c r="AX248" s="104"/>
      <c r="AY248" s="34"/>
      <c r="AZ248" s="34"/>
      <c r="BA248" s="34"/>
      <c r="BB248" s="34"/>
      <c r="BC248" s="34"/>
      <c r="BD248" s="34"/>
      <c r="BE248" s="34"/>
      <c r="BF248" s="34"/>
      <c r="BG248" s="34"/>
      <c r="BH248" s="34"/>
      <c r="BI248" s="34"/>
      <c r="BJ248" s="34"/>
      <c r="BK248" s="34"/>
      <c r="BL248" s="34"/>
      <c r="BM248" s="34"/>
      <c r="BN248" s="34"/>
      <c r="BO248" s="34"/>
      <c r="BP248" s="34"/>
      <c r="BQ248" s="34"/>
      <c r="BR248" s="34"/>
      <c r="BS248" s="34"/>
      <c r="BT248" s="34"/>
      <c r="BU248" s="34"/>
      <c r="BV248" s="34"/>
      <c r="BW248" s="34"/>
      <c r="BX248" s="34"/>
      <c r="BY248" s="34"/>
      <c r="BZ248" s="34"/>
      <c r="CA248" s="34"/>
      <c r="CB248" s="34"/>
      <c r="CC248" s="34"/>
      <c r="CD248" s="34"/>
      <c r="CE248" s="34"/>
      <c r="CF248" s="34"/>
      <c r="CG248" s="34"/>
      <c r="CH248" s="34"/>
      <c r="CI248" s="34"/>
      <c r="CJ248" s="34"/>
      <c r="CK248" s="34"/>
      <c r="CL248" s="34"/>
      <c r="CM248" s="34"/>
      <c r="CN248" s="34"/>
      <c r="CO248" s="34"/>
      <c r="CP248" s="34"/>
      <c r="CQ248" s="34"/>
      <c r="CR248" s="34"/>
      <c r="CS248" s="34"/>
      <c r="CT248" s="34"/>
      <c r="CU248" s="34"/>
      <c r="CV248" s="34"/>
      <c r="CW248" s="34"/>
      <c r="CX248" s="34"/>
      <c r="CY248" s="34"/>
      <c r="CZ248" s="34"/>
      <c r="DA248" s="34"/>
      <c r="DB248" s="34"/>
      <c r="DC248" s="34"/>
      <c r="DD248" s="34"/>
      <c r="DE248" s="34"/>
      <c r="DF248" s="34"/>
      <c r="DG248" s="34"/>
      <c r="DH248" s="34"/>
      <c r="DI248" s="34"/>
      <c r="DJ248" s="34"/>
      <c r="DK248" s="34"/>
      <c r="DL248" s="34"/>
      <c r="DM248" s="34"/>
      <c r="DN248" s="34"/>
      <c r="DO248" s="34"/>
      <c r="DP248" s="34"/>
      <c r="DQ248" s="34"/>
      <c r="DR248" s="34"/>
      <c r="DS248" s="34"/>
      <c r="DT248" s="34"/>
      <c r="DU248" s="34"/>
      <c r="DV248" s="34"/>
      <c r="DW248" s="34"/>
      <c r="DX248" s="34"/>
      <c r="DY248" s="34"/>
      <c r="DZ248" s="34"/>
      <c r="EA248" s="34"/>
      <c r="EB248" s="34"/>
      <c r="EC248" s="34"/>
      <c r="ED248" s="34"/>
      <c r="EE248" s="34"/>
      <c r="EF248" s="34"/>
      <c r="EG248" s="34"/>
      <c r="EH248" s="34"/>
      <c r="EI248" s="34"/>
      <c r="EJ248" s="34"/>
      <c r="EK248" s="34"/>
      <c r="EL248" s="34"/>
      <c r="EM248" s="34"/>
      <c r="EN248" s="34"/>
      <c r="EO248" s="34"/>
      <c r="EP248" s="34"/>
      <c r="EQ248" s="34"/>
      <c r="ER248" s="34"/>
      <c r="ES248" s="34"/>
      <c r="ET248" s="34"/>
      <c r="EU248" s="34"/>
      <c r="EV248" s="34"/>
      <c r="EW248" s="34"/>
      <c r="EX248" s="34"/>
      <c r="EY248" s="34"/>
      <c r="EZ248" s="34"/>
      <c r="FA248" s="34"/>
      <c r="FB248" s="34"/>
      <c r="FC248" s="34"/>
      <c r="FD248" s="34"/>
      <c r="FE248" s="34"/>
      <c r="FF248" s="34"/>
      <c r="FG248" s="34"/>
      <c r="FH248" s="34"/>
      <c r="FI248" s="34"/>
      <c r="FJ248" s="34"/>
      <c r="FK248" s="34"/>
      <c r="FL248" s="34"/>
      <c r="FM248" s="34"/>
      <c r="FN248" s="34"/>
      <c r="FO248" s="34"/>
      <c r="FP248" s="34"/>
      <c r="FQ248" s="34"/>
      <c r="FR248" s="34"/>
      <c r="FS248" s="34"/>
      <c r="FT248" s="34"/>
      <c r="FU248" s="34"/>
      <c r="FV248" s="34"/>
      <c r="FW248" s="34"/>
      <c r="FX248" s="34"/>
      <c r="FY248" s="34"/>
      <c r="FZ248" s="34"/>
      <c r="GA248" s="34"/>
      <c r="GB248" s="34"/>
      <c r="GC248" s="34"/>
      <c r="GD248" s="34"/>
      <c r="GE248" s="34"/>
      <c r="GF248" s="34"/>
      <c r="GG248" s="34"/>
      <c r="GH248" s="34"/>
      <c r="GI248" s="34"/>
      <c r="GJ248" s="34"/>
      <c r="GK248" s="34"/>
      <c r="GL248" s="34"/>
      <c r="GM248" s="34"/>
      <c r="GN248" s="34"/>
      <c r="GO248" s="34"/>
      <c r="GP248" s="34"/>
      <c r="GQ248" s="34"/>
      <c r="GR248" s="34"/>
      <c r="GS248" s="34"/>
      <c r="GT248" s="34"/>
      <c r="GU248" s="34"/>
      <c r="GV248" s="34"/>
      <c r="GW248" s="34"/>
      <c r="GX248" s="34"/>
      <c r="GY248" s="34"/>
      <c r="GZ248" s="34"/>
      <c r="HA248" s="34"/>
      <c r="HB248" s="34"/>
      <c r="HC248" s="34"/>
      <c r="HD248" s="34"/>
      <c r="HE248" s="34"/>
      <c r="HF248" s="34"/>
      <c r="HG248" s="34"/>
      <c r="HH248" s="34"/>
      <c r="HI248" s="34"/>
      <c r="HJ248" s="34"/>
      <c r="HK248" s="34"/>
      <c r="HL248" s="34"/>
      <c r="HM248" s="34"/>
      <c r="HN248" s="34"/>
      <c r="HO248" s="34"/>
      <c r="HP248" s="34"/>
      <c r="HQ248" s="34"/>
      <c r="HR248" s="34"/>
      <c r="HS248" s="34"/>
      <c r="HT248" s="34"/>
      <c r="HU248" s="34"/>
      <c r="HV248" s="34"/>
      <c r="HW248" s="34"/>
      <c r="HX248" s="34"/>
      <c r="HY248" s="34"/>
      <c r="HZ248" s="34"/>
      <c r="IA248" s="34"/>
      <c r="IB248" s="34"/>
      <c r="IC248" s="34"/>
      <c r="ID248" s="34"/>
      <c r="IE248" s="34"/>
      <c r="IF248" s="34"/>
      <c r="IG248" s="34"/>
      <c r="IH248" s="34"/>
      <c r="II248" s="34"/>
      <c r="IJ248" s="34"/>
      <c r="IK248" s="34"/>
      <c r="IL248" s="34"/>
      <c r="IM248" s="34"/>
      <c r="IN248" s="34"/>
      <c r="IO248" s="34"/>
      <c r="IP248" s="34"/>
      <c r="IQ248" s="34"/>
    </row>
    <row r="249" spans="1:251" s="48" customFormat="1" ht="18.75" customHeight="1">
      <c r="A249" s="40"/>
      <c r="B249" s="57"/>
      <c r="C249" s="96" t="s">
        <v>142</v>
      </c>
      <c r="D249" s="97"/>
      <c r="E249" s="97"/>
      <c r="F249" s="97"/>
      <c r="G249" s="97"/>
      <c r="H249" s="97"/>
      <c r="I249" s="97"/>
      <c r="J249" s="97"/>
      <c r="K249" s="97"/>
      <c r="L249" s="97"/>
      <c r="M249" s="97"/>
      <c r="N249" s="97"/>
      <c r="O249" s="97"/>
      <c r="P249" s="97"/>
      <c r="Q249" s="97"/>
      <c r="R249" s="97"/>
      <c r="S249" s="97"/>
      <c r="T249" s="97"/>
      <c r="U249" s="97"/>
      <c r="V249" s="97"/>
      <c r="W249" s="97"/>
      <c r="X249" s="97"/>
      <c r="Y249" s="97"/>
      <c r="Z249" s="98"/>
      <c r="AA249" s="99">
        <v>2102</v>
      </c>
      <c r="AB249" s="100"/>
      <c r="AC249" s="100"/>
      <c r="AD249" s="100"/>
      <c r="AE249" s="100"/>
      <c r="AF249" s="100"/>
      <c r="AG249" s="100"/>
      <c r="AH249" s="100"/>
      <c r="AI249" s="101"/>
      <c r="AJ249" s="99">
        <v>1680</v>
      </c>
      <c r="AK249" s="100"/>
      <c r="AL249" s="100"/>
      <c r="AM249" s="100"/>
      <c r="AN249" s="100"/>
      <c r="AO249" s="100"/>
      <c r="AP249" s="100"/>
      <c r="AQ249" s="100"/>
      <c r="AR249" s="101"/>
      <c r="AS249" s="102"/>
      <c r="AT249" s="103"/>
      <c r="AU249" s="103"/>
      <c r="AV249" s="103"/>
      <c r="AW249" s="103"/>
      <c r="AX249" s="104"/>
      <c r="AY249" s="34"/>
      <c r="AZ249" s="34"/>
      <c r="BA249" s="34"/>
      <c r="BB249" s="34"/>
      <c r="BC249" s="34"/>
      <c r="BD249" s="34"/>
      <c r="BE249" s="34"/>
      <c r="BF249" s="34"/>
      <c r="BG249" s="34"/>
      <c r="BH249" s="34"/>
      <c r="BI249" s="34"/>
      <c r="BJ249" s="34"/>
      <c r="BK249" s="34"/>
      <c r="BL249" s="34"/>
      <c r="BM249" s="34"/>
      <c r="BN249" s="34"/>
      <c r="BO249" s="34"/>
      <c r="BP249" s="34"/>
      <c r="BQ249" s="34"/>
      <c r="BR249" s="34"/>
      <c r="BS249" s="34"/>
      <c r="BT249" s="34"/>
      <c r="BU249" s="34"/>
      <c r="BV249" s="34"/>
      <c r="BW249" s="34"/>
      <c r="BX249" s="34"/>
      <c r="BY249" s="34"/>
      <c r="BZ249" s="34"/>
      <c r="CA249" s="34"/>
      <c r="CB249" s="34"/>
      <c r="CC249" s="34"/>
      <c r="CD249" s="34"/>
      <c r="CE249" s="34"/>
      <c r="CF249" s="34"/>
      <c r="CG249" s="34"/>
      <c r="CH249" s="34"/>
      <c r="CI249" s="34"/>
      <c r="CJ249" s="34"/>
      <c r="CK249" s="34"/>
      <c r="CL249" s="34"/>
      <c r="CM249" s="34"/>
      <c r="CN249" s="34"/>
      <c r="CO249" s="34"/>
      <c r="CP249" s="34"/>
      <c r="CQ249" s="34"/>
      <c r="CR249" s="34"/>
      <c r="CS249" s="34"/>
      <c r="CT249" s="34"/>
      <c r="CU249" s="34"/>
      <c r="CV249" s="34"/>
      <c r="CW249" s="34"/>
      <c r="CX249" s="34"/>
      <c r="CY249" s="34"/>
      <c r="CZ249" s="34"/>
      <c r="DA249" s="34"/>
      <c r="DB249" s="34"/>
      <c r="DC249" s="34"/>
      <c r="DD249" s="34"/>
      <c r="DE249" s="34"/>
      <c r="DF249" s="34"/>
      <c r="DG249" s="34"/>
      <c r="DH249" s="34"/>
      <c r="DI249" s="34"/>
      <c r="DJ249" s="34"/>
      <c r="DK249" s="34"/>
      <c r="DL249" s="34"/>
      <c r="DM249" s="34"/>
      <c r="DN249" s="34"/>
      <c r="DO249" s="34"/>
      <c r="DP249" s="34"/>
      <c r="DQ249" s="34"/>
      <c r="DR249" s="34"/>
      <c r="DS249" s="34"/>
      <c r="DT249" s="34"/>
      <c r="DU249" s="34"/>
      <c r="DV249" s="34"/>
      <c r="DW249" s="34"/>
      <c r="DX249" s="34"/>
      <c r="DY249" s="34"/>
      <c r="DZ249" s="34"/>
      <c r="EA249" s="34"/>
      <c r="EB249" s="34"/>
      <c r="EC249" s="34"/>
      <c r="ED249" s="34"/>
      <c r="EE249" s="34"/>
      <c r="EF249" s="34"/>
      <c r="EG249" s="34"/>
      <c r="EH249" s="34"/>
      <c r="EI249" s="34"/>
      <c r="EJ249" s="34"/>
      <c r="EK249" s="34"/>
      <c r="EL249" s="34"/>
      <c r="EM249" s="34"/>
      <c r="EN249" s="34"/>
      <c r="EO249" s="34"/>
      <c r="EP249" s="34"/>
      <c r="EQ249" s="34"/>
      <c r="ER249" s="34"/>
      <c r="ES249" s="34"/>
      <c r="ET249" s="34"/>
      <c r="EU249" s="34"/>
      <c r="EV249" s="34"/>
      <c r="EW249" s="34"/>
      <c r="EX249" s="34"/>
      <c r="EY249" s="34"/>
      <c r="EZ249" s="34"/>
      <c r="FA249" s="34"/>
      <c r="FB249" s="34"/>
      <c r="FC249" s="34"/>
      <c r="FD249" s="34"/>
      <c r="FE249" s="34"/>
      <c r="FF249" s="34"/>
      <c r="FG249" s="34"/>
      <c r="FH249" s="34"/>
      <c r="FI249" s="34"/>
      <c r="FJ249" s="34"/>
      <c r="FK249" s="34"/>
      <c r="FL249" s="34"/>
      <c r="FM249" s="34"/>
      <c r="FN249" s="34"/>
      <c r="FO249" s="34"/>
      <c r="FP249" s="34"/>
      <c r="FQ249" s="34"/>
      <c r="FR249" s="34"/>
      <c r="FS249" s="34"/>
      <c r="FT249" s="34"/>
      <c r="FU249" s="34"/>
      <c r="FV249" s="34"/>
      <c r="FW249" s="34"/>
      <c r="FX249" s="34"/>
      <c r="FY249" s="34"/>
      <c r="FZ249" s="34"/>
      <c r="GA249" s="34"/>
      <c r="GB249" s="34"/>
      <c r="GC249" s="34"/>
      <c r="GD249" s="34"/>
      <c r="GE249" s="34"/>
      <c r="GF249" s="34"/>
      <c r="GG249" s="34"/>
      <c r="GH249" s="34"/>
      <c r="GI249" s="34"/>
      <c r="GJ249" s="34"/>
      <c r="GK249" s="34"/>
      <c r="GL249" s="34"/>
      <c r="GM249" s="34"/>
      <c r="GN249" s="34"/>
      <c r="GO249" s="34"/>
      <c r="GP249" s="34"/>
      <c r="GQ249" s="34"/>
      <c r="GR249" s="34"/>
      <c r="GS249" s="34"/>
      <c r="GT249" s="34"/>
      <c r="GU249" s="34"/>
      <c r="GV249" s="34"/>
      <c r="GW249" s="34"/>
      <c r="GX249" s="34"/>
      <c r="GY249" s="34"/>
      <c r="GZ249" s="34"/>
      <c r="HA249" s="34"/>
      <c r="HB249" s="34"/>
      <c r="HC249" s="34"/>
      <c r="HD249" s="34"/>
      <c r="HE249" s="34"/>
      <c r="HF249" s="34"/>
      <c r="HG249" s="34"/>
      <c r="HH249" s="34"/>
      <c r="HI249" s="34"/>
      <c r="HJ249" s="34"/>
      <c r="HK249" s="34"/>
      <c r="HL249" s="34"/>
      <c r="HM249" s="34"/>
      <c r="HN249" s="34"/>
      <c r="HO249" s="34"/>
      <c r="HP249" s="34"/>
      <c r="HQ249" s="34"/>
      <c r="HR249" s="34"/>
      <c r="HS249" s="34"/>
      <c r="HT249" s="34"/>
      <c r="HU249" s="34"/>
      <c r="HV249" s="34"/>
      <c r="HW249" s="34"/>
      <c r="HX249" s="34"/>
      <c r="HY249" s="34"/>
      <c r="HZ249" s="34"/>
      <c r="IA249" s="34"/>
      <c r="IB249" s="34"/>
      <c r="IC249" s="34"/>
      <c r="ID249" s="34"/>
      <c r="IE249" s="34"/>
      <c r="IF249" s="34"/>
      <c r="IG249" s="34"/>
      <c r="IH249" s="34"/>
      <c r="II249" s="34"/>
      <c r="IJ249" s="34"/>
      <c r="IK249" s="34"/>
      <c r="IL249" s="34"/>
      <c r="IM249" s="34"/>
      <c r="IN249" s="34"/>
      <c r="IO249" s="34"/>
      <c r="IP249" s="34"/>
      <c r="IQ249" s="34"/>
    </row>
    <row r="250" spans="1:251" s="48" customFormat="1" ht="18.75" customHeight="1" thickBot="1">
      <c r="A250" s="49"/>
      <c r="B250" s="105" t="s">
        <v>102</v>
      </c>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7"/>
      <c r="AA250" s="108">
        <f>SUM($AA$245:$AA$249)</f>
        <v>322074</v>
      </c>
      <c r="AB250" s="109"/>
      <c r="AC250" s="109"/>
      <c r="AD250" s="109"/>
      <c r="AE250" s="109"/>
      <c r="AF250" s="109"/>
      <c r="AG250" s="109"/>
      <c r="AH250" s="109"/>
      <c r="AI250" s="110"/>
      <c r="AJ250" s="108">
        <f>SUM($AJ$245:$AJ$249)</f>
        <v>505432</v>
      </c>
      <c r="AK250" s="109"/>
      <c r="AL250" s="109"/>
      <c r="AM250" s="109"/>
      <c r="AN250" s="109"/>
      <c r="AO250" s="109"/>
      <c r="AP250" s="109"/>
      <c r="AQ250" s="109"/>
      <c r="AR250" s="110"/>
      <c r="AS250" s="111"/>
      <c r="AT250" s="112"/>
      <c r="AU250" s="112"/>
      <c r="AV250" s="112"/>
      <c r="AW250" s="112"/>
      <c r="AX250" s="113"/>
      <c r="AY250" s="34"/>
      <c r="AZ250" s="34"/>
      <c r="BA250" s="34"/>
      <c r="BB250" s="34"/>
      <c r="BC250" s="34"/>
      <c r="BD250" s="34"/>
      <c r="BE250" s="34"/>
      <c r="BF250" s="34"/>
      <c r="BG250" s="34"/>
      <c r="BH250" s="34"/>
      <c r="BI250" s="34"/>
      <c r="BJ250" s="34"/>
      <c r="BK250" s="34"/>
      <c r="BL250" s="34"/>
      <c r="BM250" s="34"/>
      <c r="BN250" s="34"/>
      <c r="BO250" s="34"/>
      <c r="BP250" s="34"/>
      <c r="BQ250" s="34"/>
      <c r="BR250" s="34"/>
      <c r="BS250" s="34"/>
      <c r="BT250" s="34"/>
      <c r="BU250" s="34"/>
      <c r="BV250" s="34"/>
      <c r="BW250" s="34"/>
      <c r="BX250" s="34"/>
      <c r="BY250" s="34"/>
      <c r="BZ250" s="34"/>
      <c r="CA250" s="34"/>
      <c r="CB250" s="34"/>
      <c r="CC250" s="34"/>
      <c r="CD250" s="34"/>
      <c r="CE250" s="34"/>
      <c r="CF250" s="34"/>
      <c r="CG250" s="34"/>
      <c r="CH250" s="34"/>
      <c r="CI250" s="34"/>
      <c r="CJ250" s="34"/>
      <c r="CK250" s="34"/>
      <c r="CL250" s="34"/>
      <c r="CM250" s="34"/>
      <c r="CN250" s="34"/>
      <c r="CO250" s="34"/>
      <c r="CP250" s="34"/>
      <c r="CQ250" s="34"/>
      <c r="CR250" s="34"/>
      <c r="CS250" s="34"/>
      <c r="CT250" s="34"/>
      <c r="CU250" s="34"/>
      <c r="CV250" s="34"/>
      <c r="CW250" s="34"/>
      <c r="CX250" s="34"/>
      <c r="CY250" s="34"/>
      <c r="CZ250" s="34"/>
      <c r="DA250" s="34"/>
      <c r="DB250" s="34"/>
      <c r="DC250" s="34"/>
      <c r="DD250" s="34"/>
      <c r="DE250" s="34"/>
      <c r="DF250" s="34"/>
      <c r="DG250" s="34"/>
      <c r="DH250" s="34"/>
      <c r="DI250" s="34"/>
      <c r="DJ250" s="34"/>
      <c r="DK250" s="34"/>
      <c r="DL250" s="34"/>
      <c r="DM250" s="34"/>
      <c r="DN250" s="34"/>
      <c r="DO250" s="34"/>
      <c r="DP250" s="34"/>
      <c r="DQ250" s="34"/>
      <c r="DR250" s="34"/>
      <c r="DS250" s="34"/>
      <c r="DT250" s="34"/>
      <c r="DU250" s="34"/>
      <c r="DV250" s="34"/>
      <c r="DW250" s="34"/>
      <c r="DX250" s="34"/>
      <c r="DY250" s="34"/>
      <c r="DZ250" s="34"/>
      <c r="EA250" s="34"/>
      <c r="EB250" s="34"/>
      <c r="EC250" s="34"/>
      <c r="ED250" s="34"/>
      <c r="EE250" s="34"/>
      <c r="EF250" s="34"/>
      <c r="EG250" s="34"/>
      <c r="EH250" s="34"/>
      <c r="EI250" s="34"/>
      <c r="EJ250" s="34"/>
      <c r="EK250" s="34"/>
      <c r="EL250" s="34"/>
      <c r="EM250" s="34"/>
      <c r="EN250" s="34"/>
      <c r="EO250" s="34"/>
      <c r="EP250" s="34"/>
      <c r="EQ250" s="34"/>
      <c r="ER250" s="34"/>
      <c r="ES250" s="34"/>
      <c r="ET250" s="34"/>
      <c r="EU250" s="34"/>
      <c r="EV250" s="34"/>
      <c r="EW250" s="34"/>
      <c r="EX250" s="34"/>
      <c r="EY250" s="34"/>
      <c r="EZ250" s="34"/>
      <c r="FA250" s="34"/>
      <c r="FB250" s="34"/>
      <c r="FC250" s="34"/>
      <c r="FD250" s="34"/>
      <c r="FE250" s="34"/>
      <c r="FF250" s="34"/>
      <c r="FG250" s="34"/>
      <c r="FH250" s="34"/>
      <c r="FI250" s="34"/>
      <c r="FJ250" s="34"/>
      <c r="FK250" s="34"/>
      <c r="FL250" s="34"/>
      <c r="FM250" s="34"/>
      <c r="FN250" s="34"/>
      <c r="FO250" s="34"/>
      <c r="FP250" s="34"/>
      <c r="FQ250" s="34"/>
      <c r="FR250" s="34"/>
      <c r="FS250" s="34"/>
      <c r="FT250" s="34"/>
      <c r="FU250" s="34"/>
      <c r="FV250" s="34"/>
      <c r="FW250" s="34"/>
      <c r="FX250" s="34"/>
      <c r="FY250" s="34"/>
      <c r="FZ250" s="34"/>
      <c r="GA250" s="34"/>
      <c r="GB250" s="34"/>
      <c r="GC250" s="34"/>
      <c r="GD250" s="34"/>
      <c r="GE250" s="34"/>
      <c r="GF250" s="34"/>
      <c r="GG250" s="34"/>
      <c r="GH250" s="34"/>
      <c r="GI250" s="34"/>
      <c r="GJ250" s="34"/>
      <c r="GK250" s="34"/>
      <c r="GL250" s="34"/>
      <c r="GM250" s="34"/>
      <c r="GN250" s="34"/>
      <c r="GO250" s="34"/>
      <c r="GP250" s="34"/>
      <c r="GQ250" s="34"/>
      <c r="GR250" s="34"/>
      <c r="GS250" s="34"/>
      <c r="GT250" s="34"/>
      <c r="GU250" s="34"/>
      <c r="GV250" s="34"/>
      <c r="GW250" s="34"/>
      <c r="GX250" s="34"/>
      <c r="GY250" s="34"/>
      <c r="GZ250" s="34"/>
      <c r="HA250" s="34"/>
      <c r="HB250" s="34"/>
      <c r="HC250" s="34"/>
      <c r="HD250" s="34"/>
      <c r="HE250" s="34"/>
      <c r="HF250" s="34"/>
      <c r="HG250" s="34"/>
      <c r="HH250" s="34"/>
      <c r="HI250" s="34"/>
      <c r="HJ250" s="34"/>
      <c r="HK250" s="34"/>
      <c r="HL250" s="34"/>
      <c r="HM250" s="34"/>
      <c r="HN250" s="34"/>
      <c r="HO250" s="34"/>
      <c r="HP250" s="34"/>
      <c r="HQ250" s="34"/>
      <c r="HR250" s="34"/>
      <c r="HS250" s="34"/>
      <c r="HT250" s="34"/>
      <c r="HU250" s="34"/>
      <c r="HV250" s="34"/>
      <c r="HW250" s="34"/>
      <c r="HX250" s="34"/>
      <c r="HY250" s="34"/>
      <c r="HZ250" s="34"/>
      <c r="IA250" s="34"/>
      <c r="IB250" s="34"/>
      <c r="IC250" s="34"/>
      <c r="ID250" s="34"/>
      <c r="IE250" s="34"/>
      <c r="IF250" s="34"/>
      <c r="IG250" s="34"/>
      <c r="IH250" s="34"/>
      <c r="II250" s="34"/>
      <c r="IJ250" s="34"/>
      <c r="IK250" s="34"/>
      <c r="IL250" s="34"/>
      <c r="IM250" s="34"/>
      <c r="IN250" s="34"/>
      <c r="IO250" s="34"/>
      <c r="IP250" s="34"/>
      <c r="IQ250" s="34"/>
    </row>
    <row r="252" spans="1:251" ht="19.2">
      <c r="A252" s="33" t="s">
        <v>72</v>
      </c>
      <c r="AW252" s="35"/>
      <c r="AX252" s="36"/>
      <c r="AY252" s="35"/>
    </row>
    <row r="254" spans="1:251" ht="18">
      <c r="B254" s="127" t="s">
        <v>0</v>
      </c>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c r="AQ254" s="128"/>
      <c r="AR254" s="128"/>
      <c r="AS254" s="128"/>
      <c r="AT254" s="128"/>
      <c r="AU254" s="128"/>
      <c r="AV254" s="128"/>
      <c r="AW254" s="128"/>
      <c r="AX254" s="128"/>
    </row>
    <row r="255" spans="1:251">
      <c r="Z255" s="37"/>
      <c r="AD255" s="37"/>
      <c r="AE255" s="37"/>
      <c r="AF255" s="37"/>
      <c r="AG255" s="37"/>
      <c r="AH255" s="37"/>
      <c r="AI255" s="37"/>
      <c r="AO255" s="37"/>
    </row>
    <row r="256" spans="1:251" ht="13.8" thickBot="1">
      <c r="Z256" s="37"/>
      <c r="AD256" s="37"/>
      <c r="AE256" s="37"/>
      <c r="AF256" s="37"/>
      <c r="AG256" s="37"/>
      <c r="AH256" s="37"/>
      <c r="AI256" s="37"/>
      <c r="AO256" s="37"/>
      <c r="DI256" s="38"/>
    </row>
    <row r="257" spans="1:113" ht="24.75" customHeight="1" thickBot="1">
      <c r="B257" s="129" t="s">
        <v>73</v>
      </c>
      <c r="C257" s="130"/>
      <c r="D257" s="130"/>
      <c r="E257" s="130"/>
      <c r="F257" s="130"/>
      <c r="G257" s="130"/>
      <c r="H257" s="131" t="s">
        <v>143</v>
      </c>
      <c r="I257" s="132"/>
      <c r="J257" s="132"/>
      <c r="K257" s="132"/>
      <c r="L257" s="132"/>
      <c r="M257" s="132"/>
      <c r="N257" s="132"/>
      <c r="O257" s="132"/>
      <c r="P257" s="132"/>
      <c r="Q257" s="132"/>
      <c r="R257" s="132"/>
      <c r="S257" s="132"/>
      <c r="T257" s="132"/>
      <c r="U257" s="132"/>
      <c r="V257" s="132"/>
      <c r="W257" s="132"/>
      <c r="X257" s="132"/>
      <c r="Y257" s="132"/>
      <c r="Z257" s="132"/>
      <c r="AA257" s="132"/>
      <c r="AB257" s="132"/>
      <c r="AC257" s="132"/>
      <c r="AD257" s="132"/>
      <c r="AE257" s="132"/>
      <c r="AF257" s="132"/>
      <c r="AG257" s="132"/>
      <c r="AH257" s="132"/>
      <c r="AI257" s="132"/>
      <c r="AJ257" s="132"/>
      <c r="AK257" s="132"/>
      <c r="AL257" s="132"/>
      <c r="AM257" s="132"/>
      <c r="AN257" s="132"/>
      <c r="AO257" s="132"/>
      <c r="AP257" s="132"/>
      <c r="AQ257" s="132"/>
      <c r="AR257" s="132"/>
      <c r="AS257" s="132"/>
      <c r="AT257" s="132"/>
      <c r="AU257" s="132"/>
      <c r="AV257" s="132"/>
      <c r="AW257" s="132"/>
      <c r="AX257" s="133"/>
      <c r="DI257" s="38"/>
    </row>
    <row r="258" spans="1:113" ht="14.4">
      <c r="B258" s="39"/>
      <c r="C258" s="39"/>
      <c r="D258" s="39"/>
      <c r="E258" s="39"/>
      <c r="F258" s="39"/>
      <c r="G258" s="39"/>
      <c r="H258" s="40"/>
      <c r="I258" s="40"/>
      <c r="J258" s="40"/>
      <c r="K258" s="40"/>
      <c r="L258" s="41"/>
      <c r="M258" s="41"/>
      <c r="N258" s="41"/>
      <c r="O258" s="41"/>
      <c r="P258" s="40"/>
      <c r="Q258" s="40"/>
      <c r="R258" s="40"/>
      <c r="S258" s="40"/>
      <c r="T258" s="40"/>
      <c r="U258" s="40"/>
      <c r="V258" s="42"/>
      <c r="W258" s="42"/>
      <c r="X258" s="42"/>
      <c r="Y258" s="42"/>
      <c r="Z258" s="42"/>
      <c r="AA258" s="42"/>
      <c r="AB258" s="42"/>
      <c r="AC258" s="42"/>
      <c r="AD258" s="42"/>
      <c r="AE258" s="42"/>
      <c r="AF258" s="42"/>
      <c r="AG258" s="42"/>
      <c r="AH258" s="42"/>
      <c r="AI258" s="42"/>
      <c r="AJ258" s="42"/>
      <c r="AK258" s="42"/>
      <c r="AL258" s="42"/>
      <c r="AM258" s="42"/>
      <c r="AN258" s="42"/>
      <c r="AO258" s="42"/>
      <c r="AP258" s="42"/>
      <c r="AQ258" s="42"/>
      <c r="AR258" s="42"/>
      <c r="AS258" s="42"/>
      <c r="AT258" s="42"/>
      <c r="AU258" s="42"/>
      <c r="AV258" s="42"/>
      <c r="AW258" s="42"/>
      <c r="AX258" s="42"/>
      <c r="DI258" s="38"/>
    </row>
    <row r="259" spans="1:113" ht="15" thickBot="1">
      <c r="A259" s="43"/>
      <c r="B259" s="42" t="s">
        <v>75</v>
      </c>
      <c r="C259" s="40"/>
      <c r="D259" s="40"/>
      <c r="E259" s="40"/>
      <c r="F259" s="40"/>
      <c r="G259" s="40"/>
      <c r="H259" s="40"/>
      <c r="I259" s="40"/>
      <c r="J259" s="40"/>
      <c r="K259" s="40"/>
      <c r="L259" s="41"/>
      <c r="M259" s="41"/>
      <c r="N259" s="41"/>
      <c r="O259" s="41"/>
      <c r="P259" s="40"/>
      <c r="Q259" s="40"/>
      <c r="R259" s="40"/>
      <c r="S259" s="40"/>
      <c r="T259" s="40"/>
      <c r="U259" s="40"/>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DI259" s="38"/>
    </row>
    <row r="260" spans="1:113" ht="14.4">
      <c r="A260" s="40"/>
      <c r="B260" s="44"/>
      <c r="C260" s="39"/>
      <c r="D260" s="39"/>
      <c r="E260" s="39"/>
      <c r="F260" s="39"/>
      <c r="G260" s="39"/>
      <c r="H260" s="39"/>
      <c r="I260" s="39"/>
      <c r="J260" s="39"/>
      <c r="K260" s="39"/>
      <c r="L260" s="45"/>
      <c r="M260" s="45"/>
      <c r="N260" s="45"/>
      <c r="O260" s="45"/>
      <c r="P260" s="39"/>
      <c r="Q260" s="39"/>
      <c r="R260" s="39"/>
      <c r="S260" s="39"/>
      <c r="T260" s="39"/>
      <c r="U260" s="39"/>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7"/>
    </row>
    <row r="261" spans="1:113" ht="12" customHeight="1">
      <c r="A261" s="40"/>
      <c r="B261" s="114" t="s">
        <v>144</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5"/>
      <c r="AL261" s="115"/>
      <c r="AM261" s="115"/>
      <c r="AN261" s="115"/>
      <c r="AO261" s="115"/>
      <c r="AP261" s="115"/>
      <c r="AQ261" s="115"/>
      <c r="AR261" s="115"/>
      <c r="AS261" s="115"/>
      <c r="AT261" s="115"/>
      <c r="AU261" s="115"/>
      <c r="AV261" s="115"/>
      <c r="AW261" s="115"/>
      <c r="AX261" s="116"/>
    </row>
    <row r="262" spans="1:113" ht="12" customHeight="1">
      <c r="A262" s="40"/>
      <c r="B262" s="114"/>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5"/>
      <c r="AL262" s="115"/>
      <c r="AM262" s="115"/>
      <c r="AN262" s="115"/>
      <c r="AO262" s="115"/>
      <c r="AP262" s="115"/>
      <c r="AQ262" s="115"/>
      <c r="AR262" s="115"/>
      <c r="AS262" s="115"/>
      <c r="AT262" s="115"/>
      <c r="AU262" s="115"/>
      <c r="AV262" s="115"/>
      <c r="AW262" s="115"/>
      <c r="AX262" s="116"/>
      <c r="BC262" s="48"/>
    </row>
    <row r="263" spans="1:113" ht="12" customHeight="1">
      <c r="A263" s="40"/>
      <c r="B263" s="114"/>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5"/>
      <c r="AL263" s="115"/>
      <c r="AM263" s="115"/>
      <c r="AN263" s="115"/>
      <c r="AO263" s="115"/>
      <c r="AP263" s="115"/>
      <c r="AQ263" s="115"/>
      <c r="AR263" s="115"/>
      <c r="AS263" s="115"/>
      <c r="AT263" s="115"/>
      <c r="AU263" s="115"/>
      <c r="AV263" s="115"/>
      <c r="AW263" s="115"/>
      <c r="AX263" s="116"/>
    </row>
    <row r="264" spans="1:113" ht="12" customHeight="1">
      <c r="A264" s="40"/>
      <c r="B264" s="114"/>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5"/>
      <c r="AL264" s="115"/>
      <c r="AM264" s="115"/>
      <c r="AN264" s="115"/>
      <c r="AO264" s="115"/>
      <c r="AP264" s="115"/>
      <c r="AQ264" s="115"/>
      <c r="AR264" s="115"/>
      <c r="AS264" s="115"/>
      <c r="AT264" s="115"/>
      <c r="AU264" s="115"/>
      <c r="AV264" s="115"/>
      <c r="AW264" s="115"/>
      <c r="AX264" s="116"/>
    </row>
    <row r="265" spans="1:113" ht="12" customHeight="1">
      <c r="A265" s="40"/>
      <c r="B265" s="114"/>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5"/>
      <c r="AL265" s="115"/>
      <c r="AM265" s="115"/>
      <c r="AN265" s="115"/>
      <c r="AO265" s="115"/>
      <c r="AP265" s="115"/>
      <c r="AQ265" s="115"/>
      <c r="AR265" s="115"/>
      <c r="AS265" s="115"/>
      <c r="AT265" s="115"/>
      <c r="AU265" s="115"/>
      <c r="AV265" s="115"/>
      <c r="AW265" s="115"/>
      <c r="AX265" s="116"/>
    </row>
    <row r="266" spans="1:113" ht="15" thickBot="1">
      <c r="A266" s="49"/>
      <c r="B266" s="50"/>
      <c r="C266" s="51"/>
      <c r="D266" s="51"/>
      <c r="E266" s="51"/>
      <c r="F266" s="51"/>
      <c r="G266" s="51"/>
      <c r="H266" s="51"/>
      <c r="I266" s="51"/>
      <c r="J266" s="51"/>
      <c r="K266" s="51"/>
      <c r="L266" s="51"/>
      <c r="M266" s="51"/>
      <c r="N266" s="51"/>
      <c r="O266" s="51"/>
      <c r="P266" s="51"/>
      <c r="Q266" s="51"/>
      <c r="R266" s="51"/>
      <c r="S266" s="51"/>
      <c r="T266" s="51"/>
      <c r="U266" s="51"/>
      <c r="V266" s="51"/>
      <c r="W266" s="51"/>
      <c r="X266" s="51"/>
      <c r="Y266" s="51"/>
      <c r="Z266" s="51"/>
      <c r="AA266" s="51"/>
      <c r="AB266" s="51"/>
      <c r="AC266" s="51"/>
      <c r="AD266" s="51"/>
      <c r="AE266" s="51"/>
      <c r="AF266" s="51"/>
      <c r="AG266" s="51"/>
      <c r="AH266" s="51"/>
      <c r="AI266" s="51"/>
      <c r="AJ266" s="51"/>
      <c r="AK266" s="51"/>
      <c r="AL266" s="51"/>
      <c r="AM266" s="51"/>
      <c r="AN266" s="51"/>
      <c r="AO266" s="51"/>
      <c r="AP266" s="51"/>
      <c r="AQ266" s="51"/>
      <c r="AR266" s="51"/>
      <c r="AS266" s="51"/>
      <c r="AT266" s="51"/>
      <c r="AU266" s="51"/>
      <c r="AV266" s="51"/>
      <c r="AW266" s="51"/>
      <c r="AX266" s="52"/>
    </row>
    <row r="267" spans="1:113">
      <c r="B267" s="53"/>
    </row>
    <row r="268" spans="1:113" ht="15" thickBot="1">
      <c r="A268" s="43"/>
      <c r="B268" s="42" t="s">
        <v>77</v>
      </c>
      <c r="C268" s="40"/>
      <c r="D268" s="40"/>
      <c r="E268" s="40"/>
      <c r="F268" s="40"/>
      <c r="G268" s="40"/>
      <c r="H268" s="40"/>
      <c r="I268" s="40"/>
      <c r="J268" s="40"/>
      <c r="K268" s="40"/>
      <c r="L268" s="41"/>
      <c r="M268" s="41"/>
      <c r="N268" s="41"/>
      <c r="O268" s="41"/>
      <c r="P268" s="40"/>
      <c r="Q268" s="40"/>
      <c r="R268" s="40"/>
      <c r="S268" s="40"/>
      <c r="T268" s="40"/>
      <c r="U268" s="40"/>
      <c r="V268" s="42"/>
      <c r="W268" s="42"/>
      <c r="X268" s="42"/>
      <c r="Y268" s="42"/>
      <c r="Z268" s="42"/>
      <c r="AA268" s="42"/>
      <c r="AB268" s="42"/>
      <c r="AC268" s="42"/>
      <c r="AD268" s="42"/>
      <c r="AE268" s="42"/>
      <c r="AF268" s="42"/>
      <c r="AG268" s="42"/>
      <c r="AH268" s="42"/>
      <c r="AI268" s="42"/>
      <c r="AJ268" s="42"/>
      <c r="AK268" s="42"/>
      <c r="AL268" s="42"/>
      <c r="AM268" s="42"/>
      <c r="AN268" s="42"/>
      <c r="AO268" s="42"/>
      <c r="AP268" s="42"/>
      <c r="AQ268" s="42"/>
      <c r="AR268" s="42"/>
      <c r="AS268" s="42"/>
      <c r="AT268" s="42"/>
      <c r="AU268" s="42"/>
      <c r="AV268" s="42"/>
      <c r="AW268" s="42"/>
      <c r="AX268" s="42"/>
      <c r="DI268" s="38"/>
    </row>
    <row r="269" spans="1:113" ht="14.4">
      <c r="A269" s="40"/>
      <c r="B269" s="44"/>
      <c r="C269" s="39"/>
      <c r="D269" s="39"/>
      <c r="E269" s="39"/>
      <c r="F269" s="39"/>
      <c r="G269" s="39"/>
      <c r="H269" s="39"/>
      <c r="I269" s="39"/>
      <c r="J269" s="39"/>
      <c r="K269" s="39"/>
      <c r="L269" s="45"/>
      <c r="M269" s="45"/>
      <c r="N269" s="45"/>
      <c r="O269" s="45"/>
      <c r="P269" s="39"/>
      <c r="Q269" s="39"/>
      <c r="R269" s="39"/>
      <c r="S269" s="39"/>
      <c r="T269" s="39"/>
      <c r="U269" s="39"/>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7"/>
    </row>
    <row r="270" spans="1:113" ht="12" customHeight="1">
      <c r="A270" s="40"/>
      <c r="B270" s="114" t="s">
        <v>145</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5"/>
      <c r="AL270" s="115"/>
      <c r="AM270" s="115"/>
      <c r="AN270" s="115"/>
      <c r="AO270" s="115"/>
      <c r="AP270" s="115"/>
      <c r="AQ270" s="115"/>
      <c r="AR270" s="115"/>
      <c r="AS270" s="115"/>
      <c r="AT270" s="115"/>
      <c r="AU270" s="115"/>
      <c r="AV270" s="115"/>
      <c r="AW270" s="115"/>
      <c r="AX270" s="116"/>
    </row>
    <row r="271" spans="1:113" ht="12" customHeight="1">
      <c r="A271" s="40"/>
      <c r="B271" s="114"/>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5"/>
      <c r="AL271" s="115"/>
      <c r="AM271" s="115"/>
      <c r="AN271" s="115"/>
      <c r="AO271" s="115"/>
      <c r="AP271" s="115"/>
      <c r="AQ271" s="115"/>
      <c r="AR271" s="115"/>
      <c r="AS271" s="115"/>
      <c r="AT271" s="115"/>
      <c r="AU271" s="115"/>
      <c r="AV271" s="115"/>
      <c r="AW271" s="115"/>
      <c r="AX271" s="116"/>
    </row>
    <row r="272" spans="1:113" ht="12" customHeight="1">
      <c r="A272" s="40"/>
      <c r="B272" s="114"/>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5"/>
      <c r="AL272" s="115"/>
      <c r="AM272" s="115"/>
      <c r="AN272" s="115"/>
      <c r="AO272" s="115"/>
      <c r="AP272" s="115"/>
      <c r="AQ272" s="115"/>
      <c r="AR272" s="115"/>
      <c r="AS272" s="115"/>
      <c r="AT272" s="115"/>
      <c r="AU272" s="115"/>
      <c r="AV272" s="115"/>
      <c r="AW272" s="115"/>
      <c r="AX272" s="116"/>
    </row>
    <row r="273" spans="1:251" ht="12" customHeight="1">
      <c r="A273" s="40"/>
      <c r="B273" s="114"/>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251" ht="12" customHeight="1">
      <c r="A274" s="40"/>
      <c r="B274" s="114"/>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5"/>
      <c r="AL274" s="115"/>
      <c r="AM274" s="115"/>
      <c r="AN274" s="115"/>
      <c r="AO274" s="115"/>
      <c r="AP274" s="115"/>
      <c r="AQ274" s="115"/>
      <c r="AR274" s="115"/>
      <c r="AS274" s="115"/>
      <c r="AT274" s="115"/>
      <c r="AU274" s="115"/>
      <c r="AV274" s="115"/>
      <c r="AW274" s="115"/>
      <c r="AX274" s="116"/>
    </row>
    <row r="275" spans="1:251" ht="12" customHeight="1">
      <c r="A275" s="40"/>
      <c r="B275" s="114"/>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5"/>
      <c r="AL275" s="115"/>
      <c r="AM275" s="115"/>
      <c r="AN275" s="115"/>
      <c r="AO275" s="115"/>
      <c r="AP275" s="115"/>
      <c r="AQ275" s="115"/>
      <c r="AR275" s="115"/>
      <c r="AS275" s="115"/>
      <c r="AT275" s="115"/>
      <c r="AU275" s="115"/>
      <c r="AV275" s="115"/>
      <c r="AW275" s="115"/>
      <c r="AX275" s="116"/>
      <c r="BC275" s="48"/>
    </row>
    <row r="276" spans="1:251" ht="12" customHeight="1">
      <c r="A276" s="40"/>
      <c r="B276" s="114"/>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5"/>
      <c r="AL276" s="115"/>
      <c r="AM276" s="115"/>
      <c r="AN276" s="115"/>
      <c r="AO276" s="115"/>
      <c r="AP276" s="115"/>
      <c r="AQ276" s="115"/>
      <c r="AR276" s="115"/>
      <c r="AS276" s="115"/>
      <c r="AT276" s="115"/>
      <c r="AU276" s="115"/>
      <c r="AV276" s="115"/>
      <c r="AW276" s="115"/>
      <c r="AX276" s="116"/>
    </row>
    <row r="277" spans="1:251" ht="12" customHeight="1">
      <c r="A277" s="40"/>
      <c r="B277" s="114"/>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5"/>
      <c r="AL277" s="115"/>
      <c r="AM277" s="115"/>
      <c r="AN277" s="115"/>
      <c r="AO277" s="115"/>
      <c r="AP277" s="115"/>
      <c r="AQ277" s="115"/>
      <c r="AR277" s="115"/>
      <c r="AS277" s="115"/>
      <c r="AT277" s="115"/>
      <c r="AU277" s="115"/>
      <c r="AV277" s="115"/>
      <c r="AW277" s="115"/>
      <c r="AX277" s="116"/>
    </row>
    <row r="278" spans="1:251" ht="12" customHeight="1">
      <c r="A278" s="40"/>
      <c r="B278" s="114"/>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5"/>
      <c r="AL278" s="115"/>
      <c r="AM278" s="115"/>
      <c r="AN278" s="115"/>
      <c r="AO278" s="115"/>
      <c r="AP278" s="115"/>
      <c r="AQ278" s="115"/>
      <c r="AR278" s="115"/>
      <c r="AS278" s="115"/>
      <c r="AT278" s="115"/>
      <c r="AU278" s="115"/>
      <c r="AV278" s="115"/>
      <c r="AW278" s="115"/>
      <c r="AX278" s="116"/>
    </row>
    <row r="279" spans="1:251" ht="15" thickBot="1">
      <c r="A279" s="49"/>
      <c r="B279" s="50"/>
      <c r="C279" s="51"/>
      <c r="D279" s="51"/>
      <c r="E279" s="51"/>
      <c r="F279" s="51"/>
      <c r="G279" s="51"/>
      <c r="H279" s="51"/>
      <c r="I279" s="51"/>
      <c r="J279" s="51"/>
      <c r="K279" s="51"/>
      <c r="L279" s="51"/>
      <c r="M279" s="51"/>
      <c r="N279" s="51"/>
      <c r="O279" s="51"/>
      <c r="P279" s="51"/>
      <c r="Q279" s="51"/>
      <c r="R279" s="51"/>
      <c r="S279" s="51"/>
      <c r="T279" s="51"/>
      <c r="U279" s="51"/>
      <c r="V279" s="51"/>
      <c r="W279" s="51"/>
      <c r="X279" s="51"/>
      <c r="Y279" s="51"/>
      <c r="Z279" s="51"/>
      <c r="AA279" s="51"/>
      <c r="AB279" s="51"/>
      <c r="AC279" s="51"/>
      <c r="AD279" s="51"/>
      <c r="AE279" s="51"/>
      <c r="AF279" s="51"/>
      <c r="AG279" s="51"/>
      <c r="AH279" s="51"/>
      <c r="AI279" s="51"/>
      <c r="AJ279" s="51"/>
      <c r="AK279" s="51"/>
      <c r="AL279" s="51"/>
      <c r="AM279" s="51"/>
      <c r="AN279" s="51"/>
      <c r="AO279" s="51"/>
      <c r="AP279" s="51"/>
      <c r="AQ279" s="51"/>
      <c r="AR279" s="51"/>
      <c r="AS279" s="51"/>
      <c r="AT279" s="51"/>
      <c r="AU279" s="51"/>
      <c r="AV279" s="51"/>
      <c r="AW279" s="51"/>
      <c r="AX279" s="52"/>
    </row>
    <row r="280" spans="1:251">
      <c r="B280" s="53"/>
    </row>
    <row r="281" spans="1:251" ht="14.4">
      <c r="B281" s="42" t="s">
        <v>79</v>
      </c>
      <c r="C281" s="40"/>
      <c r="D281" s="40"/>
      <c r="E281" s="40"/>
      <c r="F281" s="40"/>
      <c r="G281" s="40"/>
      <c r="H281" s="40"/>
      <c r="I281" s="40"/>
      <c r="J281" s="40"/>
      <c r="K281" s="40"/>
      <c r="L281" s="41"/>
      <c r="M281" s="41"/>
      <c r="N281" s="41"/>
      <c r="O281" s="41"/>
      <c r="P281" s="40"/>
      <c r="Q281" s="40"/>
      <c r="R281" s="40"/>
      <c r="S281" s="40"/>
      <c r="T281" s="40"/>
      <c r="U281" s="40"/>
      <c r="V281" s="42"/>
      <c r="W281" s="42"/>
      <c r="X281" s="42"/>
      <c r="Y281" s="42"/>
      <c r="Z281" s="42"/>
      <c r="AA281" s="42"/>
      <c r="AB281" s="42"/>
      <c r="AC281" s="42"/>
      <c r="AD281" s="42"/>
      <c r="AE281" s="42"/>
      <c r="AF281" s="42"/>
      <c r="AG281" s="42"/>
      <c r="AH281" s="42"/>
      <c r="AI281" s="42"/>
      <c r="AJ281" s="42"/>
      <c r="AK281" s="42"/>
      <c r="AL281" s="42"/>
      <c r="AM281" s="42"/>
      <c r="AN281" s="42"/>
      <c r="AO281" s="42"/>
      <c r="AP281" s="42"/>
      <c r="AQ281" s="42"/>
      <c r="AR281" s="42"/>
      <c r="AS281" s="42"/>
      <c r="AT281" s="42"/>
      <c r="AU281" s="42"/>
      <c r="AV281" s="42"/>
      <c r="AW281" s="42"/>
      <c r="AX281" s="42"/>
    </row>
    <row r="282" spans="1:251" ht="15" thickBot="1">
      <c r="B282" s="40"/>
      <c r="C282" s="40"/>
      <c r="D282" s="40"/>
      <c r="E282" s="40"/>
      <c r="F282" s="40"/>
      <c r="G282" s="40"/>
      <c r="H282" s="40"/>
      <c r="I282" s="40"/>
      <c r="J282" s="40"/>
      <c r="K282" s="40"/>
      <c r="L282" s="41"/>
      <c r="M282" s="41"/>
      <c r="N282" s="41"/>
      <c r="O282" s="41"/>
      <c r="P282" s="40"/>
      <c r="Q282" s="40"/>
      <c r="R282" s="40"/>
      <c r="S282" s="40"/>
      <c r="T282" s="40"/>
      <c r="U282" s="40"/>
      <c r="V282" s="42"/>
      <c r="W282" s="42"/>
      <c r="X282" s="42"/>
      <c r="Y282" s="42"/>
      <c r="Z282" s="42"/>
      <c r="AA282" s="42"/>
      <c r="AB282" s="42"/>
      <c r="AC282" s="42"/>
      <c r="AD282" s="42"/>
      <c r="AE282" s="42"/>
      <c r="AF282" s="42"/>
      <c r="AG282" s="42"/>
      <c r="AH282" s="42"/>
      <c r="AI282" s="42"/>
      <c r="AJ282" s="42"/>
      <c r="AK282" s="42"/>
      <c r="AL282" s="42"/>
      <c r="AM282" s="42"/>
      <c r="AN282" s="42"/>
      <c r="AO282" s="42"/>
      <c r="AP282" s="42"/>
      <c r="AQ282" s="42"/>
      <c r="AR282" s="42"/>
      <c r="AS282" s="42"/>
      <c r="AT282" s="42"/>
      <c r="AU282" s="42"/>
      <c r="AV282" s="42"/>
      <c r="AW282" s="42"/>
      <c r="AX282" s="54" t="s">
        <v>80</v>
      </c>
    </row>
    <row r="283" spans="1:251" s="48" customFormat="1" ht="13.5" customHeight="1">
      <c r="A283" s="40"/>
      <c r="B283" s="117" t="s">
        <v>81</v>
      </c>
      <c r="C283" s="118"/>
      <c r="D283" s="118"/>
      <c r="E283" s="118"/>
      <c r="F283" s="118"/>
      <c r="G283" s="118"/>
      <c r="H283" s="118"/>
      <c r="I283" s="118"/>
      <c r="J283" s="118"/>
      <c r="K283" s="118"/>
      <c r="L283" s="118"/>
      <c r="M283" s="118"/>
      <c r="N283" s="118"/>
      <c r="O283" s="118"/>
      <c r="P283" s="118"/>
      <c r="Q283" s="118"/>
      <c r="R283" s="118"/>
      <c r="S283" s="118"/>
      <c r="T283" s="118"/>
      <c r="U283" s="118"/>
      <c r="V283" s="118"/>
      <c r="W283" s="118"/>
      <c r="X283" s="118"/>
      <c r="Y283" s="118"/>
      <c r="Z283" s="119"/>
      <c r="AA283" s="123" t="s">
        <v>82</v>
      </c>
      <c r="AB283" s="118"/>
      <c r="AC283" s="118"/>
      <c r="AD283" s="118"/>
      <c r="AE283" s="118"/>
      <c r="AF283" s="118"/>
      <c r="AG283" s="118"/>
      <c r="AH283" s="118"/>
      <c r="AI283" s="119"/>
      <c r="AJ283" s="123" t="s">
        <v>83</v>
      </c>
      <c r="AK283" s="118"/>
      <c r="AL283" s="118"/>
      <c r="AM283" s="118"/>
      <c r="AN283" s="118"/>
      <c r="AO283" s="118"/>
      <c r="AP283" s="118"/>
      <c r="AQ283" s="118"/>
      <c r="AR283" s="119"/>
      <c r="AS283" s="123" t="s">
        <v>84</v>
      </c>
      <c r="AT283" s="118"/>
      <c r="AU283" s="118"/>
      <c r="AV283" s="118"/>
      <c r="AW283" s="118"/>
      <c r="AX283" s="125"/>
      <c r="AY283" s="34"/>
      <c r="AZ283" s="34"/>
      <c r="BA283" s="34"/>
      <c r="BB283" s="34"/>
      <c r="BC283" s="34"/>
      <c r="BD283" s="34"/>
      <c r="BE283" s="34"/>
      <c r="BF283" s="34"/>
      <c r="BG283" s="34"/>
      <c r="BH283" s="34"/>
      <c r="BI283" s="34"/>
      <c r="BJ283" s="34"/>
      <c r="BK283" s="34"/>
      <c r="BL283" s="34"/>
      <c r="BM283" s="34"/>
      <c r="BN283" s="34"/>
      <c r="BO283" s="34"/>
      <c r="BP283" s="34"/>
      <c r="BQ283" s="34"/>
      <c r="BR283" s="34"/>
      <c r="BS283" s="34"/>
      <c r="BT283" s="34"/>
      <c r="BU283" s="34"/>
      <c r="BV283" s="34"/>
      <c r="BW283" s="34"/>
      <c r="BX283" s="34"/>
      <c r="BY283" s="34"/>
      <c r="BZ283" s="34"/>
      <c r="CA283" s="34"/>
      <c r="CB283" s="34"/>
      <c r="CC283" s="34"/>
      <c r="CD283" s="34"/>
      <c r="CE283" s="34"/>
      <c r="CF283" s="34"/>
      <c r="CG283" s="34"/>
      <c r="CH283" s="34"/>
      <c r="CI283" s="34"/>
      <c r="CJ283" s="34"/>
      <c r="CK283" s="34"/>
      <c r="CL283" s="34"/>
      <c r="CM283" s="34"/>
      <c r="CN283" s="34"/>
      <c r="CO283" s="34"/>
      <c r="CP283" s="34"/>
      <c r="CQ283" s="34"/>
      <c r="CR283" s="34"/>
      <c r="CS283" s="34"/>
      <c r="CT283" s="34"/>
      <c r="CU283" s="34"/>
      <c r="CV283" s="34"/>
      <c r="CW283" s="34"/>
      <c r="CX283" s="34"/>
      <c r="CY283" s="34"/>
      <c r="CZ283" s="34"/>
      <c r="DA283" s="34"/>
      <c r="DB283" s="34"/>
      <c r="DC283" s="34"/>
      <c r="DD283" s="34"/>
      <c r="DE283" s="34"/>
      <c r="DF283" s="34"/>
      <c r="DG283" s="34"/>
      <c r="DH283" s="34"/>
      <c r="DI283" s="34"/>
      <c r="DJ283" s="34"/>
      <c r="DK283" s="34"/>
      <c r="DL283" s="34"/>
      <c r="DM283" s="34"/>
      <c r="DN283" s="34"/>
      <c r="DO283" s="34"/>
      <c r="DP283" s="34"/>
      <c r="DQ283" s="34"/>
      <c r="DR283" s="34"/>
      <c r="DS283" s="34"/>
      <c r="DT283" s="34"/>
      <c r="DU283" s="34"/>
      <c r="DV283" s="34"/>
      <c r="DW283" s="34"/>
      <c r="DX283" s="34"/>
      <c r="DY283" s="34"/>
      <c r="DZ283" s="34"/>
      <c r="EA283" s="34"/>
      <c r="EB283" s="34"/>
      <c r="EC283" s="34"/>
      <c r="ED283" s="34"/>
      <c r="EE283" s="34"/>
      <c r="EF283" s="34"/>
      <c r="EG283" s="34"/>
      <c r="EH283" s="34"/>
      <c r="EI283" s="34"/>
      <c r="EJ283" s="34"/>
      <c r="EK283" s="34"/>
      <c r="EL283" s="34"/>
      <c r="EM283" s="34"/>
      <c r="EN283" s="34"/>
      <c r="EO283" s="34"/>
      <c r="EP283" s="34"/>
      <c r="EQ283" s="34"/>
      <c r="ER283" s="34"/>
      <c r="ES283" s="34"/>
      <c r="ET283" s="34"/>
      <c r="EU283" s="34"/>
      <c r="EV283" s="34"/>
      <c r="EW283" s="34"/>
      <c r="EX283" s="34"/>
      <c r="EY283" s="34"/>
      <c r="EZ283" s="34"/>
      <c r="FA283" s="34"/>
      <c r="FB283" s="34"/>
      <c r="FC283" s="34"/>
      <c r="FD283" s="34"/>
      <c r="FE283" s="34"/>
      <c r="FF283" s="34"/>
      <c r="FG283" s="34"/>
      <c r="FH283" s="34"/>
      <c r="FI283" s="34"/>
      <c r="FJ283" s="34"/>
      <c r="FK283" s="34"/>
      <c r="FL283" s="34"/>
      <c r="FM283" s="34"/>
      <c r="FN283" s="34"/>
      <c r="FO283" s="34"/>
      <c r="FP283" s="34"/>
      <c r="FQ283" s="34"/>
      <c r="FR283" s="34"/>
      <c r="FS283" s="34"/>
      <c r="FT283" s="34"/>
      <c r="FU283" s="34"/>
      <c r="FV283" s="34"/>
      <c r="FW283" s="34"/>
      <c r="FX283" s="34"/>
      <c r="FY283" s="34"/>
      <c r="FZ283" s="34"/>
      <c r="GA283" s="34"/>
      <c r="GB283" s="34"/>
      <c r="GC283" s="34"/>
      <c r="GD283" s="34"/>
      <c r="GE283" s="34"/>
      <c r="GF283" s="34"/>
      <c r="GG283" s="34"/>
      <c r="GH283" s="34"/>
      <c r="GI283" s="34"/>
      <c r="GJ283" s="34"/>
      <c r="GK283" s="34"/>
      <c r="GL283" s="34"/>
      <c r="GM283" s="34"/>
      <c r="GN283" s="34"/>
      <c r="GO283" s="34"/>
      <c r="GP283" s="34"/>
      <c r="GQ283" s="34"/>
      <c r="GR283" s="34"/>
      <c r="GS283" s="34"/>
      <c r="GT283" s="34"/>
      <c r="GU283" s="34"/>
      <c r="GV283" s="34"/>
      <c r="GW283" s="34"/>
      <c r="GX283" s="34"/>
      <c r="GY283" s="34"/>
      <c r="GZ283" s="34"/>
      <c r="HA283" s="34"/>
      <c r="HB283" s="34"/>
      <c r="HC283" s="34"/>
      <c r="HD283" s="34"/>
      <c r="HE283" s="34"/>
      <c r="HF283" s="34"/>
      <c r="HG283" s="34"/>
      <c r="HH283" s="34"/>
      <c r="HI283" s="34"/>
      <c r="HJ283" s="34"/>
      <c r="HK283" s="34"/>
      <c r="HL283" s="34"/>
      <c r="HM283" s="34"/>
      <c r="HN283" s="34"/>
      <c r="HO283" s="34"/>
      <c r="HP283" s="34"/>
      <c r="HQ283" s="34"/>
      <c r="HR283" s="34"/>
      <c r="HS283" s="34"/>
      <c r="HT283" s="34"/>
      <c r="HU283" s="34"/>
      <c r="HV283" s="34"/>
      <c r="HW283" s="34"/>
      <c r="HX283" s="34"/>
      <c r="HY283" s="34"/>
      <c r="HZ283" s="34"/>
      <c r="IA283" s="34"/>
      <c r="IB283" s="34"/>
      <c r="IC283" s="34"/>
      <c r="ID283" s="34"/>
      <c r="IE283" s="34"/>
      <c r="IF283" s="34"/>
      <c r="IG283" s="34"/>
      <c r="IH283" s="34"/>
      <c r="II283" s="34"/>
      <c r="IJ283" s="34"/>
      <c r="IK283" s="34"/>
      <c r="IL283" s="34"/>
      <c r="IM283" s="34"/>
      <c r="IN283" s="34"/>
      <c r="IO283" s="34"/>
      <c r="IP283" s="34"/>
      <c r="IQ283" s="34"/>
    </row>
    <row r="284" spans="1:251" s="48" customFormat="1">
      <c r="A284" s="40"/>
      <c r="B284" s="120"/>
      <c r="C284" s="121"/>
      <c r="D284" s="121"/>
      <c r="E284" s="121"/>
      <c r="F284" s="121"/>
      <c r="G284" s="121"/>
      <c r="H284" s="121"/>
      <c r="I284" s="121"/>
      <c r="J284" s="121"/>
      <c r="K284" s="121"/>
      <c r="L284" s="121"/>
      <c r="M284" s="121"/>
      <c r="N284" s="121"/>
      <c r="O284" s="121"/>
      <c r="P284" s="121"/>
      <c r="Q284" s="121"/>
      <c r="R284" s="121"/>
      <c r="S284" s="121"/>
      <c r="T284" s="121"/>
      <c r="U284" s="121"/>
      <c r="V284" s="121"/>
      <c r="W284" s="121"/>
      <c r="X284" s="121"/>
      <c r="Y284" s="121"/>
      <c r="Z284" s="122"/>
      <c r="AA284" s="124"/>
      <c r="AB284" s="121"/>
      <c r="AC284" s="121"/>
      <c r="AD284" s="121"/>
      <c r="AE284" s="121"/>
      <c r="AF284" s="121"/>
      <c r="AG284" s="121"/>
      <c r="AH284" s="121"/>
      <c r="AI284" s="122"/>
      <c r="AJ284" s="124"/>
      <c r="AK284" s="121"/>
      <c r="AL284" s="121"/>
      <c r="AM284" s="121"/>
      <c r="AN284" s="121"/>
      <c r="AO284" s="121"/>
      <c r="AP284" s="121"/>
      <c r="AQ284" s="121"/>
      <c r="AR284" s="122"/>
      <c r="AS284" s="124"/>
      <c r="AT284" s="121"/>
      <c r="AU284" s="121"/>
      <c r="AV284" s="121"/>
      <c r="AW284" s="121"/>
      <c r="AX284" s="126"/>
      <c r="AY284" s="34"/>
      <c r="AZ284" s="34"/>
      <c r="BA284" s="34"/>
      <c r="BB284" s="55"/>
      <c r="BC284" s="56"/>
      <c r="BE284" s="34"/>
      <c r="BF284" s="34"/>
      <c r="BG284" s="34"/>
      <c r="BH284" s="34"/>
      <c r="BI284" s="34"/>
      <c r="BJ284" s="34"/>
      <c r="BK284" s="34"/>
      <c r="BL284" s="34"/>
      <c r="BM284" s="34"/>
      <c r="BN284" s="34"/>
      <c r="BO284" s="34"/>
      <c r="BP284" s="34"/>
      <c r="BQ284" s="34"/>
      <c r="BR284" s="34"/>
      <c r="BS284" s="34"/>
      <c r="BT284" s="34"/>
      <c r="BU284" s="34"/>
      <c r="BV284" s="34"/>
      <c r="BW284" s="34"/>
      <c r="BX284" s="34"/>
      <c r="BY284" s="34"/>
      <c r="BZ284" s="34"/>
      <c r="CA284" s="34"/>
      <c r="CB284" s="34"/>
      <c r="CC284" s="34"/>
      <c r="CD284" s="34"/>
      <c r="CE284" s="34"/>
      <c r="CF284" s="34"/>
      <c r="CG284" s="34"/>
      <c r="CH284" s="34"/>
      <c r="CI284" s="34"/>
      <c r="CJ284" s="34"/>
      <c r="CK284" s="34"/>
      <c r="CL284" s="34"/>
      <c r="CM284" s="34"/>
      <c r="CN284" s="34"/>
      <c r="CO284" s="34"/>
      <c r="CP284" s="34"/>
      <c r="CQ284" s="34"/>
      <c r="CR284" s="34"/>
      <c r="CS284" s="34"/>
      <c r="CT284" s="34"/>
      <c r="CU284" s="34"/>
      <c r="CV284" s="34"/>
      <c r="CW284" s="34"/>
      <c r="CX284" s="34"/>
      <c r="CY284" s="34"/>
      <c r="CZ284" s="34"/>
      <c r="DA284" s="34"/>
      <c r="DB284" s="34"/>
      <c r="DC284" s="34"/>
      <c r="DD284" s="34"/>
      <c r="DE284" s="34"/>
      <c r="DF284" s="34"/>
      <c r="DG284" s="34"/>
      <c r="DH284" s="34"/>
      <c r="DI284" s="34"/>
      <c r="DJ284" s="34"/>
      <c r="DK284" s="34"/>
      <c r="DL284" s="34"/>
      <c r="DM284" s="34"/>
      <c r="DN284" s="34"/>
      <c r="DO284" s="34"/>
      <c r="DP284" s="34"/>
      <c r="DQ284" s="34"/>
      <c r="DR284" s="34"/>
      <c r="DS284" s="34"/>
      <c r="DT284" s="34"/>
      <c r="DU284" s="34"/>
      <c r="DV284" s="34"/>
      <c r="DW284" s="34"/>
      <c r="DX284" s="34"/>
      <c r="DY284" s="34"/>
      <c r="DZ284" s="34"/>
      <c r="EA284" s="34"/>
      <c r="EB284" s="34"/>
      <c r="EC284" s="34"/>
      <c r="ED284" s="34"/>
      <c r="EE284" s="34"/>
      <c r="EF284" s="34"/>
      <c r="EG284" s="34"/>
      <c r="EH284" s="34"/>
      <c r="EI284" s="34"/>
      <c r="EJ284" s="34"/>
      <c r="EK284" s="34"/>
      <c r="EL284" s="34"/>
      <c r="EM284" s="34"/>
      <c r="EN284" s="34"/>
      <c r="EO284" s="34"/>
      <c r="EP284" s="34"/>
      <c r="EQ284" s="34"/>
      <c r="ER284" s="34"/>
      <c r="ES284" s="34"/>
      <c r="ET284" s="34"/>
      <c r="EU284" s="34"/>
      <c r="EV284" s="34"/>
      <c r="EW284" s="34"/>
      <c r="EX284" s="34"/>
      <c r="EY284" s="34"/>
      <c r="EZ284" s="34"/>
      <c r="FA284" s="34"/>
      <c r="FB284" s="34"/>
      <c r="FC284" s="34"/>
      <c r="FD284" s="34"/>
      <c r="FE284" s="34"/>
      <c r="FF284" s="34"/>
      <c r="FG284" s="34"/>
      <c r="FH284" s="34"/>
      <c r="FI284" s="34"/>
      <c r="FJ284" s="34"/>
      <c r="FK284" s="34"/>
      <c r="FL284" s="34"/>
      <c r="FM284" s="34"/>
      <c r="FN284" s="34"/>
      <c r="FO284" s="34"/>
      <c r="FP284" s="34"/>
      <c r="FQ284" s="34"/>
      <c r="FR284" s="34"/>
      <c r="FS284" s="34"/>
      <c r="FT284" s="34"/>
      <c r="FU284" s="34"/>
      <c r="FV284" s="34"/>
      <c r="FW284" s="34"/>
      <c r="FX284" s="34"/>
      <c r="FY284" s="34"/>
      <c r="FZ284" s="34"/>
      <c r="GA284" s="34"/>
      <c r="GB284" s="34"/>
      <c r="GC284" s="34"/>
      <c r="GD284" s="34"/>
      <c r="GE284" s="34"/>
      <c r="GF284" s="34"/>
      <c r="GG284" s="34"/>
      <c r="GH284" s="34"/>
      <c r="GI284" s="34"/>
      <c r="GJ284" s="34"/>
      <c r="GK284" s="34"/>
      <c r="GL284" s="34"/>
      <c r="GM284" s="34"/>
      <c r="GN284" s="34"/>
      <c r="GO284" s="34"/>
      <c r="GP284" s="34"/>
      <c r="GQ284" s="34"/>
      <c r="GR284" s="34"/>
      <c r="GS284" s="34"/>
      <c r="GT284" s="34"/>
      <c r="GU284" s="34"/>
      <c r="GV284" s="34"/>
      <c r="GW284" s="34"/>
      <c r="GX284" s="34"/>
      <c r="GY284" s="34"/>
      <c r="GZ284" s="34"/>
      <c r="HA284" s="34"/>
      <c r="HB284" s="34"/>
      <c r="HC284" s="34"/>
      <c r="HD284" s="34"/>
      <c r="HE284" s="34"/>
      <c r="HF284" s="34"/>
      <c r="HG284" s="34"/>
      <c r="HH284" s="34"/>
      <c r="HI284" s="34"/>
      <c r="HJ284" s="34"/>
      <c r="HK284" s="34"/>
      <c r="HL284" s="34"/>
      <c r="HM284" s="34"/>
      <c r="HN284" s="34"/>
      <c r="HO284" s="34"/>
      <c r="HP284" s="34"/>
      <c r="HQ284" s="34"/>
      <c r="HR284" s="34"/>
      <c r="HS284" s="34"/>
      <c r="HT284" s="34"/>
      <c r="HU284" s="34"/>
      <c r="HV284" s="34"/>
      <c r="HW284" s="34"/>
      <c r="HX284" s="34"/>
      <c r="HY284" s="34"/>
      <c r="HZ284" s="34"/>
      <c r="IA284" s="34"/>
      <c r="IB284" s="34"/>
      <c r="IC284" s="34"/>
      <c r="ID284" s="34"/>
      <c r="IE284" s="34"/>
      <c r="IF284" s="34"/>
      <c r="IG284" s="34"/>
      <c r="IH284" s="34"/>
      <c r="II284" s="34"/>
      <c r="IJ284" s="34"/>
      <c r="IK284" s="34"/>
      <c r="IL284" s="34"/>
      <c r="IM284" s="34"/>
      <c r="IN284" s="34"/>
      <c r="IO284" s="34"/>
      <c r="IP284" s="34"/>
      <c r="IQ284" s="34"/>
    </row>
    <row r="285" spans="1:251" s="48" customFormat="1" ht="18.75" customHeight="1">
      <c r="A285" s="40"/>
      <c r="B285" s="57"/>
      <c r="C285" s="96" t="s">
        <v>146</v>
      </c>
      <c r="D285" s="97"/>
      <c r="E285" s="97"/>
      <c r="F285" s="97"/>
      <c r="G285" s="97"/>
      <c r="H285" s="97"/>
      <c r="I285" s="97"/>
      <c r="J285" s="97"/>
      <c r="K285" s="97"/>
      <c r="L285" s="97"/>
      <c r="M285" s="97"/>
      <c r="N285" s="97"/>
      <c r="O285" s="97"/>
      <c r="P285" s="97"/>
      <c r="Q285" s="97"/>
      <c r="R285" s="97"/>
      <c r="S285" s="97"/>
      <c r="T285" s="97"/>
      <c r="U285" s="97"/>
      <c r="V285" s="97"/>
      <c r="W285" s="97"/>
      <c r="X285" s="97"/>
      <c r="Y285" s="97"/>
      <c r="Z285" s="98"/>
      <c r="AA285" s="99">
        <v>444245</v>
      </c>
      <c r="AB285" s="100"/>
      <c r="AC285" s="100"/>
      <c r="AD285" s="100"/>
      <c r="AE285" s="100"/>
      <c r="AF285" s="100"/>
      <c r="AG285" s="100"/>
      <c r="AH285" s="100"/>
      <c r="AI285" s="101"/>
      <c r="AJ285" s="99">
        <v>485182</v>
      </c>
      <c r="AK285" s="100"/>
      <c r="AL285" s="100"/>
      <c r="AM285" s="100"/>
      <c r="AN285" s="100"/>
      <c r="AO285" s="100"/>
      <c r="AP285" s="100"/>
      <c r="AQ285" s="100"/>
      <c r="AR285" s="101"/>
      <c r="AS285" s="102"/>
      <c r="AT285" s="103"/>
      <c r="AU285" s="103"/>
      <c r="AV285" s="103"/>
      <c r="AW285" s="103"/>
      <c r="AX285" s="104"/>
      <c r="AY285" s="34"/>
      <c r="AZ285" s="34"/>
      <c r="BA285" s="34"/>
      <c r="BB285" s="34"/>
      <c r="BC285" s="34"/>
      <c r="BD285" s="34"/>
      <c r="BE285" s="34"/>
      <c r="BF285" s="34"/>
      <c r="BG285" s="34"/>
      <c r="BH285" s="34"/>
      <c r="BI285" s="34"/>
      <c r="BJ285" s="34"/>
      <c r="BK285" s="34"/>
      <c r="BL285" s="34"/>
      <c r="BM285" s="34"/>
      <c r="BN285" s="34"/>
      <c r="BO285" s="34"/>
      <c r="BP285" s="34"/>
      <c r="BQ285" s="34"/>
      <c r="BR285" s="34"/>
      <c r="BS285" s="34"/>
      <c r="BT285" s="34"/>
      <c r="BU285" s="34"/>
      <c r="BV285" s="34"/>
      <c r="BW285" s="34"/>
      <c r="BX285" s="34"/>
      <c r="BY285" s="34"/>
      <c r="BZ285" s="34"/>
      <c r="CA285" s="34"/>
      <c r="CB285" s="34"/>
      <c r="CC285" s="34"/>
      <c r="CD285" s="34"/>
      <c r="CE285" s="34"/>
      <c r="CF285" s="34"/>
      <c r="CG285" s="34"/>
      <c r="CH285" s="34"/>
      <c r="CI285" s="34"/>
      <c r="CJ285" s="34"/>
      <c r="CK285" s="34"/>
      <c r="CL285" s="34"/>
      <c r="CM285" s="34"/>
      <c r="CN285" s="34"/>
      <c r="CO285" s="34"/>
      <c r="CP285" s="34"/>
      <c r="CQ285" s="34"/>
      <c r="CR285" s="34"/>
      <c r="CS285" s="34"/>
      <c r="CT285" s="34"/>
      <c r="CU285" s="34"/>
      <c r="CV285" s="34"/>
      <c r="CW285" s="34"/>
      <c r="CX285" s="34"/>
      <c r="CY285" s="34"/>
      <c r="CZ285" s="34"/>
      <c r="DA285" s="34"/>
      <c r="DB285" s="34"/>
      <c r="DC285" s="34"/>
      <c r="DD285" s="34"/>
      <c r="DE285" s="34"/>
      <c r="DF285" s="34"/>
      <c r="DG285" s="34"/>
      <c r="DH285" s="34"/>
      <c r="DI285" s="34"/>
      <c r="DJ285" s="34"/>
      <c r="DK285" s="34"/>
      <c r="DL285" s="34"/>
      <c r="DM285" s="34"/>
      <c r="DN285" s="34"/>
      <c r="DO285" s="34"/>
      <c r="DP285" s="34"/>
      <c r="DQ285" s="34"/>
      <c r="DR285" s="34"/>
      <c r="DS285" s="34"/>
      <c r="DT285" s="34"/>
      <c r="DU285" s="34"/>
      <c r="DV285" s="34"/>
      <c r="DW285" s="34"/>
      <c r="DX285" s="34"/>
      <c r="DY285" s="34"/>
      <c r="DZ285" s="34"/>
      <c r="EA285" s="34"/>
      <c r="EB285" s="34"/>
      <c r="EC285" s="34"/>
      <c r="ED285" s="34"/>
      <c r="EE285" s="34"/>
      <c r="EF285" s="34"/>
      <c r="EG285" s="34"/>
      <c r="EH285" s="34"/>
      <c r="EI285" s="34"/>
      <c r="EJ285" s="34"/>
      <c r="EK285" s="34"/>
      <c r="EL285" s="34"/>
      <c r="EM285" s="34"/>
      <c r="EN285" s="34"/>
      <c r="EO285" s="34"/>
      <c r="EP285" s="34"/>
      <c r="EQ285" s="34"/>
      <c r="ER285" s="34"/>
      <c r="ES285" s="34"/>
      <c r="ET285" s="34"/>
      <c r="EU285" s="34"/>
      <c r="EV285" s="34"/>
      <c r="EW285" s="34"/>
      <c r="EX285" s="34"/>
      <c r="EY285" s="34"/>
      <c r="EZ285" s="34"/>
      <c r="FA285" s="34"/>
      <c r="FB285" s="34"/>
      <c r="FC285" s="34"/>
      <c r="FD285" s="34"/>
      <c r="FE285" s="34"/>
      <c r="FF285" s="34"/>
      <c r="FG285" s="34"/>
      <c r="FH285" s="34"/>
      <c r="FI285" s="34"/>
      <c r="FJ285" s="34"/>
      <c r="FK285" s="34"/>
      <c r="FL285" s="34"/>
      <c r="FM285" s="34"/>
      <c r="FN285" s="34"/>
      <c r="FO285" s="34"/>
      <c r="FP285" s="34"/>
      <c r="FQ285" s="34"/>
      <c r="FR285" s="34"/>
      <c r="FS285" s="34"/>
      <c r="FT285" s="34"/>
      <c r="FU285" s="34"/>
      <c r="FV285" s="34"/>
      <c r="FW285" s="34"/>
      <c r="FX285" s="34"/>
      <c r="FY285" s="34"/>
      <c r="FZ285" s="34"/>
      <c r="GA285" s="34"/>
      <c r="GB285" s="34"/>
      <c r="GC285" s="34"/>
      <c r="GD285" s="34"/>
      <c r="GE285" s="34"/>
      <c r="GF285" s="34"/>
      <c r="GG285" s="34"/>
      <c r="GH285" s="34"/>
      <c r="GI285" s="34"/>
      <c r="GJ285" s="34"/>
      <c r="GK285" s="34"/>
      <c r="GL285" s="34"/>
      <c r="GM285" s="34"/>
      <c r="GN285" s="34"/>
      <c r="GO285" s="34"/>
      <c r="GP285" s="34"/>
      <c r="GQ285" s="34"/>
      <c r="GR285" s="34"/>
      <c r="GS285" s="34"/>
      <c r="GT285" s="34"/>
      <c r="GU285" s="34"/>
      <c r="GV285" s="34"/>
      <c r="GW285" s="34"/>
      <c r="GX285" s="34"/>
      <c r="GY285" s="34"/>
      <c r="GZ285" s="34"/>
      <c r="HA285" s="34"/>
      <c r="HB285" s="34"/>
      <c r="HC285" s="34"/>
      <c r="HD285" s="34"/>
      <c r="HE285" s="34"/>
      <c r="HF285" s="34"/>
      <c r="HG285" s="34"/>
      <c r="HH285" s="34"/>
      <c r="HI285" s="34"/>
      <c r="HJ285" s="34"/>
      <c r="HK285" s="34"/>
      <c r="HL285" s="34"/>
      <c r="HM285" s="34"/>
      <c r="HN285" s="34"/>
      <c r="HO285" s="34"/>
      <c r="HP285" s="34"/>
      <c r="HQ285" s="34"/>
      <c r="HR285" s="34"/>
      <c r="HS285" s="34"/>
      <c r="HT285" s="34"/>
      <c r="HU285" s="34"/>
      <c r="HV285" s="34"/>
      <c r="HW285" s="34"/>
      <c r="HX285" s="34"/>
      <c r="HY285" s="34"/>
      <c r="HZ285" s="34"/>
      <c r="IA285" s="34"/>
      <c r="IB285" s="34"/>
      <c r="IC285" s="34"/>
      <c r="ID285" s="34"/>
      <c r="IE285" s="34"/>
      <c r="IF285" s="34"/>
      <c r="IG285" s="34"/>
      <c r="IH285" s="34"/>
      <c r="II285" s="34"/>
      <c r="IJ285" s="34"/>
      <c r="IK285" s="34"/>
      <c r="IL285" s="34"/>
      <c r="IM285" s="34"/>
      <c r="IN285" s="34"/>
      <c r="IO285" s="34"/>
      <c r="IP285" s="34"/>
      <c r="IQ285" s="34"/>
    </row>
    <row r="286" spans="1:251" s="48" customFormat="1" ht="18.75" customHeight="1">
      <c r="A286" s="40"/>
      <c r="B286" s="57"/>
      <c r="C286" s="96" t="s">
        <v>147</v>
      </c>
      <c r="D286" s="97"/>
      <c r="E286" s="97"/>
      <c r="F286" s="97"/>
      <c r="G286" s="97"/>
      <c r="H286" s="97"/>
      <c r="I286" s="97"/>
      <c r="J286" s="97"/>
      <c r="K286" s="97"/>
      <c r="L286" s="97"/>
      <c r="M286" s="97"/>
      <c r="N286" s="97"/>
      <c r="O286" s="97"/>
      <c r="P286" s="97"/>
      <c r="Q286" s="97"/>
      <c r="R286" s="97"/>
      <c r="S286" s="97"/>
      <c r="T286" s="97"/>
      <c r="U286" s="97"/>
      <c r="V286" s="97"/>
      <c r="W286" s="97"/>
      <c r="X286" s="97"/>
      <c r="Y286" s="97"/>
      <c r="Z286" s="98"/>
      <c r="AA286" s="99">
        <v>720</v>
      </c>
      <c r="AB286" s="100"/>
      <c r="AC286" s="100"/>
      <c r="AD286" s="100"/>
      <c r="AE286" s="100"/>
      <c r="AF286" s="100"/>
      <c r="AG286" s="100"/>
      <c r="AH286" s="100"/>
      <c r="AI286" s="101"/>
      <c r="AJ286" s="99">
        <v>360</v>
      </c>
      <c r="AK286" s="100"/>
      <c r="AL286" s="100"/>
      <c r="AM286" s="100"/>
      <c r="AN286" s="100"/>
      <c r="AO286" s="100"/>
      <c r="AP286" s="100"/>
      <c r="AQ286" s="100"/>
      <c r="AR286" s="101"/>
      <c r="AS286" s="102"/>
      <c r="AT286" s="103"/>
      <c r="AU286" s="103"/>
      <c r="AV286" s="103"/>
      <c r="AW286" s="103"/>
      <c r="AX286" s="104"/>
      <c r="AY286" s="34"/>
      <c r="AZ286" s="34"/>
      <c r="BA286" s="34"/>
      <c r="BB286" s="34"/>
      <c r="BC286" s="34"/>
      <c r="BD286" s="34"/>
      <c r="BE286" s="34"/>
      <c r="BF286" s="34"/>
      <c r="BG286" s="34"/>
      <c r="BH286" s="34"/>
      <c r="BI286" s="34"/>
      <c r="BJ286" s="34"/>
      <c r="BK286" s="34"/>
      <c r="BL286" s="34"/>
      <c r="BM286" s="34"/>
      <c r="BN286" s="34"/>
      <c r="BO286" s="34"/>
      <c r="BP286" s="34"/>
      <c r="BQ286" s="34"/>
      <c r="BR286" s="34"/>
      <c r="BS286" s="34"/>
      <c r="BT286" s="34"/>
      <c r="BU286" s="34"/>
      <c r="BV286" s="34"/>
      <c r="BW286" s="34"/>
      <c r="BX286" s="34"/>
      <c r="BY286" s="34"/>
      <c r="BZ286" s="34"/>
      <c r="CA286" s="34"/>
      <c r="CB286" s="34"/>
      <c r="CC286" s="34"/>
      <c r="CD286" s="34"/>
      <c r="CE286" s="34"/>
      <c r="CF286" s="34"/>
      <c r="CG286" s="34"/>
      <c r="CH286" s="34"/>
      <c r="CI286" s="34"/>
      <c r="CJ286" s="34"/>
      <c r="CK286" s="34"/>
      <c r="CL286" s="34"/>
      <c r="CM286" s="34"/>
      <c r="CN286" s="34"/>
      <c r="CO286" s="34"/>
      <c r="CP286" s="34"/>
      <c r="CQ286" s="34"/>
      <c r="CR286" s="34"/>
      <c r="CS286" s="34"/>
      <c r="CT286" s="34"/>
      <c r="CU286" s="34"/>
      <c r="CV286" s="34"/>
      <c r="CW286" s="34"/>
      <c r="CX286" s="34"/>
      <c r="CY286" s="34"/>
      <c r="CZ286" s="34"/>
      <c r="DA286" s="34"/>
      <c r="DB286" s="34"/>
      <c r="DC286" s="34"/>
      <c r="DD286" s="34"/>
      <c r="DE286" s="34"/>
      <c r="DF286" s="34"/>
      <c r="DG286" s="34"/>
      <c r="DH286" s="34"/>
      <c r="DI286" s="34"/>
      <c r="DJ286" s="34"/>
      <c r="DK286" s="34"/>
      <c r="DL286" s="34"/>
      <c r="DM286" s="34"/>
      <c r="DN286" s="34"/>
      <c r="DO286" s="34"/>
      <c r="DP286" s="34"/>
      <c r="DQ286" s="34"/>
      <c r="DR286" s="34"/>
      <c r="DS286" s="34"/>
      <c r="DT286" s="34"/>
      <c r="DU286" s="34"/>
      <c r="DV286" s="34"/>
      <c r="DW286" s="34"/>
      <c r="DX286" s="34"/>
      <c r="DY286" s="34"/>
      <c r="DZ286" s="34"/>
      <c r="EA286" s="34"/>
      <c r="EB286" s="34"/>
      <c r="EC286" s="34"/>
      <c r="ED286" s="34"/>
      <c r="EE286" s="34"/>
      <c r="EF286" s="34"/>
      <c r="EG286" s="34"/>
      <c r="EH286" s="34"/>
      <c r="EI286" s="34"/>
      <c r="EJ286" s="34"/>
      <c r="EK286" s="34"/>
      <c r="EL286" s="34"/>
      <c r="EM286" s="34"/>
      <c r="EN286" s="34"/>
      <c r="EO286" s="34"/>
      <c r="EP286" s="34"/>
      <c r="EQ286" s="34"/>
      <c r="ER286" s="34"/>
      <c r="ES286" s="34"/>
      <c r="ET286" s="34"/>
      <c r="EU286" s="34"/>
      <c r="EV286" s="34"/>
      <c r="EW286" s="34"/>
      <c r="EX286" s="34"/>
      <c r="EY286" s="34"/>
      <c r="EZ286" s="34"/>
      <c r="FA286" s="34"/>
      <c r="FB286" s="34"/>
      <c r="FC286" s="34"/>
      <c r="FD286" s="34"/>
      <c r="FE286" s="34"/>
      <c r="FF286" s="34"/>
      <c r="FG286" s="34"/>
      <c r="FH286" s="34"/>
      <c r="FI286" s="34"/>
      <c r="FJ286" s="34"/>
      <c r="FK286" s="34"/>
      <c r="FL286" s="34"/>
      <c r="FM286" s="34"/>
      <c r="FN286" s="34"/>
      <c r="FO286" s="34"/>
      <c r="FP286" s="34"/>
      <c r="FQ286" s="34"/>
      <c r="FR286" s="34"/>
      <c r="FS286" s="34"/>
      <c r="FT286" s="34"/>
      <c r="FU286" s="34"/>
      <c r="FV286" s="34"/>
      <c r="FW286" s="34"/>
      <c r="FX286" s="34"/>
      <c r="FY286" s="34"/>
      <c r="FZ286" s="34"/>
      <c r="GA286" s="34"/>
      <c r="GB286" s="34"/>
      <c r="GC286" s="34"/>
      <c r="GD286" s="34"/>
      <c r="GE286" s="34"/>
      <c r="GF286" s="34"/>
      <c r="GG286" s="34"/>
      <c r="GH286" s="34"/>
      <c r="GI286" s="34"/>
      <c r="GJ286" s="34"/>
      <c r="GK286" s="34"/>
      <c r="GL286" s="34"/>
      <c r="GM286" s="34"/>
      <c r="GN286" s="34"/>
      <c r="GO286" s="34"/>
      <c r="GP286" s="34"/>
      <c r="GQ286" s="34"/>
      <c r="GR286" s="34"/>
      <c r="GS286" s="34"/>
      <c r="GT286" s="34"/>
      <c r="GU286" s="34"/>
      <c r="GV286" s="34"/>
      <c r="GW286" s="34"/>
      <c r="GX286" s="34"/>
      <c r="GY286" s="34"/>
      <c r="GZ286" s="34"/>
      <c r="HA286" s="34"/>
      <c r="HB286" s="34"/>
      <c r="HC286" s="34"/>
      <c r="HD286" s="34"/>
      <c r="HE286" s="34"/>
      <c r="HF286" s="34"/>
      <c r="HG286" s="34"/>
      <c r="HH286" s="34"/>
      <c r="HI286" s="34"/>
      <c r="HJ286" s="34"/>
      <c r="HK286" s="34"/>
      <c r="HL286" s="34"/>
      <c r="HM286" s="34"/>
      <c r="HN286" s="34"/>
      <c r="HO286" s="34"/>
      <c r="HP286" s="34"/>
      <c r="HQ286" s="34"/>
      <c r="HR286" s="34"/>
      <c r="HS286" s="34"/>
      <c r="HT286" s="34"/>
      <c r="HU286" s="34"/>
      <c r="HV286" s="34"/>
      <c r="HW286" s="34"/>
      <c r="HX286" s="34"/>
      <c r="HY286" s="34"/>
      <c r="HZ286" s="34"/>
      <c r="IA286" s="34"/>
      <c r="IB286" s="34"/>
      <c r="IC286" s="34"/>
      <c r="ID286" s="34"/>
      <c r="IE286" s="34"/>
      <c r="IF286" s="34"/>
      <c r="IG286" s="34"/>
      <c r="IH286" s="34"/>
      <c r="II286" s="34"/>
      <c r="IJ286" s="34"/>
      <c r="IK286" s="34"/>
      <c r="IL286" s="34"/>
      <c r="IM286" s="34"/>
      <c r="IN286" s="34"/>
      <c r="IO286" s="34"/>
      <c r="IP286" s="34"/>
      <c r="IQ286" s="34"/>
    </row>
    <row r="287" spans="1:251" s="48" customFormat="1" ht="18.75" customHeight="1">
      <c r="A287" s="40"/>
      <c r="B287" s="57"/>
      <c r="C287" s="96" t="s">
        <v>148</v>
      </c>
      <c r="D287" s="97"/>
      <c r="E287" s="97"/>
      <c r="F287" s="97"/>
      <c r="G287" s="97"/>
      <c r="H287" s="97"/>
      <c r="I287" s="97"/>
      <c r="J287" s="97"/>
      <c r="K287" s="97"/>
      <c r="L287" s="97"/>
      <c r="M287" s="97"/>
      <c r="N287" s="97"/>
      <c r="O287" s="97"/>
      <c r="P287" s="97"/>
      <c r="Q287" s="97"/>
      <c r="R287" s="97"/>
      <c r="S287" s="97"/>
      <c r="T287" s="97"/>
      <c r="U287" s="97"/>
      <c r="V287" s="97"/>
      <c r="W287" s="97"/>
      <c r="X287" s="97"/>
      <c r="Y287" s="97"/>
      <c r="Z287" s="98"/>
      <c r="AA287" s="99">
        <v>70</v>
      </c>
      <c r="AB287" s="100"/>
      <c r="AC287" s="100"/>
      <c r="AD287" s="100"/>
      <c r="AE287" s="100"/>
      <c r="AF287" s="100"/>
      <c r="AG287" s="100"/>
      <c r="AH287" s="100"/>
      <c r="AI287" s="101"/>
      <c r="AJ287" s="99">
        <v>70</v>
      </c>
      <c r="AK287" s="100"/>
      <c r="AL287" s="100"/>
      <c r="AM287" s="100"/>
      <c r="AN287" s="100"/>
      <c r="AO287" s="100"/>
      <c r="AP287" s="100"/>
      <c r="AQ287" s="100"/>
      <c r="AR287" s="101"/>
      <c r="AS287" s="102"/>
      <c r="AT287" s="103"/>
      <c r="AU287" s="103"/>
      <c r="AV287" s="103"/>
      <c r="AW287" s="103"/>
      <c r="AX287" s="104"/>
      <c r="AY287" s="34"/>
      <c r="AZ287" s="34"/>
      <c r="BA287" s="34"/>
      <c r="BB287" s="34"/>
      <c r="BC287" s="34"/>
      <c r="BD287" s="34"/>
      <c r="BE287" s="34"/>
      <c r="BF287" s="34"/>
      <c r="BG287" s="34"/>
      <c r="BH287" s="34"/>
      <c r="BI287" s="34"/>
      <c r="BJ287" s="34"/>
      <c r="BK287" s="34"/>
      <c r="BL287" s="34"/>
      <c r="BM287" s="34"/>
      <c r="BN287" s="34"/>
      <c r="BO287" s="34"/>
      <c r="BP287" s="34"/>
      <c r="BQ287" s="34"/>
      <c r="BR287" s="34"/>
      <c r="BS287" s="34"/>
      <c r="BT287" s="34"/>
      <c r="BU287" s="34"/>
      <c r="BV287" s="34"/>
      <c r="BW287" s="34"/>
      <c r="BX287" s="34"/>
      <c r="BY287" s="34"/>
      <c r="BZ287" s="34"/>
      <c r="CA287" s="34"/>
      <c r="CB287" s="34"/>
      <c r="CC287" s="34"/>
      <c r="CD287" s="34"/>
      <c r="CE287" s="34"/>
      <c r="CF287" s="34"/>
      <c r="CG287" s="34"/>
      <c r="CH287" s="34"/>
      <c r="CI287" s="34"/>
      <c r="CJ287" s="34"/>
      <c r="CK287" s="34"/>
      <c r="CL287" s="34"/>
      <c r="CM287" s="34"/>
      <c r="CN287" s="34"/>
      <c r="CO287" s="34"/>
      <c r="CP287" s="34"/>
      <c r="CQ287" s="34"/>
      <c r="CR287" s="34"/>
      <c r="CS287" s="34"/>
      <c r="CT287" s="34"/>
      <c r="CU287" s="34"/>
      <c r="CV287" s="34"/>
      <c r="CW287" s="34"/>
      <c r="CX287" s="34"/>
      <c r="CY287" s="34"/>
      <c r="CZ287" s="34"/>
      <c r="DA287" s="34"/>
      <c r="DB287" s="34"/>
      <c r="DC287" s="34"/>
      <c r="DD287" s="34"/>
      <c r="DE287" s="34"/>
      <c r="DF287" s="34"/>
      <c r="DG287" s="34"/>
      <c r="DH287" s="34"/>
      <c r="DI287" s="34"/>
      <c r="DJ287" s="34"/>
      <c r="DK287" s="34"/>
      <c r="DL287" s="34"/>
      <c r="DM287" s="34"/>
      <c r="DN287" s="34"/>
      <c r="DO287" s="34"/>
      <c r="DP287" s="34"/>
      <c r="DQ287" s="34"/>
      <c r="DR287" s="34"/>
      <c r="DS287" s="34"/>
      <c r="DT287" s="34"/>
      <c r="DU287" s="34"/>
      <c r="DV287" s="34"/>
      <c r="DW287" s="34"/>
      <c r="DX287" s="34"/>
      <c r="DY287" s="34"/>
      <c r="DZ287" s="34"/>
      <c r="EA287" s="34"/>
      <c r="EB287" s="34"/>
      <c r="EC287" s="34"/>
      <c r="ED287" s="34"/>
      <c r="EE287" s="34"/>
      <c r="EF287" s="34"/>
      <c r="EG287" s="34"/>
      <c r="EH287" s="34"/>
      <c r="EI287" s="34"/>
      <c r="EJ287" s="34"/>
      <c r="EK287" s="34"/>
      <c r="EL287" s="34"/>
      <c r="EM287" s="34"/>
      <c r="EN287" s="34"/>
      <c r="EO287" s="34"/>
      <c r="EP287" s="34"/>
      <c r="EQ287" s="34"/>
      <c r="ER287" s="34"/>
      <c r="ES287" s="34"/>
      <c r="ET287" s="34"/>
      <c r="EU287" s="34"/>
      <c r="EV287" s="34"/>
      <c r="EW287" s="34"/>
      <c r="EX287" s="34"/>
      <c r="EY287" s="34"/>
      <c r="EZ287" s="34"/>
      <c r="FA287" s="34"/>
      <c r="FB287" s="34"/>
      <c r="FC287" s="34"/>
      <c r="FD287" s="34"/>
      <c r="FE287" s="34"/>
      <c r="FF287" s="34"/>
      <c r="FG287" s="34"/>
      <c r="FH287" s="34"/>
      <c r="FI287" s="34"/>
      <c r="FJ287" s="34"/>
      <c r="FK287" s="34"/>
      <c r="FL287" s="34"/>
      <c r="FM287" s="34"/>
      <c r="FN287" s="34"/>
      <c r="FO287" s="34"/>
      <c r="FP287" s="34"/>
      <c r="FQ287" s="34"/>
      <c r="FR287" s="34"/>
      <c r="FS287" s="34"/>
      <c r="FT287" s="34"/>
      <c r="FU287" s="34"/>
      <c r="FV287" s="34"/>
      <c r="FW287" s="34"/>
      <c r="FX287" s="34"/>
      <c r="FY287" s="34"/>
      <c r="FZ287" s="34"/>
      <c r="GA287" s="34"/>
      <c r="GB287" s="34"/>
      <c r="GC287" s="34"/>
      <c r="GD287" s="34"/>
      <c r="GE287" s="34"/>
      <c r="GF287" s="34"/>
      <c r="GG287" s="34"/>
      <c r="GH287" s="34"/>
      <c r="GI287" s="34"/>
      <c r="GJ287" s="34"/>
      <c r="GK287" s="34"/>
      <c r="GL287" s="34"/>
      <c r="GM287" s="34"/>
      <c r="GN287" s="34"/>
      <c r="GO287" s="34"/>
      <c r="GP287" s="34"/>
      <c r="GQ287" s="34"/>
      <c r="GR287" s="34"/>
      <c r="GS287" s="34"/>
      <c r="GT287" s="34"/>
      <c r="GU287" s="34"/>
      <c r="GV287" s="34"/>
      <c r="GW287" s="34"/>
      <c r="GX287" s="34"/>
      <c r="GY287" s="34"/>
      <c r="GZ287" s="34"/>
      <c r="HA287" s="34"/>
      <c r="HB287" s="34"/>
      <c r="HC287" s="34"/>
      <c r="HD287" s="34"/>
      <c r="HE287" s="34"/>
      <c r="HF287" s="34"/>
      <c r="HG287" s="34"/>
      <c r="HH287" s="34"/>
      <c r="HI287" s="34"/>
      <c r="HJ287" s="34"/>
      <c r="HK287" s="34"/>
      <c r="HL287" s="34"/>
      <c r="HM287" s="34"/>
      <c r="HN287" s="34"/>
      <c r="HO287" s="34"/>
      <c r="HP287" s="34"/>
      <c r="HQ287" s="34"/>
      <c r="HR287" s="34"/>
      <c r="HS287" s="34"/>
      <c r="HT287" s="34"/>
      <c r="HU287" s="34"/>
      <c r="HV287" s="34"/>
      <c r="HW287" s="34"/>
      <c r="HX287" s="34"/>
      <c r="HY287" s="34"/>
      <c r="HZ287" s="34"/>
      <c r="IA287" s="34"/>
      <c r="IB287" s="34"/>
      <c r="IC287" s="34"/>
      <c r="ID287" s="34"/>
      <c r="IE287" s="34"/>
      <c r="IF287" s="34"/>
      <c r="IG287" s="34"/>
      <c r="IH287" s="34"/>
      <c r="II287" s="34"/>
      <c r="IJ287" s="34"/>
      <c r="IK287" s="34"/>
      <c r="IL287" s="34"/>
      <c r="IM287" s="34"/>
      <c r="IN287" s="34"/>
      <c r="IO287" s="34"/>
      <c r="IP287" s="34"/>
      <c r="IQ287" s="34"/>
    </row>
    <row r="288" spans="1:251" s="48" customFormat="1" ht="18.75" customHeight="1">
      <c r="A288" s="40"/>
      <c r="B288" s="57"/>
      <c r="C288" s="96" t="s">
        <v>149</v>
      </c>
      <c r="D288" s="97"/>
      <c r="E288" s="97"/>
      <c r="F288" s="97"/>
      <c r="G288" s="97"/>
      <c r="H288" s="97"/>
      <c r="I288" s="97"/>
      <c r="J288" s="97"/>
      <c r="K288" s="97"/>
      <c r="L288" s="97"/>
      <c r="M288" s="97"/>
      <c r="N288" s="97"/>
      <c r="O288" s="97"/>
      <c r="P288" s="97"/>
      <c r="Q288" s="97"/>
      <c r="R288" s="97"/>
      <c r="S288" s="97"/>
      <c r="T288" s="97"/>
      <c r="U288" s="97"/>
      <c r="V288" s="97"/>
      <c r="W288" s="97"/>
      <c r="X288" s="97"/>
      <c r="Y288" s="97"/>
      <c r="Z288" s="98"/>
      <c r="AA288" s="99">
        <v>30</v>
      </c>
      <c r="AB288" s="100"/>
      <c r="AC288" s="100"/>
      <c r="AD288" s="100"/>
      <c r="AE288" s="100"/>
      <c r="AF288" s="100"/>
      <c r="AG288" s="100"/>
      <c r="AH288" s="100"/>
      <c r="AI288" s="101"/>
      <c r="AJ288" s="99">
        <v>30</v>
      </c>
      <c r="AK288" s="100"/>
      <c r="AL288" s="100"/>
      <c r="AM288" s="100"/>
      <c r="AN288" s="100"/>
      <c r="AO288" s="100"/>
      <c r="AP288" s="100"/>
      <c r="AQ288" s="100"/>
      <c r="AR288" s="101"/>
      <c r="AS288" s="102"/>
      <c r="AT288" s="103"/>
      <c r="AU288" s="103"/>
      <c r="AV288" s="103"/>
      <c r="AW288" s="103"/>
      <c r="AX288" s="104"/>
      <c r="AY288" s="34"/>
      <c r="AZ288" s="34"/>
      <c r="BA288" s="34"/>
      <c r="BB288" s="34"/>
      <c r="BC288" s="34"/>
      <c r="BD288" s="34"/>
      <c r="BE288" s="34"/>
      <c r="BF288" s="34"/>
      <c r="BG288" s="34"/>
      <c r="BH288" s="34"/>
      <c r="BI288" s="34"/>
      <c r="BJ288" s="34"/>
      <c r="BK288" s="34"/>
      <c r="BL288" s="34"/>
      <c r="BM288" s="34"/>
      <c r="BN288" s="34"/>
      <c r="BO288" s="34"/>
      <c r="BP288" s="34"/>
      <c r="BQ288" s="34"/>
      <c r="BR288" s="34"/>
      <c r="BS288" s="34"/>
      <c r="BT288" s="34"/>
      <c r="BU288" s="34"/>
      <c r="BV288" s="34"/>
      <c r="BW288" s="34"/>
      <c r="BX288" s="34"/>
      <c r="BY288" s="34"/>
      <c r="BZ288" s="34"/>
      <c r="CA288" s="34"/>
      <c r="CB288" s="34"/>
      <c r="CC288" s="34"/>
      <c r="CD288" s="34"/>
      <c r="CE288" s="34"/>
      <c r="CF288" s="34"/>
      <c r="CG288" s="34"/>
      <c r="CH288" s="34"/>
      <c r="CI288" s="34"/>
      <c r="CJ288" s="34"/>
      <c r="CK288" s="34"/>
      <c r="CL288" s="34"/>
      <c r="CM288" s="34"/>
      <c r="CN288" s="34"/>
      <c r="CO288" s="34"/>
      <c r="CP288" s="34"/>
      <c r="CQ288" s="34"/>
      <c r="CR288" s="34"/>
      <c r="CS288" s="34"/>
      <c r="CT288" s="34"/>
      <c r="CU288" s="34"/>
      <c r="CV288" s="34"/>
      <c r="CW288" s="34"/>
      <c r="CX288" s="34"/>
      <c r="CY288" s="34"/>
      <c r="CZ288" s="34"/>
      <c r="DA288" s="34"/>
      <c r="DB288" s="34"/>
      <c r="DC288" s="34"/>
      <c r="DD288" s="34"/>
      <c r="DE288" s="34"/>
      <c r="DF288" s="34"/>
      <c r="DG288" s="34"/>
      <c r="DH288" s="34"/>
      <c r="DI288" s="34"/>
      <c r="DJ288" s="34"/>
      <c r="DK288" s="34"/>
      <c r="DL288" s="34"/>
      <c r="DM288" s="34"/>
      <c r="DN288" s="34"/>
      <c r="DO288" s="34"/>
      <c r="DP288" s="34"/>
      <c r="DQ288" s="34"/>
      <c r="DR288" s="34"/>
      <c r="DS288" s="34"/>
      <c r="DT288" s="34"/>
      <c r="DU288" s="34"/>
      <c r="DV288" s="34"/>
      <c r="DW288" s="34"/>
      <c r="DX288" s="34"/>
      <c r="DY288" s="34"/>
      <c r="DZ288" s="34"/>
      <c r="EA288" s="34"/>
      <c r="EB288" s="34"/>
      <c r="EC288" s="34"/>
      <c r="ED288" s="34"/>
      <c r="EE288" s="34"/>
      <c r="EF288" s="34"/>
      <c r="EG288" s="34"/>
      <c r="EH288" s="34"/>
      <c r="EI288" s="34"/>
      <c r="EJ288" s="34"/>
      <c r="EK288" s="34"/>
      <c r="EL288" s="34"/>
      <c r="EM288" s="34"/>
      <c r="EN288" s="34"/>
      <c r="EO288" s="34"/>
      <c r="EP288" s="34"/>
      <c r="EQ288" s="34"/>
      <c r="ER288" s="34"/>
      <c r="ES288" s="34"/>
      <c r="ET288" s="34"/>
      <c r="EU288" s="34"/>
      <c r="EV288" s="34"/>
      <c r="EW288" s="34"/>
      <c r="EX288" s="34"/>
      <c r="EY288" s="34"/>
      <c r="EZ288" s="34"/>
      <c r="FA288" s="34"/>
      <c r="FB288" s="34"/>
      <c r="FC288" s="34"/>
      <c r="FD288" s="34"/>
      <c r="FE288" s="34"/>
      <c r="FF288" s="34"/>
      <c r="FG288" s="34"/>
      <c r="FH288" s="34"/>
      <c r="FI288" s="34"/>
      <c r="FJ288" s="34"/>
      <c r="FK288" s="34"/>
      <c r="FL288" s="34"/>
      <c r="FM288" s="34"/>
      <c r="FN288" s="34"/>
      <c r="FO288" s="34"/>
      <c r="FP288" s="34"/>
      <c r="FQ288" s="34"/>
      <c r="FR288" s="34"/>
      <c r="FS288" s="34"/>
      <c r="FT288" s="34"/>
      <c r="FU288" s="34"/>
      <c r="FV288" s="34"/>
      <c r="FW288" s="34"/>
      <c r="FX288" s="34"/>
      <c r="FY288" s="34"/>
      <c r="FZ288" s="34"/>
      <c r="GA288" s="34"/>
      <c r="GB288" s="34"/>
      <c r="GC288" s="34"/>
      <c r="GD288" s="34"/>
      <c r="GE288" s="34"/>
      <c r="GF288" s="34"/>
      <c r="GG288" s="34"/>
      <c r="GH288" s="34"/>
      <c r="GI288" s="34"/>
      <c r="GJ288" s="34"/>
      <c r="GK288" s="34"/>
      <c r="GL288" s="34"/>
      <c r="GM288" s="34"/>
      <c r="GN288" s="34"/>
      <c r="GO288" s="34"/>
      <c r="GP288" s="34"/>
      <c r="GQ288" s="34"/>
      <c r="GR288" s="34"/>
      <c r="GS288" s="34"/>
      <c r="GT288" s="34"/>
      <c r="GU288" s="34"/>
      <c r="GV288" s="34"/>
      <c r="GW288" s="34"/>
      <c r="GX288" s="34"/>
      <c r="GY288" s="34"/>
      <c r="GZ288" s="34"/>
      <c r="HA288" s="34"/>
      <c r="HB288" s="34"/>
      <c r="HC288" s="34"/>
      <c r="HD288" s="34"/>
      <c r="HE288" s="34"/>
      <c r="HF288" s="34"/>
      <c r="HG288" s="34"/>
      <c r="HH288" s="34"/>
      <c r="HI288" s="34"/>
      <c r="HJ288" s="34"/>
      <c r="HK288" s="34"/>
      <c r="HL288" s="34"/>
      <c r="HM288" s="34"/>
      <c r="HN288" s="34"/>
      <c r="HO288" s="34"/>
      <c r="HP288" s="34"/>
      <c r="HQ288" s="34"/>
      <c r="HR288" s="34"/>
      <c r="HS288" s="34"/>
      <c r="HT288" s="34"/>
      <c r="HU288" s="34"/>
      <c r="HV288" s="34"/>
      <c r="HW288" s="34"/>
      <c r="HX288" s="34"/>
      <c r="HY288" s="34"/>
      <c r="HZ288" s="34"/>
      <c r="IA288" s="34"/>
      <c r="IB288" s="34"/>
      <c r="IC288" s="34"/>
      <c r="ID288" s="34"/>
      <c r="IE288" s="34"/>
      <c r="IF288" s="34"/>
      <c r="IG288" s="34"/>
      <c r="IH288" s="34"/>
      <c r="II288" s="34"/>
      <c r="IJ288" s="34"/>
      <c r="IK288" s="34"/>
      <c r="IL288" s="34"/>
      <c r="IM288" s="34"/>
      <c r="IN288" s="34"/>
      <c r="IO288" s="34"/>
      <c r="IP288" s="34"/>
      <c r="IQ288" s="34"/>
    </row>
    <row r="289" spans="1:251" s="48" customFormat="1" ht="18.75" customHeight="1" thickBot="1">
      <c r="A289" s="49"/>
      <c r="B289" s="105" t="s">
        <v>102</v>
      </c>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7"/>
      <c r="AA289" s="108">
        <f>SUM($AA$285:$AA$288)</f>
        <v>445065</v>
      </c>
      <c r="AB289" s="109"/>
      <c r="AC289" s="109"/>
      <c r="AD289" s="109"/>
      <c r="AE289" s="109"/>
      <c r="AF289" s="109"/>
      <c r="AG289" s="109"/>
      <c r="AH289" s="109"/>
      <c r="AI289" s="110"/>
      <c r="AJ289" s="108">
        <f>SUM($AJ$285:$AJ$288)</f>
        <v>485642</v>
      </c>
      <c r="AK289" s="109"/>
      <c r="AL289" s="109"/>
      <c r="AM289" s="109"/>
      <c r="AN289" s="109"/>
      <c r="AO289" s="109"/>
      <c r="AP289" s="109"/>
      <c r="AQ289" s="109"/>
      <c r="AR289" s="110"/>
      <c r="AS289" s="111"/>
      <c r="AT289" s="112"/>
      <c r="AU289" s="112"/>
      <c r="AV289" s="112"/>
      <c r="AW289" s="112"/>
      <c r="AX289" s="113"/>
      <c r="AY289" s="34"/>
      <c r="AZ289" s="34"/>
      <c r="BA289" s="34"/>
      <c r="BB289" s="34"/>
      <c r="BC289" s="34"/>
      <c r="BD289" s="34"/>
      <c r="BE289" s="34"/>
      <c r="BF289" s="34"/>
      <c r="BG289" s="34"/>
      <c r="BH289" s="34"/>
      <c r="BI289" s="34"/>
      <c r="BJ289" s="34"/>
      <c r="BK289" s="34"/>
      <c r="BL289" s="34"/>
      <c r="BM289" s="34"/>
      <c r="BN289" s="34"/>
      <c r="BO289" s="34"/>
      <c r="BP289" s="34"/>
      <c r="BQ289" s="34"/>
      <c r="BR289" s="34"/>
      <c r="BS289" s="34"/>
      <c r="BT289" s="34"/>
      <c r="BU289" s="34"/>
      <c r="BV289" s="34"/>
      <c r="BW289" s="34"/>
      <c r="BX289" s="34"/>
      <c r="BY289" s="34"/>
      <c r="BZ289" s="34"/>
      <c r="CA289" s="34"/>
      <c r="CB289" s="34"/>
      <c r="CC289" s="34"/>
      <c r="CD289" s="34"/>
      <c r="CE289" s="34"/>
      <c r="CF289" s="34"/>
      <c r="CG289" s="34"/>
      <c r="CH289" s="34"/>
      <c r="CI289" s="34"/>
      <c r="CJ289" s="34"/>
      <c r="CK289" s="34"/>
      <c r="CL289" s="34"/>
      <c r="CM289" s="34"/>
      <c r="CN289" s="34"/>
      <c r="CO289" s="34"/>
      <c r="CP289" s="34"/>
      <c r="CQ289" s="34"/>
      <c r="CR289" s="34"/>
      <c r="CS289" s="34"/>
      <c r="CT289" s="34"/>
      <c r="CU289" s="34"/>
      <c r="CV289" s="34"/>
      <c r="CW289" s="34"/>
      <c r="CX289" s="34"/>
      <c r="CY289" s="34"/>
      <c r="CZ289" s="34"/>
      <c r="DA289" s="34"/>
      <c r="DB289" s="34"/>
      <c r="DC289" s="34"/>
      <c r="DD289" s="34"/>
      <c r="DE289" s="34"/>
      <c r="DF289" s="34"/>
      <c r="DG289" s="34"/>
      <c r="DH289" s="34"/>
      <c r="DI289" s="34"/>
      <c r="DJ289" s="34"/>
      <c r="DK289" s="34"/>
      <c r="DL289" s="34"/>
      <c r="DM289" s="34"/>
      <c r="DN289" s="34"/>
      <c r="DO289" s="34"/>
      <c r="DP289" s="34"/>
      <c r="DQ289" s="34"/>
      <c r="DR289" s="34"/>
      <c r="DS289" s="34"/>
      <c r="DT289" s="34"/>
      <c r="DU289" s="34"/>
      <c r="DV289" s="34"/>
      <c r="DW289" s="34"/>
      <c r="DX289" s="34"/>
      <c r="DY289" s="34"/>
      <c r="DZ289" s="34"/>
      <c r="EA289" s="34"/>
      <c r="EB289" s="34"/>
      <c r="EC289" s="34"/>
      <c r="ED289" s="34"/>
      <c r="EE289" s="34"/>
      <c r="EF289" s="34"/>
      <c r="EG289" s="34"/>
      <c r="EH289" s="34"/>
      <c r="EI289" s="34"/>
      <c r="EJ289" s="34"/>
      <c r="EK289" s="34"/>
      <c r="EL289" s="34"/>
      <c r="EM289" s="34"/>
      <c r="EN289" s="34"/>
      <c r="EO289" s="34"/>
      <c r="EP289" s="34"/>
      <c r="EQ289" s="34"/>
      <c r="ER289" s="34"/>
      <c r="ES289" s="34"/>
      <c r="ET289" s="34"/>
      <c r="EU289" s="34"/>
      <c r="EV289" s="34"/>
      <c r="EW289" s="34"/>
      <c r="EX289" s="34"/>
      <c r="EY289" s="34"/>
      <c r="EZ289" s="34"/>
      <c r="FA289" s="34"/>
      <c r="FB289" s="34"/>
      <c r="FC289" s="34"/>
      <c r="FD289" s="34"/>
      <c r="FE289" s="34"/>
      <c r="FF289" s="34"/>
      <c r="FG289" s="34"/>
      <c r="FH289" s="34"/>
      <c r="FI289" s="34"/>
      <c r="FJ289" s="34"/>
      <c r="FK289" s="34"/>
      <c r="FL289" s="34"/>
      <c r="FM289" s="34"/>
      <c r="FN289" s="34"/>
      <c r="FO289" s="34"/>
      <c r="FP289" s="34"/>
      <c r="FQ289" s="34"/>
      <c r="FR289" s="34"/>
      <c r="FS289" s="34"/>
      <c r="FT289" s="34"/>
      <c r="FU289" s="34"/>
      <c r="FV289" s="34"/>
      <c r="FW289" s="34"/>
      <c r="FX289" s="34"/>
      <c r="FY289" s="34"/>
      <c r="FZ289" s="34"/>
      <c r="GA289" s="34"/>
      <c r="GB289" s="34"/>
      <c r="GC289" s="34"/>
      <c r="GD289" s="34"/>
      <c r="GE289" s="34"/>
      <c r="GF289" s="34"/>
      <c r="GG289" s="34"/>
      <c r="GH289" s="34"/>
      <c r="GI289" s="34"/>
      <c r="GJ289" s="34"/>
      <c r="GK289" s="34"/>
      <c r="GL289" s="34"/>
      <c r="GM289" s="34"/>
      <c r="GN289" s="34"/>
      <c r="GO289" s="34"/>
      <c r="GP289" s="34"/>
      <c r="GQ289" s="34"/>
      <c r="GR289" s="34"/>
      <c r="GS289" s="34"/>
      <c r="GT289" s="34"/>
      <c r="GU289" s="34"/>
      <c r="GV289" s="34"/>
      <c r="GW289" s="34"/>
      <c r="GX289" s="34"/>
      <c r="GY289" s="34"/>
      <c r="GZ289" s="34"/>
      <c r="HA289" s="34"/>
      <c r="HB289" s="34"/>
      <c r="HC289" s="34"/>
      <c r="HD289" s="34"/>
      <c r="HE289" s="34"/>
      <c r="HF289" s="34"/>
      <c r="HG289" s="34"/>
      <c r="HH289" s="34"/>
      <c r="HI289" s="34"/>
      <c r="HJ289" s="34"/>
      <c r="HK289" s="34"/>
      <c r="HL289" s="34"/>
      <c r="HM289" s="34"/>
      <c r="HN289" s="34"/>
      <c r="HO289" s="34"/>
      <c r="HP289" s="34"/>
      <c r="HQ289" s="34"/>
      <c r="HR289" s="34"/>
      <c r="HS289" s="34"/>
      <c r="HT289" s="34"/>
      <c r="HU289" s="34"/>
      <c r="HV289" s="34"/>
      <c r="HW289" s="34"/>
      <c r="HX289" s="34"/>
      <c r="HY289" s="34"/>
      <c r="HZ289" s="34"/>
      <c r="IA289" s="34"/>
      <c r="IB289" s="34"/>
      <c r="IC289" s="34"/>
      <c r="ID289" s="34"/>
      <c r="IE289" s="34"/>
      <c r="IF289" s="34"/>
      <c r="IG289" s="34"/>
      <c r="IH289" s="34"/>
      <c r="II289" s="34"/>
      <c r="IJ289" s="34"/>
      <c r="IK289" s="34"/>
      <c r="IL289" s="34"/>
      <c r="IM289" s="34"/>
      <c r="IN289" s="34"/>
      <c r="IO289" s="34"/>
      <c r="IP289" s="34"/>
      <c r="IQ289" s="34"/>
    </row>
    <row r="291" spans="1:251" ht="19.2">
      <c r="A291" s="33" t="s">
        <v>72</v>
      </c>
      <c r="AW291" s="35"/>
      <c r="AX291" s="36"/>
      <c r="AY291" s="35"/>
    </row>
    <row r="293" spans="1:251" ht="18">
      <c r="B293" s="127" t="s">
        <v>0</v>
      </c>
      <c r="C293" s="128"/>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c r="AA293" s="128"/>
      <c r="AB293" s="128"/>
      <c r="AC293" s="128"/>
      <c r="AD293" s="128"/>
      <c r="AE293" s="128"/>
      <c r="AF293" s="128"/>
      <c r="AG293" s="128"/>
      <c r="AH293" s="128"/>
      <c r="AI293" s="128"/>
      <c r="AJ293" s="128"/>
      <c r="AK293" s="128"/>
      <c r="AL293" s="128"/>
      <c r="AM293" s="128"/>
      <c r="AN293" s="128"/>
      <c r="AO293" s="128"/>
      <c r="AP293" s="128"/>
      <c r="AQ293" s="128"/>
      <c r="AR293" s="128"/>
      <c r="AS293" s="128"/>
      <c r="AT293" s="128"/>
      <c r="AU293" s="128"/>
      <c r="AV293" s="128"/>
      <c r="AW293" s="128"/>
      <c r="AX293" s="128"/>
    </row>
    <row r="294" spans="1:251">
      <c r="Z294" s="37"/>
      <c r="AD294" s="37"/>
      <c r="AE294" s="37"/>
      <c r="AF294" s="37"/>
      <c r="AG294" s="37"/>
      <c r="AH294" s="37"/>
      <c r="AI294" s="37"/>
      <c r="AO294" s="37"/>
    </row>
    <row r="295" spans="1:251" ht="13.8" thickBot="1">
      <c r="Z295" s="37"/>
      <c r="AD295" s="37"/>
      <c r="AE295" s="37"/>
      <c r="AF295" s="37"/>
      <c r="AG295" s="37"/>
      <c r="AH295" s="37"/>
      <c r="AI295" s="37"/>
      <c r="AO295" s="37"/>
      <c r="DI295" s="38"/>
    </row>
    <row r="296" spans="1:251" ht="24.75" customHeight="1" thickBot="1">
      <c r="B296" s="129" t="s">
        <v>73</v>
      </c>
      <c r="C296" s="130"/>
      <c r="D296" s="130"/>
      <c r="E296" s="130"/>
      <c r="F296" s="130"/>
      <c r="G296" s="130"/>
      <c r="H296" s="131" t="s">
        <v>150</v>
      </c>
      <c r="I296" s="132"/>
      <c r="J296" s="132"/>
      <c r="K296" s="132"/>
      <c r="L296" s="132"/>
      <c r="M296" s="132"/>
      <c r="N296" s="132"/>
      <c r="O296" s="132"/>
      <c r="P296" s="132"/>
      <c r="Q296" s="132"/>
      <c r="R296" s="132"/>
      <c r="S296" s="132"/>
      <c r="T296" s="132"/>
      <c r="U296" s="132"/>
      <c r="V296" s="132"/>
      <c r="W296" s="132"/>
      <c r="X296" s="132"/>
      <c r="Y296" s="132"/>
      <c r="Z296" s="132"/>
      <c r="AA296" s="132"/>
      <c r="AB296" s="132"/>
      <c r="AC296" s="132"/>
      <c r="AD296" s="132"/>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c r="DI296" s="38"/>
    </row>
    <row r="297" spans="1:251" ht="14.4">
      <c r="B297" s="39"/>
      <c r="C297" s="39"/>
      <c r="D297" s="39"/>
      <c r="E297" s="39"/>
      <c r="F297" s="39"/>
      <c r="G297" s="39"/>
      <c r="H297" s="40"/>
      <c r="I297" s="40"/>
      <c r="J297" s="40"/>
      <c r="K297" s="40"/>
      <c r="L297" s="41"/>
      <c r="M297" s="41"/>
      <c r="N297" s="41"/>
      <c r="O297" s="41"/>
      <c r="P297" s="40"/>
      <c r="Q297" s="40"/>
      <c r="R297" s="40"/>
      <c r="S297" s="40"/>
      <c r="T297" s="40"/>
      <c r="U297" s="40"/>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DI297" s="38"/>
    </row>
    <row r="298" spans="1:251" ht="15" thickBot="1">
      <c r="A298" s="43"/>
      <c r="B298" s="42" t="s">
        <v>75</v>
      </c>
      <c r="C298" s="40"/>
      <c r="D298" s="40"/>
      <c r="E298" s="40"/>
      <c r="F298" s="40"/>
      <c r="G298" s="40"/>
      <c r="H298" s="40"/>
      <c r="I298" s="40"/>
      <c r="J298" s="40"/>
      <c r="K298" s="40"/>
      <c r="L298" s="41"/>
      <c r="M298" s="41"/>
      <c r="N298" s="41"/>
      <c r="O298" s="41"/>
      <c r="P298" s="40"/>
      <c r="Q298" s="40"/>
      <c r="R298" s="40"/>
      <c r="S298" s="40"/>
      <c r="T298" s="40"/>
      <c r="U298" s="40"/>
      <c r="V298" s="42"/>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DI298" s="38"/>
    </row>
    <row r="299" spans="1:251" ht="14.4">
      <c r="A299" s="40"/>
      <c r="B299" s="44"/>
      <c r="C299" s="39"/>
      <c r="D299" s="39"/>
      <c r="E299" s="39"/>
      <c r="F299" s="39"/>
      <c r="G299" s="39"/>
      <c r="H299" s="39"/>
      <c r="I299" s="39"/>
      <c r="J299" s="39"/>
      <c r="K299" s="39"/>
      <c r="L299" s="45"/>
      <c r="M299" s="45"/>
      <c r="N299" s="45"/>
      <c r="O299" s="45"/>
      <c r="P299" s="39"/>
      <c r="Q299" s="39"/>
      <c r="R299" s="39"/>
      <c r="S299" s="39"/>
      <c r="T299" s="39"/>
      <c r="U299" s="39"/>
      <c r="V299" s="46"/>
      <c r="W299" s="46"/>
      <c r="X299" s="46"/>
      <c r="Y299" s="46"/>
      <c r="Z299" s="46"/>
      <c r="AA299" s="46"/>
      <c r="AB299" s="46"/>
      <c r="AC299" s="46"/>
      <c r="AD299" s="46"/>
      <c r="AE299" s="46"/>
      <c r="AF299" s="46"/>
      <c r="AG299" s="46"/>
      <c r="AH299" s="46"/>
      <c r="AI299" s="46"/>
      <c r="AJ299" s="46"/>
      <c r="AK299" s="46"/>
      <c r="AL299" s="46"/>
      <c r="AM299" s="46"/>
      <c r="AN299" s="46"/>
      <c r="AO299" s="46"/>
      <c r="AP299" s="46"/>
      <c r="AQ299" s="46"/>
      <c r="AR299" s="46"/>
      <c r="AS299" s="46"/>
      <c r="AT299" s="46"/>
      <c r="AU299" s="46"/>
      <c r="AV299" s="46"/>
      <c r="AW299" s="46"/>
      <c r="AX299" s="47"/>
    </row>
    <row r="300" spans="1:251" ht="12" customHeight="1">
      <c r="A300" s="40"/>
      <c r="B300" s="114" t="s">
        <v>151</v>
      </c>
      <c r="C300" s="115"/>
      <c r="D300" s="115"/>
      <c r="E300" s="115"/>
      <c r="F300" s="115"/>
      <c r="G300" s="115"/>
      <c r="H300" s="115"/>
      <c r="I300" s="115"/>
      <c r="J300" s="115"/>
      <c r="K300" s="115"/>
      <c r="L300" s="115"/>
      <c r="M300" s="115"/>
      <c r="N300" s="115"/>
      <c r="O300" s="115"/>
      <c r="P300" s="115"/>
      <c r="Q300" s="115"/>
      <c r="R300" s="115"/>
      <c r="S300" s="115"/>
      <c r="T300" s="115"/>
      <c r="U300" s="115"/>
      <c r="V300" s="115"/>
      <c r="W300" s="115"/>
      <c r="X300" s="115"/>
      <c r="Y300" s="115"/>
      <c r="Z300" s="115"/>
      <c r="AA300" s="115"/>
      <c r="AB300" s="115"/>
      <c r="AC300" s="115"/>
      <c r="AD300" s="115"/>
      <c r="AE300" s="115"/>
      <c r="AF300" s="115"/>
      <c r="AG300" s="115"/>
      <c r="AH300" s="115"/>
      <c r="AI300" s="115"/>
      <c r="AJ300" s="115"/>
      <c r="AK300" s="115"/>
      <c r="AL300" s="115"/>
      <c r="AM300" s="115"/>
      <c r="AN300" s="115"/>
      <c r="AO300" s="115"/>
      <c r="AP300" s="115"/>
      <c r="AQ300" s="115"/>
      <c r="AR300" s="115"/>
      <c r="AS300" s="115"/>
      <c r="AT300" s="115"/>
      <c r="AU300" s="115"/>
      <c r="AV300" s="115"/>
      <c r="AW300" s="115"/>
      <c r="AX300" s="116"/>
    </row>
    <row r="301" spans="1:251" ht="12" customHeight="1">
      <c r="A301" s="40"/>
      <c r="B301" s="114"/>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c r="AA301" s="115"/>
      <c r="AB301" s="115"/>
      <c r="AC301" s="115"/>
      <c r="AD301" s="115"/>
      <c r="AE301" s="115"/>
      <c r="AF301" s="115"/>
      <c r="AG301" s="115"/>
      <c r="AH301" s="115"/>
      <c r="AI301" s="115"/>
      <c r="AJ301" s="115"/>
      <c r="AK301" s="115"/>
      <c r="AL301" s="115"/>
      <c r="AM301" s="115"/>
      <c r="AN301" s="115"/>
      <c r="AO301" s="115"/>
      <c r="AP301" s="115"/>
      <c r="AQ301" s="115"/>
      <c r="AR301" s="115"/>
      <c r="AS301" s="115"/>
      <c r="AT301" s="115"/>
      <c r="AU301" s="115"/>
      <c r="AV301" s="115"/>
      <c r="AW301" s="115"/>
      <c r="AX301" s="116"/>
      <c r="BC301" s="48"/>
    </row>
    <row r="302" spans="1:251" ht="12" customHeight="1">
      <c r="A302" s="40"/>
      <c r="B302" s="114"/>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5"/>
      <c r="AL302" s="115"/>
      <c r="AM302" s="115"/>
      <c r="AN302" s="115"/>
      <c r="AO302" s="115"/>
      <c r="AP302" s="115"/>
      <c r="AQ302" s="115"/>
      <c r="AR302" s="115"/>
      <c r="AS302" s="115"/>
      <c r="AT302" s="115"/>
      <c r="AU302" s="115"/>
      <c r="AV302" s="115"/>
      <c r="AW302" s="115"/>
      <c r="AX302" s="116"/>
    </row>
    <row r="303" spans="1:251" ht="12" customHeight="1">
      <c r="A303" s="40"/>
      <c r="B303" s="114"/>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5"/>
      <c r="AL303" s="115"/>
      <c r="AM303" s="115"/>
      <c r="AN303" s="115"/>
      <c r="AO303" s="115"/>
      <c r="AP303" s="115"/>
      <c r="AQ303" s="115"/>
      <c r="AR303" s="115"/>
      <c r="AS303" s="115"/>
      <c r="AT303" s="115"/>
      <c r="AU303" s="115"/>
      <c r="AV303" s="115"/>
      <c r="AW303" s="115"/>
      <c r="AX303" s="116"/>
    </row>
    <row r="304" spans="1:251" ht="12" customHeight="1">
      <c r="A304" s="40"/>
      <c r="B304" s="114"/>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5"/>
      <c r="AL304" s="115"/>
      <c r="AM304" s="115"/>
      <c r="AN304" s="115"/>
      <c r="AO304" s="115"/>
      <c r="AP304" s="115"/>
      <c r="AQ304" s="115"/>
      <c r="AR304" s="115"/>
      <c r="AS304" s="115"/>
      <c r="AT304" s="115"/>
      <c r="AU304" s="115"/>
      <c r="AV304" s="115"/>
      <c r="AW304" s="115"/>
      <c r="AX304" s="116"/>
    </row>
    <row r="305" spans="1:251" ht="15" thickBot="1">
      <c r="A305" s="49"/>
      <c r="B305" s="50"/>
      <c r="C305" s="51"/>
      <c r="D305" s="51"/>
      <c r="E305" s="51"/>
      <c r="F305" s="51"/>
      <c r="G305" s="51"/>
      <c r="H305" s="51"/>
      <c r="I305" s="51"/>
      <c r="J305" s="51"/>
      <c r="K305" s="51"/>
      <c r="L305" s="51"/>
      <c r="M305" s="51"/>
      <c r="N305" s="51"/>
      <c r="O305" s="51"/>
      <c r="P305" s="51"/>
      <c r="Q305" s="51"/>
      <c r="R305" s="51"/>
      <c r="S305" s="51"/>
      <c r="T305" s="51"/>
      <c r="U305" s="51"/>
      <c r="V305" s="51"/>
      <c r="W305" s="51"/>
      <c r="X305" s="51"/>
      <c r="Y305" s="51"/>
      <c r="Z305" s="51"/>
      <c r="AA305" s="51"/>
      <c r="AB305" s="51"/>
      <c r="AC305" s="51"/>
      <c r="AD305" s="51"/>
      <c r="AE305" s="51"/>
      <c r="AF305" s="51"/>
      <c r="AG305" s="51"/>
      <c r="AH305" s="51"/>
      <c r="AI305" s="51"/>
      <c r="AJ305" s="51"/>
      <c r="AK305" s="51"/>
      <c r="AL305" s="51"/>
      <c r="AM305" s="51"/>
      <c r="AN305" s="51"/>
      <c r="AO305" s="51"/>
      <c r="AP305" s="51"/>
      <c r="AQ305" s="51"/>
      <c r="AR305" s="51"/>
      <c r="AS305" s="51"/>
      <c r="AT305" s="51"/>
      <c r="AU305" s="51"/>
      <c r="AV305" s="51"/>
      <c r="AW305" s="51"/>
      <c r="AX305" s="52"/>
    </row>
    <row r="306" spans="1:251">
      <c r="B306" s="53"/>
    </row>
    <row r="307" spans="1:251" ht="15" thickBot="1">
      <c r="A307" s="43"/>
      <c r="B307" s="42" t="s">
        <v>77</v>
      </c>
      <c r="C307" s="40"/>
      <c r="D307" s="40"/>
      <c r="E307" s="40"/>
      <c r="F307" s="40"/>
      <c r="G307" s="40"/>
      <c r="H307" s="40"/>
      <c r="I307" s="40"/>
      <c r="J307" s="40"/>
      <c r="K307" s="40"/>
      <c r="L307" s="41"/>
      <c r="M307" s="41"/>
      <c r="N307" s="41"/>
      <c r="O307" s="41"/>
      <c r="P307" s="40"/>
      <c r="Q307" s="40"/>
      <c r="R307" s="40"/>
      <c r="S307" s="40"/>
      <c r="T307" s="40"/>
      <c r="U307" s="40"/>
      <c r="V307" s="42"/>
      <c r="W307" s="42"/>
      <c r="X307" s="42"/>
      <c r="Y307" s="42"/>
      <c r="Z307" s="42"/>
      <c r="AA307" s="42"/>
      <c r="AB307" s="42"/>
      <c r="AC307" s="42"/>
      <c r="AD307" s="42"/>
      <c r="AE307" s="42"/>
      <c r="AF307" s="42"/>
      <c r="AG307" s="42"/>
      <c r="AH307" s="42"/>
      <c r="AI307" s="42"/>
      <c r="AJ307" s="42"/>
      <c r="AK307" s="42"/>
      <c r="AL307" s="42"/>
      <c r="AM307" s="42"/>
      <c r="AN307" s="42"/>
      <c r="AO307" s="42"/>
      <c r="AP307" s="42"/>
      <c r="AQ307" s="42"/>
      <c r="AR307" s="42"/>
      <c r="AS307" s="42"/>
      <c r="AT307" s="42"/>
      <c r="AU307" s="42"/>
      <c r="AV307" s="42"/>
      <c r="AW307" s="42"/>
      <c r="AX307" s="42"/>
      <c r="DI307" s="38"/>
    </row>
    <row r="308" spans="1:251" ht="14.4">
      <c r="A308" s="40"/>
      <c r="B308" s="44"/>
      <c r="C308" s="39"/>
      <c r="D308" s="39"/>
      <c r="E308" s="39"/>
      <c r="F308" s="39"/>
      <c r="G308" s="39"/>
      <c r="H308" s="39"/>
      <c r="I308" s="39"/>
      <c r="J308" s="39"/>
      <c r="K308" s="39"/>
      <c r="L308" s="45"/>
      <c r="M308" s="45"/>
      <c r="N308" s="45"/>
      <c r="O308" s="45"/>
      <c r="P308" s="39"/>
      <c r="Q308" s="39"/>
      <c r="R308" s="39"/>
      <c r="S308" s="39"/>
      <c r="T308" s="39"/>
      <c r="U308" s="39"/>
      <c r="V308" s="46"/>
      <c r="W308" s="46"/>
      <c r="X308" s="46"/>
      <c r="Y308" s="46"/>
      <c r="Z308" s="46"/>
      <c r="AA308" s="46"/>
      <c r="AB308" s="46"/>
      <c r="AC308" s="46"/>
      <c r="AD308" s="46"/>
      <c r="AE308" s="46"/>
      <c r="AF308" s="46"/>
      <c r="AG308" s="46"/>
      <c r="AH308" s="46"/>
      <c r="AI308" s="46"/>
      <c r="AJ308" s="46"/>
      <c r="AK308" s="46"/>
      <c r="AL308" s="46"/>
      <c r="AM308" s="46"/>
      <c r="AN308" s="46"/>
      <c r="AO308" s="46"/>
      <c r="AP308" s="46"/>
      <c r="AQ308" s="46"/>
      <c r="AR308" s="46"/>
      <c r="AS308" s="46"/>
      <c r="AT308" s="46"/>
      <c r="AU308" s="46"/>
      <c r="AV308" s="46"/>
      <c r="AW308" s="46"/>
      <c r="AX308" s="47"/>
    </row>
    <row r="309" spans="1:251" ht="12" customHeight="1">
      <c r="A309" s="40"/>
      <c r="B309" s="114" t="s">
        <v>152</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5"/>
      <c r="AL309" s="115"/>
      <c r="AM309" s="115"/>
      <c r="AN309" s="115"/>
      <c r="AO309" s="115"/>
      <c r="AP309" s="115"/>
      <c r="AQ309" s="115"/>
      <c r="AR309" s="115"/>
      <c r="AS309" s="115"/>
      <c r="AT309" s="115"/>
      <c r="AU309" s="115"/>
      <c r="AV309" s="115"/>
      <c r="AW309" s="115"/>
      <c r="AX309" s="116"/>
    </row>
    <row r="310" spans="1:251" ht="12" customHeight="1">
      <c r="A310" s="40"/>
      <c r="B310" s="114"/>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5"/>
      <c r="AL310" s="115"/>
      <c r="AM310" s="115"/>
      <c r="AN310" s="115"/>
      <c r="AO310" s="115"/>
      <c r="AP310" s="115"/>
      <c r="AQ310" s="115"/>
      <c r="AR310" s="115"/>
      <c r="AS310" s="115"/>
      <c r="AT310" s="115"/>
      <c r="AU310" s="115"/>
      <c r="AV310" s="115"/>
      <c r="AW310" s="115"/>
      <c r="AX310" s="116"/>
      <c r="BC310" s="48"/>
    </row>
    <row r="311" spans="1:251" ht="12" customHeight="1">
      <c r="A311" s="40"/>
      <c r="B311" s="114"/>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5"/>
      <c r="AL311" s="115"/>
      <c r="AM311" s="115"/>
      <c r="AN311" s="115"/>
      <c r="AO311" s="115"/>
      <c r="AP311" s="115"/>
      <c r="AQ311" s="115"/>
      <c r="AR311" s="115"/>
      <c r="AS311" s="115"/>
      <c r="AT311" s="115"/>
      <c r="AU311" s="115"/>
      <c r="AV311" s="115"/>
      <c r="AW311" s="115"/>
      <c r="AX311" s="116"/>
    </row>
    <row r="312" spans="1:251" ht="12" customHeight="1">
      <c r="A312" s="40"/>
      <c r="B312" s="114"/>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5"/>
      <c r="AL312" s="115"/>
      <c r="AM312" s="115"/>
      <c r="AN312" s="115"/>
      <c r="AO312" s="115"/>
      <c r="AP312" s="115"/>
      <c r="AQ312" s="115"/>
      <c r="AR312" s="115"/>
      <c r="AS312" s="115"/>
      <c r="AT312" s="115"/>
      <c r="AU312" s="115"/>
      <c r="AV312" s="115"/>
      <c r="AW312" s="115"/>
      <c r="AX312" s="116"/>
    </row>
    <row r="313" spans="1:251" ht="12" customHeight="1">
      <c r="A313" s="40"/>
      <c r="B313" s="114"/>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5"/>
      <c r="AL313" s="115"/>
      <c r="AM313" s="115"/>
      <c r="AN313" s="115"/>
      <c r="AO313" s="115"/>
      <c r="AP313" s="115"/>
      <c r="AQ313" s="115"/>
      <c r="AR313" s="115"/>
      <c r="AS313" s="115"/>
      <c r="AT313" s="115"/>
      <c r="AU313" s="115"/>
      <c r="AV313" s="115"/>
      <c r="AW313" s="115"/>
      <c r="AX313" s="116"/>
    </row>
    <row r="314" spans="1:251" ht="15" thickBot="1">
      <c r="A314" s="49"/>
      <c r="B314" s="50"/>
      <c r="C314" s="51"/>
      <c r="D314" s="51"/>
      <c r="E314" s="51"/>
      <c r="F314" s="51"/>
      <c r="G314" s="51"/>
      <c r="H314" s="51"/>
      <c r="I314" s="51"/>
      <c r="J314" s="51"/>
      <c r="K314" s="51"/>
      <c r="L314" s="51"/>
      <c r="M314" s="51"/>
      <c r="N314" s="51"/>
      <c r="O314" s="51"/>
      <c r="P314" s="51"/>
      <c r="Q314" s="51"/>
      <c r="R314" s="51"/>
      <c r="S314" s="51"/>
      <c r="T314" s="51"/>
      <c r="U314" s="51"/>
      <c r="V314" s="51"/>
      <c r="W314" s="51"/>
      <c r="X314" s="51"/>
      <c r="Y314" s="51"/>
      <c r="Z314" s="51"/>
      <c r="AA314" s="51"/>
      <c r="AB314" s="51"/>
      <c r="AC314" s="51"/>
      <c r="AD314" s="51"/>
      <c r="AE314" s="51"/>
      <c r="AF314" s="51"/>
      <c r="AG314" s="51"/>
      <c r="AH314" s="51"/>
      <c r="AI314" s="51"/>
      <c r="AJ314" s="51"/>
      <c r="AK314" s="51"/>
      <c r="AL314" s="51"/>
      <c r="AM314" s="51"/>
      <c r="AN314" s="51"/>
      <c r="AO314" s="51"/>
      <c r="AP314" s="51"/>
      <c r="AQ314" s="51"/>
      <c r="AR314" s="51"/>
      <c r="AS314" s="51"/>
      <c r="AT314" s="51"/>
      <c r="AU314" s="51"/>
      <c r="AV314" s="51"/>
      <c r="AW314" s="51"/>
      <c r="AX314" s="52"/>
    </row>
    <row r="315" spans="1:251">
      <c r="B315" s="53"/>
    </row>
    <row r="316" spans="1:251" ht="14.4">
      <c r="B316" s="42" t="s">
        <v>79</v>
      </c>
      <c r="C316" s="40"/>
      <c r="D316" s="40"/>
      <c r="E316" s="40"/>
      <c r="F316" s="40"/>
      <c r="G316" s="40"/>
      <c r="H316" s="40"/>
      <c r="I316" s="40"/>
      <c r="J316" s="40"/>
      <c r="K316" s="40"/>
      <c r="L316" s="41"/>
      <c r="M316" s="41"/>
      <c r="N316" s="41"/>
      <c r="O316" s="41"/>
      <c r="P316" s="40"/>
      <c r="Q316" s="40"/>
      <c r="R316" s="40"/>
      <c r="S316" s="40"/>
      <c r="T316" s="40"/>
      <c r="U316" s="40"/>
      <c r="V316" s="42"/>
      <c r="W316" s="42"/>
      <c r="X316" s="42"/>
      <c r="Y316" s="42"/>
      <c r="Z316" s="42"/>
      <c r="AA316" s="42"/>
      <c r="AB316" s="42"/>
      <c r="AC316" s="42"/>
      <c r="AD316" s="42"/>
      <c r="AE316" s="42"/>
      <c r="AF316" s="42"/>
      <c r="AG316" s="42"/>
      <c r="AH316" s="42"/>
      <c r="AI316" s="42"/>
      <c r="AJ316" s="42"/>
      <c r="AK316" s="42"/>
      <c r="AL316" s="42"/>
      <c r="AM316" s="42"/>
      <c r="AN316" s="42"/>
      <c r="AO316" s="42"/>
      <c r="AP316" s="42"/>
      <c r="AQ316" s="42"/>
      <c r="AR316" s="42"/>
      <c r="AS316" s="42"/>
      <c r="AT316" s="42"/>
      <c r="AU316" s="42"/>
      <c r="AV316" s="42"/>
      <c r="AW316" s="42"/>
      <c r="AX316" s="42"/>
    </row>
    <row r="317" spans="1:251" ht="15" thickBot="1">
      <c r="B317" s="40"/>
      <c r="C317" s="40"/>
      <c r="D317" s="40"/>
      <c r="E317" s="40"/>
      <c r="F317" s="40"/>
      <c r="G317" s="40"/>
      <c r="H317" s="40"/>
      <c r="I317" s="40"/>
      <c r="J317" s="40"/>
      <c r="K317" s="40"/>
      <c r="L317" s="41"/>
      <c r="M317" s="41"/>
      <c r="N317" s="41"/>
      <c r="O317" s="41"/>
      <c r="P317" s="40"/>
      <c r="Q317" s="40"/>
      <c r="R317" s="40"/>
      <c r="S317" s="40"/>
      <c r="T317" s="40"/>
      <c r="U317" s="40"/>
      <c r="V317" s="42"/>
      <c r="W317" s="42"/>
      <c r="X317" s="42"/>
      <c r="Y317" s="42"/>
      <c r="Z317" s="42"/>
      <c r="AA317" s="42"/>
      <c r="AB317" s="42"/>
      <c r="AC317" s="42"/>
      <c r="AD317" s="42"/>
      <c r="AE317" s="42"/>
      <c r="AF317" s="42"/>
      <c r="AG317" s="42"/>
      <c r="AH317" s="42"/>
      <c r="AI317" s="42"/>
      <c r="AJ317" s="42"/>
      <c r="AK317" s="42"/>
      <c r="AL317" s="42"/>
      <c r="AM317" s="42"/>
      <c r="AN317" s="42"/>
      <c r="AO317" s="42"/>
      <c r="AP317" s="42"/>
      <c r="AQ317" s="42"/>
      <c r="AR317" s="42"/>
      <c r="AS317" s="42"/>
      <c r="AT317" s="42"/>
      <c r="AU317" s="42"/>
      <c r="AV317" s="42"/>
      <c r="AW317" s="42"/>
      <c r="AX317" s="54" t="s">
        <v>80</v>
      </c>
    </row>
    <row r="318" spans="1:251" s="48" customFormat="1" ht="13.5" customHeight="1">
      <c r="A318" s="40"/>
      <c r="B318" s="117" t="s">
        <v>81</v>
      </c>
      <c r="C318" s="118"/>
      <c r="D318" s="118"/>
      <c r="E318" s="118"/>
      <c r="F318" s="118"/>
      <c r="G318" s="118"/>
      <c r="H318" s="118"/>
      <c r="I318" s="118"/>
      <c r="J318" s="118"/>
      <c r="K318" s="118"/>
      <c r="L318" s="118"/>
      <c r="M318" s="118"/>
      <c r="N318" s="118"/>
      <c r="O318" s="118"/>
      <c r="P318" s="118"/>
      <c r="Q318" s="118"/>
      <c r="R318" s="118"/>
      <c r="S318" s="118"/>
      <c r="T318" s="118"/>
      <c r="U318" s="118"/>
      <c r="V318" s="118"/>
      <c r="W318" s="118"/>
      <c r="X318" s="118"/>
      <c r="Y318" s="118"/>
      <c r="Z318" s="119"/>
      <c r="AA318" s="123" t="s">
        <v>82</v>
      </c>
      <c r="AB318" s="118"/>
      <c r="AC318" s="118"/>
      <c r="AD318" s="118"/>
      <c r="AE318" s="118"/>
      <c r="AF318" s="118"/>
      <c r="AG318" s="118"/>
      <c r="AH318" s="118"/>
      <c r="AI318" s="119"/>
      <c r="AJ318" s="123" t="s">
        <v>83</v>
      </c>
      <c r="AK318" s="118"/>
      <c r="AL318" s="118"/>
      <c r="AM318" s="118"/>
      <c r="AN318" s="118"/>
      <c r="AO318" s="118"/>
      <c r="AP318" s="118"/>
      <c r="AQ318" s="118"/>
      <c r="AR318" s="119"/>
      <c r="AS318" s="123" t="s">
        <v>84</v>
      </c>
      <c r="AT318" s="118"/>
      <c r="AU318" s="118"/>
      <c r="AV318" s="118"/>
      <c r="AW318" s="118"/>
      <c r="AX318" s="125"/>
      <c r="AY318" s="34"/>
      <c r="AZ318" s="34"/>
      <c r="BA318" s="34"/>
      <c r="BB318" s="34"/>
      <c r="BC318" s="34"/>
      <c r="BD318" s="34"/>
      <c r="BE318" s="34"/>
      <c r="BF318" s="34"/>
      <c r="BG318" s="34"/>
      <c r="BH318" s="34"/>
      <c r="BI318" s="34"/>
      <c r="BJ318" s="34"/>
      <c r="BK318" s="34"/>
      <c r="BL318" s="34"/>
      <c r="BM318" s="34"/>
      <c r="BN318" s="34"/>
      <c r="BO318" s="34"/>
      <c r="BP318" s="34"/>
      <c r="BQ318" s="34"/>
      <c r="BR318" s="34"/>
      <c r="BS318" s="34"/>
      <c r="BT318" s="34"/>
      <c r="BU318" s="34"/>
      <c r="BV318" s="34"/>
      <c r="BW318" s="34"/>
      <c r="BX318" s="34"/>
      <c r="BY318" s="34"/>
      <c r="BZ318" s="34"/>
      <c r="CA318" s="34"/>
      <c r="CB318" s="34"/>
      <c r="CC318" s="34"/>
      <c r="CD318" s="34"/>
      <c r="CE318" s="34"/>
      <c r="CF318" s="34"/>
      <c r="CG318" s="34"/>
      <c r="CH318" s="34"/>
      <c r="CI318" s="34"/>
      <c r="CJ318" s="34"/>
      <c r="CK318" s="34"/>
      <c r="CL318" s="34"/>
      <c r="CM318" s="34"/>
      <c r="CN318" s="34"/>
      <c r="CO318" s="34"/>
      <c r="CP318" s="34"/>
      <c r="CQ318" s="34"/>
      <c r="CR318" s="34"/>
      <c r="CS318" s="34"/>
      <c r="CT318" s="34"/>
      <c r="CU318" s="34"/>
      <c r="CV318" s="34"/>
      <c r="CW318" s="34"/>
      <c r="CX318" s="34"/>
      <c r="CY318" s="34"/>
      <c r="CZ318" s="34"/>
      <c r="DA318" s="34"/>
      <c r="DB318" s="34"/>
      <c r="DC318" s="34"/>
      <c r="DD318" s="34"/>
      <c r="DE318" s="34"/>
      <c r="DF318" s="34"/>
      <c r="DG318" s="34"/>
      <c r="DH318" s="34"/>
      <c r="DI318" s="34"/>
      <c r="DJ318" s="34"/>
      <c r="DK318" s="34"/>
      <c r="DL318" s="34"/>
      <c r="DM318" s="34"/>
      <c r="DN318" s="34"/>
      <c r="DO318" s="34"/>
      <c r="DP318" s="34"/>
      <c r="DQ318" s="34"/>
      <c r="DR318" s="34"/>
      <c r="DS318" s="34"/>
      <c r="DT318" s="34"/>
      <c r="DU318" s="34"/>
      <c r="DV318" s="34"/>
      <c r="DW318" s="34"/>
      <c r="DX318" s="34"/>
      <c r="DY318" s="34"/>
      <c r="DZ318" s="34"/>
      <c r="EA318" s="34"/>
      <c r="EB318" s="34"/>
      <c r="EC318" s="34"/>
      <c r="ED318" s="34"/>
      <c r="EE318" s="34"/>
      <c r="EF318" s="34"/>
      <c r="EG318" s="34"/>
      <c r="EH318" s="34"/>
      <c r="EI318" s="34"/>
      <c r="EJ318" s="34"/>
      <c r="EK318" s="34"/>
      <c r="EL318" s="34"/>
      <c r="EM318" s="34"/>
      <c r="EN318" s="34"/>
      <c r="EO318" s="34"/>
      <c r="EP318" s="34"/>
      <c r="EQ318" s="34"/>
      <c r="ER318" s="34"/>
      <c r="ES318" s="34"/>
      <c r="ET318" s="34"/>
      <c r="EU318" s="34"/>
      <c r="EV318" s="34"/>
      <c r="EW318" s="34"/>
      <c r="EX318" s="34"/>
      <c r="EY318" s="34"/>
      <c r="EZ318" s="34"/>
      <c r="FA318" s="34"/>
      <c r="FB318" s="34"/>
      <c r="FC318" s="34"/>
      <c r="FD318" s="34"/>
      <c r="FE318" s="34"/>
      <c r="FF318" s="34"/>
      <c r="FG318" s="34"/>
      <c r="FH318" s="34"/>
      <c r="FI318" s="34"/>
      <c r="FJ318" s="34"/>
      <c r="FK318" s="34"/>
      <c r="FL318" s="34"/>
      <c r="FM318" s="34"/>
      <c r="FN318" s="34"/>
      <c r="FO318" s="34"/>
      <c r="FP318" s="34"/>
      <c r="FQ318" s="34"/>
      <c r="FR318" s="34"/>
      <c r="FS318" s="34"/>
      <c r="FT318" s="34"/>
      <c r="FU318" s="34"/>
      <c r="FV318" s="34"/>
      <c r="FW318" s="34"/>
      <c r="FX318" s="34"/>
      <c r="FY318" s="34"/>
      <c r="FZ318" s="34"/>
      <c r="GA318" s="34"/>
      <c r="GB318" s="34"/>
      <c r="GC318" s="34"/>
      <c r="GD318" s="34"/>
      <c r="GE318" s="34"/>
      <c r="GF318" s="34"/>
      <c r="GG318" s="34"/>
      <c r="GH318" s="34"/>
      <c r="GI318" s="34"/>
      <c r="GJ318" s="34"/>
      <c r="GK318" s="34"/>
      <c r="GL318" s="34"/>
      <c r="GM318" s="34"/>
      <c r="GN318" s="34"/>
      <c r="GO318" s="34"/>
      <c r="GP318" s="34"/>
      <c r="GQ318" s="34"/>
      <c r="GR318" s="34"/>
      <c r="GS318" s="34"/>
      <c r="GT318" s="34"/>
      <c r="GU318" s="34"/>
      <c r="GV318" s="34"/>
      <c r="GW318" s="34"/>
      <c r="GX318" s="34"/>
      <c r="GY318" s="34"/>
      <c r="GZ318" s="34"/>
      <c r="HA318" s="34"/>
      <c r="HB318" s="34"/>
      <c r="HC318" s="34"/>
      <c r="HD318" s="34"/>
      <c r="HE318" s="34"/>
      <c r="HF318" s="34"/>
      <c r="HG318" s="34"/>
      <c r="HH318" s="34"/>
      <c r="HI318" s="34"/>
      <c r="HJ318" s="34"/>
      <c r="HK318" s="34"/>
      <c r="HL318" s="34"/>
      <c r="HM318" s="34"/>
      <c r="HN318" s="34"/>
      <c r="HO318" s="34"/>
      <c r="HP318" s="34"/>
      <c r="HQ318" s="34"/>
      <c r="HR318" s="34"/>
      <c r="HS318" s="34"/>
      <c r="HT318" s="34"/>
      <c r="HU318" s="34"/>
      <c r="HV318" s="34"/>
      <c r="HW318" s="34"/>
      <c r="HX318" s="34"/>
      <c r="HY318" s="34"/>
      <c r="HZ318" s="34"/>
      <c r="IA318" s="34"/>
      <c r="IB318" s="34"/>
      <c r="IC318" s="34"/>
      <c r="ID318" s="34"/>
      <c r="IE318" s="34"/>
      <c r="IF318" s="34"/>
      <c r="IG318" s="34"/>
      <c r="IH318" s="34"/>
      <c r="II318" s="34"/>
      <c r="IJ318" s="34"/>
      <c r="IK318" s="34"/>
      <c r="IL318" s="34"/>
      <c r="IM318" s="34"/>
      <c r="IN318" s="34"/>
      <c r="IO318" s="34"/>
      <c r="IP318" s="34"/>
      <c r="IQ318" s="34"/>
    </row>
    <row r="319" spans="1:251" s="48" customFormat="1">
      <c r="A319" s="40"/>
      <c r="B319" s="120"/>
      <c r="C319" s="121"/>
      <c r="D319" s="121"/>
      <c r="E319" s="121"/>
      <c r="F319" s="121"/>
      <c r="G319" s="121"/>
      <c r="H319" s="121"/>
      <c r="I319" s="121"/>
      <c r="J319" s="121"/>
      <c r="K319" s="121"/>
      <c r="L319" s="121"/>
      <c r="M319" s="121"/>
      <c r="N319" s="121"/>
      <c r="O319" s="121"/>
      <c r="P319" s="121"/>
      <c r="Q319" s="121"/>
      <c r="R319" s="121"/>
      <c r="S319" s="121"/>
      <c r="T319" s="121"/>
      <c r="U319" s="121"/>
      <c r="V319" s="121"/>
      <c r="W319" s="121"/>
      <c r="X319" s="121"/>
      <c r="Y319" s="121"/>
      <c r="Z319" s="122"/>
      <c r="AA319" s="124"/>
      <c r="AB319" s="121"/>
      <c r="AC319" s="121"/>
      <c r="AD319" s="121"/>
      <c r="AE319" s="121"/>
      <c r="AF319" s="121"/>
      <c r="AG319" s="121"/>
      <c r="AH319" s="121"/>
      <c r="AI319" s="122"/>
      <c r="AJ319" s="124"/>
      <c r="AK319" s="121"/>
      <c r="AL319" s="121"/>
      <c r="AM319" s="121"/>
      <c r="AN319" s="121"/>
      <c r="AO319" s="121"/>
      <c r="AP319" s="121"/>
      <c r="AQ319" s="121"/>
      <c r="AR319" s="122"/>
      <c r="AS319" s="124"/>
      <c r="AT319" s="121"/>
      <c r="AU319" s="121"/>
      <c r="AV319" s="121"/>
      <c r="AW319" s="121"/>
      <c r="AX319" s="126"/>
      <c r="AY319" s="34"/>
      <c r="AZ319" s="34"/>
      <c r="BA319" s="34"/>
      <c r="BB319" s="55"/>
      <c r="BC319" s="56"/>
      <c r="BE319" s="34"/>
      <c r="BF319" s="34"/>
      <c r="BG319" s="34"/>
      <c r="BH319" s="34"/>
      <c r="BI319" s="34"/>
      <c r="BJ319" s="34"/>
      <c r="BK319" s="34"/>
      <c r="BL319" s="34"/>
      <c r="BM319" s="34"/>
      <c r="BN319" s="34"/>
      <c r="BO319" s="34"/>
      <c r="BP319" s="34"/>
      <c r="BQ319" s="34"/>
      <c r="BR319" s="34"/>
      <c r="BS319" s="34"/>
      <c r="BT319" s="34"/>
      <c r="BU319" s="34"/>
      <c r="BV319" s="34"/>
      <c r="BW319" s="34"/>
      <c r="BX319" s="34"/>
      <c r="BY319" s="34"/>
      <c r="BZ319" s="34"/>
      <c r="CA319" s="34"/>
      <c r="CB319" s="34"/>
      <c r="CC319" s="34"/>
      <c r="CD319" s="34"/>
      <c r="CE319" s="34"/>
      <c r="CF319" s="34"/>
      <c r="CG319" s="34"/>
      <c r="CH319" s="34"/>
      <c r="CI319" s="34"/>
      <c r="CJ319" s="34"/>
      <c r="CK319" s="34"/>
      <c r="CL319" s="34"/>
      <c r="CM319" s="34"/>
      <c r="CN319" s="34"/>
      <c r="CO319" s="34"/>
      <c r="CP319" s="34"/>
      <c r="CQ319" s="34"/>
      <c r="CR319" s="34"/>
      <c r="CS319" s="34"/>
      <c r="CT319" s="34"/>
      <c r="CU319" s="34"/>
      <c r="CV319" s="34"/>
      <c r="CW319" s="34"/>
      <c r="CX319" s="34"/>
      <c r="CY319" s="34"/>
      <c r="CZ319" s="34"/>
      <c r="DA319" s="34"/>
      <c r="DB319" s="34"/>
      <c r="DC319" s="34"/>
      <c r="DD319" s="34"/>
      <c r="DE319" s="34"/>
      <c r="DF319" s="34"/>
      <c r="DG319" s="34"/>
      <c r="DH319" s="34"/>
      <c r="DI319" s="34"/>
      <c r="DJ319" s="34"/>
      <c r="DK319" s="34"/>
      <c r="DL319" s="34"/>
      <c r="DM319" s="34"/>
      <c r="DN319" s="34"/>
      <c r="DO319" s="34"/>
      <c r="DP319" s="34"/>
      <c r="DQ319" s="34"/>
      <c r="DR319" s="34"/>
      <c r="DS319" s="34"/>
      <c r="DT319" s="34"/>
      <c r="DU319" s="34"/>
      <c r="DV319" s="34"/>
      <c r="DW319" s="34"/>
      <c r="DX319" s="34"/>
      <c r="DY319" s="34"/>
      <c r="DZ319" s="34"/>
      <c r="EA319" s="34"/>
      <c r="EB319" s="34"/>
      <c r="EC319" s="34"/>
      <c r="ED319" s="34"/>
      <c r="EE319" s="34"/>
      <c r="EF319" s="34"/>
      <c r="EG319" s="34"/>
      <c r="EH319" s="34"/>
      <c r="EI319" s="34"/>
      <c r="EJ319" s="34"/>
      <c r="EK319" s="34"/>
      <c r="EL319" s="34"/>
      <c r="EM319" s="34"/>
      <c r="EN319" s="34"/>
      <c r="EO319" s="34"/>
      <c r="EP319" s="34"/>
      <c r="EQ319" s="34"/>
      <c r="ER319" s="34"/>
      <c r="ES319" s="34"/>
      <c r="ET319" s="34"/>
      <c r="EU319" s="34"/>
      <c r="EV319" s="34"/>
      <c r="EW319" s="34"/>
      <c r="EX319" s="34"/>
      <c r="EY319" s="34"/>
      <c r="EZ319" s="34"/>
      <c r="FA319" s="34"/>
      <c r="FB319" s="34"/>
      <c r="FC319" s="34"/>
      <c r="FD319" s="34"/>
      <c r="FE319" s="34"/>
      <c r="FF319" s="34"/>
      <c r="FG319" s="34"/>
      <c r="FH319" s="34"/>
      <c r="FI319" s="34"/>
      <c r="FJ319" s="34"/>
      <c r="FK319" s="34"/>
      <c r="FL319" s="34"/>
      <c r="FM319" s="34"/>
      <c r="FN319" s="34"/>
      <c r="FO319" s="34"/>
      <c r="FP319" s="34"/>
      <c r="FQ319" s="34"/>
      <c r="FR319" s="34"/>
      <c r="FS319" s="34"/>
      <c r="FT319" s="34"/>
      <c r="FU319" s="34"/>
      <c r="FV319" s="34"/>
      <c r="FW319" s="34"/>
      <c r="FX319" s="34"/>
      <c r="FY319" s="34"/>
      <c r="FZ319" s="34"/>
      <c r="GA319" s="34"/>
      <c r="GB319" s="34"/>
      <c r="GC319" s="34"/>
      <c r="GD319" s="34"/>
      <c r="GE319" s="34"/>
      <c r="GF319" s="34"/>
      <c r="GG319" s="34"/>
      <c r="GH319" s="34"/>
      <c r="GI319" s="34"/>
      <c r="GJ319" s="34"/>
      <c r="GK319" s="34"/>
      <c r="GL319" s="34"/>
      <c r="GM319" s="34"/>
      <c r="GN319" s="34"/>
      <c r="GO319" s="34"/>
      <c r="GP319" s="34"/>
      <c r="GQ319" s="34"/>
      <c r="GR319" s="34"/>
      <c r="GS319" s="34"/>
      <c r="GT319" s="34"/>
      <c r="GU319" s="34"/>
      <c r="GV319" s="34"/>
      <c r="GW319" s="34"/>
      <c r="GX319" s="34"/>
      <c r="GY319" s="34"/>
      <c r="GZ319" s="34"/>
      <c r="HA319" s="34"/>
      <c r="HB319" s="34"/>
      <c r="HC319" s="34"/>
      <c r="HD319" s="34"/>
      <c r="HE319" s="34"/>
      <c r="HF319" s="34"/>
      <c r="HG319" s="34"/>
      <c r="HH319" s="34"/>
      <c r="HI319" s="34"/>
      <c r="HJ319" s="34"/>
      <c r="HK319" s="34"/>
      <c r="HL319" s="34"/>
      <c r="HM319" s="34"/>
      <c r="HN319" s="34"/>
      <c r="HO319" s="34"/>
      <c r="HP319" s="34"/>
      <c r="HQ319" s="34"/>
      <c r="HR319" s="34"/>
      <c r="HS319" s="34"/>
      <c r="HT319" s="34"/>
      <c r="HU319" s="34"/>
      <c r="HV319" s="34"/>
      <c r="HW319" s="34"/>
      <c r="HX319" s="34"/>
      <c r="HY319" s="34"/>
      <c r="HZ319" s="34"/>
      <c r="IA319" s="34"/>
      <c r="IB319" s="34"/>
      <c r="IC319" s="34"/>
      <c r="ID319" s="34"/>
      <c r="IE319" s="34"/>
      <c r="IF319" s="34"/>
      <c r="IG319" s="34"/>
      <c r="IH319" s="34"/>
      <c r="II319" s="34"/>
      <c r="IJ319" s="34"/>
      <c r="IK319" s="34"/>
      <c r="IL319" s="34"/>
      <c r="IM319" s="34"/>
      <c r="IN319" s="34"/>
      <c r="IO319" s="34"/>
      <c r="IP319" s="34"/>
      <c r="IQ319" s="34"/>
    </row>
    <row r="320" spans="1:251" s="48" customFormat="1" ht="18.75" customHeight="1">
      <c r="A320" s="40"/>
      <c r="B320" s="57"/>
      <c r="C320" s="96" t="s">
        <v>153</v>
      </c>
      <c r="D320" s="97"/>
      <c r="E320" s="97"/>
      <c r="F320" s="97"/>
      <c r="G320" s="97"/>
      <c r="H320" s="97"/>
      <c r="I320" s="97"/>
      <c r="J320" s="97"/>
      <c r="K320" s="97"/>
      <c r="L320" s="97"/>
      <c r="M320" s="97"/>
      <c r="N320" s="97"/>
      <c r="O320" s="97"/>
      <c r="P320" s="97"/>
      <c r="Q320" s="97"/>
      <c r="R320" s="97"/>
      <c r="S320" s="97"/>
      <c r="T320" s="97"/>
      <c r="U320" s="97"/>
      <c r="V320" s="97"/>
      <c r="W320" s="97"/>
      <c r="X320" s="97"/>
      <c r="Y320" s="97"/>
      <c r="Z320" s="98"/>
      <c r="AA320" s="99">
        <v>273150</v>
      </c>
      <c r="AB320" s="100"/>
      <c r="AC320" s="100"/>
      <c r="AD320" s="100"/>
      <c r="AE320" s="100"/>
      <c r="AF320" s="100"/>
      <c r="AG320" s="100"/>
      <c r="AH320" s="100"/>
      <c r="AI320" s="101"/>
      <c r="AJ320" s="99">
        <v>249937</v>
      </c>
      <c r="AK320" s="100"/>
      <c r="AL320" s="100"/>
      <c r="AM320" s="100"/>
      <c r="AN320" s="100"/>
      <c r="AO320" s="100"/>
      <c r="AP320" s="100"/>
      <c r="AQ320" s="100"/>
      <c r="AR320" s="101"/>
      <c r="AS320" s="102"/>
      <c r="AT320" s="103"/>
      <c r="AU320" s="103"/>
      <c r="AV320" s="103"/>
      <c r="AW320" s="103"/>
      <c r="AX320" s="104"/>
      <c r="AY320" s="34"/>
      <c r="AZ320" s="34"/>
      <c r="BA320" s="34"/>
      <c r="BB320" s="34"/>
      <c r="BC320" s="34"/>
      <c r="BD320" s="34"/>
      <c r="BE320" s="34"/>
      <c r="BF320" s="34"/>
      <c r="BG320" s="34"/>
      <c r="BH320" s="34"/>
      <c r="BI320" s="34"/>
      <c r="BJ320" s="34"/>
      <c r="BK320" s="34"/>
      <c r="BL320" s="34"/>
      <c r="BM320" s="34"/>
      <c r="BN320" s="34"/>
      <c r="BO320" s="34"/>
      <c r="BP320" s="34"/>
      <c r="BQ320" s="34"/>
      <c r="BR320" s="34"/>
      <c r="BS320" s="34"/>
      <c r="BT320" s="34"/>
      <c r="BU320" s="34"/>
      <c r="BV320" s="34"/>
      <c r="BW320" s="34"/>
      <c r="BX320" s="34"/>
      <c r="BY320" s="34"/>
      <c r="BZ320" s="34"/>
      <c r="CA320" s="34"/>
      <c r="CB320" s="34"/>
      <c r="CC320" s="34"/>
      <c r="CD320" s="34"/>
      <c r="CE320" s="34"/>
      <c r="CF320" s="34"/>
      <c r="CG320" s="34"/>
      <c r="CH320" s="34"/>
      <c r="CI320" s="34"/>
      <c r="CJ320" s="34"/>
      <c r="CK320" s="34"/>
      <c r="CL320" s="34"/>
      <c r="CM320" s="34"/>
      <c r="CN320" s="34"/>
      <c r="CO320" s="34"/>
      <c r="CP320" s="34"/>
      <c r="CQ320" s="34"/>
      <c r="CR320" s="34"/>
      <c r="CS320" s="34"/>
      <c r="CT320" s="34"/>
      <c r="CU320" s="34"/>
      <c r="CV320" s="34"/>
      <c r="CW320" s="34"/>
      <c r="CX320" s="34"/>
      <c r="CY320" s="34"/>
      <c r="CZ320" s="34"/>
      <c r="DA320" s="34"/>
      <c r="DB320" s="34"/>
      <c r="DC320" s="34"/>
      <c r="DD320" s="34"/>
      <c r="DE320" s="34"/>
      <c r="DF320" s="34"/>
      <c r="DG320" s="34"/>
      <c r="DH320" s="34"/>
      <c r="DI320" s="34"/>
      <c r="DJ320" s="34"/>
      <c r="DK320" s="34"/>
      <c r="DL320" s="34"/>
      <c r="DM320" s="34"/>
      <c r="DN320" s="34"/>
      <c r="DO320" s="34"/>
      <c r="DP320" s="34"/>
      <c r="DQ320" s="34"/>
      <c r="DR320" s="34"/>
      <c r="DS320" s="34"/>
      <c r="DT320" s="34"/>
      <c r="DU320" s="34"/>
      <c r="DV320" s="34"/>
      <c r="DW320" s="34"/>
      <c r="DX320" s="34"/>
      <c r="DY320" s="34"/>
      <c r="DZ320" s="34"/>
      <c r="EA320" s="34"/>
      <c r="EB320" s="34"/>
      <c r="EC320" s="34"/>
      <c r="ED320" s="34"/>
      <c r="EE320" s="34"/>
      <c r="EF320" s="34"/>
      <c r="EG320" s="34"/>
      <c r="EH320" s="34"/>
      <c r="EI320" s="34"/>
      <c r="EJ320" s="34"/>
      <c r="EK320" s="34"/>
      <c r="EL320" s="34"/>
      <c r="EM320" s="34"/>
      <c r="EN320" s="34"/>
      <c r="EO320" s="34"/>
      <c r="EP320" s="34"/>
      <c r="EQ320" s="34"/>
      <c r="ER320" s="34"/>
      <c r="ES320" s="34"/>
      <c r="ET320" s="34"/>
      <c r="EU320" s="34"/>
      <c r="EV320" s="34"/>
      <c r="EW320" s="34"/>
      <c r="EX320" s="34"/>
      <c r="EY320" s="34"/>
      <c r="EZ320" s="34"/>
      <c r="FA320" s="34"/>
      <c r="FB320" s="34"/>
      <c r="FC320" s="34"/>
      <c r="FD320" s="34"/>
      <c r="FE320" s="34"/>
      <c r="FF320" s="34"/>
      <c r="FG320" s="34"/>
      <c r="FH320" s="34"/>
      <c r="FI320" s="34"/>
      <c r="FJ320" s="34"/>
      <c r="FK320" s="34"/>
      <c r="FL320" s="34"/>
      <c r="FM320" s="34"/>
      <c r="FN320" s="34"/>
      <c r="FO320" s="34"/>
      <c r="FP320" s="34"/>
      <c r="FQ320" s="34"/>
      <c r="FR320" s="34"/>
      <c r="FS320" s="34"/>
      <c r="FT320" s="34"/>
      <c r="FU320" s="34"/>
      <c r="FV320" s="34"/>
      <c r="FW320" s="34"/>
      <c r="FX320" s="34"/>
      <c r="FY320" s="34"/>
      <c r="FZ320" s="34"/>
      <c r="GA320" s="34"/>
      <c r="GB320" s="34"/>
      <c r="GC320" s="34"/>
      <c r="GD320" s="34"/>
      <c r="GE320" s="34"/>
      <c r="GF320" s="34"/>
      <c r="GG320" s="34"/>
      <c r="GH320" s="34"/>
      <c r="GI320" s="34"/>
      <c r="GJ320" s="34"/>
      <c r="GK320" s="34"/>
      <c r="GL320" s="34"/>
      <c r="GM320" s="34"/>
      <c r="GN320" s="34"/>
      <c r="GO320" s="34"/>
      <c r="GP320" s="34"/>
      <c r="GQ320" s="34"/>
      <c r="GR320" s="34"/>
      <c r="GS320" s="34"/>
      <c r="GT320" s="34"/>
      <c r="GU320" s="34"/>
      <c r="GV320" s="34"/>
      <c r="GW320" s="34"/>
      <c r="GX320" s="34"/>
      <c r="GY320" s="34"/>
      <c r="GZ320" s="34"/>
      <c r="HA320" s="34"/>
      <c r="HB320" s="34"/>
      <c r="HC320" s="34"/>
      <c r="HD320" s="34"/>
      <c r="HE320" s="34"/>
      <c r="HF320" s="34"/>
      <c r="HG320" s="34"/>
      <c r="HH320" s="34"/>
      <c r="HI320" s="34"/>
      <c r="HJ320" s="34"/>
      <c r="HK320" s="34"/>
      <c r="HL320" s="34"/>
      <c r="HM320" s="34"/>
      <c r="HN320" s="34"/>
      <c r="HO320" s="34"/>
      <c r="HP320" s="34"/>
      <c r="HQ320" s="34"/>
      <c r="HR320" s="34"/>
      <c r="HS320" s="34"/>
      <c r="HT320" s="34"/>
      <c r="HU320" s="34"/>
      <c r="HV320" s="34"/>
      <c r="HW320" s="34"/>
      <c r="HX320" s="34"/>
      <c r="HY320" s="34"/>
      <c r="HZ320" s="34"/>
      <c r="IA320" s="34"/>
      <c r="IB320" s="34"/>
      <c r="IC320" s="34"/>
      <c r="ID320" s="34"/>
      <c r="IE320" s="34"/>
      <c r="IF320" s="34"/>
      <c r="IG320" s="34"/>
      <c r="IH320" s="34"/>
      <c r="II320" s="34"/>
      <c r="IJ320" s="34"/>
      <c r="IK320" s="34"/>
      <c r="IL320" s="34"/>
      <c r="IM320" s="34"/>
      <c r="IN320" s="34"/>
      <c r="IO320" s="34"/>
      <c r="IP320" s="34"/>
      <c r="IQ320" s="34"/>
    </row>
    <row r="321" spans="1:251" s="48" customFormat="1" ht="18.75" customHeight="1" thickBot="1">
      <c r="A321" s="49"/>
      <c r="B321" s="105" t="s">
        <v>102</v>
      </c>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7"/>
      <c r="AA321" s="108">
        <f>SUM($AA$320:$AA$320)</f>
        <v>273150</v>
      </c>
      <c r="AB321" s="109"/>
      <c r="AC321" s="109"/>
      <c r="AD321" s="109"/>
      <c r="AE321" s="109"/>
      <c r="AF321" s="109"/>
      <c r="AG321" s="109"/>
      <c r="AH321" s="109"/>
      <c r="AI321" s="110"/>
      <c r="AJ321" s="108">
        <f>SUM($AJ$320:$AJ$320)</f>
        <v>249937</v>
      </c>
      <c r="AK321" s="109"/>
      <c r="AL321" s="109"/>
      <c r="AM321" s="109"/>
      <c r="AN321" s="109"/>
      <c r="AO321" s="109"/>
      <c r="AP321" s="109"/>
      <c r="AQ321" s="109"/>
      <c r="AR321" s="110"/>
      <c r="AS321" s="111"/>
      <c r="AT321" s="112"/>
      <c r="AU321" s="112"/>
      <c r="AV321" s="112"/>
      <c r="AW321" s="112"/>
      <c r="AX321" s="113"/>
      <c r="AY321" s="34"/>
      <c r="AZ321" s="34"/>
      <c r="BA321" s="34"/>
      <c r="BB321" s="34"/>
      <c r="BC321" s="34"/>
      <c r="BD321" s="34"/>
      <c r="BE321" s="34"/>
      <c r="BF321" s="34"/>
      <c r="BG321" s="34"/>
      <c r="BH321" s="34"/>
      <c r="BI321" s="34"/>
      <c r="BJ321" s="34"/>
      <c r="BK321" s="34"/>
      <c r="BL321" s="34"/>
      <c r="BM321" s="34"/>
      <c r="BN321" s="34"/>
      <c r="BO321" s="34"/>
      <c r="BP321" s="34"/>
      <c r="BQ321" s="34"/>
      <c r="BR321" s="34"/>
      <c r="BS321" s="34"/>
      <c r="BT321" s="34"/>
      <c r="BU321" s="34"/>
      <c r="BV321" s="34"/>
      <c r="BW321" s="34"/>
      <c r="BX321" s="34"/>
      <c r="BY321" s="34"/>
      <c r="BZ321" s="34"/>
      <c r="CA321" s="34"/>
      <c r="CB321" s="34"/>
      <c r="CC321" s="34"/>
      <c r="CD321" s="34"/>
      <c r="CE321" s="34"/>
      <c r="CF321" s="34"/>
      <c r="CG321" s="34"/>
      <c r="CH321" s="34"/>
      <c r="CI321" s="34"/>
      <c r="CJ321" s="34"/>
      <c r="CK321" s="34"/>
      <c r="CL321" s="34"/>
      <c r="CM321" s="34"/>
      <c r="CN321" s="34"/>
      <c r="CO321" s="34"/>
      <c r="CP321" s="34"/>
      <c r="CQ321" s="34"/>
      <c r="CR321" s="34"/>
      <c r="CS321" s="34"/>
      <c r="CT321" s="34"/>
      <c r="CU321" s="34"/>
      <c r="CV321" s="34"/>
      <c r="CW321" s="34"/>
      <c r="CX321" s="34"/>
      <c r="CY321" s="34"/>
      <c r="CZ321" s="34"/>
      <c r="DA321" s="34"/>
      <c r="DB321" s="34"/>
      <c r="DC321" s="34"/>
      <c r="DD321" s="34"/>
      <c r="DE321" s="34"/>
      <c r="DF321" s="34"/>
      <c r="DG321" s="34"/>
      <c r="DH321" s="34"/>
      <c r="DI321" s="34"/>
      <c r="DJ321" s="34"/>
      <c r="DK321" s="34"/>
      <c r="DL321" s="34"/>
      <c r="DM321" s="34"/>
      <c r="DN321" s="34"/>
      <c r="DO321" s="34"/>
      <c r="DP321" s="34"/>
      <c r="DQ321" s="34"/>
      <c r="DR321" s="34"/>
      <c r="DS321" s="34"/>
      <c r="DT321" s="34"/>
      <c r="DU321" s="34"/>
      <c r="DV321" s="34"/>
      <c r="DW321" s="34"/>
      <c r="DX321" s="34"/>
      <c r="DY321" s="34"/>
      <c r="DZ321" s="34"/>
      <c r="EA321" s="34"/>
      <c r="EB321" s="34"/>
      <c r="EC321" s="34"/>
      <c r="ED321" s="34"/>
      <c r="EE321" s="34"/>
      <c r="EF321" s="34"/>
      <c r="EG321" s="34"/>
      <c r="EH321" s="34"/>
      <c r="EI321" s="34"/>
      <c r="EJ321" s="34"/>
      <c r="EK321" s="34"/>
      <c r="EL321" s="34"/>
      <c r="EM321" s="34"/>
      <c r="EN321" s="34"/>
      <c r="EO321" s="34"/>
      <c r="EP321" s="34"/>
      <c r="EQ321" s="34"/>
      <c r="ER321" s="34"/>
      <c r="ES321" s="34"/>
      <c r="ET321" s="34"/>
      <c r="EU321" s="34"/>
      <c r="EV321" s="34"/>
      <c r="EW321" s="34"/>
      <c r="EX321" s="34"/>
      <c r="EY321" s="34"/>
      <c r="EZ321" s="34"/>
      <c r="FA321" s="34"/>
      <c r="FB321" s="34"/>
      <c r="FC321" s="34"/>
      <c r="FD321" s="34"/>
      <c r="FE321" s="34"/>
      <c r="FF321" s="34"/>
      <c r="FG321" s="34"/>
      <c r="FH321" s="34"/>
      <c r="FI321" s="34"/>
      <c r="FJ321" s="34"/>
      <c r="FK321" s="34"/>
      <c r="FL321" s="34"/>
      <c r="FM321" s="34"/>
      <c r="FN321" s="34"/>
      <c r="FO321" s="34"/>
      <c r="FP321" s="34"/>
      <c r="FQ321" s="34"/>
      <c r="FR321" s="34"/>
      <c r="FS321" s="34"/>
      <c r="FT321" s="34"/>
      <c r="FU321" s="34"/>
      <c r="FV321" s="34"/>
      <c r="FW321" s="34"/>
      <c r="FX321" s="34"/>
      <c r="FY321" s="34"/>
      <c r="FZ321" s="34"/>
      <c r="GA321" s="34"/>
      <c r="GB321" s="34"/>
      <c r="GC321" s="34"/>
      <c r="GD321" s="34"/>
      <c r="GE321" s="34"/>
      <c r="GF321" s="34"/>
      <c r="GG321" s="34"/>
      <c r="GH321" s="34"/>
      <c r="GI321" s="34"/>
      <c r="GJ321" s="34"/>
      <c r="GK321" s="34"/>
      <c r="GL321" s="34"/>
      <c r="GM321" s="34"/>
      <c r="GN321" s="34"/>
      <c r="GO321" s="34"/>
      <c r="GP321" s="34"/>
      <c r="GQ321" s="34"/>
      <c r="GR321" s="34"/>
      <c r="GS321" s="34"/>
      <c r="GT321" s="34"/>
      <c r="GU321" s="34"/>
      <c r="GV321" s="34"/>
      <c r="GW321" s="34"/>
      <c r="GX321" s="34"/>
      <c r="GY321" s="34"/>
      <c r="GZ321" s="34"/>
      <c r="HA321" s="34"/>
      <c r="HB321" s="34"/>
      <c r="HC321" s="34"/>
      <c r="HD321" s="34"/>
      <c r="HE321" s="34"/>
      <c r="HF321" s="34"/>
      <c r="HG321" s="34"/>
      <c r="HH321" s="34"/>
      <c r="HI321" s="34"/>
      <c r="HJ321" s="34"/>
      <c r="HK321" s="34"/>
      <c r="HL321" s="34"/>
      <c r="HM321" s="34"/>
      <c r="HN321" s="34"/>
      <c r="HO321" s="34"/>
      <c r="HP321" s="34"/>
      <c r="HQ321" s="34"/>
      <c r="HR321" s="34"/>
      <c r="HS321" s="34"/>
      <c r="HT321" s="34"/>
      <c r="HU321" s="34"/>
      <c r="HV321" s="34"/>
      <c r="HW321" s="34"/>
      <c r="HX321" s="34"/>
      <c r="HY321" s="34"/>
      <c r="HZ321" s="34"/>
      <c r="IA321" s="34"/>
      <c r="IB321" s="34"/>
      <c r="IC321" s="34"/>
      <c r="ID321" s="34"/>
      <c r="IE321" s="34"/>
      <c r="IF321" s="34"/>
      <c r="IG321" s="34"/>
      <c r="IH321" s="34"/>
      <c r="II321" s="34"/>
      <c r="IJ321" s="34"/>
      <c r="IK321" s="34"/>
      <c r="IL321" s="34"/>
      <c r="IM321" s="34"/>
      <c r="IN321" s="34"/>
      <c r="IO321" s="34"/>
      <c r="IP321" s="34"/>
      <c r="IQ321" s="34"/>
    </row>
    <row r="323" spans="1:251" ht="19.2">
      <c r="A323" s="33" t="s">
        <v>72</v>
      </c>
      <c r="AW323" s="35"/>
      <c r="AX323" s="36"/>
      <c r="AY323" s="35"/>
    </row>
    <row r="325" spans="1:251" ht="18">
      <c r="B325" s="127" t="s">
        <v>0</v>
      </c>
      <c r="C325" s="128"/>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8"/>
      <c r="AL325" s="128"/>
      <c r="AM325" s="128"/>
      <c r="AN325" s="128"/>
      <c r="AO325" s="128"/>
      <c r="AP325" s="128"/>
      <c r="AQ325" s="128"/>
      <c r="AR325" s="128"/>
      <c r="AS325" s="128"/>
      <c r="AT325" s="128"/>
      <c r="AU325" s="128"/>
      <c r="AV325" s="128"/>
      <c r="AW325" s="128"/>
      <c r="AX325" s="128"/>
    </row>
    <row r="326" spans="1:251">
      <c r="Z326" s="37"/>
      <c r="AD326" s="37"/>
      <c r="AE326" s="37"/>
      <c r="AF326" s="37"/>
      <c r="AG326" s="37"/>
      <c r="AH326" s="37"/>
      <c r="AI326" s="37"/>
      <c r="AO326" s="37"/>
    </row>
    <row r="327" spans="1:251" ht="13.8" thickBot="1">
      <c r="Z327" s="37"/>
      <c r="AD327" s="37"/>
      <c r="AE327" s="37"/>
      <c r="AF327" s="37"/>
      <c r="AG327" s="37"/>
      <c r="AH327" s="37"/>
      <c r="AI327" s="37"/>
      <c r="AO327" s="37"/>
      <c r="DI327" s="38"/>
    </row>
    <row r="328" spans="1:251" ht="24.75" customHeight="1" thickBot="1">
      <c r="B328" s="129" t="s">
        <v>73</v>
      </c>
      <c r="C328" s="130"/>
      <c r="D328" s="130"/>
      <c r="E328" s="130"/>
      <c r="F328" s="130"/>
      <c r="G328" s="130"/>
      <c r="H328" s="131" t="s">
        <v>154</v>
      </c>
      <c r="I328" s="132"/>
      <c r="J328" s="132"/>
      <c r="K328" s="132"/>
      <c r="L328" s="132"/>
      <c r="M328" s="132"/>
      <c r="N328" s="132"/>
      <c r="O328" s="132"/>
      <c r="P328" s="132"/>
      <c r="Q328" s="132"/>
      <c r="R328" s="132"/>
      <c r="S328" s="132"/>
      <c r="T328" s="132"/>
      <c r="U328" s="132"/>
      <c r="V328" s="132"/>
      <c r="W328" s="132"/>
      <c r="X328" s="132"/>
      <c r="Y328" s="132"/>
      <c r="Z328" s="132"/>
      <c r="AA328" s="132"/>
      <c r="AB328" s="132"/>
      <c r="AC328" s="132"/>
      <c r="AD328" s="132"/>
      <c r="AE328" s="132"/>
      <c r="AF328" s="132"/>
      <c r="AG328" s="132"/>
      <c r="AH328" s="132"/>
      <c r="AI328" s="132"/>
      <c r="AJ328" s="132"/>
      <c r="AK328" s="132"/>
      <c r="AL328" s="132"/>
      <c r="AM328" s="132"/>
      <c r="AN328" s="132"/>
      <c r="AO328" s="132"/>
      <c r="AP328" s="132"/>
      <c r="AQ328" s="132"/>
      <c r="AR328" s="132"/>
      <c r="AS328" s="132"/>
      <c r="AT328" s="132"/>
      <c r="AU328" s="132"/>
      <c r="AV328" s="132"/>
      <c r="AW328" s="132"/>
      <c r="AX328" s="133"/>
      <c r="DI328" s="38"/>
    </row>
    <row r="329" spans="1:251" ht="14.4">
      <c r="B329" s="39"/>
      <c r="C329" s="39"/>
      <c r="D329" s="39"/>
      <c r="E329" s="39"/>
      <c r="F329" s="39"/>
      <c r="G329" s="39"/>
      <c r="H329" s="40"/>
      <c r="I329" s="40"/>
      <c r="J329" s="40"/>
      <c r="K329" s="40"/>
      <c r="L329" s="41"/>
      <c r="M329" s="41"/>
      <c r="N329" s="41"/>
      <c r="O329" s="41"/>
      <c r="P329" s="40"/>
      <c r="Q329" s="40"/>
      <c r="R329" s="40"/>
      <c r="S329" s="40"/>
      <c r="T329" s="40"/>
      <c r="U329" s="40"/>
      <c r="V329" s="42"/>
      <c r="W329" s="42"/>
      <c r="X329" s="42"/>
      <c r="Y329" s="42"/>
      <c r="Z329" s="42"/>
      <c r="AA329" s="42"/>
      <c r="AB329" s="42"/>
      <c r="AC329" s="42"/>
      <c r="AD329" s="42"/>
      <c r="AE329" s="42"/>
      <c r="AF329" s="42"/>
      <c r="AG329" s="42"/>
      <c r="AH329" s="42"/>
      <c r="AI329" s="42"/>
      <c r="AJ329" s="42"/>
      <c r="AK329" s="42"/>
      <c r="AL329" s="42"/>
      <c r="AM329" s="42"/>
      <c r="AN329" s="42"/>
      <c r="AO329" s="42"/>
      <c r="AP329" s="42"/>
      <c r="AQ329" s="42"/>
      <c r="AR329" s="42"/>
      <c r="AS329" s="42"/>
      <c r="AT329" s="42"/>
      <c r="AU329" s="42"/>
      <c r="AV329" s="42"/>
      <c r="AW329" s="42"/>
      <c r="AX329" s="42"/>
      <c r="DI329" s="38"/>
    </row>
    <row r="330" spans="1:251" ht="15" thickBot="1">
      <c r="A330" s="43"/>
      <c r="B330" s="42" t="s">
        <v>75</v>
      </c>
      <c r="C330" s="40"/>
      <c r="D330" s="40"/>
      <c r="E330" s="40"/>
      <c r="F330" s="40"/>
      <c r="G330" s="40"/>
      <c r="H330" s="40"/>
      <c r="I330" s="40"/>
      <c r="J330" s="40"/>
      <c r="K330" s="40"/>
      <c r="L330" s="41"/>
      <c r="M330" s="41"/>
      <c r="N330" s="41"/>
      <c r="O330" s="41"/>
      <c r="P330" s="40"/>
      <c r="Q330" s="40"/>
      <c r="R330" s="40"/>
      <c r="S330" s="40"/>
      <c r="T330" s="40"/>
      <c r="U330" s="40"/>
      <c r="V330" s="42"/>
      <c r="W330" s="42"/>
      <c r="X330" s="42"/>
      <c r="Y330" s="42"/>
      <c r="Z330" s="42"/>
      <c r="AA330" s="42"/>
      <c r="AB330" s="42"/>
      <c r="AC330" s="42"/>
      <c r="AD330" s="42"/>
      <c r="AE330" s="42"/>
      <c r="AF330" s="42"/>
      <c r="AG330" s="42"/>
      <c r="AH330" s="42"/>
      <c r="AI330" s="42"/>
      <c r="AJ330" s="42"/>
      <c r="AK330" s="42"/>
      <c r="AL330" s="42"/>
      <c r="AM330" s="42"/>
      <c r="AN330" s="42"/>
      <c r="AO330" s="42"/>
      <c r="AP330" s="42"/>
      <c r="AQ330" s="42"/>
      <c r="AR330" s="42"/>
      <c r="AS330" s="42"/>
      <c r="AT330" s="42"/>
      <c r="AU330" s="42"/>
      <c r="AV330" s="42"/>
      <c r="AW330" s="42"/>
      <c r="AX330" s="42"/>
      <c r="DI330" s="38"/>
    </row>
    <row r="331" spans="1:251" ht="14.4">
      <c r="A331" s="40"/>
      <c r="B331" s="44"/>
      <c r="C331" s="39"/>
      <c r="D331" s="39"/>
      <c r="E331" s="39"/>
      <c r="F331" s="39"/>
      <c r="G331" s="39"/>
      <c r="H331" s="39"/>
      <c r="I331" s="39"/>
      <c r="J331" s="39"/>
      <c r="K331" s="39"/>
      <c r="L331" s="45"/>
      <c r="M331" s="45"/>
      <c r="N331" s="45"/>
      <c r="O331" s="45"/>
      <c r="P331" s="39"/>
      <c r="Q331" s="39"/>
      <c r="R331" s="39"/>
      <c r="S331" s="39"/>
      <c r="T331" s="39"/>
      <c r="U331" s="39"/>
      <c r="V331" s="46"/>
      <c r="W331" s="46"/>
      <c r="X331" s="46"/>
      <c r="Y331" s="46"/>
      <c r="Z331" s="46"/>
      <c r="AA331" s="46"/>
      <c r="AB331" s="46"/>
      <c r="AC331" s="46"/>
      <c r="AD331" s="46"/>
      <c r="AE331" s="46"/>
      <c r="AF331" s="46"/>
      <c r="AG331" s="46"/>
      <c r="AH331" s="46"/>
      <c r="AI331" s="46"/>
      <c r="AJ331" s="46"/>
      <c r="AK331" s="46"/>
      <c r="AL331" s="46"/>
      <c r="AM331" s="46"/>
      <c r="AN331" s="46"/>
      <c r="AO331" s="46"/>
      <c r="AP331" s="46"/>
      <c r="AQ331" s="46"/>
      <c r="AR331" s="46"/>
      <c r="AS331" s="46"/>
      <c r="AT331" s="46"/>
      <c r="AU331" s="46"/>
      <c r="AV331" s="46"/>
      <c r="AW331" s="46"/>
      <c r="AX331" s="47"/>
    </row>
    <row r="332" spans="1:251" ht="12" customHeight="1">
      <c r="A332" s="40"/>
      <c r="B332" s="114" t="s">
        <v>155</v>
      </c>
      <c r="C332" s="115"/>
      <c r="D332" s="115"/>
      <c r="E332" s="115"/>
      <c r="F332" s="115"/>
      <c r="G332" s="115"/>
      <c r="H332" s="115"/>
      <c r="I332" s="115"/>
      <c r="J332" s="115"/>
      <c r="K332" s="115"/>
      <c r="L332" s="115"/>
      <c r="M332" s="115"/>
      <c r="N332" s="115"/>
      <c r="O332" s="115"/>
      <c r="P332" s="115"/>
      <c r="Q332" s="115"/>
      <c r="R332" s="115"/>
      <c r="S332" s="115"/>
      <c r="T332" s="115"/>
      <c r="U332" s="115"/>
      <c r="V332" s="115"/>
      <c r="W332" s="115"/>
      <c r="X332" s="115"/>
      <c r="Y332" s="115"/>
      <c r="Z332" s="115"/>
      <c r="AA332" s="115"/>
      <c r="AB332" s="115"/>
      <c r="AC332" s="115"/>
      <c r="AD332" s="115"/>
      <c r="AE332" s="115"/>
      <c r="AF332" s="115"/>
      <c r="AG332" s="115"/>
      <c r="AH332" s="115"/>
      <c r="AI332" s="115"/>
      <c r="AJ332" s="115"/>
      <c r="AK332" s="115"/>
      <c r="AL332" s="115"/>
      <c r="AM332" s="115"/>
      <c r="AN332" s="115"/>
      <c r="AO332" s="115"/>
      <c r="AP332" s="115"/>
      <c r="AQ332" s="115"/>
      <c r="AR332" s="115"/>
      <c r="AS332" s="115"/>
      <c r="AT332" s="115"/>
      <c r="AU332" s="115"/>
      <c r="AV332" s="115"/>
      <c r="AW332" s="115"/>
      <c r="AX332" s="116"/>
    </row>
    <row r="333" spans="1:251" ht="12" customHeight="1">
      <c r="A333" s="40"/>
      <c r="B333" s="114"/>
      <c r="C333" s="115"/>
      <c r="D333" s="115"/>
      <c r="E333" s="115"/>
      <c r="F333" s="115"/>
      <c r="G333" s="115"/>
      <c r="H333" s="115"/>
      <c r="I333" s="115"/>
      <c r="J333" s="115"/>
      <c r="K333" s="115"/>
      <c r="L333" s="115"/>
      <c r="M333" s="115"/>
      <c r="N333" s="115"/>
      <c r="O333" s="115"/>
      <c r="P333" s="115"/>
      <c r="Q333" s="115"/>
      <c r="R333" s="115"/>
      <c r="S333" s="115"/>
      <c r="T333" s="115"/>
      <c r="U333" s="115"/>
      <c r="V333" s="115"/>
      <c r="W333" s="115"/>
      <c r="X333" s="115"/>
      <c r="Y333" s="115"/>
      <c r="Z333" s="115"/>
      <c r="AA333" s="115"/>
      <c r="AB333" s="115"/>
      <c r="AC333" s="115"/>
      <c r="AD333" s="115"/>
      <c r="AE333" s="115"/>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251" ht="12" customHeight="1">
      <c r="A334" s="40"/>
      <c r="B334" s="114"/>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5"/>
      <c r="AL334" s="115"/>
      <c r="AM334" s="115"/>
      <c r="AN334" s="115"/>
      <c r="AO334" s="115"/>
      <c r="AP334" s="115"/>
      <c r="AQ334" s="115"/>
      <c r="AR334" s="115"/>
      <c r="AS334" s="115"/>
      <c r="AT334" s="115"/>
      <c r="AU334" s="115"/>
      <c r="AV334" s="115"/>
      <c r="AW334" s="115"/>
      <c r="AX334" s="116"/>
      <c r="BC334" s="48"/>
    </row>
    <row r="335" spans="1:251" ht="12" customHeight="1">
      <c r="A335" s="40"/>
      <c r="B335" s="114"/>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5"/>
      <c r="AL335" s="115"/>
      <c r="AM335" s="115"/>
      <c r="AN335" s="115"/>
      <c r="AO335" s="115"/>
      <c r="AP335" s="115"/>
      <c r="AQ335" s="115"/>
      <c r="AR335" s="115"/>
      <c r="AS335" s="115"/>
      <c r="AT335" s="115"/>
      <c r="AU335" s="115"/>
      <c r="AV335" s="115"/>
      <c r="AW335" s="115"/>
      <c r="AX335" s="116"/>
    </row>
    <row r="336" spans="1:251" ht="12" customHeight="1">
      <c r="A336" s="40"/>
      <c r="B336" s="114"/>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5"/>
      <c r="AL336" s="115"/>
      <c r="AM336" s="115"/>
      <c r="AN336" s="115"/>
      <c r="AO336" s="115"/>
      <c r="AP336" s="115"/>
      <c r="AQ336" s="115"/>
      <c r="AR336" s="115"/>
      <c r="AS336" s="115"/>
      <c r="AT336" s="115"/>
      <c r="AU336" s="115"/>
      <c r="AV336" s="115"/>
      <c r="AW336" s="115"/>
      <c r="AX336" s="116"/>
    </row>
    <row r="337" spans="1:113" ht="12" customHeight="1">
      <c r="A337" s="40"/>
      <c r="B337" s="114"/>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5"/>
      <c r="AL337" s="115"/>
      <c r="AM337" s="115"/>
      <c r="AN337" s="115"/>
      <c r="AO337" s="115"/>
      <c r="AP337" s="115"/>
      <c r="AQ337" s="115"/>
      <c r="AR337" s="115"/>
      <c r="AS337" s="115"/>
      <c r="AT337" s="115"/>
      <c r="AU337" s="115"/>
      <c r="AV337" s="115"/>
      <c r="AW337" s="115"/>
      <c r="AX337" s="116"/>
    </row>
    <row r="338" spans="1:113" ht="15" thickBot="1">
      <c r="A338" s="49"/>
      <c r="B338" s="50"/>
      <c r="C338" s="51"/>
      <c r="D338" s="51"/>
      <c r="E338" s="51"/>
      <c r="F338" s="51"/>
      <c r="G338" s="51"/>
      <c r="H338" s="51"/>
      <c r="I338" s="51"/>
      <c r="J338" s="51"/>
      <c r="K338" s="51"/>
      <c r="L338" s="51"/>
      <c r="M338" s="51"/>
      <c r="N338" s="51"/>
      <c r="O338" s="51"/>
      <c r="P338" s="51"/>
      <c r="Q338" s="51"/>
      <c r="R338" s="51"/>
      <c r="S338" s="51"/>
      <c r="T338" s="51"/>
      <c r="U338" s="51"/>
      <c r="V338" s="51"/>
      <c r="W338" s="51"/>
      <c r="X338" s="51"/>
      <c r="Y338" s="51"/>
      <c r="Z338" s="51"/>
      <c r="AA338" s="51"/>
      <c r="AB338" s="51"/>
      <c r="AC338" s="51"/>
      <c r="AD338" s="51"/>
      <c r="AE338" s="51"/>
      <c r="AF338" s="51"/>
      <c r="AG338" s="51"/>
      <c r="AH338" s="51"/>
      <c r="AI338" s="51"/>
      <c r="AJ338" s="51"/>
      <c r="AK338" s="51"/>
      <c r="AL338" s="51"/>
      <c r="AM338" s="51"/>
      <c r="AN338" s="51"/>
      <c r="AO338" s="51"/>
      <c r="AP338" s="51"/>
      <c r="AQ338" s="51"/>
      <c r="AR338" s="51"/>
      <c r="AS338" s="51"/>
      <c r="AT338" s="51"/>
      <c r="AU338" s="51"/>
      <c r="AV338" s="51"/>
      <c r="AW338" s="51"/>
      <c r="AX338" s="52"/>
    </row>
    <row r="339" spans="1:113">
      <c r="B339" s="53"/>
    </row>
    <row r="340" spans="1:113" ht="15" thickBot="1">
      <c r="A340" s="43"/>
      <c r="B340" s="42" t="s">
        <v>77</v>
      </c>
      <c r="C340" s="40"/>
      <c r="D340" s="40"/>
      <c r="E340" s="40"/>
      <c r="F340" s="40"/>
      <c r="G340" s="40"/>
      <c r="H340" s="40"/>
      <c r="I340" s="40"/>
      <c r="J340" s="40"/>
      <c r="K340" s="40"/>
      <c r="L340" s="41"/>
      <c r="M340" s="41"/>
      <c r="N340" s="41"/>
      <c r="O340" s="41"/>
      <c r="P340" s="40"/>
      <c r="Q340" s="40"/>
      <c r="R340" s="40"/>
      <c r="S340" s="40"/>
      <c r="T340" s="40"/>
      <c r="U340" s="40"/>
      <c r="V340" s="42"/>
      <c r="W340" s="42"/>
      <c r="X340" s="42"/>
      <c r="Y340" s="42"/>
      <c r="Z340" s="42"/>
      <c r="AA340" s="42"/>
      <c r="AB340" s="42"/>
      <c r="AC340" s="42"/>
      <c r="AD340" s="42"/>
      <c r="AE340" s="42"/>
      <c r="AF340" s="42"/>
      <c r="AG340" s="42"/>
      <c r="AH340" s="42"/>
      <c r="AI340" s="42"/>
      <c r="AJ340" s="42"/>
      <c r="AK340" s="42"/>
      <c r="AL340" s="42"/>
      <c r="AM340" s="42"/>
      <c r="AN340" s="42"/>
      <c r="AO340" s="42"/>
      <c r="AP340" s="42"/>
      <c r="AQ340" s="42"/>
      <c r="AR340" s="42"/>
      <c r="AS340" s="42"/>
      <c r="AT340" s="42"/>
      <c r="AU340" s="42"/>
      <c r="AV340" s="42"/>
      <c r="AW340" s="42"/>
      <c r="AX340" s="42"/>
      <c r="DI340" s="38"/>
    </row>
    <row r="341" spans="1:113" ht="14.4">
      <c r="A341" s="40"/>
      <c r="B341" s="44"/>
      <c r="C341" s="39"/>
      <c r="D341" s="39"/>
      <c r="E341" s="39"/>
      <c r="F341" s="39"/>
      <c r="G341" s="39"/>
      <c r="H341" s="39"/>
      <c r="I341" s="39"/>
      <c r="J341" s="39"/>
      <c r="K341" s="39"/>
      <c r="L341" s="45"/>
      <c r="M341" s="45"/>
      <c r="N341" s="45"/>
      <c r="O341" s="45"/>
      <c r="P341" s="39"/>
      <c r="Q341" s="39"/>
      <c r="R341" s="39"/>
      <c r="S341" s="39"/>
      <c r="T341" s="39"/>
      <c r="U341" s="39"/>
      <c r="V341" s="46"/>
      <c r="W341" s="46"/>
      <c r="X341" s="46"/>
      <c r="Y341" s="46"/>
      <c r="Z341" s="46"/>
      <c r="AA341" s="46"/>
      <c r="AB341" s="46"/>
      <c r="AC341" s="46"/>
      <c r="AD341" s="46"/>
      <c r="AE341" s="46"/>
      <c r="AF341" s="46"/>
      <c r="AG341" s="46"/>
      <c r="AH341" s="46"/>
      <c r="AI341" s="46"/>
      <c r="AJ341" s="46"/>
      <c r="AK341" s="46"/>
      <c r="AL341" s="46"/>
      <c r="AM341" s="46"/>
      <c r="AN341" s="46"/>
      <c r="AO341" s="46"/>
      <c r="AP341" s="46"/>
      <c r="AQ341" s="46"/>
      <c r="AR341" s="46"/>
      <c r="AS341" s="46"/>
      <c r="AT341" s="46"/>
      <c r="AU341" s="46"/>
      <c r="AV341" s="46"/>
      <c r="AW341" s="46"/>
      <c r="AX341" s="47"/>
    </row>
    <row r="342" spans="1:113" ht="12" customHeight="1">
      <c r="A342" s="40"/>
      <c r="B342" s="114" t="s">
        <v>156</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5"/>
      <c r="AL342" s="115"/>
      <c r="AM342" s="115"/>
      <c r="AN342" s="115"/>
      <c r="AO342" s="115"/>
      <c r="AP342" s="115"/>
      <c r="AQ342" s="115"/>
      <c r="AR342" s="115"/>
      <c r="AS342" s="115"/>
      <c r="AT342" s="115"/>
      <c r="AU342" s="115"/>
      <c r="AV342" s="115"/>
      <c r="AW342" s="115"/>
      <c r="AX342" s="116"/>
    </row>
    <row r="343" spans="1:113" ht="12" customHeight="1">
      <c r="A343" s="40"/>
      <c r="B343" s="114"/>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5"/>
      <c r="AL343" s="115"/>
      <c r="AM343" s="115"/>
      <c r="AN343" s="115"/>
      <c r="AO343" s="115"/>
      <c r="AP343" s="115"/>
      <c r="AQ343" s="115"/>
      <c r="AR343" s="115"/>
      <c r="AS343" s="115"/>
      <c r="AT343" s="115"/>
      <c r="AU343" s="115"/>
      <c r="AV343" s="115"/>
      <c r="AW343" s="115"/>
      <c r="AX343" s="116"/>
    </row>
    <row r="344" spans="1:113" ht="12" customHeight="1">
      <c r="A344" s="40"/>
      <c r="B344" s="114"/>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5"/>
      <c r="AL344" s="115"/>
      <c r="AM344" s="115"/>
      <c r="AN344" s="115"/>
      <c r="AO344" s="115"/>
      <c r="AP344" s="115"/>
      <c r="AQ344" s="115"/>
      <c r="AR344" s="115"/>
      <c r="AS344" s="115"/>
      <c r="AT344" s="115"/>
      <c r="AU344" s="115"/>
      <c r="AV344" s="115"/>
      <c r="AW344" s="115"/>
      <c r="AX344" s="116"/>
    </row>
    <row r="345" spans="1:113" ht="12" customHeight="1">
      <c r="A345" s="40"/>
      <c r="B345" s="114"/>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5"/>
      <c r="AL345" s="115"/>
      <c r="AM345" s="115"/>
      <c r="AN345" s="115"/>
      <c r="AO345" s="115"/>
      <c r="AP345" s="115"/>
      <c r="AQ345" s="115"/>
      <c r="AR345" s="115"/>
      <c r="AS345" s="115"/>
      <c r="AT345" s="115"/>
      <c r="AU345" s="115"/>
      <c r="AV345" s="115"/>
      <c r="AW345" s="115"/>
      <c r="AX345" s="116"/>
    </row>
    <row r="346" spans="1:113" ht="12" customHeight="1">
      <c r="A346" s="40"/>
      <c r="B346" s="114"/>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5"/>
      <c r="AL346" s="115"/>
      <c r="AM346" s="115"/>
      <c r="AN346" s="115"/>
      <c r="AO346" s="115"/>
      <c r="AP346" s="115"/>
      <c r="AQ346" s="115"/>
      <c r="AR346" s="115"/>
      <c r="AS346" s="115"/>
      <c r="AT346" s="115"/>
      <c r="AU346" s="115"/>
      <c r="AV346" s="115"/>
      <c r="AW346" s="115"/>
      <c r="AX346" s="116"/>
    </row>
    <row r="347" spans="1:113" ht="12" customHeight="1">
      <c r="A347" s="40"/>
      <c r="B347" s="114"/>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113" ht="12" customHeight="1">
      <c r="A348" s="40"/>
      <c r="B348" s="114"/>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5"/>
      <c r="AL348" s="115"/>
      <c r="AM348" s="115"/>
      <c r="AN348" s="115"/>
      <c r="AO348" s="115"/>
      <c r="AP348" s="115"/>
      <c r="AQ348" s="115"/>
      <c r="AR348" s="115"/>
      <c r="AS348" s="115"/>
      <c r="AT348" s="115"/>
      <c r="AU348" s="115"/>
      <c r="AV348" s="115"/>
      <c r="AW348" s="115"/>
      <c r="AX348" s="116"/>
    </row>
    <row r="349" spans="1:113" ht="12" customHeight="1">
      <c r="A349" s="40"/>
      <c r="B349" s="114"/>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5"/>
      <c r="AL349" s="115"/>
      <c r="AM349" s="115"/>
      <c r="AN349" s="115"/>
      <c r="AO349" s="115"/>
      <c r="AP349" s="115"/>
      <c r="AQ349" s="115"/>
      <c r="AR349" s="115"/>
      <c r="AS349" s="115"/>
      <c r="AT349" s="115"/>
      <c r="AU349" s="115"/>
      <c r="AV349" s="115"/>
      <c r="AW349" s="115"/>
      <c r="AX349" s="116"/>
    </row>
    <row r="350" spans="1:113" ht="12" customHeight="1">
      <c r="A350" s="40"/>
      <c r="B350" s="114"/>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113" ht="12" customHeight="1">
      <c r="A351" s="40"/>
      <c r="B351" s="114"/>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5"/>
      <c r="AL351" s="115"/>
      <c r="AM351" s="115"/>
      <c r="AN351" s="115"/>
      <c r="AO351" s="115"/>
      <c r="AP351" s="115"/>
      <c r="AQ351" s="115"/>
      <c r="AR351" s="115"/>
      <c r="AS351" s="115"/>
      <c r="AT351" s="115"/>
      <c r="AU351" s="115"/>
      <c r="AV351" s="115"/>
      <c r="AW351" s="115"/>
      <c r="AX351" s="116"/>
    </row>
    <row r="352" spans="1:113" ht="12" customHeight="1">
      <c r="A352" s="40"/>
      <c r="B352" s="114"/>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5"/>
      <c r="AL352" s="115"/>
      <c r="AM352" s="115"/>
      <c r="AN352" s="115"/>
      <c r="AO352" s="115"/>
      <c r="AP352" s="115"/>
      <c r="AQ352" s="115"/>
      <c r="AR352" s="115"/>
      <c r="AS352" s="115"/>
      <c r="AT352" s="115"/>
      <c r="AU352" s="115"/>
      <c r="AV352" s="115"/>
      <c r="AW352" s="115"/>
      <c r="AX352" s="116"/>
    </row>
    <row r="353" spans="1:55" ht="12" customHeight="1">
      <c r="A353" s="40"/>
      <c r="B353" s="114"/>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5"/>
      <c r="AL353" s="115"/>
      <c r="AM353" s="115"/>
      <c r="AN353" s="115"/>
      <c r="AO353" s="115"/>
      <c r="AP353" s="115"/>
      <c r="AQ353" s="115"/>
      <c r="AR353" s="115"/>
      <c r="AS353" s="115"/>
      <c r="AT353" s="115"/>
      <c r="AU353" s="115"/>
      <c r="AV353" s="115"/>
      <c r="AW353" s="115"/>
      <c r="AX353" s="116"/>
    </row>
    <row r="354" spans="1:55" ht="12" customHeight="1">
      <c r="A354" s="40"/>
      <c r="B354" s="114"/>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5"/>
      <c r="AL354" s="115"/>
      <c r="AM354" s="115"/>
      <c r="AN354" s="115"/>
      <c r="AO354" s="115"/>
      <c r="AP354" s="115"/>
      <c r="AQ354" s="115"/>
      <c r="AR354" s="115"/>
      <c r="AS354" s="115"/>
      <c r="AT354" s="115"/>
      <c r="AU354" s="115"/>
      <c r="AV354" s="115"/>
      <c r="AW354" s="115"/>
      <c r="AX354" s="116"/>
    </row>
    <row r="355" spans="1:55" ht="12" customHeight="1">
      <c r="A355" s="40"/>
      <c r="B355" s="114"/>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5"/>
      <c r="AL355" s="115"/>
      <c r="AM355" s="115"/>
      <c r="AN355" s="115"/>
      <c r="AO355" s="115"/>
      <c r="AP355" s="115"/>
      <c r="AQ355" s="115"/>
      <c r="AR355" s="115"/>
      <c r="AS355" s="115"/>
      <c r="AT355" s="115"/>
      <c r="AU355" s="115"/>
      <c r="AV355" s="115"/>
      <c r="AW355" s="115"/>
      <c r="AX355" s="116"/>
    </row>
    <row r="356" spans="1:55" ht="12" customHeight="1">
      <c r="A356" s="40"/>
      <c r="B356" s="114"/>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5"/>
      <c r="AL356" s="115"/>
      <c r="AM356" s="115"/>
      <c r="AN356" s="115"/>
      <c r="AO356" s="115"/>
      <c r="AP356" s="115"/>
      <c r="AQ356" s="115"/>
      <c r="AR356" s="115"/>
      <c r="AS356" s="115"/>
      <c r="AT356" s="115"/>
      <c r="AU356" s="115"/>
      <c r="AV356" s="115"/>
      <c r="AW356" s="115"/>
      <c r="AX356" s="116"/>
    </row>
    <row r="357" spans="1:55" ht="12" hidden="1" customHeight="1">
      <c r="A357" s="40"/>
      <c r="B357" s="114"/>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5"/>
      <c r="AL357" s="115"/>
      <c r="AM357" s="115"/>
      <c r="AN357" s="115"/>
      <c r="AO357" s="115"/>
      <c r="AP357" s="115"/>
      <c r="AQ357" s="115"/>
      <c r="AR357" s="115"/>
      <c r="AS357" s="115"/>
      <c r="AT357" s="115"/>
      <c r="AU357" s="115"/>
      <c r="AV357" s="115"/>
      <c r="AW357" s="115"/>
      <c r="AX357" s="116"/>
    </row>
    <row r="358" spans="1:55" ht="12" hidden="1" customHeight="1">
      <c r="A358" s="40"/>
      <c r="B358" s="114"/>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5"/>
      <c r="AL358" s="115"/>
      <c r="AM358" s="115"/>
      <c r="AN358" s="115"/>
      <c r="AO358" s="115"/>
      <c r="AP358" s="115"/>
      <c r="AQ358" s="115"/>
      <c r="AR358" s="115"/>
      <c r="AS358" s="115"/>
      <c r="AT358" s="115"/>
      <c r="AU358" s="115"/>
      <c r="AV358" s="115"/>
      <c r="AW358" s="115"/>
      <c r="AX358" s="116"/>
    </row>
    <row r="359" spans="1:55" ht="12" hidden="1" customHeight="1">
      <c r="A359" s="40"/>
      <c r="B359" s="114"/>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5"/>
      <c r="AL359" s="115"/>
      <c r="AM359" s="115"/>
      <c r="AN359" s="115"/>
      <c r="AO359" s="115"/>
      <c r="AP359" s="115"/>
      <c r="AQ359" s="115"/>
      <c r="AR359" s="115"/>
      <c r="AS359" s="115"/>
      <c r="AT359" s="115"/>
      <c r="AU359" s="115"/>
      <c r="AV359" s="115"/>
      <c r="AW359" s="115"/>
      <c r="AX359" s="116"/>
    </row>
    <row r="360" spans="1:55" ht="12" hidden="1" customHeight="1">
      <c r="A360" s="40"/>
      <c r="B360" s="114"/>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5"/>
      <c r="AL360" s="115"/>
      <c r="AM360" s="115"/>
      <c r="AN360" s="115"/>
      <c r="AO360" s="115"/>
      <c r="AP360" s="115"/>
      <c r="AQ360" s="115"/>
      <c r="AR360" s="115"/>
      <c r="AS360" s="115"/>
      <c r="AT360" s="115"/>
      <c r="AU360" s="115"/>
      <c r="AV360" s="115"/>
      <c r="AW360" s="115"/>
      <c r="AX360" s="116"/>
    </row>
    <row r="361" spans="1:55" ht="12" hidden="1" customHeight="1">
      <c r="A361" s="40"/>
      <c r="B361" s="114"/>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5"/>
      <c r="AL361" s="115"/>
      <c r="AM361" s="115"/>
      <c r="AN361" s="115"/>
      <c r="AO361" s="115"/>
      <c r="AP361" s="115"/>
      <c r="AQ361" s="115"/>
      <c r="AR361" s="115"/>
      <c r="AS361" s="115"/>
      <c r="AT361" s="115"/>
      <c r="AU361" s="115"/>
      <c r="AV361" s="115"/>
      <c r="AW361" s="115"/>
      <c r="AX361" s="116"/>
    </row>
    <row r="362" spans="1:55" ht="12" hidden="1" customHeight="1">
      <c r="A362" s="40"/>
      <c r="B362" s="114"/>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5"/>
      <c r="AL362" s="115"/>
      <c r="AM362" s="115"/>
      <c r="AN362" s="115"/>
      <c r="AO362" s="115"/>
      <c r="AP362" s="115"/>
      <c r="AQ362" s="115"/>
      <c r="AR362" s="115"/>
      <c r="AS362" s="115"/>
      <c r="AT362" s="115"/>
      <c r="AU362" s="115"/>
      <c r="AV362" s="115"/>
      <c r="AW362" s="115"/>
      <c r="AX362" s="116"/>
    </row>
    <row r="363" spans="1:55" ht="12" hidden="1" customHeight="1">
      <c r="A363" s="40"/>
      <c r="B363" s="114"/>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5"/>
      <c r="AL363" s="115"/>
      <c r="AM363" s="115"/>
      <c r="AN363" s="115"/>
      <c r="AO363" s="115"/>
      <c r="AP363" s="115"/>
      <c r="AQ363" s="115"/>
      <c r="AR363" s="115"/>
      <c r="AS363" s="115"/>
      <c r="AT363" s="115"/>
      <c r="AU363" s="115"/>
      <c r="AV363" s="115"/>
      <c r="AW363" s="115"/>
      <c r="AX363" s="116"/>
    </row>
    <row r="364" spans="1:55" ht="12" hidden="1" customHeight="1">
      <c r="A364" s="40"/>
      <c r="B364" s="114"/>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c r="AA364" s="115"/>
      <c r="AB364" s="115"/>
      <c r="AC364" s="115"/>
      <c r="AD364" s="115"/>
      <c r="AE364" s="115"/>
      <c r="AF364" s="115"/>
      <c r="AG364" s="115"/>
      <c r="AH364" s="115"/>
      <c r="AI364" s="115"/>
      <c r="AJ364" s="115"/>
      <c r="AK364" s="115"/>
      <c r="AL364" s="115"/>
      <c r="AM364" s="115"/>
      <c r="AN364" s="115"/>
      <c r="AO364" s="115"/>
      <c r="AP364" s="115"/>
      <c r="AQ364" s="115"/>
      <c r="AR364" s="115"/>
      <c r="AS364" s="115"/>
      <c r="AT364" s="115"/>
      <c r="AU364" s="115"/>
      <c r="AV364" s="115"/>
      <c r="AW364" s="115"/>
      <c r="AX364" s="116"/>
      <c r="BC364" s="48"/>
    </row>
    <row r="365" spans="1:55" ht="12" hidden="1" customHeight="1">
      <c r="A365" s="40"/>
      <c r="B365" s="114"/>
      <c r="C365" s="115"/>
      <c r="D365" s="115"/>
      <c r="E365" s="115"/>
      <c r="F365" s="115"/>
      <c r="G365" s="115"/>
      <c r="H365" s="115"/>
      <c r="I365" s="115"/>
      <c r="J365" s="115"/>
      <c r="K365" s="115"/>
      <c r="L365" s="115"/>
      <c r="M365" s="115"/>
      <c r="N365" s="115"/>
      <c r="O365" s="115"/>
      <c r="P365" s="115"/>
      <c r="Q365" s="115"/>
      <c r="R365" s="115"/>
      <c r="S365" s="115"/>
      <c r="T365" s="115"/>
      <c r="U365" s="115"/>
      <c r="V365" s="115"/>
      <c r="W365" s="115"/>
      <c r="X365" s="115"/>
      <c r="Y365" s="115"/>
      <c r="Z365" s="115"/>
      <c r="AA365" s="115"/>
      <c r="AB365" s="115"/>
      <c r="AC365" s="115"/>
      <c r="AD365" s="115"/>
      <c r="AE365" s="115"/>
      <c r="AF365" s="115"/>
      <c r="AG365" s="115"/>
      <c r="AH365" s="115"/>
      <c r="AI365" s="115"/>
      <c r="AJ365" s="115"/>
      <c r="AK365" s="115"/>
      <c r="AL365" s="115"/>
      <c r="AM365" s="115"/>
      <c r="AN365" s="115"/>
      <c r="AO365" s="115"/>
      <c r="AP365" s="115"/>
      <c r="AQ365" s="115"/>
      <c r="AR365" s="115"/>
      <c r="AS365" s="115"/>
      <c r="AT365" s="115"/>
      <c r="AU365" s="115"/>
      <c r="AV365" s="115"/>
      <c r="AW365" s="115"/>
      <c r="AX365" s="116"/>
    </row>
    <row r="366" spans="1:55" ht="12" hidden="1" customHeight="1">
      <c r="A366" s="40"/>
      <c r="B366" s="114"/>
      <c r="C366" s="115"/>
      <c r="D366" s="115"/>
      <c r="E366" s="115"/>
      <c r="F366" s="115"/>
      <c r="G366" s="115"/>
      <c r="H366" s="115"/>
      <c r="I366" s="115"/>
      <c r="J366" s="115"/>
      <c r="K366" s="115"/>
      <c r="L366" s="115"/>
      <c r="M366" s="115"/>
      <c r="N366" s="115"/>
      <c r="O366" s="115"/>
      <c r="P366" s="115"/>
      <c r="Q366" s="115"/>
      <c r="R366" s="115"/>
      <c r="S366" s="115"/>
      <c r="T366" s="115"/>
      <c r="U366" s="115"/>
      <c r="V366" s="115"/>
      <c r="W366" s="115"/>
      <c r="X366" s="115"/>
      <c r="Y366" s="115"/>
      <c r="Z366" s="115"/>
      <c r="AA366" s="115"/>
      <c r="AB366" s="115"/>
      <c r="AC366" s="115"/>
      <c r="AD366" s="115"/>
      <c r="AE366" s="115"/>
      <c r="AF366" s="115"/>
      <c r="AG366" s="115"/>
      <c r="AH366" s="115"/>
      <c r="AI366" s="115"/>
      <c r="AJ366" s="115"/>
      <c r="AK366" s="115"/>
      <c r="AL366" s="115"/>
      <c r="AM366" s="115"/>
      <c r="AN366" s="115"/>
      <c r="AO366" s="115"/>
      <c r="AP366" s="115"/>
      <c r="AQ366" s="115"/>
      <c r="AR366" s="115"/>
      <c r="AS366" s="115"/>
      <c r="AT366" s="115"/>
      <c r="AU366" s="115"/>
      <c r="AV366" s="115"/>
      <c r="AW366" s="115"/>
      <c r="AX366" s="116"/>
    </row>
    <row r="367" spans="1:55" ht="12" hidden="1" customHeight="1">
      <c r="A367" s="40"/>
      <c r="B367" s="114"/>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5" ht="15" thickBot="1">
      <c r="A368" s="49"/>
      <c r="B368" s="50"/>
      <c r="C368" s="51"/>
      <c r="D368" s="51"/>
      <c r="E368" s="51"/>
      <c r="F368" s="51"/>
      <c r="G368" s="51"/>
      <c r="H368" s="51"/>
      <c r="I368" s="51"/>
      <c r="J368" s="51"/>
      <c r="K368" s="51"/>
      <c r="L368" s="51"/>
      <c r="M368" s="51"/>
      <c r="N368" s="51"/>
      <c r="O368" s="51"/>
      <c r="P368" s="51"/>
      <c r="Q368" s="51"/>
      <c r="R368" s="51"/>
      <c r="S368" s="51"/>
      <c r="T368" s="51"/>
      <c r="U368" s="51"/>
      <c r="V368" s="51"/>
      <c r="W368" s="51"/>
      <c r="X368" s="51"/>
      <c r="Y368" s="51"/>
      <c r="Z368" s="51"/>
      <c r="AA368" s="51"/>
      <c r="AB368" s="51"/>
      <c r="AC368" s="51"/>
      <c r="AD368" s="51"/>
      <c r="AE368" s="51"/>
      <c r="AF368" s="51"/>
      <c r="AG368" s="51"/>
      <c r="AH368" s="51"/>
      <c r="AI368" s="51"/>
      <c r="AJ368" s="51"/>
      <c r="AK368" s="51"/>
      <c r="AL368" s="51"/>
      <c r="AM368" s="51"/>
      <c r="AN368" s="51"/>
      <c r="AO368" s="51"/>
      <c r="AP368" s="51"/>
      <c r="AQ368" s="51"/>
      <c r="AR368" s="51"/>
      <c r="AS368" s="51"/>
      <c r="AT368" s="51"/>
      <c r="AU368" s="51"/>
      <c r="AV368" s="51"/>
      <c r="AW368" s="51"/>
      <c r="AX368" s="52"/>
    </row>
    <row r="369" spans="1:251">
      <c r="B369" s="53"/>
    </row>
    <row r="370" spans="1:251" ht="14.4">
      <c r="B370" s="42" t="s">
        <v>79</v>
      </c>
      <c r="C370" s="40"/>
      <c r="D370" s="40"/>
      <c r="E370" s="40"/>
      <c r="F370" s="40"/>
      <c r="G370" s="40"/>
      <c r="H370" s="40"/>
      <c r="I370" s="40"/>
      <c r="J370" s="40"/>
      <c r="K370" s="40"/>
      <c r="L370" s="41"/>
      <c r="M370" s="41"/>
      <c r="N370" s="41"/>
      <c r="O370" s="41"/>
      <c r="P370" s="40"/>
      <c r="Q370" s="40"/>
      <c r="R370" s="40"/>
      <c r="S370" s="40"/>
      <c r="T370" s="40"/>
      <c r="U370" s="40"/>
      <c r="V370" s="42"/>
      <c r="W370" s="42"/>
      <c r="X370" s="42"/>
      <c r="Y370" s="42"/>
      <c r="Z370" s="42"/>
      <c r="AA370" s="42"/>
      <c r="AB370" s="42"/>
      <c r="AC370" s="42"/>
      <c r="AD370" s="42"/>
      <c r="AE370" s="42"/>
      <c r="AF370" s="42"/>
      <c r="AG370" s="42"/>
      <c r="AH370" s="42"/>
      <c r="AI370" s="42"/>
      <c r="AJ370" s="42"/>
      <c r="AK370" s="42"/>
      <c r="AL370" s="42"/>
      <c r="AM370" s="42"/>
      <c r="AN370" s="42"/>
      <c r="AO370" s="42"/>
      <c r="AP370" s="42"/>
      <c r="AQ370" s="42"/>
      <c r="AR370" s="42"/>
      <c r="AS370" s="42"/>
      <c r="AT370" s="42"/>
      <c r="AU370" s="42"/>
      <c r="AV370" s="42"/>
      <c r="AW370" s="42"/>
      <c r="AX370" s="42"/>
    </row>
    <row r="371" spans="1:251" ht="15" thickBot="1">
      <c r="B371" s="40"/>
      <c r="C371" s="40"/>
      <c r="D371" s="40"/>
      <c r="E371" s="40"/>
      <c r="F371" s="40"/>
      <c r="G371" s="40"/>
      <c r="H371" s="40"/>
      <c r="I371" s="40"/>
      <c r="J371" s="40"/>
      <c r="K371" s="40"/>
      <c r="L371" s="41"/>
      <c r="M371" s="41"/>
      <c r="N371" s="41"/>
      <c r="O371" s="41"/>
      <c r="P371" s="40"/>
      <c r="Q371" s="40"/>
      <c r="R371" s="40"/>
      <c r="S371" s="40"/>
      <c r="T371" s="40"/>
      <c r="U371" s="40"/>
      <c r="V371" s="42"/>
      <c r="W371" s="42"/>
      <c r="X371" s="42"/>
      <c r="Y371" s="42"/>
      <c r="Z371" s="42"/>
      <c r="AA371" s="42"/>
      <c r="AB371" s="42"/>
      <c r="AC371" s="42"/>
      <c r="AD371" s="42"/>
      <c r="AE371" s="42"/>
      <c r="AF371" s="42"/>
      <c r="AG371" s="42"/>
      <c r="AH371" s="42"/>
      <c r="AI371" s="42"/>
      <c r="AJ371" s="42"/>
      <c r="AK371" s="42"/>
      <c r="AL371" s="42"/>
      <c r="AM371" s="42"/>
      <c r="AN371" s="42"/>
      <c r="AO371" s="42"/>
      <c r="AP371" s="42"/>
      <c r="AQ371" s="42"/>
      <c r="AR371" s="42"/>
      <c r="AS371" s="42"/>
      <c r="AT371" s="42"/>
      <c r="AU371" s="42"/>
      <c r="AV371" s="42"/>
      <c r="AW371" s="42"/>
      <c r="AX371" s="54" t="s">
        <v>80</v>
      </c>
    </row>
    <row r="372" spans="1:251" s="48" customFormat="1" ht="13.5" customHeight="1">
      <c r="A372" s="40"/>
      <c r="B372" s="117" t="s">
        <v>81</v>
      </c>
      <c r="C372" s="118"/>
      <c r="D372" s="118"/>
      <c r="E372" s="118"/>
      <c r="F372" s="118"/>
      <c r="G372" s="118"/>
      <c r="H372" s="118"/>
      <c r="I372" s="118"/>
      <c r="J372" s="118"/>
      <c r="K372" s="118"/>
      <c r="L372" s="118"/>
      <c r="M372" s="118"/>
      <c r="N372" s="118"/>
      <c r="O372" s="118"/>
      <c r="P372" s="118"/>
      <c r="Q372" s="118"/>
      <c r="R372" s="118"/>
      <c r="S372" s="118"/>
      <c r="T372" s="118"/>
      <c r="U372" s="118"/>
      <c r="V372" s="118"/>
      <c r="W372" s="118"/>
      <c r="X372" s="118"/>
      <c r="Y372" s="118"/>
      <c r="Z372" s="119"/>
      <c r="AA372" s="123" t="s">
        <v>82</v>
      </c>
      <c r="AB372" s="118"/>
      <c r="AC372" s="118"/>
      <c r="AD372" s="118"/>
      <c r="AE372" s="118"/>
      <c r="AF372" s="118"/>
      <c r="AG372" s="118"/>
      <c r="AH372" s="118"/>
      <c r="AI372" s="119"/>
      <c r="AJ372" s="123" t="s">
        <v>83</v>
      </c>
      <c r="AK372" s="118"/>
      <c r="AL372" s="118"/>
      <c r="AM372" s="118"/>
      <c r="AN372" s="118"/>
      <c r="AO372" s="118"/>
      <c r="AP372" s="118"/>
      <c r="AQ372" s="118"/>
      <c r="AR372" s="119"/>
      <c r="AS372" s="123" t="s">
        <v>84</v>
      </c>
      <c r="AT372" s="118"/>
      <c r="AU372" s="118"/>
      <c r="AV372" s="118"/>
      <c r="AW372" s="118"/>
      <c r="AX372" s="125"/>
      <c r="AY372" s="34"/>
      <c r="AZ372" s="34"/>
      <c r="BA372" s="34"/>
      <c r="BB372" s="34"/>
      <c r="BC372" s="34"/>
      <c r="BD372" s="34"/>
      <c r="BE372" s="34"/>
      <c r="BF372" s="34"/>
      <c r="BG372" s="34"/>
      <c r="BH372" s="34"/>
      <c r="BI372" s="34"/>
      <c r="BJ372" s="34"/>
      <c r="BK372" s="34"/>
      <c r="BL372" s="34"/>
      <c r="BM372" s="34"/>
      <c r="BN372" s="34"/>
      <c r="BO372" s="34"/>
      <c r="BP372" s="34"/>
      <c r="BQ372" s="34"/>
      <c r="BR372" s="34"/>
      <c r="BS372" s="34"/>
      <c r="BT372" s="34"/>
      <c r="BU372" s="34"/>
      <c r="BV372" s="34"/>
      <c r="BW372" s="34"/>
      <c r="BX372" s="34"/>
      <c r="BY372" s="34"/>
      <c r="BZ372" s="34"/>
      <c r="CA372" s="34"/>
      <c r="CB372" s="34"/>
      <c r="CC372" s="34"/>
      <c r="CD372" s="34"/>
      <c r="CE372" s="34"/>
      <c r="CF372" s="34"/>
      <c r="CG372" s="34"/>
      <c r="CH372" s="34"/>
      <c r="CI372" s="34"/>
      <c r="CJ372" s="34"/>
      <c r="CK372" s="34"/>
      <c r="CL372" s="34"/>
      <c r="CM372" s="34"/>
      <c r="CN372" s="34"/>
      <c r="CO372" s="34"/>
      <c r="CP372" s="34"/>
      <c r="CQ372" s="34"/>
      <c r="CR372" s="34"/>
      <c r="CS372" s="34"/>
      <c r="CT372" s="34"/>
      <c r="CU372" s="34"/>
      <c r="CV372" s="34"/>
      <c r="CW372" s="34"/>
      <c r="CX372" s="34"/>
      <c r="CY372" s="34"/>
      <c r="CZ372" s="34"/>
      <c r="DA372" s="34"/>
      <c r="DB372" s="34"/>
      <c r="DC372" s="34"/>
      <c r="DD372" s="34"/>
      <c r="DE372" s="34"/>
      <c r="DF372" s="34"/>
      <c r="DG372" s="34"/>
      <c r="DH372" s="34"/>
      <c r="DI372" s="34"/>
      <c r="DJ372" s="34"/>
      <c r="DK372" s="34"/>
      <c r="DL372" s="34"/>
      <c r="DM372" s="34"/>
      <c r="DN372" s="34"/>
      <c r="DO372" s="34"/>
      <c r="DP372" s="34"/>
      <c r="DQ372" s="34"/>
      <c r="DR372" s="34"/>
      <c r="DS372" s="34"/>
      <c r="DT372" s="34"/>
      <c r="DU372" s="34"/>
      <c r="DV372" s="34"/>
      <c r="DW372" s="34"/>
      <c r="DX372" s="34"/>
      <c r="DY372" s="34"/>
      <c r="DZ372" s="34"/>
      <c r="EA372" s="34"/>
      <c r="EB372" s="34"/>
      <c r="EC372" s="34"/>
      <c r="ED372" s="34"/>
      <c r="EE372" s="34"/>
      <c r="EF372" s="34"/>
      <c r="EG372" s="34"/>
      <c r="EH372" s="34"/>
      <c r="EI372" s="34"/>
      <c r="EJ372" s="34"/>
      <c r="EK372" s="34"/>
      <c r="EL372" s="34"/>
      <c r="EM372" s="34"/>
      <c r="EN372" s="34"/>
      <c r="EO372" s="34"/>
      <c r="EP372" s="34"/>
      <c r="EQ372" s="34"/>
      <c r="ER372" s="34"/>
      <c r="ES372" s="34"/>
      <c r="ET372" s="34"/>
      <c r="EU372" s="34"/>
      <c r="EV372" s="34"/>
      <c r="EW372" s="34"/>
      <c r="EX372" s="34"/>
      <c r="EY372" s="34"/>
      <c r="EZ372" s="34"/>
      <c r="FA372" s="34"/>
      <c r="FB372" s="34"/>
      <c r="FC372" s="34"/>
      <c r="FD372" s="34"/>
      <c r="FE372" s="34"/>
      <c r="FF372" s="34"/>
      <c r="FG372" s="34"/>
      <c r="FH372" s="34"/>
      <c r="FI372" s="34"/>
      <c r="FJ372" s="34"/>
      <c r="FK372" s="34"/>
      <c r="FL372" s="34"/>
      <c r="FM372" s="34"/>
      <c r="FN372" s="34"/>
      <c r="FO372" s="34"/>
      <c r="FP372" s="34"/>
      <c r="FQ372" s="34"/>
      <c r="FR372" s="34"/>
      <c r="FS372" s="34"/>
      <c r="FT372" s="34"/>
      <c r="FU372" s="34"/>
      <c r="FV372" s="34"/>
      <c r="FW372" s="34"/>
      <c r="FX372" s="34"/>
      <c r="FY372" s="34"/>
      <c r="FZ372" s="34"/>
      <c r="GA372" s="34"/>
      <c r="GB372" s="34"/>
      <c r="GC372" s="34"/>
      <c r="GD372" s="34"/>
      <c r="GE372" s="34"/>
      <c r="GF372" s="34"/>
      <c r="GG372" s="34"/>
      <c r="GH372" s="34"/>
      <c r="GI372" s="34"/>
      <c r="GJ372" s="34"/>
      <c r="GK372" s="34"/>
      <c r="GL372" s="34"/>
      <c r="GM372" s="34"/>
      <c r="GN372" s="34"/>
      <c r="GO372" s="34"/>
      <c r="GP372" s="34"/>
      <c r="GQ372" s="34"/>
      <c r="GR372" s="34"/>
      <c r="GS372" s="34"/>
      <c r="GT372" s="34"/>
      <c r="GU372" s="34"/>
      <c r="GV372" s="34"/>
      <c r="GW372" s="34"/>
      <c r="GX372" s="34"/>
      <c r="GY372" s="34"/>
      <c r="GZ372" s="34"/>
      <c r="HA372" s="34"/>
      <c r="HB372" s="34"/>
      <c r="HC372" s="34"/>
      <c r="HD372" s="34"/>
      <c r="HE372" s="34"/>
      <c r="HF372" s="34"/>
      <c r="HG372" s="34"/>
      <c r="HH372" s="34"/>
      <c r="HI372" s="34"/>
      <c r="HJ372" s="34"/>
      <c r="HK372" s="34"/>
      <c r="HL372" s="34"/>
      <c r="HM372" s="34"/>
      <c r="HN372" s="34"/>
      <c r="HO372" s="34"/>
      <c r="HP372" s="34"/>
      <c r="HQ372" s="34"/>
      <c r="HR372" s="34"/>
      <c r="HS372" s="34"/>
      <c r="HT372" s="34"/>
      <c r="HU372" s="34"/>
      <c r="HV372" s="34"/>
      <c r="HW372" s="34"/>
      <c r="HX372" s="34"/>
      <c r="HY372" s="34"/>
      <c r="HZ372" s="34"/>
      <c r="IA372" s="34"/>
      <c r="IB372" s="34"/>
      <c r="IC372" s="34"/>
      <c r="ID372" s="34"/>
      <c r="IE372" s="34"/>
      <c r="IF372" s="34"/>
      <c r="IG372" s="34"/>
      <c r="IH372" s="34"/>
      <c r="II372" s="34"/>
      <c r="IJ372" s="34"/>
      <c r="IK372" s="34"/>
      <c r="IL372" s="34"/>
      <c r="IM372" s="34"/>
      <c r="IN372" s="34"/>
      <c r="IO372" s="34"/>
      <c r="IP372" s="34"/>
      <c r="IQ372" s="34"/>
    </row>
    <row r="373" spans="1:251" s="48" customFormat="1">
      <c r="A373" s="40"/>
      <c r="B373" s="120"/>
      <c r="C373" s="121"/>
      <c r="D373" s="121"/>
      <c r="E373" s="121"/>
      <c r="F373" s="121"/>
      <c r="G373" s="121"/>
      <c r="H373" s="121"/>
      <c r="I373" s="121"/>
      <c r="J373" s="121"/>
      <c r="K373" s="121"/>
      <c r="L373" s="121"/>
      <c r="M373" s="121"/>
      <c r="N373" s="121"/>
      <c r="O373" s="121"/>
      <c r="P373" s="121"/>
      <c r="Q373" s="121"/>
      <c r="R373" s="121"/>
      <c r="S373" s="121"/>
      <c r="T373" s="121"/>
      <c r="U373" s="121"/>
      <c r="V373" s="121"/>
      <c r="W373" s="121"/>
      <c r="X373" s="121"/>
      <c r="Y373" s="121"/>
      <c r="Z373" s="122"/>
      <c r="AA373" s="124"/>
      <c r="AB373" s="121"/>
      <c r="AC373" s="121"/>
      <c r="AD373" s="121"/>
      <c r="AE373" s="121"/>
      <c r="AF373" s="121"/>
      <c r="AG373" s="121"/>
      <c r="AH373" s="121"/>
      <c r="AI373" s="122"/>
      <c r="AJ373" s="124"/>
      <c r="AK373" s="121"/>
      <c r="AL373" s="121"/>
      <c r="AM373" s="121"/>
      <c r="AN373" s="121"/>
      <c r="AO373" s="121"/>
      <c r="AP373" s="121"/>
      <c r="AQ373" s="121"/>
      <c r="AR373" s="122"/>
      <c r="AS373" s="124"/>
      <c r="AT373" s="121"/>
      <c r="AU373" s="121"/>
      <c r="AV373" s="121"/>
      <c r="AW373" s="121"/>
      <c r="AX373" s="126"/>
      <c r="AY373" s="34"/>
      <c r="AZ373" s="34"/>
      <c r="BA373" s="34"/>
      <c r="BB373" s="55"/>
      <c r="BC373" s="56"/>
      <c r="BE373" s="34"/>
      <c r="BF373" s="34"/>
      <c r="BG373" s="34"/>
      <c r="BH373" s="34"/>
      <c r="BI373" s="34"/>
      <c r="BJ373" s="34"/>
      <c r="BK373" s="34"/>
      <c r="BL373" s="34"/>
      <c r="BM373" s="34"/>
      <c r="BN373" s="34"/>
      <c r="BO373" s="34"/>
      <c r="BP373" s="34"/>
      <c r="BQ373" s="34"/>
      <c r="BR373" s="34"/>
      <c r="BS373" s="34"/>
      <c r="BT373" s="34"/>
      <c r="BU373" s="34"/>
      <c r="BV373" s="34"/>
      <c r="BW373" s="34"/>
      <c r="BX373" s="34"/>
      <c r="BY373" s="34"/>
      <c r="BZ373" s="34"/>
      <c r="CA373" s="34"/>
      <c r="CB373" s="34"/>
      <c r="CC373" s="34"/>
      <c r="CD373" s="34"/>
      <c r="CE373" s="34"/>
      <c r="CF373" s="34"/>
      <c r="CG373" s="34"/>
      <c r="CH373" s="34"/>
      <c r="CI373" s="34"/>
      <c r="CJ373" s="34"/>
      <c r="CK373" s="34"/>
      <c r="CL373" s="34"/>
      <c r="CM373" s="34"/>
      <c r="CN373" s="34"/>
      <c r="CO373" s="34"/>
      <c r="CP373" s="34"/>
      <c r="CQ373" s="34"/>
      <c r="CR373" s="34"/>
      <c r="CS373" s="34"/>
      <c r="CT373" s="34"/>
      <c r="CU373" s="34"/>
      <c r="CV373" s="34"/>
      <c r="CW373" s="34"/>
      <c r="CX373" s="34"/>
      <c r="CY373" s="34"/>
      <c r="CZ373" s="34"/>
      <c r="DA373" s="34"/>
      <c r="DB373" s="34"/>
      <c r="DC373" s="34"/>
      <c r="DD373" s="34"/>
      <c r="DE373" s="34"/>
      <c r="DF373" s="34"/>
      <c r="DG373" s="34"/>
      <c r="DH373" s="34"/>
      <c r="DI373" s="34"/>
      <c r="DJ373" s="34"/>
      <c r="DK373" s="34"/>
      <c r="DL373" s="34"/>
      <c r="DM373" s="34"/>
      <c r="DN373" s="34"/>
      <c r="DO373" s="34"/>
      <c r="DP373" s="34"/>
      <c r="DQ373" s="34"/>
      <c r="DR373" s="34"/>
      <c r="DS373" s="34"/>
      <c r="DT373" s="34"/>
      <c r="DU373" s="34"/>
      <c r="DV373" s="34"/>
      <c r="DW373" s="34"/>
      <c r="DX373" s="34"/>
      <c r="DY373" s="34"/>
      <c r="DZ373" s="34"/>
      <c r="EA373" s="34"/>
      <c r="EB373" s="34"/>
      <c r="EC373" s="34"/>
      <c r="ED373" s="34"/>
      <c r="EE373" s="34"/>
      <c r="EF373" s="34"/>
      <c r="EG373" s="34"/>
      <c r="EH373" s="34"/>
      <c r="EI373" s="34"/>
      <c r="EJ373" s="34"/>
      <c r="EK373" s="34"/>
      <c r="EL373" s="34"/>
      <c r="EM373" s="34"/>
      <c r="EN373" s="34"/>
      <c r="EO373" s="34"/>
      <c r="EP373" s="34"/>
      <c r="EQ373" s="34"/>
      <c r="ER373" s="34"/>
      <c r="ES373" s="34"/>
      <c r="ET373" s="34"/>
      <c r="EU373" s="34"/>
      <c r="EV373" s="34"/>
      <c r="EW373" s="34"/>
      <c r="EX373" s="34"/>
      <c r="EY373" s="34"/>
      <c r="EZ373" s="34"/>
      <c r="FA373" s="34"/>
      <c r="FB373" s="34"/>
      <c r="FC373" s="34"/>
      <c r="FD373" s="34"/>
      <c r="FE373" s="34"/>
      <c r="FF373" s="34"/>
      <c r="FG373" s="34"/>
      <c r="FH373" s="34"/>
      <c r="FI373" s="34"/>
      <c r="FJ373" s="34"/>
      <c r="FK373" s="34"/>
      <c r="FL373" s="34"/>
      <c r="FM373" s="34"/>
      <c r="FN373" s="34"/>
      <c r="FO373" s="34"/>
      <c r="FP373" s="34"/>
      <c r="FQ373" s="34"/>
      <c r="FR373" s="34"/>
      <c r="FS373" s="34"/>
      <c r="FT373" s="34"/>
      <c r="FU373" s="34"/>
      <c r="FV373" s="34"/>
      <c r="FW373" s="34"/>
      <c r="FX373" s="34"/>
      <c r="FY373" s="34"/>
      <c r="FZ373" s="34"/>
      <c r="GA373" s="34"/>
      <c r="GB373" s="34"/>
      <c r="GC373" s="34"/>
      <c r="GD373" s="34"/>
      <c r="GE373" s="34"/>
      <c r="GF373" s="34"/>
      <c r="GG373" s="34"/>
      <c r="GH373" s="34"/>
      <c r="GI373" s="34"/>
      <c r="GJ373" s="34"/>
      <c r="GK373" s="34"/>
      <c r="GL373" s="34"/>
      <c r="GM373" s="34"/>
      <c r="GN373" s="34"/>
      <c r="GO373" s="34"/>
      <c r="GP373" s="34"/>
      <c r="GQ373" s="34"/>
      <c r="GR373" s="34"/>
      <c r="GS373" s="34"/>
      <c r="GT373" s="34"/>
      <c r="GU373" s="34"/>
      <c r="GV373" s="34"/>
      <c r="GW373" s="34"/>
      <c r="GX373" s="34"/>
      <c r="GY373" s="34"/>
      <c r="GZ373" s="34"/>
      <c r="HA373" s="34"/>
      <c r="HB373" s="34"/>
      <c r="HC373" s="34"/>
      <c r="HD373" s="34"/>
      <c r="HE373" s="34"/>
      <c r="HF373" s="34"/>
      <c r="HG373" s="34"/>
      <c r="HH373" s="34"/>
      <c r="HI373" s="34"/>
      <c r="HJ373" s="34"/>
      <c r="HK373" s="34"/>
      <c r="HL373" s="34"/>
      <c r="HM373" s="34"/>
      <c r="HN373" s="34"/>
      <c r="HO373" s="34"/>
      <c r="HP373" s="34"/>
      <c r="HQ373" s="34"/>
      <c r="HR373" s="34"/>
      <c r="HS373" s="34"/>
      <c r="HT373" s="34"/>
      <c r="HU373" s="34"/>
      <c r="HV373" s="34"/>
      <c r="HW373" s="34"/>
      <c r="HX373" s="34"/>
      <c r="HY373" s="34"/>
      <c r="HZ373" s="34"/>
      <c r="IA373" s="34"/>
      <c r="IB373" s="34"/>
      <c r="IC373" s="34"/>
      <c r="ID373" s="34"/>
      <c r="IE373" s="34"/>
      <c r="IF373" s="34"/>
      <c r="IG373" s="34"/>
      <c r="IH373" s="34"/>
      <c r="II373" s="34"/>
      <c r="IJ373" s="34"/>
      <c r="IK373" s="34"/>
      <c r="IL373" s="34"/>
      <c r="IM373" s="34"/>
      <c r="IN373" s="34"/>
      <c r="IO373" s="34"/>
      <c r="IP373" s="34"/>
      <c r="IQ373" s="34"/>
    </row>
    <row r="374" spans="1:251" s="48" customFormat="1" ht="18.75" customHeight="1">
      <c r="A374" s="40"/>
      <c r="B374" s="57"/>
      <c r="C374" s="96" t="s">
        <v>157</v>
      </c>
      <c r="D374" s="97"/>
      <c r="E374" s="97"/>
      <c r="F374" s="97"/>
      <c r="G374" s="97"/>
      <c r="H374" s="97"/>
      <c r="I374" s="97"/>
      <c r="J374" s="97"/>
      <c r="K374" s="97"/>
      <c r="L374" s="97"/>
      <c r="M374" s="97"/>
      <c r="N374" s="97"/>
      <c r="O374" s="97"/>
      <c r="P374" s="97"/>
      <c r="Q374" s="97"/>
      <c r="R374" s="97"/>
      <c r="S374" s="97"/>
      <c r="T374" s="97"/>
      <c r="U374" s="97"/>
      <c r="V374" s="97"/>
      <c r="W374" s="97"/>
      <c r="X374" s="97"/>
      <c r="Y374" s="97"/>
      <c r="Z374" s="98"/>
      <c r="AA374" s="99">
        <v>51309</v>
      </c>
      <c r="AB374" s="100"/>
      <c r="AC374" s="100"/>
      <c r="AD374" s="100"/>
      <c r="AE374" s="100"/>
      <c r="AF374" s="100"/>
      <c r="AG374" s="100"/>
      <c r="AH374" s="100"/>
      <c r="AI374" s="101"/>
      <c r="AJ374" s="99">
        <v>51309</v>
      </c>
      <c r="AK374" s="100"/>
      <c r="AL374" s="100"/>
      <c r="AM374" s="100"/>
      <c r="AN374" s="100"/>
      <c r="AO374" s="100"/>
      <c r="AP374" s="100"/>
      <c r="AQ374" s="100"/>
      <c r="AR374" s="101"/>
      <c r="AS374" s="102"/>
      <c r="AT374" s="103"/>
      <c r="AU374" s="103"/>
      <c r="AV374" s="103"/>
      <c r="AW374" s="103"/>
      <c r="AX374" s="104"/>
      <c r="AY374" s="34"/>
      <c r="AZ374" s="34"/>
      <c r="BA374" s="34"/>
      <c r="BB374" s="34"/>
      <c r="BC374" s="34"/>
      <c r="BD374" s="34"/>
      <c r="BE374" s="34"/>
      <c r="BF374" s="34"/>
      <c r="BG374" s="34"/>
      <c r="BH374" s="34"/>
      <c r="BI374" s="34"/>
      <c r="BJ374" s="34"/>
      <c r="BK374" s="34"/>
      <c r="BL374" s="34"/>
      <c r="BM374" s="34"/>
      <c r="BN374" s="34"/>
      <c r="BO374" s="34"/>
      <c r="BP374" s="34"/>
      <c r="BQ374" s="34"/>
      <c r="BR374" s="34"/>
      <c r="BS374" s="34"/>
      <c r="BT374" s="34"/>
      <c r="BU374" s="34"/>
      <c r="BV374" s="34"/>
      <c r="BW374" s="34"/>
      <c r="BX374" s="34"/>
      <c r="BY374" s="34"/>
      <c r="BZ374" s="34"/>
      <c r="CA374" s="34"/>
      <c r="CB374" s="34"/>
      <c r="CC374" s="34"/>
      <c r="CD374" s="34"/>
      <c r="CE374" s="34"/>
      <c r="CF374" s="34"/>
      <c r="CG374" s="34"/>
      <c r="CH374" s="34"/>
      <c r="CI374" s="34"/>
      <c r="CJ374" s="34"/>
      <c r="CK374" s="34"/>
      <c r="CL374" s="34"/>
      <c r="CM374" s="34"/>
      <c r="CN374" s="34"/>
      <c r="CO374" s="34"/>
      <c r="CP374" s="34"/>
      <c r="CQ374" s="34"/>
      <c r="CR374" s="34"/>
      <c r="CS374" s="34"/>
      <c r="CT374" s="34"/>
      <c r="CU374" s="34"/>
      <c r="CV374" s="34"/>
      <c r="CW374" s="34"/>
      <c r="CX374" s="34"/>
      <c r="CY374" s="34"/>
      <c r="CZ374" s="34"/>
      <c r="DA374" s="34"/>
      <c r="DB374" s="34"/>
      <c r="DC374" s="34"/>
      <c r="DD374" s="34"/>
      <c r="DE374" s="34"/>
      <c r="DF374" s="34"/>
      <c r="DG374" s="34"/>
      <c r="DH374" s="34"/>
      <c r="DI374" s="34"/>
      <c r="DJ374" s="34"/>
      <c r="DK374" s="34"/>
      <c r="DL374" s="34"/>
      <c r="DM374" s="34"/>
      <c r="DN374" s="34"/>
      <c r="DO374" s="34"/>
      <c r="DP374" s="34"/>
      <c r="DQ374" s="34"/>
      <c r="DR374" s="34"/>
      <c r="DS374" s="34"/>
      <c r="DT374" s="34"/>
      <c r="DU374" s="34"/>
      <c r="DV374" s="34"/>
      <c r="DW374" s="34"/>
      <c r="DX374" s="34"/>
      <c r="DY374" s="34"/>
      <c r="DZ374" s="34"/>
      <c r="EA374" s="34"/>
      <c r="EB374" s="34"/>
      <c r="EC374" s="34"/>
      <c r="ED374" s="34"/>
      <c r="EE374" s="34"/>
      <c r="EF374" s="34"/>
      <c r="EG374" s="34"/>
      <c r="EH374" s="34"/>
      <c r="EI374" s="34"/>
      <c r="EJ374" s="34"/>
      <c r="EK374" s="34"/>
      <c r="EL374" s="34"/>
      <c r="EM374" s="34"/>
      <c r="EN374" s="34"/>
      <c r="EO374" s="34"/>
      <c r="EP374" s="34"/>
      <c r="EQ374" s="34"/>
      <c r="ER374" s="34"/>
      <c r="ES374" s="34"/>
      <c r="ET374" s="34"/>
      <c r="EU374" s="34"/>
      <c r="EV374" s="34"/>
      <c r="EW374" s="34"/>
      <c r="EX374" s="34"/>
      <c r="EY374" s="34"/>
      <c r="EZ374" s="34"/>
      <c r="FA374" s="34"/>
      <c r="FB374" s="34"/>
      <c r="FC374" s="34"/>
      <c r="FD374" s="34"/>
      <c r="FE374" s="34"/>
      <c r="FF374" s="34"/>
      <c r="FG374" s="34"/>
      <c r="FH374" s="34"/>
      <c r="FI374" s="34"/>
      <c r="FJ374" s="34"/>
      <c r="FK374" s="34"/>
      <c r="FL374" s="34"/>
      <c r="FM374" s="34"/>
      <c r="FN374" s="34"/>
      <c r="FO374" s="34"/>
      <c r="FP374" s="34"/>
      <c r="FQ374" s="34"/>
      <c r="FR374" s="34"/>
      <c r="FS374" s="34"/>
      <c r="FT374" s="34"/>
      <c r="FU374" s="34"/>
      <c r="FV374" s="34"/>
      <c r="FW374" s="34"/>
      <c r="FX374" s="34"/>
      <c r="FY374" s="34"/>
      <c r="FZ374" s="34"/>
      <c r="GA374" s="34"/>
      <c r="GB374" s="34"/>
      <c r="GC374" s="34"/>
      <c r="GD374" s="34"/>
      <c r="GE374" s="34"/>
      <c r="GF374" s="34"/>
      <c r="GG374" s="34"/>
      <c r="GH374" s="34"/>
      <c r="GI374" s="34"/>
      <c r="GJ374" s="34"/>
      <c r="GK374" s="34"/>
      <c r="GL374" s="34"/>
      <c r="GM374" s="34"/>
      <c r="GN374" s="34"/>
      <c r="GO374" s="34"/>
      <c r="GP374" s="34"/>
      <c r="GQ374" s="34"/>
      <c r="GR374" s="34"/>
      <c r="GS374" s="34"/>
      <c r="GT374" s="34"/>
      <c r="GU374" s="34"/>
      <c r="GV374" s="34"/>
      <c r="GW374" s="34"/>
      <c r="GX374" s="34"/>
      <c r="GY374" s="34"/>
      <c r="GZ374" s="34"/>
      <c r="HA374" s="34"/>
      <c r="HB374" s="34"/>
      <c r="HC374" s="34"/>
      <c r="HD374" s="34"/>
      <c r="HE374" s="34"/>
      <c r="HF374" s="34"/>
      <c r="HG374" s="34"/>
      <c r="HH374" s="34"/>
      <c r="HI374" s="34"/>
      <c r="HJ374" s="34"/>
      <c r="HK374" s="34"/>
      <c r="HL374" s="34"/>
      <c r="HM374" s="34"/>
      <c r="HN374" s="34"/>
      <c r="HO374" s="34"/>
      <c r="HP374" s="34"/>
      <c r="HQ374" s="34"/>
      <c r="HR374" s="34"/>
      <c r="HS374" s="34"/>
      <c r="HT374" s="34"/>
      <c r="HU374" s="34"/>
      <c r="HV374" s="34"/>
      <c r="HW374" s="34"/>
      <c r="HX374" s="34"/>
      <c r="HY374" s="34"/>
      <c r="HZ374" s="34"/>
      <c r="IA374" s="34"/>
      <c r="IB374" s="34"/>
      <c r="IC374" s="34"/>
      <c r="ID374" s="34"/>
      <c r="IE374" s="34"/>
      <c r="IF374" s="34"/>
      <c r="IG374" s="34"/>
      <c r="IH374" s="34"/>
      <c r="II374" s="34"/>
      <c r="IJ374" s="34"/>
      <c r="IK374" s="34"/>
      <c r="IL374" s="34"/>
      <c r="IM374" s="34"/>
      <c r="IN374" s="34"/>
      <c r="IO374" s="34"/>
      <c r="IP374" s="34"/>
      <c r="IQ374" s="34"/>
    </row>
    <row r="375" spans="1:251" s="48" customFormat="1" ht="18.75" customHeight="1">
      <c r="A375" s="40"/>
      <c r="B375" s="57"/>
      <c r="C375" s="96" t="s">
        <v>158</v>
      </c>
      <c r="D375" s="97"/>
      <c r="E375" s="97"/>
      <c r="F375" s="97"/>
      <c r="G375" s="97"/>
      <c r="H375" s="97"/>
      <c r="I375" s="97"/>
      <c r="J375" s="97"/>
      <c r="K375" s="97"/>
      <c r="L375" s="97"/>
      <c r="M375" s="97"/>
      <c r="N375" s="97"/>
      <c r="O375" s="97"/>
      <c r="P375" s="97"/>
      <c r="Q375" s="97"/>
      <c r="R375" s="97"/>
      <c r="S375" s="97"/>
      <c r="T375" s="97"/>
      <c r="U375" s="97"/>
      <c r="V375" s="97"/>
      <c r="W375" s="97"/>
      <c r="X375" s="97"/>
      <c r="Y375" s="97"/>
      <c r="Z375" s="98"/>
      <c r="AA375" s="99">
        <v>0</v>
      </c>
      <c r="AB375" s="100"/>
      <c r="AC375" s="100"/>
      <c r="AD375" s="100"/>
      <c r="AE375" s="100"/>
      <c r="AF375" s="100"/>
      <c r="AG375" s="100"/>
      <c r="AH375" s="100"/>
      <c r="AI375" s="101"/>
      <c r="AJ375" s="99">
        <v>49334</v>
      </c>
      <c r="AK375" s="100"/>
      <c r="AL375" s="100"/>
      <c r="AM375" s="100"/>
      <c r="AN375" s="100"/>
      <c r="AO375" s="100"/>
      <c r="AP375" s="100"/>
      <c r="AQ375" s="100"/>
      <c r="AR375" s="101"/>
      <c r="AS375" s="102"/>
      <c r="AT375" s="103"/>
      <c r="AU375" s="103"/>
      <c r="AV375" s="103"/>
      <c r="AW375" s="103"/>
      <c r="AX375" s="104"/>
      <c r="AY375" s="34"/>
      <c r="AZ375" s="34"/>
      <c r="BA375" s="34"/>
      <c r="BB375" s="34"/>
      <c r="BC375" s="34"/>
      <c r="BD375" s="34"/>
      <c r="BE375" s="34"/>
      <c r="BF375" s="34"/>
      <c r="BG375" s="34"/>
      <c r="BH375" s="34"/>
      <c r="BI375" s="34"/>
      <c r="BJ375" s="34"/>
      <c r="BK375" s="34"/>
      <c r="BL375" s="34"/>
      <c r="BM375" s="34"/>
      <c r="BN375" s="34"/>
      <c r="BO375" s="34"/>
      <c r="BP375" s="34"/>
      <c r="BQ375" s="34"/>
      <c r="BR375" s="34"/>
      <c r="BS375" s="34"/>
      <c r="BT375" s="34"/>
      <c r="BU375" s="34"/>
      <c r="BV375" s="34"/>
      <c r="BW375" s="34"/>
      <c r="BX375" s="34"/>
      <c r="BY375" s="34"/>
      <c r="BZ375" s="34"/>
      <c r="CA375" s="34"/>
      <c r="CB375" s="34"/>
      <c r="CC375" s="34"/>
      <c r="CD375" s="34"/>
      <c r="CE375" s="34"/>
      <c r="CF375" s="34"/>
      <c r="CG375" s="34"/>
      <c r="CH375" s="34"/>
      <c r="CI375" s="34"/>
      <c r="CJ375" s="34"/>
      <c r="CK375" s="34"/>
      <c r="CL375" s="34"/>
      <c r="CM375" s="34"/>
      <c r="CN375" s="34"/>
      <c r="CO375" s="34"/>
      <c r="CP375" s="34"/>
      <c r="CQ375" s="34"/>
      <c r="CR375" s="34"/>
      <c r="CS375" s="34"/>
      <c r="CT375" s="34"/>
      <c r="CU375" s="34"/>
      <c r="CV375" s="34"/>
      <c r="CW375" s="34"/>
      <c r="CX375" s="34"/>
      <c r="CY375" s="34"/>
      <c r="CZ375" s="34"/>
      <c r="DA375" s="34"/>
      <c r="DB375" s="34"/>
      <c r="DC375" s="34"/>
      <c r="DD375" s="34"/>
      <c r="DE375" s="34"/>
      <c r="DF375" s="34"/>
      <c r="DG375" s="34"/>
      <c r="DH375" s="34"/>
      <c r="DI375" s="34"/>
      <c r="DJ375" s="34"/>
      <c r="DK375" s="34"/>
      <c r="DL375" s="34"/>
      <c r="DM375" s="34"/>
      <c r="DN375" s="34"/>
      <c r="DO375" s="34"/>
      <c r="DP375" s="34"/>
      <c r="DQ375" s="34"/>
      <c r="DR375" s="34"/>
      <c r="DS375" s="34"/>
      <c r="DT375" s="34"/>
      <c r="DU375" s="34"/>
      <c r="DV375" s="34"/>
      <c r="DW375" s="34"/>
      <c r="DX375" s="34"/>
      <c r="DY375" s="34"/>
      <c r="DZ375" s="34"/>
      <c r="EA375" s="34"/>
      <c r="EB375" s="34"/>
      <c r="EC375" s="34"/>
      <c r="ED375" s="34"/>
      <c r="EE375" s="34"/>
      <c r="EF375" s="34"/>
      <c r="EG375" s="34"/>
      <c r="EH375" s="34"/>
      <c r="EI375" s="34"/>
      <c r="EJ375" s="34"/>
      <c r="EK375" s="34"/>
      <c r="EL375" s="34"/>
      <c r="EM375" s="34"/>
      <c r="EN375" s="34"/>
      <c r="EO375" s="34"/>
      <c r="EP375" s="34"/>
      <c r="EQ375" s="34"/>
      <c r="ER375" s="34"/>
      <c r="ES375" s="34"/>
      <c r="ET375" s="34"/>
      <c r="EU375" s="34"/>
      <c r="EV375" s="34"/>
      <c r="EW375" s="34"/>
      <c r="EX375" s="34"/>
      <c r="EY375" s="34"/>
      <c r="EZ375" s="34"/>
      <c r="FA375" s="34"/>
      <c r="FB375" s="34"/>
      <c r="FC375" s="34"/>
      <c r="FD375" s="34"/>
      <c r="FE375" s="34"/>
      <c r="FF375" s="34"/>
      <c r="FG375" s="34"/>
      <c r="FH375" s="34"/>
      <c r="FI375" s="34"/>
      <c r="FJ375" s="34"/>
      <c r="FK375" s="34"/>
      <c r="FL375" s="34"/>
      <c r="FM375" s="34"/>
      <c r="FN375" s="34"/>
      <c r="FO375" s="34"/>
      <c r="FP375" s="34"/>
      <c r="FQ375" s="34"/>
      <c r="FR375" s="34"/>
      <c r="FS375" s="34"/>
      <c r="FT375" s="34"/>
      <c r="FU375" s="34"/>
      <c r="FV375" s="34"/>
      <c r="FW375" s="34"/>
      <c r="FX375" s="34"/>
      <c r="FY375" s="34"/>
      <c r="FZ375" s="34"/>
      <c r="GA375" s="34"/>
      <c r="GB375" s="34"/>
      <c r="GC375" s="34"/>
      <c r="GD375" s="34"/>
      <c r="GE375" s="34"/>
      <c r="GF375" s="34"/>
      <c r="GG375" s="34"/>
      <c r="GH375" s="34"/>
      <c r="GI375" s="34"/>
      <c r="GJ375" s="34"/>
      <c r="GK375" s="34"/>
      <c r="GL375" s="34"/>
      <c r="GM375" s="34"/>
      <c r="GN375" s="34"/>
      <c r="GO375" s="34"/>
      <c r="GP375" s="34"/>
      <c r="GQ375" s="34"/>
      <c r="GR375" s="34"/>
      <c r="GS375" s="34"/>
      <c r="GT375" s="34"/>
      <c r="GU375" s="34"/>
      <c r="GV375" s="34"/>
      <c r="GW375" s="34"/>
      <c r="GX375" s="34"/>
      <c r="GY375" s="34"/>
      <c r="GZ375" s="34"/>
      <c r="HA375" s="34"/>
      <c r="HB375" s="34"/>
      <c r="HC375" s="34"/>
      <c r="HD375" s="34"/>
      <c r="HE375" s="34"/>
      <c r="HF375" s="34"/>
      <c r="HG375" s="34"/>
      <c r="HH375" s="34"/>
      <c r="HI375" s="34"/>
      <c r="HJ375" s="34"/>
      <c r="HK375" s="34"/>
      <c r="HL375" s="34"/>
      <c r="HM375" s="34"/>
      <c r="HN375" s="34"/>
      <c r="HO375" s="34"/>
      <c r="HP375" s="34"/>
      <c r="HQ375" s="34"/>
      <c r="HR375" s="34"/>
      <c r="HS375" s="34"/>
      <c r="HT375" s="34"/>
      <c r="HU375" s="34"/>
      <c r="HV375" s="34"/>
      <c r="HW375" s="34"/>
      <c r="HX375" s="34"/>
      <c r="HY375" s="34"/>
      <c r="HZ375" s="34"/>
      <c r="IA375" s="34"/>
      <c r="IB375" s="34"/>
      <c r="IC375" s="34"/>
      <c r="ID375" s="34"/>
      <c r="IE375" s="34"/>
      <c r="IF375" s="34"/>
      <c r="IG375" s="34"/>
      <c r="IH375" s="34"/>
      <c r="II375" s="34"/>
      <c r="IJ375" s="34"/>
      <c r="IK375" s="34"/>
      <c r="IL375" s="34"/>
      <c r="IM375" s="34"/>
      <c r="IN375" s="34"/>
      <c r="IO375" s="34"/>
      <c r="IP375" s="34"/>
      <c r="IQ375" s="34"/>
    </row>
    <row r="376" spans="1:251" s="48" customFormat="1" ht="18.75" customHeight="1">
      <c r="A376" s="40"/>
      <c r="B376" s="57"/>
      <c r="C376" s="96" t="s">
        <v>159</v>
      </c>
      <c r="D376" s="97"/>
      <c r="E376" s="97"/>
      <c r="F376" s="97"/>
      <c r="G376" s="97"/>
      <c r="H376" s="97"/>
      <c r="I376" s="97"/>
      <c r="J376" s="97"/>
      <c r="K376" s="97"/>
      <c r="L376" s="97"/>
      <c r="M376" s="97"/>
      <c r="N376" s="97"/>
      <c r="O376" s="97"/>
      <c r="P376" s="97"/>
      <c r="Q376" s="97"/>
      <c r="R376" s="97"/>
      <c r="S376" s="97"/>
      <c r="T376" s="97"/>
      <c r="U376" s="97"/>
      <c r="V376" s="97"/>
      <c r="W376" s="97"/>
      <c r="X376" s="97"/>
      <c r="Y376" s="97"/>
      <c r="Z376" s="98"/>
      <c r="AA376" s="99">
        <v>56917</v>
      </c>
      <c r="AB376" s="100"/>
      <c r="AC376" s="100"/>
      <c r="AD376" s="100"/>
      <c r="AE376" s="100"/>
      <c r="AF376" s="100"/>
      <c r="AG376" s="100"/>
      <c r="AH376" s="100"/>
      <c r="AI376" s="101"/>
      <c r="AJ376" s="99">
        <v>32556</v>
      </c>
      <c r="AK376" s="100"/>
      <c r="AL376" s="100"/>
      <c r="AM376" s="100"/>
      <c r="AN376" s="100"/>
      <c r="AO376" s="100"/>
      <c r="AP376" s="100"/>
      <c r="AQ376" s="100"/>
      <c r="AR376" s="101"/>
      <c r="AS376" s="102"/>
      <c r="AT376" s="103"/>
      <c r="AU376" s="103"/>
      <c r="AV376" s="103"/>
      <c r="AW376" s="103"/>
      <c r="AX376" s="104"/>
      <c r="AY376" s="34"/>
      <c r="AZ376" s="34"/>
      <c r="BA376" s="34"/>
      <c r="BB376" s="34"/>
      <c r="BC376" s="34"/>
      <c r="BD376" s="34"/>
      <c r="BE376" s="34"/>
      <c r="BF376" s="34"/>
      <c r="BG376" s="34"/>
      <c r="BH376" s="34"/>
      <c r="BI376" s="34"/>
      <c r="BJ376" s="34"/>
      <c r="BK376" s="34"/>
      <c r="BL376" s="34"/>
      <c r="BM376" s="34"/>
      <c r="BN376" s="34"/>
      <c r="BO376" s="34"/>
      <c r="BP376" s="34"/>
      <c r="BQ376" s="34"/>
      <c r="BR376" s="34"/>
      <c r="BS376" s="34"/>
      <c r="BT376" s="34"/>
      <c r="BU376" s="34"/>
      <c r="BV376" s="34"/>
      <c r="BW376" s="34"/>
      <c r="BX376" s="34"/>
      <c r="BY376" s="34"/>
      <c r="BZ376" s="34"/>
      <c r="CA376" s="34"/>
      <c r="CB376" s="34"/>
      <c r="CC376" s="34"/>
      <c r="CD376" s="34"/>
      <c r="CE376" s="34"/>
      <c r="CF376" s="34"/>
      <c r="CG376" s="34"/>
      <c r="CH376" s="34"/>
      <c r="CI376" s="34"/>
      <c r="CJ376" s="34"/>
      <c r="CK376" s="34"/>
      <c r="CL376" s="34"/>
      <c r="CM376" s="34"/>
      <c r="CN376" s="34"/>
      <c r="CO376" s="34"/>
      <c r="CP376" s="34"/>
      <c r="CQ376" s="34"/>
      <c r="CR376" s="34"/>
      <c r="CS376" s="34"/>
      <c r="CT376" s="34"/>
      <c r="CU376" s="34"/>
      <c r="CV376" s="34"/>
      <c r="CW376" s="34"/>
      <c r="CX376" s="34"/>
      <c r="CY376" s="34"/>
      <c r="CZ376" s="34"/>
      <c r="DA376" s="34"/>
      <c r="DB376" s="34"/>
      <c r="DC376" s="34"/>
      <c r="DD376" s="34"/>
      <c r="DE376" s="34"/>
      <c r="DF376" s="34"/>
      <c r="DG376" s="34"/>
      <c r="DH376" s="34"/>
      <c r="DI376" s="34"/>
      <c r="DJ376" s="34"/>
      <c r="DK376" s="34"/>
      <c r="DL376" s="34"/>
      <c r="DM376" s="34"/>
      <c r="DN376" s="34"/>
      <c r="DO376" s="34"/>
      <c r="DP376" s="34"/>
      <c r="DQ376" s="34"/>
      <c r="DR376" s="34"/>
      <c r="DS376" s="34"/>
      <c r="DT376" s="34"/>
      <c r="DU376" s="34"/>
      <c r="DV376" s="34"/>
      <c r="DW376" s="34"/>
      <c r="DX376" s="34"/>
      <c r="DY376" s="34"/>
      <c r="DZ376" s="34"/>
      <c r="EA376" s="34"/>
      <c r="EB376" s="34"/>
      <c r="EC376" s="34"/>
      <c r="ED376" s="34"/>
      <c r="EE376" s="34"/>
      <c r="EF376" s="34"/>
      <c r="EG376" s="34"/>
      <c r="EH376" s="34"/>
      <c r="EI376" s="34"/>
      <c r="EJ376" s="34"/>
      <c r="EK376" s="34"/>
      <c r="EL376" s="34"/>
      <c r="EM376" s="34"/>
      <c r="EN376" s="34"/>
      <c r="EO376" s="34"/>
      <c r="EP376" s="34"/>
      <c r="EQ376" s="34"/>
      <c r="ER376" s="34"/>
      <c r="ES376" s="34"/>
      <c r="ET376" s="34"/>
      <c r="EU376" s="34"/>
      <c r="EV376" s="34"/>
      <c r="EW376" s="34"/>
      <c r="EX376" s="34"/>
      <c r="EY376" s="34"/>
      <c r="EZ376" s="34"/>
      <c r="FA376" s="34"/>
      <c r="FB376" s="34"/>
      <c r="FC376" s="34"/>
      <c r="FD376" s="34"/>
      <c r="FE376" s="34"/>
      <c r="FF376" s="34"/>
      <c r="FG376" s="34"/>
      <c r="FH376" s="34"/>
      <c r="FI376" s="34"/>
      <c r="FJ376" s="34"/>
      <c r="FK376" s="34"/>
      <c r="FL376" s="34"/>
      <c r="FM376" s="34"/>
      <c r="FN376" s="34"/>
      <c r="FO376" s="34"/>
      <c r="FP376" s="34"/>
      <c r="FQ376" s="34"/>
      <c r="FR376" s="34"/>
      <c r="FS376" s="34"/>
      <c r="FT376" s="34"/>
      <c r="FU376" s="34"/>
      <c r="FV376" s="34"/>
      <c r="FW376" s="34"/>
      <c r="FX376" s="34"/>
      <c r="FY376" s="34"/>
      <c r="FZ376" s="34"/>
      <c r="GA376" s="34"/>
      <c r="GB376" s="34"/>
      <c r="GC376" s="34"/>
      <c r="GD376" s="34"/>
      <c r="GE376" s="34"/>
      <c r="GF376" s="34"/>
      <c r="GG376" s="34"/>
      <c r="GH376" s="34"/>
      <c r="GI376" s="34"/>
      <c r="GJ376" s="34"/>
      <c r="GK376" s="34"/>
      <c r="GL376" s="34"/>
      <c r="GM376" s="34"/>
      <c r="GN376" s="34"/>
      <c r="GO376" s="34"/>
      <c r="GP376" s="34"/>
      <c r="GQ376" s="34"/>
      <c r="GR376" s="34"/>
      <c r="GS376" s="34"/>
      <c r="GT376" s="34"/>
      <c r="GU376" s="34"/>
      <c r="GV376" s="34"/>
      <c r="GW376" s="34"/>
      <c r="GX376" s="34"/>
      <c r="GY376" s="34"/>
      <c r="GZ376" s="34"/>
      <c r="HA376" s="34"/>
      <c r="HB376" s="34"/>
      <c r="HC376" s="34"/>
      <c r="HD376" s="34"/>
      <c r="HE376" s="34"/>
      <c r="HF376" s="34"/>
      <c r="HG376" s="34"/>
      <c r="HH376" s="34"/>
      <c r="HI376" s="34"/>
      <c r="HJ376" s="34"/>
      <c r="HK376" s="34"/>
      <c r="HL376" s="34"/>
      <c r="HM376" s="34"/>
      <c r="HN376" s="34"/>
      <c r="HO376" s="34"/>
      <c r="HP376" s="34"/>
      <c r="HQ376" s="34"/>
      <c r="HR376" s="34"/>
      <c r="HS376" s="34"/>
      <c r="HT376" s="34"/>
      <c r="HU376" s="34"/>
      <c r="HV376" s="34"/>
      <c r="HW376" s="34"/>
      <c r="HX376" s="34"/>
      <c r="HY376" s="34"/>
      <c r="HZ376" s="34"/>
      <c r="IA376" s="34"/>
      <c r="IB376" s="34"/>
      <c r="IC376" s="34"/>
      <c r="ID376" s="34"/>
      <c r="IE376" s="34"/>
      <c r="IF376" s="34"/>
      <c r="IG376" s="34"/>
      <c r="IH376" s="34"/>
      <c r="II376" s="34"/>
      <c r="IJ376" s="34"/>
      <c r="IK376" s="34"/>
      <c r="IL376" s="34"/>
      <c r="IM376" s="34"/>
      <c r="IN376" s="34"/>
      <c r="IO376" s="34"/>
      <c r="IP376" s="34"/>
      <c r="IQ376" s="34"/>
    </row>
    <row r="377" spans="1:251" s="48" customFormat="1" ht="18.75" customHeight="1">
      <c r="A377" s="40"/>
      <c r="B377" s="57"/>
      <c r="C377" s="96" t="s">
        <v>160</v>
      </c>
      <c r="D377" s="97"/>
      <c r="E377" s="97"/>
      <c r="F377" s="97"/>
      <c r="G377" s="97"/>
      <c r="H377" s="97"/>
      <c r="I377" s="97"/>
      <c r="J377" s="97"/>
      <c r="K377" s="97"/>
      <c r="L377" s="97"/>
      <c r="M377" s="97"/>
      <c r="N377" s="97"/>
      <c r="O377" s="97"/>
      <c r="P377" s="97"/>
      <c r="Q377" s="97"/>
      <c r="R377" s="97"/>
      <c r="S377" s="97"/>
      <c r="T377" s="97"/>
      <c r="U377" s="97"/>
      <c r="V377" s="97"/>
      <c r="W377" s="97"/>
      <c r="X377" s="97"/>
      <c r="Y377" s="97"/>
      <c r="Z377" s="98"/>
      <c r="AA377" s="99">
        <v>23427</v>
      </c>
      <c r="AB377" s="100"/>
      <c r="AC377" s="100"/>
      <c r="AD377" s="100"/>
      <c r="AE377" s="100"/>
      <c r="AF377" s="100"/>
      <c r="AG377" s="100"/>
      <c r="AH377" s="100"/>
      <c r="AI377" s="101"/>
      <c r="AJ377" s="99">
        <v>23427</v>
      </c>
      <c r="AK377" s="100"/>
      <c r="AL377" s="100"/>
      <c r="AM377" s="100"/>
      <c r="AN377" s="100"/>
      <c r="AO377" s="100"/>
      <c r="AP377" s="100"/>
      <c r="AQ377" s="100"/>
      <c r="AR377" s="101"/>
      <c r="AS377" s="102"/>
      <c r="AT377" s="103"/>
      <c r="AU377" s="103"/>
      <c r="AV377" s="103"/>
      <c r="AW377" s="103"/>
      <c r="AX377" s="104"/>
      <c r="AY377" s="34"/>
      <c r="AZ377" s="34"/>
      <c r="BA377" s="34"/>
      <c r="BB377" s="34"/>
      <c r="BC377" s="34"/>
      <c r="BD377" s="34"/>
      <c r="BE377" s="34"/>
      <c r="BF377" s="34"/>
      <c r="BG377" s="34"/>
      <c r="BH377" s="34"/>
      <c r="BI377" s="34"/>
      <c r="BJ377" s="34"/>
      <c r="BK377" s="34"/>
      <c r="BL377" s="34"/>
      <c r="BM377" s="34"/>
      <c r="BN377" s="34"/>
      <c r="BO377" s="34"/>
      <c r="BP377" s="34"/>
      <c r="BQ377" s="34"/>
      <c r="BR377" s="34"/>
      <c r="BS377" s="34"/>
      <c r="BT377" s="34"/>
      <c r="BU377" s="34"/>
      <c r="BV377" s="34"/>
      <c r="BW377" s="34"/>
      <c r="BX377" s="34"/>
      <c r="BY377" s="34"/>
      <c r="BZ377" s="34"/>
      <c r="CA377" s="34"/>
      <c r="CB377" s="34"/>
      <c r="CC377" s="34"/>
      <c r="CD377" s="34"/>
      <c r="CE377" s="34"/>
      <c r="CF377" s="34"/>
      <c r="CG377" s="34"/>
      <c r="CH377" s="34"/>
      <c r="CI377" s="34"/>
      <c r="CJ377" s="34"/>
      <c r="CK377" s="34"/>
      <c r="CL377" s="34"/>
      <c r="CM377" s="34"/>
      <c r="CN377" s="34"/>
      <c r="CO377" s="34"/>
      <c r="CP377" s="34"/>
      <c r="CQ377" s="34"/>
      <c r="CR377" s="34"/>
      <c r="CS377" s="34"/>
      <c r="CT377" s="34"/>
      <c r="CU377" s="34"/>
      <c r="CV377" s="34"/>
      <c r="CW377" s="34"/>
      <c r="CX377" s="34"/>
      <c r="CY377" s="34"/>
      <c r="CZ377" s="34"/>
      <c r="DA377" s="34"/>
      <c r="DB377" s="34"/>
      <c r="DC377" s="34"/>
      <c r="DD377" s="34"/>
      <c r="DE377" s="34"/>
      <c r="DF377" s="34"/>
      <c r="DG377" s="34"/>
      <c r="DH377" s="34"/>
      <c r="DI377" s="34"/>
      <c r="DJ377" s="34"/>
      <c r="DK377" s="34"/>
      <c r="DL377" s="34"/>
      <c r="DM377" s="34"/>
      <c r="DN377" s="34"/>
      <c r="DO377" s="34"/>
      <c r="DP377" s="34"/>
      <c r="DQ377" s="34"/>
      <c r="DR377" s="34"/>
      <c r="DS377" s="34"/>
      <c r="DT377" s="34"/>
      <c r="DU377" s="34"/>
      <c r="DV377" s="34"/>
      <c r="DW377" s="34"/>
      <c r="DX377" s="34"/>
      <c r="DY377" s="34"/>
      <c r="DZ377" s="34"/>
      <c r="EA377" s="34"/>
      <c r="EB377" s="34"/>
      <c r="EC377" s="34"/>
      <c r="ED377" s="34"/>
      <c r="EE377" s="34"/>
      <c r="EF377" s="34"/>
      <c r="EG377" s="34"/>
      <c r="EH377" s="34"/>
      <c r="EI377" s="34"/>
      <c r="EJ377" s="34"/>
      <c r="EK377" s="34"/>
      <c r="EL377" s="34"/>
      <c r="EM377" s="34"/>
      <c r="EN377" s="34"/>
      <c r="EO377" s="34"/>
      <c r="EP377" s="34"/>
      <c r="EQ377" s="34"/>
      <c r="ER377" s="34"/>
      <c r="ES377" s="34"/>
      <c r="ET377" s="34"/>
      <c r="EU377" s="34"/>
      <c r="EV377" s="34"/>
      <c r="EW377" s="34"/>
      <c r="EX377" s="34"/>
      <c r="EY377" s="34"/>
      <c r="EZ377" s="34"/>
      <c r="FA377" s="34"/>
      <c r="FB377" s="34"/>
      <c r="FC377" s="34"/>
      <c r="FD377" s="34"/>
      <c r="FE377" s="34"/>
      <c r="FF377" s="34"/>
      <c r="FG377" s="34"/>
      <c r="FH377" s="34"/>
      <c r="FI377" s="34"/>
      <c r="FJ377" s="34"/>
      <c r="FK377" s="34"/>
      <c r="FL377" s="34"/>
      <c r="FM377" s="34"/>
      <c r="FN377" s="34"/>
      <c r="FO377" s="34"/>
      <c r="FP377" s="34"/>
      <c r="FQ377" s="34"/>
      <c r="FR377" s="34"/>
      <c r="FS377" s="34"/>
      <c r="FT377" s="34"/>
      <c r="FU377" s="34"/>
      <c r="FV377" s="34"/>
      <c r="FW377" s="34"/>
      <c r="FX377" s="34"/>
      <c r="FY377" s="34"/>
      <c r="FZ377" s="34"/>
      <c r="GA377" s="34"/>
      <c r="GB377" s="34"/>
      <c r="GC377" s="34"/>
      <c r="GD377" s="34"/>
      <c r="GE377" s="34"/>
      <c r="GF377" s="34"/>
      <c r="GG377" s="34"/>
      <c r="GH377" s="34"/>
      <c r="GI377" s="34"/>
      <c r="GJ377" s="34"/>
      <c r="GK377" s="34"/>
      <c r="GL377" s="34"/>
      <c r="GM377" s="34"/>
      <c r="GN377" s="34"/>
      <c r="GO377" s="34"/>
      <c r="GP377" s="34"/>
      <c r="GQ377" s="34"/>
      <c r="GR377" s="34"/>
      <c r="GS377" s="34"/>
      <c r="GT377" s="34"/>
      <c r="GU377" s="34"/>
      <c r="GV377" s="34"/>
      <c r="GW377" s="34"/>
      <c r="GX377" s="34"/>
      <c r="GY377" s="34"/>
      <c r="GZ377" s="34"/>
      <c r="HA377" s="34"/>
      <c r="HB377" s="34"/>
      <c r="HC377" s="34"/>
      <c r="HD377" s="34"/>
      <c r="HE377" s="34"/>
      <c r="HF377" s="34"/>
      <c r="HG377" s="34"/>
      <c r="HH377" s="34"/>
      <c r="HI377" s="34"/>
      <c r="HJ377" s="34"/>
      <c r="HK377" s="34"/>
      <c r="HL377" s="34"/>
      <c r="HM377" s="34"/>
      <c r="HN377" s="34"/>
      <c r="HO377" s="34"/>
      <c r="HP377" s="34"/>
      <c r="HQ377" s="34"/>
      <c r="HR377" s="34"/>
      <c r="HS377" s="34"/>
      <c r="HT377" s="34"/>
      <c r="HU377" s="34"/>
      <c r="HV377" s="34"/>
      <c r="HW377" s="34"/>
      <c r="HX377" s="34"/>
      <c r="HY377" s="34"/>
      <c r="HZ377" s="34"/>
      <c r="IA377" s="34"/>
      <c r="IB377" s="34"/>
      <c r="IC377" s="34"/>
      <c r="ID377" s="34"/>
      <c r="IE377" s="34"/>
      <c r="IF377" s="34"/>
      <c r="IG377" s="34"/>
      <c r="IH377" s="34"/>
      <c r="II377" s="34"/>
      <c r="IJ377" s="34"/>
      <c r="IK377" s="34"/>
      <c r="IL377" s="34"/>
      <c r="IM377" s="34"/>
      <c r="IN377" s="34"/>
      <c r="IO377" s="34"/>
      <c r="IP377" s="34"/>
      <c r="IQ377" s="34"/>
    </row>
    <row r="378" spans="1:251" s="48" customFormat="1" ht="18.75" customHeight="1">
      <c r="A378" s="40"/>
      <c r="B378" s="57"/>
      <c r="C378" s="96" t="s">
        <v>161</v>
      </c>
      <c r="D378" s="97"/>
      <c r="E378" s="97"/>
      <c r="F378" s="97"/>
      <c r="G378" s="97"/>
      <c r="H378" s="97"/>
      <c r="I378" s="97"/>
      <c r="J378" s="97"/>
      <c r="K378" s="97"/>
      <c r="L378" s="97"/>
      <c r="M378" s="97"/>
      <c r="N378" s="97"/>
      <c r="O378" s="97"/>
      <c r="P378" s="97"/>
      <c r="Q378" s="97"/>
      <c r="R378" s="97"/>
      <c r="S378" s="97"/>
      <c r="T378" s="97"/>
      <c r="U378" s="97"/>
      <c r="V378" s="97"/>
      <c r="W378" s="97"/>
      <c r="X378" s="97"/>
      <c r="Y378" s="97"/>
      <c r="Z378" s="98"/>
      <c r="AA378" s="99">
        <v>0</v>
      </c>
      <c r="AB378" s="100"/>
      <c r="AC378" s="100"/>
      <c r="AD378" s="100"/>
      <c r="AE378" s="100"/>
      <c r="AF378" s="100"/>
      <c r="AG378" s="100"/>
      <c r="AH378" s="100"/>
      <c r="AI378" s="101"/>
      <c r="AJ378" s="99">
        <v>21318</v>
      </c>
      <c r="AK378" s="100"/>
      <c r="AL378" s="100"/>
      <c r="AM378" s="100"/>
      <c r="AN378" s="100"/>
      <c r="AO378" s="100"/>
      <c r="AP378" s="100"/>
      <c r="AQ378" s="100"/>
      <c r="AR378" s="101"/>
      <c r="AS378" s="102"/>
      <c r="AT378" s="103"/>
      <c r="AU378" s="103"/>
      <c r="AV378" s="103"/>
      <c r="AW378" s="103"/>
      <c r="AX378" s="104"/>
      <c r="AY378" s="34"/>
      <c r="AZ378" s="34"/>
      <c r="BA378" s="34"/>
      <c r="BB378" s="34"/>
      <c r="BC378" s="34"/>
      <c r="BD378" s="34"/>
      <c r="BE378" s="34"/>
      <c r="BF378" s="34"/>
      <c r="BG378" s="34"/>
      <c r="BH378" s="34"/>
      <c r="BI378" s="34"/>
      <c r="BJ378" s="34"/>
      <c r="BK378" s="34"/>
      <c r="BL378" s="34"/>
      <c r="BM378" s="34"/>
      <c r="BN378" s="34"/>
      <c r="BO378" s="34"/>
      <c r="BP378" s="34"/>
      <c r="BQ378" s="34"/>
      <c r="BR378" s="34"/>
      <c r="BS378" s="34"/>
      <c r="BT378" s="34"/>
      <c r="BU378" s="34"/>
      <c r="BV378" s="34"/>
      <c r="BW378" s="34"/>
      <c r="BX378" s="34"/>
      <c r="BY378" s="34"/>
      <c r="BZ378" s="34"/>
      <c r="CA378" s="34"/>
      <c r="CB378" s="34"/>
      <c r="CC378" s="34"/>
      <c r="CD378" s="34"/>
      <c r="CE378" s="34"/>
      <c r="CF378" s="34"/>
      <c r="CG378" s="34"/>
      <c r="CH378" s="34"/>
      <c r="CI378" s="34"/>
      <c r="CJ378" s="34"/>
      <c r="CK378" s="34"/>
      <c r="CL378" s="34"/>
      <c r="CM378" s="34"/>
      <c r="CN378" s="34"/>
      <c r="CO378" s="34"/>
      <c r="CP378" s="34"/>
      <c r="CQ378" s="34"/>
      <c r="CR378" s="34"/>
      <c r="CS378" s="34"/>
      <c r="CT378" s="34"/>
      <c r="CU378" s="34"/>
      <c r="CV378" s="34"/>
      <c r="CW378" s="34"/>
      <c r="CX378" s="34"/>
      <c r="CY378" s="34"/>
      <c r="CZ378" s="34"/>
      <c r="DA378" s="34"/>
      <c r="DB378" s="34"/>
      <c r="DC378" s="34"/>
      <c r="DD378" s="34"/>
      <c r="DE378" s="34"/>
      <c r="DF378" s="34"/>
      <c r="DG378" s="34"/>
      <c r="DH378" s="34"/>
      <c r="DI378" s="34"/>
      <c r="DJ378" s="34"/>
      <c r="DK378" s="34"/>
      <c r="DL378" s="34"/>
      <c r="DM378" s="34"/>
      <c r="DN378" s="34"/>
      <c r="DO378" s="34"/>
      <c r="DP378" s="34"/>
      <c r="DQ378" s="34"/>
      <c r="DR378" s="34"/>
      <c r="DS378" s="34"/>
      <c r="DT378" s="34"/>
      <c r="DU378" s="34"/>
      <c r="DV378" s="34"/>
      <c r="DW378" s="34"/>
      <c r="DX378" s="34"/>
      <c r="DY378" s="34"/>
      <c r="DZ378" s="34"/>
      <c r="EA378" s="34"/>
      <c r="EB378" s="34"/>
      <c r="EC378" s="34"/>
      <c r="ED378" s="34"/>
      <c r="EE378" s="34"/>
      <c r="EF378" s="34"/>
      <c r="EG378" s="34"/>
      <c r="EH378" s="34"/>
      <c r="EI378" s="34"/>
      <c r="EJ378" s="34"/>
      <c r="EK378" s="34"/>
      <c r="EL378" s="34"/>
      <c r="EM378" s="34"/>
      <c r="EN378" s="34"/>
      <c r="EO378" s="34"/>
      <c r="EP378" s="34"/>
      <c r="EQ378" s="34"/>
      <c r="ER378" s="34"/>
      <c r="ES378" s="34"/>
      <c r="ET378" s="34"/>
      <c r="EU378" s="34"/>
      <c r="EV378" s="34"/>
      <c r="EW378" s="34"/>
      <c r="EX378" s="34"/>
      <c r="EY378" s="34"/>
      <c r="EZ378" s="34"/>
      <c r="FA378" s="34"/>
      <c r="FB378" s="34"/>
      <c r="FC378" s="34"/>
      <c r="FD378" s="34"/>
      <c r="FE378" s="34"/>
      <c r="FF378" s="34"/>
      <c r="FG378" s="34"/>
      <c r="FH378" s="34"/>
      <c r="FI378" s="34"/>
      <c r="FJ378" s="34"/>
      <c r="FK378" s="34"/>
      <c r="FL378" s="34"/>
      <c r="FM378" s="34"/>
      <c r="FN378" s="34"/>
      <c r="FO378" s="34"/>
      <c r="FP378" s="34"/>
      <c r="FQ378" s="34"/>
      <c r="FR378" s="34"/>
      <c r="FS378" s="34"/>
      <c r="FT378" s="34"/>
      <c r="FU378" s="34"/>
      <c r="FV378" s="34"/>
      <c r="FW378" s="34"/>
      <c r="FX378" s="34"/>
      <c r="FY378" s="34"/>
      <c r="FZ378" s="34"/>
      <c r="GA378" s="34"/>
      <c r="GB378" s="34"/>
      <c r="GC378" s="34"/>
      <c r="GD378" s="34"/>
      <c r="GE378" s="34"/>
      <c r="GF378" s="34"/>
      <c r="GG378" s="34"/>
      <c r="GH378" s="34"/>
      <c r="GI378" s="34"/>
      <c r="GJ378" s="34"/>
      <c r="GK378" s="34"/>
      <c r="GL378" s="34"/>
      <c r="GM378" s="34"/>
      <c r="GN378" s="34"/>
      <c r="GO378" s="34"/>
      <c r="GP378" s="34"/>
      <c r="GQ378" s="34"/>
      <c r="GR378" s="34"/>
      <c r="GS378" s="34"/>
      <c r="GT378" s="34"/>
      <c r="GU378" s="34"/>
      <c r="GV378" s="34"/>
      <c r="GW378" s="34"/>
      <c r="GX378" s="34"/>
      <c r="GY378" s="34"/>
      <c r="GZ378" s="34"/>
      <c r="HA378" s="34"/>
      <c r="HB378" s="34"/>
      <c r="HC378" s="34"/>
      <c r="HD378" s="34"/>
      <c r="HE378" s="34"/>
      <c r="HF378" s="34"/>
      <c r="HG378" s="34"/>
      <c r="HH378" s="34"/>
      <c r="HI378" s="34"/>
      <c r="HJ378" s="34"/>
      <c r="HK378" s="34"/>
      <c r="HL378" s="34"/>
      <c r="HM378" s="34"/>
      <c r="HN378" s="34"/>
      <c r="HO378" s="34"/>
      <c r="HP378" s="34"/>
      <c r="HQ378" s="34"/>
      <c r="HR378" s="34"/>
      <c r="HS378" s="34"/>
      <c r="HT378" s="34"/>
      <c r="HU378" s="34"/>
      <c r="HV378" s="34"/>
      <c r="HW378" s="34"/>
      <c r="HX378" s="34"/>
      <c r="HY378" s="34"/>
      <c r="HZ378" s="34"/>
      <c r="IA378" s="34"/>
      <c r="IB378" s="34"/>
      <c r="IC378" s="34"/>
      <c r="ID378" s="34"/>
      <c r="IE378" s="34"/>
      <c r="IF378" s="34"/>
      <c r="IG378" s="34"/>
      <c r="IH378" s="34"/>
      <c r="II378" s="34"/>
      <c r="IJ378" s="34"/>
      <c r="IK378" s="34"/>
      <c r="IL378" s="34"/>
      <c r="IM378" s="34"/>
      <c r="IN378" s="34"/>
      <c r="IO378" s="34"/>
      <c r="IP378" s="34"/>
      <c r="IQ378" s="34"/>
    </row>
    <row r="379" spans="1:251" s="48" customFormat="1" ht="18.75" customHeight="1">
      <c r="A379" s="40"/>
      <c r="B379" s="57"/>
      <c r="C379" s="96" t="s">
        <v>162</v>
      </c>
      <c r="D379" s="97"/>
      <c r="E379" s="97"/>
      <c r="F379" s="97"/>
      <c r="G379" s="97"/>
      <c r="H379" s="97"/>
      <c r="I379" s="97"/>
      <c r="J379" s="97"/>
      <c r="K379" s="97"/>
      <c r="L379" s="97"/>
      <c r="M379" s="97"/>
      <c r="N379" s="97"/>
      <c r="O379" s="97"/>
      <c r="P379" s="97"/>
      <c r="Q379" s="97"/>
      <c r="R379" s="97"/>
      <c r="S379" s="97"/>
      <c r="T379" s="97"/>
      <c r="U379" s="97"/>
      <c r="V379" s="97"/>
      <c r="W379" s="97"/>
      <c r="X379" s="97"/>
      <c r="Y379" s="97"/>
      <c r="Z379" s="98"/>
      <c r="AA379" s="99">
        <v>0</v>
      </c>
      <c r="AB379" s="100"/>
      <c r="AC379" s="100"/>
      <c r="AD379" s="100"/>
      <c r="AE379" s="100"/>
      <c r="AF379" s="100"/>
      <c r="AG379" s="100"/>
      <c r="AH379" s="100"/>
      <c r="AI379" s="101"/>
      <c r="AJ379" s="99">
        <v>18700</v>
      </c>
      <c r="AK379" s="100"/>
      <c r="AL379" s="100"/>
      <c r="AM379" s="100"/>
      <c r="AN379" s="100"/>
      <c r="AO379" s="100"/>
      <c r="AP379" s="100"/>
      <c r="AQ379" s="100"/>
      <c r="AR379" s="101"/>
      <c r="AS379" s="102"/>
      <c r="AT379" s="103"/>
      <c r="AU379" s="103"/>
      <c r="AV379" s="103"/>
      <c r="AW379" s="103"/>
      <c r="AX379" s="104"/>
      <c r="AY379" s="34"/>
      <c r="AZ379" s="34"/>
      <c r="BA379" s="34"/>
      <c r="BB379" s="34"/>
      <c r="BC379" s="34"/>
      <c r="BD379" s="34"/>
      <c r="BE379" s="34"/>
      <c r="BF379" s="34"/>
      <c r="BG379" s="34"/>
      <c r="BH379" s="34"/>
      <c r="BI379" s="34"/>
      <c r="BJ379" s="34"/>
      <c r="BK379" s="34"/>
      <c r="BL379" s="34"/>
      <c r="BM379" s="34"/>
      <c r="BN379" s="34"/>
      <c r="BO379" s="34"/>
      <c r="BP379" s="34"/>
      <c r="BQ379" s="34"/>
      <c r="BR379" s="34"/>
      <c r="BS379" s="34"/>
      <c r="BT379" s="34"/>
      <c r="BU379" s="34"/>
      <c r="BV379" s="34"/>
      <c r="BW379" s="34"/>
      <c r="BX379" s="34"/>
      <c r="BY379" s="34"/>
      <c r="BZ379" s="34"/>
      <c r="CA379" s="34"/>
      <c r="CB379" s="34"/>
      <c r="CC379" s="34"/>
      <c r="CD379" s="34"/>
      <c r="CE379" s="34"/>
      <c r="CF379" s="34"/>
      <c r="CG379" s="34"/>
      <c r="CH379" s="34"/>
      <c r="CI379" s="34"/>
      <c r="CJ379" s="34"/>
      <c r="CK379" s="34"/>
      <c r="CL379" s="34"/>
      <c r="CM379" s="34"/>
      <c r="CN379" s="34"/>
      <c r="CO379" s="34"/>
      <c r="CP379" s="34"/>
      <c r="CQ379" s="34"/>
      <c r="CR379" s="34"/>
      <c r="CS379" s="34"/>
      <c r="CT379" s="34"/>
      <c r="CU379" s="34"/>
      <c r="CV379" s="34"/>
      <c r="CW379" s="34"/>
      <c r="CX379" s="34"/>
      <c r="CY379" s="34"/>
      <c r="CZ379" s="34"/>
      <c r="DA379" s="34"/>
      <c r="DB379" s="34"/>
      <c r="DC379" s="34"/>
      <c r="DD379" s="34"/>
      <c r="DE379" s="34"/>
      <c r="DF379" s="34"/>
      <c r="DG379" s="34"/>
      <c r="DH379" s="34"/>
      <c r="DI379" s="34"/>
      <c r="DJ379" s="34"/>
      <c r="DK379" s="34"/>
      <c r="DL379" s="34"/>
      <c r="DM379" s="34"/>
      <c r="DN379" s="34"/>
      <c r="DO379" s="34"/>
      <c r="DP379" s="34"/>
      <c r="DQ379" s="34"/>
      <c r="DR379" s="34"/>
      <c r="DS379" s="34"/>
      <c r="DT379" s="34"/>
      <c r="DU379" s="34"/>
      <c r="DV379" s="34"/>
      <c r="DW379" s="34"/>
      <c r="DX379" s="34"/>
      <c r="DY379" s="34"/>
      <c r="DZ379" s="34"/>
      <c r="EA379" s="34"/>
      <c r="EB379" s="34"/>
      <c r="EC379" s="34"/>
      <c r="ED379" s="34"/>
      <c r="EE379" s="34"/>
      <c r="EF379" s="34"/>
      <c r="EG379" s="34"/>
      <c r="EH379" s="34"/>
      <c r="EI379" s="34"/>
      <c r="EJ379" s="34"/>
      <c r="EK379" s="34"/>
      <c r="EL379" s="34"/>
      <c r="EM379" s="34"/>
      <c r="EN379" s="34"/>
      <c r="EO379" s="34"/>
      <c r="EP379" s="34"/>
      <c r="EQ379" s="34"/>
      <c r="ER379" s="34"/>
      <c r="ES379" s="34"/>
      <c r="ET379" s="34"/>
      <c r="EU379" s="34"/>
      <c r="EV379" s="34"/>
      <c r="EW379" s="34"/>
      <c r="EX379" s="34"/>
      <c r="EY379" s="34"/>
      <c r="EZ379" s="34"/>
      <c r="FA379" s="34"/>
      <c r="FB379" s="34"/>
      <c r="FC379" s="34"/>
      <c r="FD379" s="34"/>
      <c r="FE379" s="34"/>
      <c r="FF379" s="34"/>
      <c r="FG379" s="34"/>
      <c r="FH379" s="34"/>
      <c r="FI379" s="34"/>
      <c r="FJ379" s="34"/>
      <c r="FK379" s="34"/>
      <c r="FL379" s="34"/>
      <c r="FM379" s="34"/>
      <c r="FN379" s="34"/>
      <c r="FO379" s="34"/>
      <c r="FP379" s="34"/>
      <c r="FQ379" s="34"/>
      <c r="FR379" s="34"/>
      <c r="FS379" s="34"/>
      <c r="FT379" s="34"/>
      <c r="FU379" s="34"/>
      <c r="FV379" s="34"/>
      <c r="FW379" s="34"/>
      <c r="FX379" s="34"/>
      <c r="FY379" s="34"/>
      <c r="FZ379" s="34"/>
      <c r="GA379" s="34"/>
      <c r="GB379" s="34"/>
      <c r="GC379" s="34"/>
      <c r="GD379" s="34"/>
      <c r="GE379" s="34"/>
      <c r="GF379" s="34"/>
      <c r="GG379" s="34"/>
      <c r="GH379" s="34"/>
      <c r="GI379" s="34"/>
      <c r="GJ379" s="34"/>
      <c r="GK379" s="34"/>
      <c r="GL379" s="34"/>
      <c r="GM379" s="34"/>
      <c r="GN379" s="34"/>
      <c r="GO379" s="34"/>
      <c r="GP379" s="34"/>
      <c r="GQ379" s="34"/>
      <c r="GR379" s="34"/>
      <c r="GS379" s="34"/>
      <c r="GT379" s="34"/>
      <c r="GU379" s="34"/>
      <c r="GV379" s="34"/>
      <c r="GW379" s="34"/>
      <c r="GX379" s="34"/>
      <c r="GY379" s="34"/>
      <c r="GZ379" s="34"/>
      <c r="HA379" s="34"/>
      <c r="HB379" s="34"/>
      <c r="HC379" s="34"/>
      <c r="HD379" s="34"/>
      <c r="HE379" s="34"/>
      <c r="HF379" s="34"/>
      <c r="HG379" s="34"/>
      <c r="HH379" s="34"/>
      <c r="HI379" s="34"/>
      <c r="HJ379" s="34"/>
      <c r="HK379" s="34"/>
      <c r="HL379" s="34"/>
      <c r="HM379" s="34"/>
      <c r="HN379" s="34"/>
      <c r="HO379" s="34"/>
      <c r="HP379" s="34"/>
      <c r="HQ379" s="34"/>
      <c r="HR379" s="34"/>
      <c r="HS379" s="34"/>
      <c r="HT379" s="34"/>
      <c r="HU379" s="34"/>
      <c r="HV379" s="34"/>
      <c r="HW379" s="34"/>
      <c r="HX379" s="34"/>
      <c r="HY379" s="34"/>
      <c r="HZ379" s="34"/>
      <c r="IA379" s="34"/>
      <c r="IB379" s="34"/>
      <c r="IC379" s="34"/>
      <c r="ID379" s="34"/>
      <c r="IE379" s="34"/>
      <c r="IF379" s="34"/>
      <c r="IG379" s="34"/>
      <c r="IH379" s="34"/>
      <c r="II379" s="34"/>
      <c r="IJ379" s="34"/>
      <c r="IK379" s="34"/>
      <c r="IL379" s="34"/>
      <c r="IM379" s="34"/>
      <c r="IN379" s="34"/>
      <c r="IO379" s="34"/>
      <c r="IP379" s="34"/>
      <c r="IQ379" s="34"/>
    </row>
    <row r="380" spans="1:251" s="48" customFormat="1" ht="18.75" customHeight="1">
      <c r="A380" s="40"/>
      <c r="B380" s="57"/>
      <c r="C380" s="96" t="s">
        <v>163</v>
      </c>
      <c r="D380" s="97"/>
      <c r="E380" s="97"/>
      <c r="F380" s="97"/>
      <c r="G380" s="97"/>
      <c r="H380" s="97"/>
      <c r="I380" s="97"/>
      <c r="J380" s="97"/>
      <c r="K380" s="97"/>
      <c r="L380" s="97"/>
      <c r="M380" s="97"/>
      <c r="N380" s="97"/>
      <c r="O380" s="97"/>
      <c r="P380" s="97"/>
      <c r="Q380" s="97"/>
      <c r="R380" s="97"/>
      <c r="S380" s="97"/>
      <c r="T380" s="97"/>
      <c r="U380" s="97"/>
      <c r="V380" s="97"/>
      <c r="W380" s="97"/>
      <c r="X380" s="97"/>
      <c r="Y380" s="97"/>
      <c r="Z380" s="98"/>
      <c r="AA380" s="99">
        <v>16782</v>
      </c>
      <c r="AB380" s="100"/>
      <c r="AC380" s="100"/>
      <c r="AD380" s="100"/>
      <c r="AE380" s="100"/>
      <c r="AF380" s="100"/>
      <c r="AG380" s="100"/>
      <c r="AH380" s="100"/>
      <c r="AI380" s="101"/>
      <c r="AJ380" s="99">
        <v>7379</v>
      </c>
      <c r="AK380" s="100"/>
      <c r="AL380" s="100"/>
      <c r="AM380" s="100"/>
      <c r="AN380" s="100"/>
      <c r="AO380" s="100"/>
      <c r="AP380" s="100"/>
      <c r="AQ380" s="100"/>
      <c r="AR380" s="101"/>
      <c r="AS380" s="102"/>
      <c r="AT380" s="103"/>
      <c r="AU380" s="103"/>
      <c r="AV380" s="103"/>
      <c r="AW380" s="103"/>
      <c r="AX380" s="104"/>
      <c r="AY380" s="34"/>
      <c r="AZ380" s="34"/>
      <c r="BA380" s="34"/>
      <c r="BB380" s="34"/>
      <c r="BC380" s="34"/>
      <c r="BD380" s="34"/>
      <c r="BE380" s="34"/>
      <c r="BF380" s="34"/>
      <c r="BG380" s="34"/>
      <c r="BH380" s="34"/>
      <c r="BI380" s="34"/>
      <c r="BJ380" s="34"/>
      <c r="BK380" s="34"/>
      <c r="BL380" s="34"/>
      <c r="BM380" s="34"/>
      <c r="BN380" s="34"/>
      <c r="BO380" s="34"/>
      <c r="BP380" s="34"/>
      <c r="BQ380" s="34"/>
      <c r="BR380" s="34"/>
      <c r="BS380" s="34"/>
      <c r="BT380" s="34"/>
      <c r="BU380" s="34"/>
      <c r="BV380" s="34"/>
      <c r="BW380" s="34"/>
      <c r="BX380" s="34"/>
      <c r="BY380" s="34"/>
      <c r="BZ380" s="34"/>
      <c r="CA380" s="34"/>
      <c r="CB380" s="34"/>
      <c r="CC380" s="34"/>
      <c r="CD380" s="34"/>
      <c r="CE380" s="34"/>
      <c r="CF380" s="34"/>
      <c r="CG380" s="34"/>
      <c r="CH380" s="34"/>
      <c r="CI380" s="34"/>
      <c r="CJ380" s="34"/>
      <c r="CK380" s="34"/>
      <c r="CL380" s="34"/>
      <c r="CM380" s="34"/>
      <c r="CN380" s="34"/>
      <c r="CO380" s="34"/>
      <c r="CP380" s="34"/>
      <c r="CQ380" s="34"/>
      <c r="CR380" s="34"/>
      <c r="CS380" s="34"/>
      <c r="CT380" s="34"/>
      <c r="CU380" s="34"/>
      <c r="CV380" s="34"/>
      <c r="CW380" s="34"/>
      <c r="CX380" s="34"/>
      <c r="CY380" s="34"/>
      <c r="CZ380" s="34"/>
      <c r="DA380" s="34"/>
      <c r="DB380" s="34"/>
      <c r="DC380" s="34"/>
      <c r="DD380" s="34"/>
      <c r="DE380" s="34"/>
      <c r="DF380" s="34"/>
      <c r="DG380" s="34"/>
      <c r="DH380" s="34"/>
      <c r="DI380" s="34"/>
      <c r="DJ380" s="34"/>
      <c r="DK380" s="34"/>
      <c r="DL380" s="34"/>
      <c r="DM380" s="34"/>
      <c r="DN380" s="34"/>
      <c r="DO380" s="34"/>
      <c r="DP380" s="34"/>
      <c r="DQ380" s="34"/>
      <c r="DR380" s="34"/>
      <c r="DS380" s="34"/>
      <c r="DT380" s="34"/>
      <c r="DU380" s="34"/>
      <c r="DV380" s="34"/>
      <c r="DW380" s="34"/>
      <c r="DX380" s="34"/>
      <c r="DY380" s="34"/>
      <c r="DZ380" s="34"/>
      <c r="EA380" s="34"/>
      <c r="EB380" s="34"/>
      <c r="EC380" s="34"/>
      <c r="ED380" s="34"/>
      <c r="EE380" s="34"/>
      <c r="EF380" s="34"/>
      <c r="EG380" s="34"/>
      <c r="EH380" s="34"/>
      <c r="EI380" s="34"/>
      <c r="EJ380" s="34"/>
      <c r="EK380" s="34"/>
      <c r="EL380" s="34"/>
      <c r="EM380" s="34"/>
      <c r="EN380" s="34"/>
      <c r="EO380" s="34"/>
      <c r="EP380" s="34"/>
      <c r="EQ380" s="34"/>
      <c r="ER380" s="34"/>
      <c r="ES380" s="34"/>
      <c r="ET380" s="34"/>
      <c r="EU380" s="34"/>
      <c r="EV380" s="34"/>
      <c r="EW380" s="34"/>
      <c r="EX380" s="34"/>
      <c r="EY380" s="34"/>
      <c r="EZ380" s="34"/>
      <c r="FA380" s="34"/>
      <c r="FB380" s="34"/>
      <c r="FC380" s="34"/>
      <c r="FD380" s="34"/>
      <c r="FE380" s="34"/>
      <c r="FF380" s="34"/>
      <c r="FG380" s="34"/>
      <c r="FH380" s="34"/>
      <c r="FI380" s="34"/>
      <c r="FJ380" s="34"/>
      <c r="FK380" s="34"/>
      <c r="FL380" s="34"/>
      <c r="FM380" s="34"/>
      <c r="FN380" s="34"/>
      <c r="FO380" s="34"/>
      <c r="FP380" s="34"/>
      <c r="FQ380" s="34"/>
      <c r="FR380" s="34"/>
      <c r="FS380" s="34"/>
      <c r="FT380" s="34"/>
      <c r="FU380" s="34"/>
      <c r="FV380" s="34"/>
      <c r="FW380" s="34"/>
      <c r="FX380" s="34"/>
      <c r="FY380" s="34"/>
      <c r="FZ380" s="34"/>
      <c r="GA380" s="34"/>
      <c r="GB380" s="34"/>
      <c r="GC380" s="34"/>
      <c r="GD380" s="34"/>
      <c r="GE380" s="34"/>
      <c r="GF380" s="34"/>
      <c r="GG380" s="34"/>
      <c r="GH380" s="34"/>
      <c r="GI380" s="34"/>
      <c r="GJ380" s="34"/>
      <c r="GK380" s="34"/>
      <c r="GL380" s="34"/>
      <c r="GM380" s="34"/>
      <c r="GN380" s="34"/>
      <c r="GO380" s="34"/>
      <c r="GP380" s="34"/>
      <c r="GQ380" s="34"/>
      <c r="GR380" s="34"/>
      <c r="GS380" s="34"/>
      <c r="GT380" s="34"/>
      <c r="GU380" s="34"/>
      <c r="GV380" s="34"/>
      <c r="GW380" s="34"/>
      <c r="GX380" s="34"/>
      <c r="GY380" s="34"/>
      <c r="GZ380" s="34"/>
      <c r="HA380" s="34"/>
      <c r="HB380" s="34"/>
      <c r="HC380" s="34"/>
      <c r="HD380" s="34"/>
      <c r="HE380" s="34"/>
      <c r="HF380" s="34"/>
      <c r="HG380" s="34"/>
      <c r="HH380" s="34"/>
      <c r="HI380" s="34"/>
      <c r="HJ380" s="34"/>
      <c r="HK380" s="34"/>
      <c r="HL380" s="34"/>
      <c r="HM380" s="34"/>
      <c r="HN380" s="34"/>
      <c r="HO380" s="34"/>
      <c r="HP380" s="34"/>
      <c r="HQ380" s="34"/>
      <c r="HR380" s="34"/>
      <c r="HS380" s="34"/>
      <c r="HT380" s="34"/>
      <c r="HU380" s="34"/>
      <c r="HV380" s="34"/>
      <c r="HW380" s="34"/>
      <c r="HX380" s="34"/>
      <c r="HY380" s="34"/>
      <c r="HZ380" s="34"/>
      <c r="IA380" s="34"/>
      <c r="IB380" s="34"/>
      <c r="IC380" s="34"/>
      <c r="ID380" s="34"/>
      <c r="IE380" s="34"/>
      <c r="IF380" s="34"/>
      <c r="IG380" s="34"/>
      <c r="IH380" s="34"/>
      <c r="II380" s="34"/>
      <c r="IJ380" s="34"/>
      <c r="IK380" s="34"/>
      <c r="IL380" s="34"/>
      <c r="IM380" s="34"/>
      <c r="IN380" s="34"/>
      <c r="IO380" s="34"/>
      <c r="IP380" s="34"/>
      <c r="IQ380" s="34"/>
    </row>
    <row r="381" spans="1:251" s="48" customFormat="1" ht="18.75" customHeight="1">
      <c r="A381" s="40"/>
      <c r="B381" s="57"/>
      <c r="C381" s="96" t="s">
        <v>164</v>
      </c>
      <c r="D381" s="97"/>
      <c r="E381" s="97"/>
      <c r="F381" s="97"/>
      <c r="G381" s="97"/>
      <c r="H381" s="97"/>
      <c r="I381" s="97"/>
      <c r="J381" s="97"/>
      <c r="K381" s="97"/>
      <c r="L381" s="97"/>
      <c r="M381" s="97"/>
      <c r="N381" s="97"/>
      <c r="O381" s="97"/>
      <c r="P381" s="97"/>
      <c r="Q381" s="97"/>
      <c r="R381" s="97"/>
      <c r="S381" s="97"/>
      <c r="T381" s="97"/>
      <c r="U381" s="97"/>
      <c r="V381" s="97"/>
      <c r="W381" s="97"/>
      <c r="X381" s="97"/>
      <c r="Y381" s="97"/>
      <c r="Z381" s="98"/>
      <c r="AA381" s="99">
        <v>16445</v>
      </c>
      <c r="AB381" s="100"/>
      <c r="AC381" s="100"/>
      <c r="AD381" s="100"/>
      <c r="AE381" s="100"/>
      <c r="AF381" s="100"/>
      <c r="AG381" s="100"/>
      <c r="AH381" s="100"/>
      <c r="AI381" s="101"/>
      <c r="AJ381" s="99">
        <v>0</v>
      </c>
      <c r="AK381" s="100"/>
      <c r="AL381" s="100"/>
      <c r="AM381" s="100"/>
      <c r="AN381" s="100"/>
      <c r="AO381" s="100"/>
      <c r="AP381" s="100"/>
      <c r="AQ381" s="100"/>
      <c r="AR381" s="101"/>
      <c r="AS381" s="102"/>
      <c r="AT381" s="103"/>
      <c r="AU381" s="103"/>
      <c r="AV381" s="103"/>
      <c r="AW381" s="103"/>
      <c r="AX381" s="104"/>
      <c r="AY381" s="34"/>
      <c r="AZ381" s="34"/>
      <c r="BA381" s="34"/>
      <c r="BB381" s="34"/>
      <c r="BC381" s="34"/>
      <c r="BD381" s="34"/>
      <c r="BE381" s="34"/>
      <c r="BF381" s="34"/>
      <c r="BG381" s="34"/>
      <c r="BH381" s="34"/>
      <c r="BI381" s="34"/>
      <c r="BJ381" s="34"/>
      <c r="BK381" s="34"/>
      <c r="BL381" s="34"/>
      <c r="BM381" s="34"/>
      <c r="BN381" s="34"/>
      <c r="BO381" s="34"/>
      <c r="BP381" s="34"/>
      <c r="BQ381" s="34"/>
      <c r="BR381" s="34"/>
      <c r="BS381" s="34"/>
      <c r="BT381" s="34"/>
      <c r="BU381" s="34"/>
      <c r="BV381" s="34"/>
      <c r="BW381" s="34"/>
      <c r="BX381" s="34"/>
      <c r="BY381" s="34"/>
      <c r="BZ381" s="34"/>
      <c r="CA381" s="34"/>
      <c r="CB381" s="34"/>
      <c r="CC381" s="34"/>
      <c r="CD381" s="34"/>
      <c r="CE381" s="34"/>
      <c r="CF381" s="34"/>
      <c r="CG381" s="34"/>
      <c r="CH381" s="34"/>
      <c r="CI381" s="34"/>
      <c r="CJ381" s="34"/>
      <c r="CK381" s="34"/>
      <c r="CL381" s="34"/>
      <c r="CM381" s="34"/>
      <c r="CN381" s="34"/>
      <c r="CO381" s="34"/>
      <c r="CP381" s="34"/>
      <c r="CQ381" s="34"/>
      <c r="CR381" s="34"/>
      <c r="CS381" s="34"/>
      <c r="CT381" s="34"/>
      <c r="CU381" s="34"/>
      <c r="CV381" s="34"/>
      <c r="CW381" s="34"/>
      <c r="CX381" s="34"/>
      <c r="CY381" s="34"/>
      <c r="CZ381" s="34"/>
      <c r="DA381" s="34"/>
      <c r="DB381" s="34"/>
      <c r="DC381" s="34"/>
      <c r="DD381" s="34"/>
      <c r="DE381" s="34"/>
      <c r="DF381" s="34"/>
      <c r="DG381" s="34"/>
      <c r="DH381" s="34"/>
      <c r="DI381" s="34"/>
      <c r="DJ381" s="34"/>
      <c r="DK381" s="34"/>
      <c r="DL381" s="34"/>
      <c r="DM381" s="34"/>
      <c r="DN381" s="34"/>
      <c r="DO381" s="34"/>
      <c r="DP381" s="34"/>
      <c r="DQ381" s="34"/>
      <c r="DR381" s="34"/>
      <c r="DS381" s="34"/>
      <c r="DT381" s="34"/>
      <c r="DU381" s="34"/>
      <c r="DV381" s="34"/>
      <c r="DW381" s="34"/>
      <c r="DX381" s="34"/>
      <c r="DY381" s="34"/>
      <c r="DZ381" s="34"/>
      <c r="EA381" s="34"/>
      <c r="EB381" s="34"/>
      <c r="EC381" s="34"/>
      <c r="ED381" s="34"/>
      <c r="EE381" s="34"/>
      <c r="EF381" s="34"/>
      <c r="EG381" s="34"/>
      <c r="EH381" s="34"/>
      <c r="EI381" s="34"/>
      <c r="EJ381" s="34"/>
      <c r="EK381" s="34"/>
      <c r="EL381" s="34"/>
      <c r="EM381" s="34"/>
      <c r="EN381" s="34"/>
      <c r="EO381" s="34"/>
      <c r="EP381" s="34"/>
      <c r="EQ381" s="34"/>
      <c r="ER381" s="34"/>
      <c r="ES381" s="34"/>
      <c r="ET381" s="34"/>
      <c r="EU381" s="34"/>
      <c r="EV381" s="34"/>
      <c r="EW381" s="34"/>
      <c r="EX381" s="34"/>
      <c r="EY381" s="34"/>
      <c r="EZ381" s="34"/>
      <c r="FA381" s="34"/>
      <c r="FB381" s="34"/>
      <c r="FC381" s="34"/>
      <c r="FD381" s="34"/>
      <c r="FE381" s="34"/>
      <c r="FF381" s="34"/>
      <c r="FG381" s="34"/>
      <c r="FH381" s="34"/>
      <c r="FI381" s="34"/>
      <c r="FJ381" s="34"/>
      <c r="FK381" s="34"/>
      <c r="FL381" s="34"/>
      <c r="FM381" s="34"/>
      <c r="FN381" s="34"/>
      <c r="FO381" s="34"/>
      <c r="FP381" s="34"/>
      <c r="FQ381" s="34"/>
      <c r="FR381" s="34"/>
      <c r="FS381" s="34"/>
      <c r="FT381" s="34"/>
      <c r="FU381" s="34"/>
      <c r="FV381" s="34"/>
      <c r="FW381" s="34"/>
      <c r="FX381" s="34"/>
      <c r="FY381" s="34"/>
      <c r="FZ381" s="34"/>
      <c r="GA381" s="34"/>
      <c r="GB381" s="34"/>
      <c r="GC381" s="34"/>
      <c r="GD381" s="34"/>
      <c r="GE381" s="34"/>
      <c r="GF381" s="34"/>
      <c r="GG381" s="34"/>
      <c r="GH381" s="34"/>
      <c r="GI381" s="34"/>
      <c r="GJ381" s="34"/>
      <c r="GK381" s="34"/>
      <c r="GL381" s="34"/>
      <c r="GM381" s="34"/>
      <c r="GN381" s="34"/>
      <c r="GO381" s="34"/>
      <c r="GP381" s="34"/>
      <c r="GQ381" s="34"/>
      <c r="GR381" s="34"/>
      <c r="GS381" s="34"/>
      <c r="GT381" s="34"/>
      <c r="GU381" s="34"/>
      <c r="GV381" s="34"/>
      <c r="GW381" s="34"/>
      <c r="GX381" s="34"/>
      <c r="GY381" s="34"/>
      <c r="GZ381" s="34"/>
      <c r="HA381" s="34"/>
      <c r="HB381" s="34"/>
      <c r="HC381" s="34"/>
      <c r="HD381" s="34"/>
      <c r="HE381" s="34"/>
      <c r="HF381" s="34"/>
      <c r="HG381" s="34"/>
      <c r="HH381" s="34"/>
      <c r="HI381" s="34"/>
      <c r="HJ381" s="34"/>
      <c r="HK381" s="34"/>
      <c r="HL381" s="34"/>
      <c r="HM381" s="34"/>
      <c r="HN381" s="34"/>
      <c r="HO381" s="34"/>
      <c r="HP381" s="34"/>
      <c r="HQ381" s="34"/>
      <c r="HR381" s="34"/>
      <c r="HS381" s="34"/>
      <c r="HT381" s="34"/>
      <c r="HU381" s="34"/>
      <c r="HV381" s="34"/>
      <c r="HW381" s="34"/>
      <c r="HX381" s="34"/>
      <c r="HY381" s="34"/>
      <c r="HZ381" s="34"/>
      <c r="IA381" s="34"/>
      <c r="IB381" s="34"/>
      <c r="IC381" s="34"/>
      <c r="ID381" s="34"/>
      <c r="IE381" s="34"/>
      <c r="IF381" s="34"/>
      <c r="IG381" s="34"/>
      <c r="IH381" s="34"/>
      <c r="II381" s="34"/>
      <c r="IJ381" s="34"/>
      <c r="IK381" s="34"/>
      <c r="IL381" s="34"/>
      <c r="IM381" s="34"/>
      <c r="IN381" s="34"/>
      <c r="IO381" s="34"/>
      <c r="IP381" s="34"/>
      <c r="IQ381" s="34"/>
    </row>
    <row r="382" spans="1:251" s="48" customFormat="1" ht="18.75" customHeight="1">
      <c r="A382" s="40"/>
      <c r="B382" s="57"/>
      <c r="C382" s="96" t="s">
        <v>161</v>
      </c>
      <c r="D382" s="97"/>
      <c r="E382" s="97"/>
      <c r="F382" s="97"/>
      <c r="G382" s="97"/>
      <c r="H382" s="97"/>
      <c r="I382" s="97"/>
      <c r="J382" s="97"/>
      <c r="K382" s="97"/>
      <c r="L382" s="97"/>
      <c r="M382" s="97"/>
      <c r="N382" s="97"/>
      <c r="O382" s="97"/>
      <c r="P382" s="97"/>
      <c r="Q382" s="97"/>
      <c r="R382" s="97"/>
      <c r="S382" s="97"/>
      <c r="T382" s="97"/>
      <c r="U382" s="97"/>
      <c r="V382" s="97"/>
      <c r="W382" s="97"/>
      <c r="X382" s="97"/>
      <c r="Y382" s="97"/>
      <c r="Z382" s="98"/>
      <c r="AA382" s="99">
        <v>179701</v>
      </c>
      <c r="AB382" s="100"/>
      <c r="AC382" s="100"/>
      <c r="AD382" s="100"/>
      <c r="AE382" s="100"/>
      <c r="AF382" s="100"/>
      <c r="AG382" s="100"/>
      <c r="AH382" s="100"/>
      <c r="AI382" s="101"/>
      <c r="AJ382" s="99">
        <v>0</v>
      </c>
      <c r="AK382" s="100"/>
      <c r="AL382" s="100"/>
      <c r="AM382" s="100"/>
      <c r="AN382" s="100"/>
      <c r="AO382" s="100"/>
      <c r="AP382" s="100"/>
      <c r="AQ382" s="100"/>
      <c r="AR382" s="101"/>
      <c r="AS382" s="102"/>
      <c r="AT382" s="103"/>
      <c r="AU382" s="103"/>
      <c r="AV382" s="103"/>
      <c r="AW382" s="103"/>
      <c r="AX382" s="104"/>
      <c r="AY382" s="34"/>
      <c r="AZ382" s="34"/>
      <c r="BA382" s="34"/>
      <c r="BB382" s="34"/>
      <c r="BC382" s="34"/>
      <c r="BD382" s="34"/>
      <c r="BE382" s="34"/>
      <c r="BF382" s="34"/>
      <c r="BG382" s="34"/>
      <c r="BH382" s="34"/>
      <c r="BI382" s="34"/>
      <c r="BJ382" s="34"/>
      <c r="BK382" s="34"/>
      <c r="BL382" s="34"/>
      <c r="BM382" s="34"/>
      <c r="BN382" s="34"/>
      <c r="BO382" s="34"/>
      <c r="BP382" s="34"/>
      <c r="BQ382" s="34"/>
      <c r="BR382" s="34"/>
      <c r="BS382" s="34"/>
      <c r="BT382" s="34"/>
      <c r="BU382" s="34"/>
      <c r="BV382" s="34"/>
      <c r="BW382" s="34"/>
      <c r="BX382" s="34"/>
      <c r="BY382" s="34"/>
      <c r="BZ382" s="34"/>
      <c r="CA382" s="34"/>
      <c r="CB382" s="34"/>
      <c r="CC382" s="34"/>
      <c r="CD382" s="34"/>
      <c r="CE382" s="34"/>
      <c r="CF382" s="34"/>
      <c r="CG382" s="34"/>
      <c r="CH382" s="34"/>
      <c r="CI382" s="34"/>
      <c r="CJ382" s="34"/>
      <c r="CK382" s="34"/>
      <c r="CL382" s="34"/>
      <c r="CM382" s="34"/>
      <c r="CN382" s="34"/>
      <c r="CO382" s="34"/>
      <c r="CP382" s="34"/>
      <c r="CQ382" s="34"/>
      <c r="CR382" s="34"/>
      <c r="CS382" s="34"/>
      <c r="CT382" s="34"/>
      <c r="CU382" s="34"/>
      <c r="CV382" s="34"/>
      <c r="CW382" s="34"/>
      <c r="CX382" s="34"/>
      <c r="CY382" s="34"/>
      <c r="CZ382" s="34"/>
      <c r="DA382" s="34"/>
      <c r="DB382" s="34"/>
      <c r="DC382" s="34"/>
      <c r="DD382" s="34"/>
      <c r="DE382" s="34"/>
      <c r="DF382" s="34"/>
      <c r="DG382" s="34"/>
      <c r="DH382" s="34"/>
      <c r="DI382" s="34"/>
      <c r="DJ382" s="34"/>
      <c r="DK382" s="34"/>
      <c r="DL382" s="34"/>
      <c r="DM382" s="34"/>
      <c r="DN382" s="34"/>
      <c r="DO382" s="34"/>
      <c r="DP382" s="34"/>
      <c r="DQ382" s="34"/>
      <c r="DR382" s="34"/>
      <c r="DS382" s="34"/>
      <c r="DT382" s="34"/>
      <c r="DU382" s="34"/>
      <c r="DV382" s="34"/>
      <c r="DW382" s="34"/>
      <c r="DX382" s="34"/>
      <c r="DY382" s="34"/>
      <c r="DZ382" s="34"/>
      <c r="EA382" s="34"/>
      <c r="EB382" s="34"/>
      <c r="EC382" s="34"/>
      <c r="ED382" s="34"/>
      <c r="EE382" s="34"/>
      <c r="EF382" s="34"/>
      <c r="EG382" s="34"/>
      <c r="EH382" s="34"/>
      <c r="EI382" s="34"/>
      <c r="EJ382" s="34"/>
      <c r="EK382" s="34"/>
      <c r="EL382" s="34"/>
      <c r="EM382" s="34"/>
      <c r="EN382" s="34"/>
      <c r="EO382" s="34"/>
      <c r="EP382" s="34"/>
      <c r="EQ382" s="34"/>
      <c r="ER382" s="34"/>
      <c r="ES382" s="34"/>
      <c r="ET382" s="34"/>
      <c r="EU382" s="34"/>
      <c r="EV382" s="34"/>
      <c r="EW382" s="34"/>
      <c r="EX382" s="34"/>
      <c r="EY382" s="34"/>
      <c r="EZ382" s="34"/>
      <c r="FA382" s="34"/>
      <c r="FB382" s="34"/>
      <c r="FC382" s="34"/>
      <c r="FD382" s="34"/>
      <c r="FE382" s="34"/>
      <c r="FF382" s="34"/>
      <c r="FG382" s="34"/>
      <c r="FH382" s="34"/>
      <c r="FI382" s="34"/>
      <c r="FJ382" s="34"/>
      <c r="FK382" s="34"/>
      <c r="FL382" s="34"/>
      <c r="FM382" s="34"/>
      <c r="FN382" s="34"/>
      <c r="FO382" s="34"/>
      <c r="FP382" s="34"/>
      <c r="FQ382" s="34"/>
      <c r="FR382" s="34"/>
      <c r="FS382" s="34"/>
      <c r="FT382" s="34"/>
      <c r="FU382" s="34"/>
      <c r="FV382" s="34"/>
      <c r="FW382" s="34"/>
      <c r="FX382" s="34"/>
      <c r="FY382" s="34"/>
      <c r="FZ382" s="34"/>
      <c r="GA382" s="34"/>
      <c r="GB382" s="34"/>
      <c r="GC382" s="34"/>
      <c r="GD382" s="34"/>
      <c r="GE382" s="34"/>
      <c r="GF382" s="34"/>
      <c r="GG382" s="34"/>
      <c r="GH382" s="34"/>
      <c r="GI382" s="34"/>
      <c r="GJ382" s="34"/>
      <c r="GK382" s="34"/>
      <c r="GL382" s="34"/>
      <c r="GM382" s="34"/>
      <c r="GN382" s="34"/>
      <c r="GO382" s="34"/>
      <c r="GP382" s="34"/>
      <c r="GQ382" s="34"/>
      <c r="GR382" s="34"/>
      <c r="GS382" s="34"/>
      <c r="GT382" s="34"/>
      <c r="GU382" s="34"/>
      <c r="GV382" s="34"/>
      <c r="GW382" s="34"/>
      <c r="GX382" s="34"/>
      <c r="GY382" s="34"/>
      <c r="GZ382" s="34"/>
      <c r="HA382" s="34"/>
      <c r="HB382" s="34"/>
      <c r="HC382" s="34"/>
      <c r="HD382" s="34"/>
      <c r="HE382" s="34"/>
      <c r="HF382" s="34"/>
      <c r="HG382" s="34"/>
      <c r="HH382" s="34"/>
      <c r="HI382" s="34"/>
      <c r="HJ382" s="34"/>
      <c r="HK382" s="34"/>
      <c r="HL382" s="34"/>
      <c r="HM382" s="34"/>
      <c r="HN382" s="34"/>
      <c r="HO382" s="34"/>
      <c r="HP382" s="34"/>
      <c r="HQ382" s="34"/>
      <c r="HR382" s="34"/>
      <c r="HS382" s="34"/>
      <c r="HT382" s="34"/>
      <c r="HU382" s="34"/>
      <c r="HV382" s="34"/>
      <c r="HW382" s="34"/>
      <c r="HX382" s="34"/>
      <c r="HY382" s="34"/>
      <c r="HZ382" s="34"/>
      <c r="IA382" s="34"/>
      <c r="IB382" s="34"/>
      <c r="IC382" s="34"/>
      <c r="ID382" s="34"/>
      <c r="IE382" s="34"/>
      <c r="IF382" s="34"/>
      <c r="IG382" s="34"/>
      <c r="IH382" s="34"/>
      <c r="II382" s="34"/>
      <c r="IJ382" s="34"/>
      <c r="IK382" s="34"/>
      <c r="IL382" s="34"/>
      <c r="IM382" s="34"/>
      <c r="IN382" s="34"/>
      <c r="IO382" s="34"/>
      <c r="IP382" s="34"/>
      <c r="IQ382" s="34"/>
    </row>
    <row r="383" spans="1:251" s="48" customFormat="1" ht="18.75" customHeight="1">
      <c r="A383" s="40"/>
      <c r="B383" s="57"/>
      <c r="C383" s="96" t="s">
        <v>165</v>
      </c>
      <c r="D383" s="97"/>
      <c r="E383" s="97"/>
      <c r="F383" s="97"/>
      <c r="G383" s="97"/>
      <c r="H383" s="97"/>
      <c r="I383" s="97"/>
      <c r="J383" s="97"/>
      <c r="K383" s="97"/>
      <c r="L383" s="97"/>
      <c r="M383" s="97"/>
      <c r="N383" s="97"/>
      <c r="O383" s="97"/>
      <c r="P383" s="97"/>
      <c r="Q383" s="97"/>
      <c r="R383" s="97"/>
      <c r="S383" s="97"/>
      <c r="T383" s="97"/>
      <c r="U383" s="97"/>
      <c r="V383" s="97"/>
      <c r="W383" s="97"/>
      <c r="X383" s="97"/>
      <c r="Y383" s="97"/>
      <c r="Z383" s="98"/>
      <c r="AA383" s="99">
        <v>550</v>
      </c>
      <c r="AB383" s="100"/>
      <c r="AC383" s="100"/>
      <c r="AD383" s="100"/>
      <c r="AE383" s="100"/>
      <c r="AF383" s="100"/>
      <c r="AG383" s="100"/>
      <c r="AH383" s="100"/>
      <c r="AI383" s="101"/>
      <c r="AJ383" s="99">
        <v>0</v>
      </c>
      <c r="AK383" s="100"/>
      <c r="AL383" s="100"/>
      <c r="AM383" s="100"/>
      <c r="AN383" s="100"/>
      <c r="AO383" s="100"/>
      <c r="AP383" s="100"/>
      <c r="AQ383" s="100"/>
      <c r="AR383" s="101"/>
      <c r="AS383" s="102"/>
      <c r="AT383" s="103"/>
      <c r="AU383" s="103"/>
      <c r="AV383" s="103"/>
      <c r="AW383" s="103"/>
      <c r="AX383" s="104"/>
      <c r="AY383" s="34"/>
      <c r="AZ383" s="34"/>
      <c r="BA383" s="34"/>
      <c r="BB383" s="34"/>
      <c r="BC383" s="34"/>
      <c r="BD383" s="34"/>
      <c r="BE383" s="34"/>
      <c r="BF383" s="34"/>
      <c r="BG383" s="34"/>
      <c r="BH383" s="34"/>
      <c r="BI383" s="34"/>
      <c r="BJ383" s="34"/>
      <c r="BK383" s="34"/>
      <c r="BL383" s="34"/>
      <c r="BM383" s="34"/>
      <c r="BN383" s="34"/>
      <c r="BO383" s="34"/>
      <c r="BP383" s="34"/>
      <c r="BQ383" s="34"/>
      <c r="BR383" s="34"/>
      <c r="BS383" s="34"/>
      <c r="BT383" s="34"/>
      <c r="BU383" s="34"/>
      <c r="BV383" s="34"/>
      <c r="BW383" s="34"/>
      <c r="BX383" s="34"/>
      <c r="BY383" s="34"/>
      <c r="BZ383" s="34"/>
      <c r="CA383" s="34"/>
      <c r="CB383" s="34"/>
      <c r="CC383" s="34"/>
      <c r="CD383" s="34"/>
      <c r="CE383" s="34"/>
      <c r="CF383" s="34"/>
      <c r="CG383" s="34"/>
      <c r="CH383" s="34"/>
      <c r="CI383" s="34"/>
      <c r="CJ383" s="34"/>
      <c r="CK383" s="34"/>
      <c r="CL383" s="34"/>
      <c r="CM383" s="34"/>
      <c r="CN383" s="34"/>
      <c r="CO383" s="34"/>
      <c r="CP383" s="34"/>
      <c r="CQ383" s="34"/>
      <c r="CR383" s="34"/>
      <c r="CS383" s="34"/>
      <c r="CT383" s="34"/>
      <c r="CU383" s="34"/>
      <c r="CV383" s="34"/>
      <c r="CW383" s="34"/>
      <c r="CX383" s="34"/>
      <c r="CY383" s="34"/>
      <c r="CZ383" s="34"/>
      <c r="DA383" s="34"/>
      <c r="DB383" s="34"/>
      <c r="DC383" s="34"/>
      <c r="DD383" s="34"/>
      <c r="DE383" s="34"/>
      <c r="DF383" s="34"/>
      <c r="DG383" s="34"/>
      <c r="DH383" s="34"/>
      <c r="DI383" s="34"/>
      <c r="DJ383" s="34"/>
      <c r="DK383" s="34"/>
      <c r="DL383" s="34"/>
      <c r="DM383" s="34"/>
      <c r="DN383" s="34"/>
      <c r="DO383" s="34"/>
      <c r="DP383" s="34"/>
      <c r="DQ383" s="34"/>
      <c r="DR383" s="34"/>
      <c r="DS383" s="34"/>
      <c r="DT383" s="34"/>
      <c r="DU383" s="34"/>
      <c r="DV383" s="34"/>
      <c r="DW383" s="34"/>
      <c r="DX383" s="34"/>
      <c r="DY383" s="34"/>
      <c r="DZ383" s="34"/>
      <c r="EA383" s="34"/>
      <c r="EB383" s="34"/>
      <c r="EC383" s="34"/>
      <c r="ED383" s="34"/>
      <c r="EE383" s="34"/>
      <c r="EF383" s="34"/>
      <c r="EG383" s="34"/>
      <c r="EH383" s="34"/>
      <c r="EI383" s="34"/>
      <c r="EJ383" s="34"/>
      <c r="EK383" s="34"/>
      <c r="EL383" s="34"/>
      <c r="EM383" s="34"/>
      <c r="EN383" s="34"/>
      <c r="EO383" s="34"/>
      <c r="EP383" s="34"/>
      <c r="EQ383" s="34"/>
      <c r="ER383" s="34"/>
      <c r="ES383" s="34"/>
      <c r="ET383" s="34"/>
      <c r="EU383" s="34"/>
      <c r="EV383" s="34"/>
      <c r="EW383" s="34"/>
      <c r="EX383" s="34"/>
      <c r="EY383" s="34"/>
      <c r="EZ383" s="34"/>
      <c r="FA383" s="34"/>
      <c r="FB383" s="34"/>
      <c r="FC383" s="34"/>
      <c r="FD383" s="34"/>
      <c r="FE383" s="34"/>
      <c r="FF383" s="34"/>
      <c r="FG383" s="34"/>
      <c r="FH383" s="34"/>
      <c r="FI383" s="34"/>
      <c r="FJ383" s="34"/>
      <c r="FK383" s="34"/>
      <c r="FL383" s="34"/>
      <c r="FM383" s="34"/>
      <c r="FN383" s="34"/>
      <c r="FO383" s="34"/>
      <c r="FP383" s="34"/>
      <c r="FQ383" s="34"/>
      <c r="FR383" s="34"/>
      <c r="FS383" s="34"/>
      <c r="FT383" s="34"/>
      <c r="FU383" s="34"/>
      <c r="FV383" s="34"/>
      <c r="FW383" s="34"/>
      <c r="FX383" s="34"/>
      <c r="FY383" s="34"/>
      <c r="FZ383" s="34"/>
      <c r="GA383" s="34"/>
      <c r="GB383" s="34"/>
      <c r="GC383" s="34"/>
      <c r="GD383" s="34"/>
      <c r="GE383" s="34"/>
      <c r="GF383" s="34"/>
      <c r="GG383" s="34"/>
      <c r="GH383" s="34"/>
      <c r="GI383" s="34"/>
      <c r="GJ383" s="34"/>
      <c r="GK383" s="34"/>
      <c r="GL383" s="34"/>
      <c r="GM383" s="34"/>
      <c r="GN383" s="34"/>
      <c r="GO383" s="34"/>
      <c r="GP383" s="34"/>
      <c r="GQ383" s="34"/>
      <c r="GR383" s="34"/>
      <c r="GS383" s="34"/>
      <c r="GT383" s="34"/>
      <c r="GU383" s="34"/>
      <c r="GV383" s="34"/>
      <c r="GW383" s="34"/>
      <c r="GX383" s="34"/>
      <c r="GY383" s="34"/>
      <c r="GZ383" s="34"/>
      <c r="HA383" s="34"/>
      <c r="HB383" s="34"/>
      <c r="HC383" s="34"/>
      <c r="HD383" s="34"/>
      <c r="HE383" s="34"/>
      <c r="HF383" s="34"/>
      <c r="HG383" s="34"/>
      <c r="HH383" s="34"/>
      <c r="HI383" s="34"/>
      <c r="HJ383" s="34"/>
      <c r="HK383" s="34"/>
      <c r="HL383" s="34"/>
      <c r="HM383" s="34"/>
      <c r="HN383" s="34"/>
      <c r="HO383" s="34"/>
      <c r="HP383" s="34"/>
      <c r="HQ383" s="34"/>
      <c r="HR383" s="34"/>
      <c r="HS383" s="34"/>
      <c r="HT383" s="34"/>
      <c r="HU383" s="34"/>
      <c r="HV383" s="34"/>
      <c r="HW383" s="34"/>
      <c r="HX383" s="34"/>
      <c r="HY383" s="34"/>
      <c r="HZ383" s="34"/>
      <c r="IA383" s="34"/>
      <c r="IB383" s="34"/>
      <c r="IC383" s="34"/>
      <c r="ID383" s="34"/>
      <c r="IE383" s="34"/>
      <c r="IF383" s="34"/>
      <c r="IG383" s="34"/>
      <c r="IH383" s="34"/>
      <c r="II383" s="34"/>
      <c r="IJ383" s="34"/>
      <c r="IK383" s="34"/>
      <c r="IL383" s="34"/>
      <c r="IM383" s="34"/>
      <c r="IN383" s="34"/>
      <c r="IO383" s="34"/>
      <c r="IP383" s="34"/>
      <c r="IQ383" s="34"/>
    </row>
    <row r="384" spans="1:251" s="48" customFormat="1" ht="18.75" customHeight="1">
      <c r="A384" s="40"/>
      <c r="B384" s="57"/>
      <c r="C384" s="96" t="s">
        <v>166</v>
      </c>
      <c r="D384" s="97"/>
      <c r="E384" s="97"/>
      <c r="F384" s="97"/>
      <c r="G384" s="97"/>
      <c r="H384" s="97"/>
      <c r="I384" s="97"/>
      <c r="J384" s="97"/>
      <c r="K384" s="97"/>
      <c r="L384" s="97"/>
      <c r="M384" s="97"/>
      <c r="N384" s="97"/>
      <c r="O384" s="97"/>
      <c r="P384" s="97"/>
      <c r="Q384" s="97"/>
      <c r="R384" s="97"/>
      <c r="S384" s="97"/>
      <c r="T384" s="97"/>
      <c r="U384" s="97"/>
      <c r="V384" s="97"/>
      <c r="W384" s="97"/>
      <c r="X384" s="97"/>
      <c r="Y384" s="97"/>
      <c r="Z384" s="98"/>
      <c r="AA384" s="99">
        <v>40700</v>
      </c>
      <c r="AB384" s="100"/>
      <c r="AC384" s="100"/>
      <c r="AD384" s="100"/>
      <c r="AE384" s="100"/>
      <c r="AF384" s="100"/>
      <c r="AG384" s="100"/>
      <c r="AH384" s="100"/>
      <c r="AI384" s="101"/>
      <c r="AJ384" s="99">
        <v>0</v>
      </c>
      <c r="AK384" s="100"/>
      <c r="AL384" s="100"/>
      <c r="AM384" s="100"/>
      <c r="AN384" s="100"/>
      <c r="AO384" s="100"/>
      <c r="AP384" s="100"/>
      <c r="AQ384" s="100"/>
      <c r="AR384" s="101"/>
      <c r="AS384" s="102"/>
      <c r="AT384" s="103"/>
      <c r="AU384" s="103"/>
      <c r="AV384" s="103"/>
      <c r="AW384" s="103"/>
      <c r="AX384" s="104"/>
      <c r="AY384" s="34"/>
      <c r="AZ384" s="34"/>
      <c r="BA384" s="34"/>
      <c r="BB384" s="34"/>
      <c r="BC384" s="34"/>
      <c r="BD384" s="34"/>
      <c r="BE384" s="34"/>
      <c r="BF384" s="34"/>
      <c r="BG384" s="34"/>
      <c r="BH384" s="34"/>
      <c r="BI384" s="34"/>
      <c r="BJ384" s="34"/>
      <c r="BK384" s="34"/>
      <c r="BL384" s="34"/>
      <c r="BM384" s="34"/>
      <c r="BN384" s="34"/>
      <c r="BO384" s="34"/>
      <c r="BP384" s="34"/>
      <c r="BQ384" s="34"/>
      <c r="BR384" s="34"/>
      <c r="BS384" s="34"/>
      <c r="BT384" s="34"/>
      <c r="BU384" s="34"/>
      <c r="BV384" s="34"/>
      <c r="BW384" s="34"/>
      <c r="BX384" s="34"/>
      <c r="BY384" s="34"/>
      <c r="BZ384" s="34"/>
      <c r="CA384" s="34"/>
      <c r="CB384" s="34"/>
      <c r="CC384" s="34"/>
      <c r="CD384" s="34"/>
      <c r="CE384" s="34"/>
      <c r="CF384" s="34"/>
      <c r="CG384" s="34"/>
      <c r="CH384" s="34"/>
      <c r="CI384" s="34"/>
      <c r="CJ384" s="34"/>
      <c r="CK384" s="34"/>
      <c r="CL384" s="34"/>
      <c r="CM384" s="34"/>
      <c r="CN384" s="34"/>
      <c r="CO384" s="34"/>
      <c r="CP384" s="34"/>
      <c r="CQ384" s="34"/>
      <c r="CR384" s="34"/>
      <c r="CS384" s="34"/>
      <c r="CT384" s="34"/>
      <c r="CU384" s="34"/>
      <c r="CV384" s="34"/>
      <c r="CW384" s="34"/>
      <c r="CX384" s="34"/>
      <c r="CY384" s="34"/>
      <c r="CZ384" s="34"/>
      <c r="DA384" s="34"/>
      <c r="DB384" s="34"/>
      <c r="DC384" s="34"/>
      <c r="DD384" s="34"/>
      <c r="DE384" s="34"/>
      <c r="DF384" s="34"/>
      <c r="DG384" s="34"/>
      <c r="DH384" s="34"/>
      <c r="DI384" s="34"/>
      <c r="DJ384" s="34"/>
      <c r="DK384" s="34"/>
      <c r="DL384" s="34"/>
      <c r="DM384" s="34"/>
      <c r="DN384" s="34"/>
      <c r="DO384" s="34"/>
      <c r="DP384" s="34"/>
      <c r="DQ384" s="34"/>
      <c r="DR384" s="34"/>
      <c r="DS384" s="34"/>
      <c r="DT384" s="34"/>
      <c r="DU384" s="34"/>
      <c r="DV384" s="34"/>
      <c r="DW384" s="34"/>
      <c r="DX384" s="34"/>
      <c r="DY384" s="34"/>
      <c r="DZ384" s="34"/>
      <c r="EA384" s="34"/>
      <c r="EB384" s="34"/>
      <c r="EC384" s="34"/>
      <c r="ED384" s="34"/>
      <c r="EE384" s="34"/>
      <c r="EF384" s="34"/>
      <c r="EG384" s="34"/>
      <c r="EH384" s="34"/>
      <c r="EI384" s="34"/>
      <c r="EJ384" s="34"/>
      <c r="EK384" s="34"/>
      <c r="EL384" s="34"/>
      <c r="EM384" s="34"/>
      <c r="EN384" s="34"/>
      <c r="EO384" s="34"/>
      <c r="EP384" s="34"/>
      <c r="EQ384" s="34"/>
      <c r="ER384" s="34"/>
      <c r="ES384" s="34"/>
      <c r="ET384" s="34"/>
      <c r="EU384" s="34"/>
      <c r="EV384" s="34"/>
      <c r="EW384" s="34"/>
      <c r="EX384" s="34"/>
      <c r="EY384" s="34"/>
      <c r="EZ384" s="34"/>
      <c r="FA384" s="34"/>
      <c r="FB384" s="34"/>
      <c r="FC384" s="34"/>
      <c r="FD384" s="34"/>
      <c r="FE384" s="34"/>
      <c r="FF384" s="34"/>
      <c r="FG384" s="34"/>
      <c r="FH384" s="34"/>
      <c r="FI384" s="34"/>
      <c r="FJ384" s="34"/>
      <c r="FK384" s="34"/>
      <c r="FL384" s="34"/>
      <c r="FM384" s="34"/>
      <c r="FN384" s="34"/>
      <c r="FO384" s="34"/>
      <c r="FP384" s="34"/>
      <c r="FQ384" s="34"/>
      <c r="FR384" s="34"/>
      <c r="FS384" s="34"/>
      <c r="FT384" s="34"/>
      <c r="FU384" s="34"/>
      <c r="FV384" s="34"/>
      <c r="FW384" s="34"/>
      <c r="FX384" s="34"/>
      <c r="FY384" s="34"/>
      <c r="FZ384" s="34"/>
      <c r="GA384" s="34"/>
      <c r="GB384" s="34"/>
      <c r="GC384" s="34"/>
      <c r="GD384" s="34"/>
      <c r="GE384" s="34"/>
      <c r="GF384" s="34"/>
      <c r="GG384" s="34"/>
      <c r="GH384" s="34"/>
      <c r="GI384" s="34"/>
      <c r="GJ384" s="34"/>
      <c r="GK384" s="34"/>
      <c r="GL384" s="34"/>
      <c r="GM384" s="34"/>
      <c r="GN384" s="34"/>
      <c r="GO384" s="34"/>
      <c r="GP384" s="34"/>
      <c r="GQ384" s="34"/>
      <c r="GR384" s="34"/>
      <c r="GS384" s="34"/>
      <c r="GT384" s="34"/>
      <c r="GU384" s="34"/>
      <c r="GV384" s="34"/>
      <c r="GW384" s="34"/>
      <c r="GX384" s="34"/>
      <c r="GY384" s="34"/>
      <c r="GZ384" s="34"/>
      <c r="HA384" s="34"/>
      <c r="HB384" s="34"/>
      <c r="HC384" s="34"/>
      <c r="HD384" s="34"/>
      <c r="HE384" s="34"/>
      <c r="HF384" s="34"/>
      <c r="HG384" s="34"/>
      <c r="HH384" s="34"/>
      <c r="HI384" s="34"/>
      <c r="HJ384" s="34"/>
      <c r="HK384" s="34"/>
      <c r="HL384" s="34"/>
      <c r="HM384" s="34"/>
      <c r="HN384" s="34"/>
      <c r="HO384" s="34"/>
      <c r="HP384" s="34"/>
      <c r="HQ384" s="34"/>
      <c r="HR384" s="34"/>
      <c r="HS384" s="34"/>
      <c r="HT384" s="34"/>
      <c r="HU384" s="34"/>
      <c r="HV384" s="34"/>
      <c r="HW384" s="34"/>
      <c r="HX384" s="34"/>
      <c r="HY384" s="34"/>
      <c r="HZ384" s="34"/>
      <c r="IA384" s="34"/>
      <c r="IB384" s="34"/>
      <c r="IC384" s="34"/>
      <c r="ID384" s="34"/>
      <c r="IE384" s="34"/>
      <c r="IF384" s="34"/>
      <c r="IG384" s="34"/>
      <c r="IH384" s="34"/>
      <c r="II384" s="34"/>
      <c r="IJ384" s="34"/>
      <c r="IK384" s="34"/>
      <c r="IL384" s="34"/>
      <c r="IM384" s="34"/>
      <c r="IN384" s="34"/>
      <c r="IO384" s="34"/>
      <c r="IP384" s="34"/>
      <c r="IQ384" s="34"/>
    </row>
    <row r="385" spans="1:251" s="48" customFormat="1" ht="18.75" customHeight="1" thickBot="1">
      <c r="A385" s="49"/>
      <c r="B385" s="105" t="s">
        <v>102</v>
      </c>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7"/>
      <c r="AA385" s="108">
        <f>SUM($AA$374:$AA$384)</f>
        <v>385831</v>
      </c>
      <c r="AB385" s="109"/>
      <c r="AC385" s="109"/>
      <c r="AD385" s="109"/>
      <c r="AE385" s="109"/>
      <c r="AF385" s="109"/>
      <c r="AG385" s="109"/>
      <c r="AH385" s="109"/>
      <c r="AI385" s="110"/>
      <c r="AJ385" s="108">
        <f>SUM($AJ$374:$AJ$384)</f>
        <v>204023</v>
      </c>
      <c r="AK385" s="109"/>
      <c r="AL385" s="109"/>
      <c r="AM385" s="109"/>
      <c r="AN385" s="109"/>
      <c r="AO385" s="109"/>
      <c r="AP385" s="109"/>
      <c r="AQ385" s="109"/>
      <c r="AR385" s="110"/>
      <c r="AS385" s="111"/>
      <c r="AT385" s="112"/>
      <c r="AU385" s="112"/>
      <c r="AV385" s="112"/>
      <c r="AW385" s="112"/>
      <c r="AX385" s="113"/>
      <c r="AY385" s="34"/>
      <c r="AZ385" s="34"/>
      <c r="BA385" s="34"/>
      <c r="BB385" s="34"/>
      <c r="BC385" s="34"/>
      <c r="BD385" s="34"/>
      <c r="BE385" s="34"/>
      <c r="BF385" s="34"/>
      <c r="BG385" s="34"/>
      <c r="BH385" s="34"/>
      <c r="BI385" s="34"/>
      <c r="BJ385" s="34"/>
      <c r="BK385" s="34"/>
      <c r="BL385" s="34"/>
      <c r="BM385" s="34"/>
      <c r="BN385" s="34"/>
      <c r="BO385" s="34"/>
      <c r="BP385" s="34"/>
      <c r="BQ385" s="34"/>
      <c r="BR385" s="34"/>
      <c r="BS385" s="34"/>
      <c r="BT385" s="34"/>
      <c r="BU385" s="34"/>
      <c r="BV385" s="34"/>
      <c r="BW385" s="34"/>
      <c r="BX385" s="34"/>
      <c r="BY385" s="34"/>
      <c r="BZ385" s="34"/>
      <c r="CA385" s="34"/>
      <c r="CB385" s="34"/>
      <c r="CC385" s="34"/>
      <c r="CD385" s="34"/>
      <c r="CE385" s="34"/>
      <c r="CF385" s="34"/>
      <c r="CG385" s="34"/>
      <c r="CH385" s="34"/>
      <c r="CI385" s="34"/>
      <c r="CJ385" s="34"/>
      <c r="CK385" s="34"/>
      <c r="CL385" s="34"/>
      <c r="CM385" s="34"/>
      <c r="CN385" s="34"/>
      <c r="CO385" s="34"/>
      <c r="CP385" s="34"/>
      <c r="CQ385" s="34"/>
      <c r="CR385" s="34"/>
      <c r="CS385" s="34"/>
      <c r="CT385" s="34"/>
      <c r="CU385" s="34"/>
      <c r="CV385" s="34"/>
      <c r="CW385" s="34"/>
      <c r="CX385" s="34"/>
      <c r="CY385" s="34"/>
      <c r="CZ385" s="34"/>
      <c r="DA385" s="34"/>
      <c r="DB385" s="34"/>
      <c r="DC385" s="34"/>
      <c r="DD385" s="34"/>
      <c r="DE385" s="34"/>
      <c r="DF385" s="34"/>
      <c r="DG385" s="34"/>
      <c r="DH385" s="34"/>
      <c r="DI385" s="34"/>
      <c r="DJ385" s="34"/>
      <c r="DK385" s="34"/>
      <c r="DL385" s="34"/>
      <c r="DM385" s="34"/>
      <c r="DN385" s="34"/>
      <c r="DO385" s="34"/>
      <c r="DP385" s="34"/>
      <c r="DQ385" s="34"/>
      <c r="DR385" s="34"/>
      <c r="DS385" s="34"/>
      <c r="DT385" s="34"/>
      <c r="DU385" s="34"/>
      <c r="DV385" s="34"/>
      <c r="DW385" s="34"/>
      <c r="DX385" s="34"/>
      <c r="DY385" s="34"/>
      <c r="DZ385" s="34"/>
      <c r="EA385" s="34"/>
      <c r="EB385" s="34"/>
      <c r="EC385" s="34"/>
      <c r="ED385" s="34"/>
      <c r="EE385" s="34"/>
      <c r="EF385" s="34"/>
      <c r="EG385" s="34"/>
      <c r="EH385" s="34"/>
      <c r="EI385" s="34"/>
      <c r="EJ385" s="34"/>
      <c r="EK385" s="34"/>
      <c r="EL385" s="34"/>
      <c r="EM385" s="34"/>
      <c r="EN385" s="34"/>
      <c r="EO385" s="34"/>
      <c r="EP385" s="34"/>
      <c r="EQ385" s="34"/>
      <c r="ER385" s="34"/>
      <c r="ES385" s="34"/>
      <c r="ET385" s="34"/>
      <c r="EU385" s="34"/>
      <c r="EV385" s="34"/>
      <c r="EW385" s="34"/>
      <c r="EX385" s="34"/>
      <c r="EY385" s="34"/>
      <c r="EZ385" s="34"/>
      <c r="FA385" s="34"/>
      <c r="FB385" s="34"/>
      <c r="FC385" s="34"/>
      <c r="FD385" s="34"/>
      <c r="FE385" s="34"/>
      <c r="FF385" s="34"/>
      <c r="FG385" s="34"/>
      <c r="FH385" s="34"/>
      <c r="FI385" s="34"/>
      <c r="FJ385" s="34"/>
      <c r="FK385" s="34"/>
      <c r="FL385" s="34"/>
      <c r="FM385" s="34"/>
      <c r="FN385" s="34"/>
      <c r="FO385" s="34"/>
      <c r="FP385" s="34"/>
      <c r="FQ385" s="34"/>
      <c r="FR385" s="34"/>
      <c r="FS385" s="34"/>
      <c r="FT385" s="34"/>
      <c r="FU385" s="34"/>
      <c r="FV385" s="34"/>
      <c r="FW385" s="34"/>
      <c r="FX385" s="34"/>
      <c r="FY385" s="34"/>
      <c r="FZ385" s="34"/>
      <c r="GA385" s="34"/>
      <c r="GB385" s="34"/>
      <c r="GC385" s="34"/>
      <c r="GD385" s="34"/>
      <c r="GE385" s="34"/>
      <c r="GF385" s="34"/>
      <c r="GG385" s="34"/>
      <c r="GH385" s="34"/>
      <c r="GI385" s="34"/>
      <c r="GJ385" s="34"/>
      <c r="GK385" s="34"/>
      <c r="GL385" s="34"/>
      <c r="GM385" s="34"/>
      <c r="GN385" s="34"/>
      <c r="GO385" s="34"/>
      <c r="GP385" s="34"/>
      <c r="GQ385" s="34"/>
      <c r="GR385" s="34"/>
      <c r="GS385" s="34"/>
      <c r="GT385" s="34"/>
      <c r="GU385" s="34"/>
      <c r="GV385" s="34"/>
      <c r="GW385" s="34"/>
      <c r="GX385" s="34"/>
      <c r="GY385" s="34"/>
      <c r="GZ385" s="34"/>
      <c r="HA385" s="34"/>
      <c r="HB385" s="34"/>
      <c r="HC385" s="34"/>
      <c r="HD385" s="34"/>
      <c r="HE385" s="34"/>
      <c r="HF385" s="34"/>
      <c r="HG385" s="34"/>
      <c r="HH385" s="34"/>
      <c r="HI385" s="34"/>
      <c r="HJ385" s="34"/>
      <c r="HK385" s="34"/>
      <c r="HL385" s="34"/>
      <c r="HM385" s="34"/>
      <c r="HN385" s="34"/>
      <c r="HO385" s="34"/>
      <c r="HP385" s="34"/>
      <c r="HQ385" s="34"/>
      <c r="HR385" s="34"/>
      <c r="HS385" s="34"/>
      <c r="HT385" s="34"/>
      <c r="HU385" s="34"/>
      <c r="HV385" s="34"/>
      <c r="HW385" s="34"/>
      <c r="HX385" s="34"/>
      <c r="HY385" s="34"/>
      <c r="HZ385" s="34"/>
      <c r="IA385" s="34"/>
      <c r="IB385" s="34"/>
      <c r="IC385" s="34"/>
      <c r="ID385" s="34"/>
      <c r="IE385" s="34"/>
      <c r="IF385" s="34"/>
      <c r="IG385" s="34"/>
      <c r="IH385" s="34"/>
      <c r="II385" s="34"/>
      <c r="IJ385" s="34"/>
      <c r="IK385" s="34"/>
      <c r="IL385" s="34"/>
      <c r="IM385" s="34"/>
      <c r="IN385" s="34"/>
      <c r="IO385" s="34"/>
      <c r="IP385" s="34"/>
      <c r="IQ385" s="34"/>
    </row>
    <row r="387" spans="1:251" ht="19.2">
      <c r="A387" s="33" t="s">
        <v>72</v>
      </c>
      <c r="AW387" s="35"/>
      <c r="AX387" s="36"/>
      <c r="AY387" s="35"/>
    </row>
    <row r="389" spans="1:251" ht="18">
      <c r="B389" s="127" t="s">
        <v>0</v>
      </c>
      <c r="C389" s="128"/>
      <c r="D389" s="128"/>
      <c r="E389" s="128"/>
      <c r="F389" s="128"/>
      <c r="G389" s="128"/>
      <c r="H389" s="128"/>
      <c r="I389" s="128"/>
      <c r="J389" s="128"/>
      <c r="K389" s="128"/>
      <c r="L389" s="128"/>
      <c r="M389" s="128"/>
      <c r="N389" s="128"/>
      <c r="O389" s="128"/>
      <c r="P389" s="128"/>
      <c r="Q389" s="128"/>
      <c r="R389" s="128"/>
      <c r="S389" s="128"/>
      <c r="T389" s="128"/>
      <c r="U389" s="128"/>
      <c r="V389" s="128"/>
      <c r="W389" s="128"/>
      <c r="X389" s="128"/>
      <c r="Y389" s="128"/>
      <c r="Z389" s="128"/>
      <c r="AA389" s="128"/>
      <c r="AB389" s="128"/>
      <c r="AC389" s="128"/>
      <c r="AD389" s="128"/>
      <c r="AE389" s="128"/>
      <c r="AF389" s="128"/>
      <c r="AG389" s="128"/>
      <c r="AH389" s="128"/>
      <c r="AI389" s="128"/>
      <c r="AJ389" s="128"/>
      <c r="AK389" s="128"/>
      <c r="AL389" s="128"/>
      <c r="AM389" s="128"/>
      <c r="AN389" s="128"/>
      <c r="AO389" s="128"/>
      <c r="AP389" s="128"/>
      <c r="AQ389" s="128"/>
      <c r="AR389" s="128"/>
      <c r="AS389" s="128"/>
      <c r="AT389" s="128"/>
      <c r="AU389" s="128"/>
      <c r="AV389" s="128"/>
      <c r="AW389" s="128"/>
      <c r="AX389" s="128"/>
    </row>
    <row r="390" spans="1:251">
      <c r="Z390" s="37"/>
      <c r="AD390" s="37"/>
      <c r="AE390" s="37"/>
      <c r="AF390" s="37"/>
      <c r="AG390" s="37"/>
      <c r="AH390" s="37"/>
      <c r="AI390" s="37"/>
      <c r="AO390" s="37"/>
    </row>
    <row r="391" spans="1:251" ht="13.8" thickBot="1">
      <c r="Z391" s="37"/>
      <c r="AD391" s="37"/>
      <c r="AE391" s="37"/>
      <c r="AF391" s="37"/>
      <c r="AG391" s="37"/>
      <c r="AH391" s="37"/>
      <c r="AI391" s="37"/>
      <c r="AO391" s="37"/>
      <c r="DI391" s="38"/>
    </row>
    <row r="392" spans="1:251" ht="24.75" customHeight="1" thickBot="1">
      <c r="B392" s="129" t="s">
        <v>73</v>
      </c>
      <c r="C392" s="130"/>
      <c r="D392" s="130"/>
      <c r="E392" s="130"/>
      <c r="F392" s="130"/>
      <c r="G392" s="130"/>
      <c r="H392" s="131" t="s">
        <v>167</v>
      </c>
      <c r="I392" s="132"/>
      <c r="J392" s="132"/>
      <c r="K392" s="132"/>
      <c r="L392" s="132"/>
      <c r="M392" s="132"/>
      <c r="N392" s="132"/>
      <c r="O392" s="132"/>
      <c r="P392" s="132"/>
      <c r="Q392" s="132"/>
      <c r="R392" s="132"/>
      <c r="S392" s="132"/>
      <c r="T392" s="132"/>
      <c r="U392" s="132"/>
      <c r="V392" s="132"/>
      <c r="W392" s="132"/>
      <c r="X392" s="132"/>
      <c r="Y392" s="132"/>
      <c r="Z392" s="132"/>
      <c r="AA392" s="132"/>
      <c r="AB392" s="132"/>
      <c r="AC392" s="132"/>
      <c r="AD392" s="132"/>
      <c r="AE392" s="132"/>
      <c r="AF392" s="132"/>
      <c r="AG392" s="132"/>
      <c r="AH392" s="132"/>
      <c r="AI392" s="132"/>
      <c r="AJ392" s="132"/>
      <c r="AK392" s="132"/>
      <c r="AL392" s="132"/>
      <c r="AM392" s="132"/>
      <c r="AN392" s="132"/>
      <c r="AO392" s="132"/>
      <c r="AP392" s="132"/>
      <c r="AQ392" s="132"/>
      <c r="AR392" s="132"/>
      <c r="AS392" s="132"/>
      <c r="AT392" s="132"/>
      <c r="AU392" s="132"/>
      <c r="AV392" s="132"/>
      <c r="AW392" s="132"/>
      <c r="AX392" s="133"/>
      <c r="DI392" s="38"/>
    </row>
    <row r="393" spans="1:251" ht="14.4">
      <c r="B393" s="39"/>
      <c r="C393" s="39"/>
      <c r="D393" s="39"/>
      <c r="E393" s="39"/>
      <c r="F393" s="39"/>
      <c r="G393" s="39"/>
      <c r="H393" s="40"/>
      <c r="I393" s="40"/>
      <c r="J393" s="40"/>
      <c r="K393" s="40"/>
      <c r="L393" s="41"/>
      <c r="M393" s="41"/>
      <c r="N393" s="41"/>
      <c r="O393" s="41"/>
      <c r="P393" s="40"/>
      <c r="Q393" s="40"/>
      <c r="R393" s="40"/>
      <c r="S393" s="40"/>
      <c r="T393" s="40"/>
      <c r="U393" s="40"/>
      <c r="V393" s="42"/>
      <c r="W393" s="42"/>
      <c r="X393" s="42"/>
      <c r="Y393" s="42"/>
      <c r="Z393" s="42"/>
      <c r="AA393" s="42"/>
      <c r="AB393" s="42"/>
      <c r="AC393" s="42"/>
      <c r="AD393" s="42"/>
      <c r="AE393" s="42"/>
      <c r="AF393" s="42"/>
      <c r="AG393" s="42"/>
      <c r="AH393" s="42"/>
      <c r="AI393" s="42"/>
      <c r="AJ393" s="42"/>
      <c r="AK393" s="42"/>
      <c r="AL393" s="42"/>
      <c r="AM393" s="42"/>
      <c r="AN393" s="42"/>
      <c r="AO393" s="42"/>
      <c r="AP393" s="42"/>
      <c r="AQ393" s="42"/>
      <c r="AR393" s="42"/>
      <c r="AS393" s="42"/>
      <c r="AT393" s="42"/>
      <c r="AU393" s="42"/>
      <c r="AV393" s="42"/>
      <c r="AW393" s="42"/>
      <c r="AX393" s="42"/>
      <c r="DI393" s="38"/>
    </row>
    <row r="394" spans="1:251" ht="15" thickBot="1">
      <c r="A394" s="43"/>
      <c r="B394" s="42" t="s">
        <v>75</v>
      </c>
      <c r="C394" s="40"/>
      <c r="D394" s="40"/>
      <c r="E394" s="40"/>
      <c r="F394" s="40"/>
      <c r="G394" s="40"/>
      <c r="H394" s="40"/>
      <c r="I394" s="40"/>
      <c r="J394" s="40"/>
      <c r="K394" s="40"/>
      <c r="L394" s="41"/>
      <c r="M394" s="41"/>
      <c r="N394" s="41"/>
      <c r="O394" s="41"/>
      <c r="P394" s="40"/>
      <c r="Q394" s="40"/>
      <c r="R394" s="40"/>
      <c r="S394" s="40"/>
      <c r="T394" s="40"/>
      <c r="U394" s="40"/>
      <c r="V394" s="42"/>
      <c r="W394" s="42"/>
      <c r="X394" s="42"/>
      <c r="Y394" s="42"/>
      <c r="Z394" s="42"/>
      <c r="AA394" s="42"/>
      <c r="AB394" s="42"/>
      <c r="AC394" s="42"/>
      <c r="AD394" s="42"/>
      <c r="AE394" s="42"/>
      <c r="AF394" s="42"/>
      <c r="AG394" s="42"/>
      <c r="AH394" s="42"/>
      <c r="AI394" s="42"/>
      <c r="AJ394" s="42"/>
      <c r="AK394" s="42"/>
      <c r="AL394" s="42"/>
      <c r="AM394" s="42"/>
      <c r="AN394" s="42"/>
      <c r="AO394" s="42"/>
      <c r="AP394" s="42"/>
      <c r="AQ394" s="42"/>
      <c r="AR394" s="42"/>
      <c r="AS394" s="42"/>
      <c r="AT394" s="42"/>
      <c r="AU394" s="42"/>
      <c r="AV394" s="42"/>
      <c r="AW394" s="42"/>
      <c r="AX394" s="42"/>
      <c r="DI394" s="38"/>
    </row>
    <row r="395" spans="1:251" ht="14.4">
      <c r="A395" s="40"/>
      <c r="B395" s="44"/>
      <c r="C395" s="39"/>
      <c r="D395" s="39"/>
      <c r="E395" s="39"/>
      <c r="F395" s="39"/>
      <c r="G395" s="39"/>
      <c r="H395" s="39"/>
      <c r="I395" s="39"/>
      <c r="J395" s="39"/>
      <c r="K395" s="39"/>
      <c r="L395" s="45"/>
      <c r="M395" s="45"/>
      <c r="N395" s="45"/>
      <c r="O395" s="45"/>
      <c r="P395" s="39"/>
      <c r="Q395" s="39"/>
      <c r="R395" s="39"/>
      <c r="S395" s="39"/>
      <c r="T395" s="39"/>
      <c r="U395" s="39"/>
      <c r="V395" s="46"/>
      <c r="W395" s="46"/>
      <c r="X395" s="46"/>
      <c r="Y395" s="46"/>
      <c r="Z395" s="46"/>
      <c r="AA395" s="46"/>
      <c r="AB395" s="46"/>
      <c r="AC395" s="46"/>
      <c r="AD395" s="46"/>
      <c r="AE395" s="46"/>
      <c r="AF395" s="46"/>
      <c r="AG395" s="46"/>
      <c r="AH395" s="46"/>
      <c r="AI395" s="46"/>
      <c r="AJ395" s="46"/>
      <c r="AK395" s="46"/>
      <c r="AL395" s="46"/>
      <c r="AM395" s="46"/>
      <c r="AN395" s="46"/>
      <c r="AO395" s="46"/>
      <c r="AP395" s="46"/>
      <c r="AQ395" s="46"/>
      <c r="AR395" s="46"/>
      <c r="AS395" s="46"/>
      <c r="AT395" s="46"/>
      <c r="AU395" s="46"/>
      <c r="AV395" s="46"/>
      <c r="AW395" s="46"/>
      <c r="AX395" s="47"/>
    </row>
    <row r="396" spans="1:251" ht="12" customHeight="1">
      <c r="A396" s="40"/>
      <c r="B396" s="114" t="s">
        <v>168</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5"/>
      <c r="AL396" s="115"/>
      <c r="AM396" s="115"/>
      <c r="AN396" s="115"/>
      <c r="AO396" s="115"/>
      <c r="AP396" s="115"/>
      <c r="AQ396" s="115"/>
      <c r="AR396" s="115"/>
      <c r="AS396" s="115"/>
      <c r="AT396" s="115"/>
      <c r="AU396" s="115"/>
      <c r="AV396" s="115"/>
      <c r="AW396" s="115"/>
      <c r="AX396" s="116"/>
    </row>
    <row r="397" spans="1:251" ht="12" customHeight="1">
      <c r="A397" s="40"/>
      <c r="B397" s="114"/>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c r="AA397" s="115"/>
      <c r="AB397" s="115"/>
      <c r="AC397" s="115"/>
      <c r="AD397" s="115"/>
      <c r="AE397" s="115"/>
      <c r="AF397" s="115"/>
      <c r="AG397" s="115"/>
      <c r="AH397" s="115"/>
      <c r="AI397" s="115"/>
      <c r="AJ397" s="115"/>
      <c r="AK397" s="115"/>
      <c r="AL397" s="115"/>
      <c r="AM397" s="115"/>
      <c r="AN397" s="115"/>
      <c r="AO397" s="115"/>
      <c r="AP397" s="115"/>
      <c r="AQ397" s="115"/>
      <c r="AR397" s="115"/>
      <c r="AS397" s="115"/>
      <c r="AT397" s="115"/>
      <c r="AU397" s="115"/>
      <c r="AV397" s="115"/>
      <c r="AW397" s="115"/>
      <c r="AX397" s="116"/>
      <c r="BC397" s="48"/>
    </row>
    <row r="398" spans="1:251" ht="12" customHeight="1">
      <c r="A398" s="40"/>
      <c r="B398" s="114"/>
      <c r="C398" s="115"/>
      <c r="D398" s="115"/>
      <c r="E398" s="115"/>
      <c r="F398" s="115"/>
      <c r="G398" s="115"/>
      <c r="H398" s="115"/>
      <c r="I398" s="115"/>
      <c r="J398" s="115"/>
      <c r="K398" s="115"/>
      <c r="L398" s="115"/>
      <c r="M398" s="115"/>
      <c r="N398" s="115"/>
      <c r="O398" s="115"/>
      <c r="P398" s="115"/>
      <c r="Q398" s="115"/>
      <c r="R398" s="115"/>
      <c r="S398" s="115"/>
      <c r="T398" s="115"/>
      <c r="U398" s="115"/>
      <c r="V398" s="115"/>
      <c r="W398" s="115"/>
      <c r="X398" s="115"/>
      <c r="Y398" s="115"/>
      <c r="Z398" s="115"/>
      <c r="AA398" s="115"/>
      <c r="AB398" s="115"/>
      <c r="AC398" s="115"/>
      <c r="AD398" s="115"/>
      <c r="AE398" s="115"/>
      <c r="AF398" s="115"/>
      <c r="AG398" s="115"/>
      <c r="AH398" s="115"/>
      <c r="AI398" s="115"/>
      <c r="AJ398" s="115"/>
      <c r="AK398" s="115"/>
      <c r="AL398" s="115"/>
      <c r="AM398" s="115"/>
      <c r="AN398" s="115"/>
      <c r="AO398" s="115"/>
      <c r="AP398" s="115"/>
      <c r="AQ398" s="115"/>
      <c r="AR398" s="115"/>
      <c r="AS398" s="115"/>
      <c r="AT398" s="115"/>
      <c r="AU398" s="115"/>
      <c r="AV398" s="115"/>
      <c r="AW398" s="115"/>
      <c r="AX398" s="116"/>
    </row>
    <row r="399" spans="1:251" ht="12" customHeight="1">
      <c r="A399" s="40"/>
      <c r="B399" s="114"/>
      <c r="C399" s="115"/>
      <c r="D399" s="115"/>
      <c r="E399" s="115"/>
      <c r="F399" s="115"/>
      <c r="G399" s="115"/>
      <c r="H399" s="115"/>
      <c r="I399" s="115"/>
      <c r="J399" s="115"/>
      <c r="K399" s="115"/>
      <c r="L399" s="115"/>
      <c r="M399" s="115"/>
      <c r="N399" s="115"/>
      <c r="O399" s="115"/>
      <c r="P399" s="115"/>
      <c r="Q399" s="115"/>
      <c r="R399" s="115"/>
      <c r="S399" s="115"/>
      <c r="T399" s="115"/>
      <c r="U399" s="115"/>
      <c r="V399" s="115"/>
      <c r="W399" s="115"/>
      <c r="X399" s="115"/>
      <c r="Y399" s="115"/>
      <c r="Z399" s="115"/>
      <c r="AA399" s="115"/>
      <c r="AB399" s="115"/>
      <c r="AC399" s="115"/>
      <c r="AD399" s="115"/>
      <c r="AE399" s="115"/>
      <c r="AF399" s="115"/>
      <c r="AG399" s="115"/>
      <c r="AH399" s="115"/>
      <c r="AI399" s="115"/>
      <c r="AJ399" s="115"/>
      <c r="AK399" s="115"/>
      <c r="AL399" s="115"/>
      <c r="AM399" s="115"/>
      <c r="AN399" s="115"/>
      <c r="AO399" s="115"/>
      <c r="AP399" s="115"/>
      <c r="AQ399" s="115"/>
      <c r="AR399" s="115"/>
      <c r="AS399" s="115"/>
      <c r="AT399" s="115"/>
      <c r="AU399" s="115"/>
      <c r="AV399" s="115"/>
      <c r="AW399" s="115"/>
      <c r="AX399" s="116"/>
    </row>
    <row r="400" spans="1:251" ht="12" customHeight="1">
      <c r="A400" s="40"/>
      <c r="B400" s="114"/>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c r="AA400" s="115"/>
      <c r="AB400" s="115"/>
      <c r="AC400" s="115"/>
      <c r="AD400" s="115"/>
      <c r="AE400" s="115"/>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251" ht="15" thickBot="1">
      <c r="A401" s="49"/>
      <c r="B401" s="50"/>
      <c r="C401" s="51"/>
      <c r="D401" s="51"/>
      <c r="E401" s="51"/>
      <c r="F401" s="51"/>
      <c r="G401" s="51"/>
      <c r="H401" s="51"/>
      <c r="I401" s="51"/>
      <c r="J401" s="51"/>
      <c r="K401" s="51"/>
      <c r="L401" s="51"/>
      <c r="M401" s="51"/>
      <c r="N401" s="51"/>
      <c r="O401" s="51"/>
      <c r="P401" s="51"/>
      <c r="Q401" s="51"/>
      <c r="R401" s="51"/>
      <c r="S401" s="51"/>
      <c r="T401" s="51"/>
      <c r="U401" s="51"/>
      <c r="V401" s="51"/>
      <c r="W401" s="51"/>
      <c r="X401" s="51"/>
      <c r="Y401" s="51"/>
      <c r="Z401" s="51"/>
      <c r="AA401" s="51"/>
      <c r="AB401" s="51"/>
      <c r="AC401" s="51"/>
      <c r="AD401" s="51"/>
      <c r="AE401" s="51"/>
      <c r="AF401" s="51"/>
      <c r="AG401" s="51"/>
      <c r="AH401" s="51"/>
      <c r="AI401" s="51"/>
      <c r="AJ401" s="51"/>
      <c r="AK401" s="51"/>
      <c r="AL401" s="51"/>
      <c r="AM401" s="51"/>
      <c r="AN401" s="51"/>
      <c r="AO401" s="51"/>
      <c r="AP401" s="51"/>
      <c r="AQ401" s="51"/>
      <c r="AR401" s="51"/>
      <c r="AS401" s="51"/>
      <c r="AT401" s="51"/>
      <c r="AU401" s="51"/>
      <c r="AV401" s="51"/>
      <c r="AW401" s="51"/>
      <c r="AX401" s="52"/>
    </row>
    <row r="402" spans="1:251">
      <c r="B402" s="53"/>
    </row>
    <row r="403" spans="1:251" ht="15" thickBot="1">
      <c r="A403" s="43"/>
      <c r="B403" s="42" t="s">
        <v>77</v>
      </c>
      <c r="C403" s="40"/>
      <c r="D403" s="40"/>
      <c r="E403" s="40"/>
      <c r="F403" s="40"/>
      <c r="G403" s="40"/>
      <c r="H403" s="40"/>
      <c r="I403" s="40"/>
      <c r="J403" s="40"/>
      <c r="K403" s="40"/>
      <c r="L403" s="41"/>
      <c r="M403" s="41"/>
      <c r="N403" s="41"/>
      <c r="O403" s="41"/>
      <c r="P403" s="40"/>
      <c r="Q403" s="40"/>
      <c r="R403" s="40"/>
      <c r="S403" s="40"/>
      <c r="T403" s="40"/>
      <c r="U403" s="40"/>
      <c r="V403" s="42"/>
      <c r="W403" s="42"/>
      <c r="X403" s="42"/>
      <c r="Y403" s="42"/>
      <c r="Z403" s="42"/>
      <c r="AA403" s="42"/>
      <c r="AB403" s="42"/>
      <c r="AC403" s="42"/>
      <c r="AD403" s="42"/>
      <c r="AE403" s="42"/>
      <c r="AF403" s="42"/>
      <c r="AG403" s="42"/>
      <c r="AH403" s="42"/>
      <c r="AI403" s="42"/>
      <c r="AJ403" s="42"/>
      <c r="AK403" s="42"/>
      <c r="AL403" s="42"/>
      <c r="AM403" s="42"/>
      <c r="AN403" s="42"/>
      <c r="AO403" s="42"/>
      <c r="AP403" s="42"/>
      <c r="AQ403" s="42"/>
      <c r="AR403" s="42"/>
      <c r="AS403" s="42"/>
      <c r="AT403" s="42"/>
      <c r="AU403" s="42"/>
      <c r="AV403" s="42"/>
      <c r="AW403" s="42"/>
      <c r="AX403" s="42"/>
      <c r="DI403" s="38"/>
    </row>
    <row r="404" spans="1:251" ht="14.4">
      <c r="A404" s="40"/>
      <c r="B404" s="44"/>
      <c r="C404" s="39"/>
      <c r="D404" s="39"/>
      <c r="E404" s="39"/>
      <c r="F404" s="39"/>
      <c r="G404" s="39"/>
      <c r="H404" s="39"/>
      <c r="I404" s="39"/>
      <c r="J404" s="39"/>
      <c r="K404" s="39"/>
      <c r="L404" s="45"/>
      <c r="M404" s="45"/>
      <c r="N404" s="45"/>
      <c r="O404" s="45"/>
      <c r="P404" s="39"/>
      <c r="Q404" s="39"/>
      <c r="R404" s="39"/>
      <c r="S404" s="39"/>
      <c r="T404" s="39"/>
      <c r="U404" s="39"/>
      <c r="V404" s="46"/>
      <c r="W404" s="46"/>
      <c r="X404" s="46"/>
      <c r="Y404" s="46"/>
      <c r="Z404" s="46"/>
      <c r="AA404" s="46"/>
      <c r="AB404" s="46"/>
      <c r="AC404" s="46"/>
      <c r="AD404" s="46"/>
      <c r="AE404" s="46"/>
      <c r="AF404" s="46"/>
      <c r="AG404" s="46"/>
      <c r="AH404" s="46"/>
      <c r="AI404" s="46"/>
      <c r="AJ404" s="46"/>
      <c r="AK404" s="46"/>
      <c r="AL404" s="46"/>
      <c r="AM404" s="46"/>
      <c r="AN404" s="46"/>
      <c r="AO404" s="46"/>
      <c r="AP404" s="46"/>
      <c r="AQ404" s="46"/>
      <c r="AR404" s="46"/>
      <c r="AS404" s="46"/>
      <c r="AT404" s="46"/>
      <c r="AU404" s="46"/>
      <c r="AV404" s="46"/>
      <c r="AW404" s="46"/>
      <c r="AX404" s="47"/>
    </row>
    <row r="405" spans="1:251" ht="12" customHeight="1">
      <c r="A405" s="40"/>
      <c r="B405" s="114" t="s">
        <v>169</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5"/>
      <c r="AL405" s="115"/>
      <c r="AM405" s="115"/>
      <c r="AN405" s="115"/>
      <c r="AO405" s="115"/>
      <c r="AP405" s="115"/>
      <c r="AQ405" s="115"/>
      <c r="AR405" s="115"/>
      <c r="AS405" s="115"/>
      <c r="AT405" s="115"/>
      <c r="AU405" s="115"/>
      <c r="AV405" s="115"/>
      <c r="AW405" s="115"/>
      <c r="AX405" s="116"/>
    </row>
    <row r="406" spans="1:251" ht="12" customHeight="1">
      <c r="A406" s="40"/>
      <c r="B406" s="114"/>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5"/>
      <c r="AL406" s="115"/>
      <c r="AM406" s="115"/>
      <c r="AN406" s="115"/>
      <c r="AO406" s="115"/>
      <c r="AP406" s="115"/>
      <c r="AQ406" s="115"/>
      <c r="AR406" s="115"/>
      <c r="AS406" s="115"/>
      <c r="AT406" s="115"/>
      <c r="AU406" s="115"/>
      <c r="AV406" s="115"/>
      <c r="AW406" s="115"/>
      <c r="AX406" s="116"/>
      <c r="BC406" s="48"/>
    </row>
    <row r="407" spans="1:251" ht="12" customHeight="1">
      <c r="A407" s="40"/>
      <c r="B407" s="114"/>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251" ht="12" customHeight="1">
      <c r="A408" s="40"/>
      <c r="B408" s="114"/>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5"/>
      <c r="AL408" s="115"/>
      <c r="AM408" s="115"/>
      <c r="AN408" s="115"/>
      <c r="AO408" s="115"/>
      <c r="AP408" s="115"/>
      <c r="AQ408" s="115"/>
      <c r="AR408" s="115"/>
      <c r="AS408" s="115"/>
      <c r="AT408" s="115"/>
      <c r="AU408" s="115"/>
      <c r="AV408" s="115"/>
      <c r="AW408" s="115"/>
      <c r="AX408" s="116"/>
    </row>
    <row r="409" spans="1:251" ht="12" customHeight="1">
      <c r="A409" s="40"/>
      <c r="B409" s="114"/>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5"/>
      <c r="AL409" s="115"/>
      <c r="AM409" s="115"/>
      <c r="AN409" s="115"/>
      <c r="AO409" s="115"/>
      <c r="AP409" s="115"/>
      <c r="AQ409" s="115"/>
      <c r="AR409" s="115"/>
      <c r="AS409" s="115"/>
      <c r="AT409" s="115"/>
      <c r="AU409" s="115"/>
      <c r="AV409" s="115"/>
      <c r="AW409" s="115"/>
      <c r="AX409" s="116"/>
    </row>
    <row r="410" spans="1:251" ht="15" thickBot="1">
      <c r="A410" s="49"/>
      <c r="B410" s="50"/>
      <c r="C410" s="51"/>
      <c r="D410" s="51"/>
      <c r="E410" s="51"/>
      <c r="F410" s="51"/>
      <c r="G410" s="51"/>
      <c r="H410" s="51"/>
      <c r="I410" s="51"/>
      <c r="J410" s="51"/>
      <c r="K410" s="51"/>
      <c r="L410" s="51"/>
      <c r="M410" s="51"/>
      <c r="N410" s="51"/>
      <c r="O410" s="51"/>
      <c r="P410" s="51"/>
      <c r="Q410" s="51"/>
      <c r="R410" s="51"/>
      <c r="S410" s="51"/>
      <c r="T410" s="51"/>
      <c r="U410" s="51"/>
      <c r="V410" s="51"/>
      <c r="W410" s="51"/>
      <c r="X410" s="51"/>
      <c r="Y410" s="51"/>
      <c r="Z410" s="51"/>
      <c r="AA410" s="51"/>
      <c r="AB410" s="51"/>
      <c r="AC410" s="51"/>
      <c r="AD410" s="51"/>
      <c r="AE410" s="51"/>
      <c r="AF410" s="51"/>
      <c r="AG410" s="51"/>
      <c r="AH410" s="51"/>
      <c r="AI410" s="51"/>
      <c r="AJ410" s="51"/>
      <c r="AK410" s="51"/>
      <c r="AL410" s="51"/>
      <c r="AM410" s="51"/>
      <c r="AN410" s="51"/>
      <c r="AO410" s="51"/>
      <c r="AP410" s="51"/>
      <c r="AQ410" s="51"/>
      <c r="AR410" s="51"/>
      <c r="AS410" s="51"/>
      <c r="AT410" s="51"/>
      <c r="AU410" s="51"/>
      <c r="AV410" s="51"/>
      <c r="AW410" s="51"/>
      <c r="AX410" s="52"/>
    </row>
    <row r="411" spans="1:251">
      <c r="B411" s="53"/>
    </row>
    <row r="412" spans="1:251" ht="14.4">
      <c r="B412" s="42" t="s">
        <v>79</v>
      </c>
      <c r="C412" s="40"/>
      <c r="D412" s="40"/>
      <c r="E412" s="40"/>
      <c r="F412" s="40"/>
      <c r="G412" s="40"/>
      <c r="H412" s="40"/>
      <c r="I412" s="40"/>
      <c r="J412" s="40"/>
      <c r="K412" s="40"/>
      <c r="L412" s="41"/>
      <c r="M412" s="41"/>
      <c r="N412" s="41"/>
      <c r="O412" s="41"/>
      <c r="P412" s="40"/>
      <c r="Q412" s="40"/>
      <c r="R412" s="40"/>
      <c r="S412" s="40"/>
      <c r="T412" s="40"/>
      <c r="U412" s="40"/>
      <c r="V412" s="42"/>
      <c r="W412" s="42"/>
      <c r="X412" s="42"/>
      <c r="Y412" s="42"/>
      <c r="Z412" s="42"/>
      <c r="AA412" s="42"/>
      <c r="AB412" s="42"/>
      <c r="AC412" s="42"/>
      <c r="AD412" s="42"/>
      <c r="AE412" s="42"/>
      <c r="AF412" s="42"/>
      <c r="AG412" s="42"/>
      <c r="AH412" s="42"/>
      <c r="AI412" s="42"/>
      <c r="AJ412" s="42"/>
      <c r="AK412" s="42"/>
      <c r="AL412" s="42"/>
      <c r="AM412" s="42"/>
      <c r="AN412" s="42"/>
      <c r="AO412" s="42"/>
      <c r="AP412" s="42"/>
      <c r="AQ412" s="42"/>
      <c r="AR412" s="42"/>
      <c r="AS412" s="42"/>
      <c r="AT412" s="42"/>
      <c r="AU412" s="42"/>
      <c r="AV412" s="42"/>
      <c r="AW412" s="42"/>
      <c r="AX412" s="42"/>
    </row>
    <row r="413" spans="1:251" ht="15" thickBot="1">
      <c r="B413" s="40"/>
      <c r="C413" s="40"/>
      <c r="D413" s="40"/>
      <c r="E413" s="40"/>
      <c r="F413" s="40"/>
      <c r="G413" s="40"/>
      <c r="H413" s="40"/>
      <c r="I413" s="40"/>
      <c r="J413" s="40"/>
      <c r="K413" s="40"/>
      <c r="L413" s="41"/>
      <c r="M413" s="41"/>
      <c r="N413" s="41"/>
      <c r="O413" s="41"/>
      <c r="P413" s="40"/>
      <c r="Q413" s="40"/>
      <c r="R413" s="40"/>
      <c r="S413" s="40"/>
      <c r="T413" s="40"/>
      <c r="U413" s="40"/>
      <c r="V413" s="42"/>
      <c r="W413" s="42"/>
      <c r="X413" s="42"/>
      <c r="Y413" s="42"/>
      <c r="Z413" s="42"/>
      <c r="AA413" s="42"/>
      <c r="AB413" s="42"/>
      <c r="AC413" s="42"/>
      <c r="AD413" s="42"/>
      <c r="AE413" s="42"/>
      <c r="AF413" s="42"/>
      <c r="AG413" s="42"/>
      <c r="AH413" s="42"/>
      <c r="AI413" s="42"/>
      <c r="AJ413" s="42"/>
      <c r="AK413" s="42"/>
      <c r="AL413" s="42"/>
      <c r="AM413" s="42"/>
      <c r="AN413" s="42"/>
      <c r="AO413" s="42"/>
      <c r="AP413" s="42"/>
      <c r="AQ413" s="42"/>
      <c r="AR413" s="42"/>
      <c r="AS413" s="42"/>
      <c r="AT413" s="42"/>
      <c r="AU413" s="42"/>
      <c r="AV413" s="42"/>
      <c r="AW413" s="42"/>
      <c r="AX413" s="54" t="s">
        <v>80</v>
      </c>
    </row>
    <row r="414" spans="1:251" s="48" customFormat="1" ht="13.5" customHeight="1">
      <c r="A414" s="40"/>
      <c r="B414" s="117" t="s">
        <v>81</v>
      </c>
      <c r="C414" s="118"/>
      <c r="D414" s="118"/>
      <c r="E414" s="118"/>
      <c r="F414" s="118"/>
      <c r="G414" s="118"/>
      <c r="H414" s="118"/>
      <c r="I414" s="118"/>
      <c r="J414" s="118"/>
      <c r="K414" s="118"/>
      <c r="L414" s="118"/>
      <c r="M414" s="118"/>
      <c r="N414" s="118"/>
      <c r="O414" s="118"/>
      <c r="P414" s="118"/>
      <c r="Q414" s="118"/>
      <c r="R414" s="118"/>
      <c r="S414" s="118"/>
      <c r="T414" s="118"/>
      <c r="U414" s="118"/>
      <c r="V414" s="118"/>
      <c r="W414" s="118"/>
      <c r="X414" s="118"/>
      <c r="Y414" s="118"/>
      <c r="Z414" s="119"/>
      <c r="AA414" s="123" t="s">
        <v>82</v>
      </c>
      <c r="AB414" s="118"/>
      <c r="AC414" s="118"/>
      <c r="AD414" s="118"/>
      <c r="AE414" s="118"/>
      <c r="AF414" s="118"/>
      <c r="AG414" s="118"/>
      <c r="AH414" s="118"/>
      <c r="AI414" s="119"/>
      <c r="AJ414" s="123" t="s">
        <v>83</v>
      </c>
      <c r="AK414" s="118"/>
      <c r="AL414" s="118"/>
      <c r="AM414" s="118"/>
      <c r="AN414" s="118"/>
      <c r="AO414" s="118"/>
      <c r="AP414" s="118"/>
      <c r="AQ414" s="118"/>
      <c r="AR414" s="119"/>
      <c r="AS414" s="123" t="s">
        <v>84</v>
      </c>
      <c r="AT414" s="118"/>
      <c r="AU414" s="118"/>
      <c r="AV414" s="118"/>
      <c r="AW414" s="118"/>
      <c r="AX414" s="125"/>
      <c r="AY414" s="34"/>
      <c r="AZ414" s="34"/>
      <c r="BA414" s="34"/>
      <c r="BB414" s="34"/>
      <c r="BC414" s="34"/>
      <c r="BD414" s="34"/>
      <c r="BE414" s="34"/>
      <c r="BF414" s="34"/>
      <c r="BG414" s="34"/>
      <c r="BH414" s="34"/>
      <c r="BI414" s="34"/>
      <c r="BJ414" s="34"/>
      <c r="BK414" s="34"/>
      <c r="BL414" s="34"/>
      <c r="BM414" s="34"/>
      <c r="BN414" s="34"/>
      <c r="BO414" s="34"/>
      <c r="BP414" s="34"/>
      <c r="BQ414" s="34"/>
      <c r="BR414" s="34"/>
      <c r="BS414" s="34"/>
      <c r="BT414" s="34"/>
      <c r="BU414" s="34"/>
      <c r="BV414" s="34"/>
      <c r="BW414" s="34"/>
      <c r="BX414" s="34"/>
      <c r="BY414" s="34"/>
      <c r="BZ414" s="34"/>
      <c r="CA414" s="34"/>
      <c r="CB414" s="34"/>
      <c r="CC414" s="34"/>
      <c r="CD414" s="34"/>
      <c r="CE414" s="34"/>
      <c r="CF414" s="34"/>
      <c r="CG414" s="34"/>
      <c r="CH414" s="34"/>
      <c r="CI414" s="34"/>
      <c r="CJ414" s="34"/>
      <c r="CK414" s="34"/>
      <c r="CL414" s="34"/>
      <c r="CM414" s="34"/>
      <c r="CN414" s="34"/>
      <c r="CO414" s="34"/>
      <c r="CP414" s="34"/>
      <c r="CQ414" s="34"/>
      <c r="CR414" s="34"/>
      <c r="CS414" s="34"/>
      <c r="CT414" s="34"/>
      <c r="CU414" s="34"/>
      <c r="CV414" s="34"/>
      <c r="CW414" s="34"/>
      <c r="CX414" s="34"/>
      <c r="CY414" s="34"/>
      <c r="CZ414" s="34"/>
      <c r="DA414" s="34"/>
      <c r="DB414" s="34"/>
      <c r="DC414" s="34"/>
      <c r="DD414" s="34"/>
      <c r="DE414" s="34"/>
      <c r="DF414" s="34"/>
      <c r="DG414" s="34"/>
      <c r="DH414" s="34"/>
      <c r="DI414" s="34"/>
      <c r="DJ414" s="34"/>
      <c r="DK414" s="34"/>
      <c r="DL414" s="34"/>
      <c r="DM414" s="34"/>
      <c r="DN414" s="34"/>
      <c r="DO414" s="34"/>
      <c r="DP414" s="34"/>
      <c r="DQ414" s="34"/>
      <c r="DR414" s="34"/>
      <c r="DS414" s="34"/>
      <c r="DT414" s="34"/>
      <c r="DU414" s="34"/>
      <c r="DV414" s="34"/>
      <c r="DW414" s="34"/>
      <c r="DX414" s="34"/>
      <c r="DY414" s="34"/>
      <c r="DZ414" s="34"/>
      <c r="EA414" s="34"/>
      <c r="EB414" s="34"/>
      <c r="EC414" s="34"/>
      <c r="ED414" s="34"/>
      <c r="EE414" s="34"/>
      <c r="EF414" s="34"/>
      <c r="EG414" s="34"/>
      <c r="EH414" s="34"/>
      <c r="EI414" s="34"/>
      <c r="EJ414" s="34"/>
      <c r="EK414" s="34"/>
      <c r="EL414" s="34"/>
      <c r="EM414" s="34"/>
      <c r="EN414" s="34"/>
      <c r="EO414" s="34"/>
      <c r="EP414" s="34"/>
      <c r="EQ414" s="34"/>
      <c r="ER414" s="34"/>
      <c r="ES414" s="34"/>
      <c r="ET414" s="34"/>
      <c r="EU414" s="34"/>
      <c r="EV414" s="34"/>
      <c r="EW414" s="34"/>
      <c r="EX414" s="34"/>
      <c r="EY414" s="34"/>
      <c r="EZ414" s="34"/>
      <c r="FA414" s="34"/>
      <c r="FB414" s="34"/>
      <c r="FC414" s="34"/>
      <c r="FD414" s="34"/>
      <c r="FE414" s="34"/>
      <c r="FF414" s="34"/>
      <c r="FG414" s="34"/>
      <c r="FH414" s="34"/>
      <c r="FI414" s="34"/>
      <c r="FJ414" s="34"/>
      <c r="FK414" s="34"/>
      <c r="FL414" s="34"/>
      <c r="FM414" s="34"/>
      <c r="FN414" s="34"/>
      <c r="FO414" s="34"/>
      <c r="FP414" s="34"/>
      <c r="FQ414" s="34"/>
      <c r="FR414" s="34"/>
      <c r="FS414" s="34"/>
      <c r="FT414" s="34"/>
      <c r="FU414" s="34"/>
      <c r="FV414" s="34"/>
      <c r="FW414" s="34"/>
      <c r="FX414" s="34"/>
      <c r="FY414" s="34"/>
      <c r="FZ414" s="34"/>
      <c r="GA414" s="34"/>
      <c r="GB414" s="34"/>
      <c r="GC414" s="34"/>
      <c r="GD414" s="34"/>
      <c r="GE414" s="34"/>
      <c r="GF414" s="34"/>
      <c r="GG414" s="34"/>
      <c r="GH414" s="34"/>
      <c r="GI414" s="34"/>
      <c r="GJ414" s="34"/>
      <c r="GK414" s="34"/>
      <c r="GL414" s="34"/>
      <c r="GM414" s="34"/>
      <c r="GN414" s="34"/>
      <c r="GO414" s="34"/>
      <c r="GP414" s="34"/>
      <c r="GQ414" s="34"/>
      <c r="GR414" s="34"/>
      <c r="GS414" s="34"/>
      <c r="GT414" s="34"/>
      <c r="GU414" s="34"/>
      <c r="GV414" s="34"/>
      <c r="GW414" s="34"/>
      <c r="GX414" s="34"/>
      <c r="GY414" s="34"/>
      <c r="GZ414" s="34"/>
      <c r="HA414" s="34"/>
      <c r="HB414" s="34"/>
      <c r="HC414" s="34"/>
      <c r="HD414" s="34"/>
      <c r="HE414" s="34"/>
      <c r="HF414" s="34"/>
      <c r="HG414" s="34"/>
      <c r="HH414" s="34"/>
      <c r="HI414" s="34"/>
      <c r="HJ414" s="34"/>
      <c r="HK414" s="34"/>
      <c r="HL414" s="34"/>
      <c r="HM414" s="34"/>
      <c r="HN414" s="34"/>
      <c r="HO414" s="34"/>
      <c r="HP414" s="34"/>
      <c r="HQ414" s="34"/>
      <c r="HR414" s="34"/>
      <c r="HS414" s="34"/>
      <c r="HT414" s="34"/>
      <c r="HU414" s="34"/>
      <c r="HV414" s="34"/>
      <c r="HW414" s="34"/>
      <c r="HX414" s="34"/>
      <c r="HY414" s="34"/>
      <c r="HZ414" s="34"/>
      <c r="IA414" s="34"/>
      <c r="IB414" s="34"/>
      <c r="IC414" s="34"/>
      <c r="ID414" s="34"/>
      <c r="IE414" s="34"/>
      <c r="IF414" s="34"/>
      <c r="IG414" s="34"/>
      <c r="IH414" s="34"/>
      <c r="II414" s="34"/>
      <c r="IJ414" s="34"/>
      <c r="IK414" s="34"/>
      <c r="IL414" s="34"/>
      <c r="IM414" s="34"/>
      <c r="IN414" s="34"/>
      <c r="IO414" s="34"/>
      <c r="IP414" s="34"/>
      <c r="IQ414" s="34"/>
    </row>
    <row r="415" spans="1:251" s="48" customFormat="1">
      <c r="A415" s="40"/>
      <c r="B415" s="120"/>
      <c r="C415" s="121"/>
      <c r="D415" s="121"/>
      <c r="E415" s="121"/>
      <c r="F415" s="121"/>
      <c r="G415" s="121"/>
      <c r="H415" s="121"/>
      <c r="I415" s="121"/>
      <c r="J415" s="121"/>
      <c r="K415" s="121"/>
      <c r="L415" s="121"/>
      <c r="M415" s="121"/>
      <c r="N415" s="121"/>
      <c r="O415" s="121"/>
      <c r="P415" s="121"/>
      <c r="Q415" s="121"/>
      <c r="R415" s="121"/>
      <c r="S415" s="121"/>
      <c r="T415" s="121"/>
      <c r="U415" s="121"/>
      <c r="V415" s="121"/>
      <c r="W415" s="121"/>
      <c r="X415" s="121"/>
      <c r="Y415" s="121"/>
      <c r="Z415" s="122"/>
      <c r="AA415" s="124"/>
      <c r="AB415" s="121"/>
      <c r="AC415" s="121"/>
      <c r="AD415" s="121"/>
      <c r="AE415" s="121"/>
      <c r="AF415" s="121"/>
      <c r="AG415" s="121"/>
      <c r="AH415" s="121"/>
      <c r="AI415" s="122"/>
      <c r="AJ415" s="124"/>
      <c r="AK415" s="121"/>
      <c r="AL415" s="121"/>
      <c r="AM415" s="121"/>
      <c r="AN415" s="121"/>
      <c r="AO415" s="121"/>
      <c r="AP415" s="121"/>
      <c r="AQ415" s="121"/>
      <c r="AR415" s="122"/>
      <c r="AS415" s="124"/>
      <c r="AT415" s="121"/>
      <c r="AU415" s="121"/>
      <c r="AV415" s="121"/>
      <c r="AW415" s="121"/>
      <c r="AX415" s="126"/>
      <c r="AY415" s="34"/>
      <c r="AZ415" s="34"/>
      <c r="BA415" s="34"/>
      <c r="BB415" s="55"/>
      <c r="BC415" s="56"/>
      <c r="BE415" s="34"/>
      <c r="BF415" s="34"/>
      <c r="BG415" s="34"/>
      <c r="BH415" s="34"/>
      <c r="BI415" s="34"/>
      <c r="BJ415" s="34"/>
      <c r="BK415" s="34"/>
      <c r="BL415" s="34"/>
      <c r="BM415" s="34"/>
      <c r="BN415" s="34"/>
      <c r="BO415" s="34"/>
      <c r="BP415" s="34"/>
      <c r="BQ415" s="34"/>
      <c r="BR415" s="34"/>
      <c r="BS415" s="34"/>
      <c r="BT415" s="34"/>
      <c r="BU415" s="34"/>
      <c r="BV415" s="34"/>
      <c r="BW415" s="34"/>
      <c r="BX415" s="34"/>
      <c r="BY415" s="34"/>
      <c r="BZ415" s="34"/>
      <c r="CA415" s="34"/>
      <c r="CB415" s="34"/>
      <c r="CC415" s="34"/>
      <c r="CD415" s="34"/>
      <c r="CE415" s="34"/>
      <c r="CF415" s="34"/>
      <c r="CG415" s="34"/>
      <c r="CH415" s="34"/>
      <c r="CI415" s="34"/>
      <c r="CJ415" s="34"/>
      <c r="CK415" s="34"/>
      <c r="CL415" s="34"/>
      <c r="CM415" s="34"/>
      <c r="CN415" s="34"/>
      <c r="CO415" s="34"/>
      <c r="CP415" s="34"/>
      <c r="CQ415" s="34"/>
      <c r="CR415" s="34"/>
      <c r="CS415" s="34"/>
      <c r="CT415" s="34"/>
      <c r="CU415" s="34"/>
      <c r="CV415" s="34"/>
      <c r="CW415" s="34"/>
      <c r="CX415" s="34"/>
      <c r="CY415" s="34"/>
      <c r="CZ415" s="34"/>
      <c r="DA415" s="34"/>
      <c r="DB415" s="34"/>
      <c r="DC415" s="34"/>
      <c r="DD415" s="34"/>
      <c r="DE415" s="34"/>
      <c r="DF415" s="34"/>
      <c r="DG415" s="34"/>
      <c r="DH415" s="34"/>
      <c r="DI415" s="34"/>
      <c r="DJ415" s="34"/>
      <c r="DK415" s="34"/>
      <c r="DL415" s="34"/>
      <c r="DM415" s="34"/>
      <c r="DN415" s="34"/>
      <c r="DO415" s="34"/>
      <c r="DP415" s="34"/>
      <c r="DQ415" s="34"/>
      <c r="DR415" s="34"/>
      <c r="DS415" s="34"/>
      <c r="DT415" s="34"/>
      <c r="DU415" s="34"/>
      <c r="DV415" s="34"/>
      <c r="DW415" s="34"/>
      <c r="DX415" s="34"/>
      <c r="DY415" s="34"/>
      <c r="DZ415" s="34"/>
      <c r="EA415" s="34"/>
      <c r="EB415" s="34"/>
      <c r="EC415" s="34"/>
      <c r="ED415" s="34"/>
      <c r="EE415" s="34"/>
      <c r="EF415" s="34"/>
      <c r="EG415" s="34"/>
      <c r="EH415" s="34"/>
      <c r="EI415" s="34"/>
      <c r="EJ415" s="34"/>
      <c r="EK415" s="34"/>
      <c r="EL415" s="34"/>
      <c r="EM415" s="34"/>
      <c r="EN415" s="34"/>
      <c r="EO415" s="34"/>
      <c r="EP415" s="34"/>
      <c r="EQ415" s="34"/>
      <c r="ER415" s="34"/>
      <c r="ES415" s="34"/>
      <c r="ET415" s="34"/>
      <c r="EU415" s="34"/>
      <c r="EV415" s="34"/>
      <c r="EW415" s="34"/>
      <c r="EX415" s="34"/>
      <c r="EY415" s="34"/>
      <c r="EZ415" s="34"/>
      <c r="FA415" s="34"/>
      <c r="FB415" s="34"/>
      <c r="FC415" s="34"/>
      <c r="FD415" s="34"/>
      <c r="FE415" s="34"/>
      <c r="FF415" s="34"/>
      <c r="FG415" s="34"/>
      <c r="FH415" s="34"/>
      <c r="FI415" s="34"/>
      <c r="FJ415" s="34"/>
      <c r="FK415" s="34"/>
      <c r="FL415" s="34"/>
      <c r="FM415" s="34"/>
      <c r="FN415" s="34"/>
      <c r="FO415" s="34"/>
      <c r="FP415" s="34"/>
      <c r="FQ415" s="34"/>
      <c r="FR415" s="34"/>
      <c r="FS415" s="34"/>
      <c r="FT415" s="34"/>
      <c r="FU415" s="34"/>
      <c r="FV415" s="34"/>
      <c r="FW415" s="34"/>
      <c r="FX415" s="34"/>
      <c r="FY415" s="34"/>
      <c r="FZ415" s="34"/>
      <c r="GA415" s="34"/>
      <c r="GB415" s="34"/>
      <c r="GC415" s="34"/>
      <c r="GD415" s="34"/>
      <c r="GE415" s="34"/>
      <c r="GF415" s="34"/>
      <c r="GG415" s="34"/>
      <c r="GH415" s="34"/>
      <c r="GI415" s="34"/>
      <c r="GJ415" s="34"/>
      <c r="GK415" s="34"/>
      <c r="GL415" s="34"/>
      <c r="GM415" s="34"/>
      <c r="GN415" s="34"/>
      <c r="GO415" s="34"/>
      <c r="GP415" s="34"/>
      <c r="GQ415" s="34"/>
      <c r="GR415" s="34"/>
      <c r="GS415" s="34"/>
      <c r="GT415" s="34"/>
      <c r="GU415" s="34"/>
      <c r="GV415" s="34"/>
      <c r="GW415" s="34"/>
      <c r="GX415" s="34"/>
      <c r="GY415" s="34"/>
      <c r="GZ415" s="34"/>
      <c r="HA415" s="34"/>
      <c r="HB415" s="34"/>
      <c r="HC415" s="34"/>
      <c r="HD415" s="34"/>
      <c r="HE415" s="34"/>
      <c r="HF415" s="34"/>
      <c r="HG415" s="34"/>
      <c r="HH415" s="34"/>
      <c r="HI415" s="34"/>
      <c r="HJ415" s="34"/>
      <c r="HK415" s="34"/>
      <c r="HL415" s="34"/>
      <c r="HM415" s="34"/>
      <c r="HN415" s="34"/>
      <c r="HO415" s="34"/>
      <c r="HP415" s="34"/>
      <c r="HQ415" s="34"/>
      <c r="HR415" s="34"/>
      <c r="HS415" s="34"/>
      <c r="HT415" s="34"/>
      <c r="HU415" s="34"/>
      <c r="HV415" s="34"/>
      <c r="HW415" s="34"/>
      <c r="HX415" s="34"/>
      <c r="HY415" s="34"/>
      <c r="HZ415" s="34"/>
      <c r="IA415" s="34"/>
      <c r="IB415" s="34"/>
      <c r="IC415" s="34"/>
      <c r="ID415" s="34"/>
      <c r="IE415" s="34"/>
      <c r="IF415" s="34"/>
      <c r="IG415" s="34"/>
      <c r="IH415" s="34"/>
      <c r="II415" s="34"/>
      <c r="IJ415" s="34"/>
      <c r="IK415" s="34"/>
      <c r="IL415" s="34"/>
      <c r="IM415" s="34"/>
      <c r="IN415" s="34"/>
      <c r="IO415" s="34"/>
      <c r="IP415" s="34"/>
      <c r="IQ415" s="34"/>
    </row>
    <row r="416" spans="1:251" s="48" customFormat="1" ht="18.75" customHeight="1">
      <c r="A416" s="40"/>
      <c r="B416" s="57"/>
      <c r="C416" s="96" t="s">
        <v>170</v>
      </c>
      <c r="D416" s="97"/>
      <c r="E416" s="97"/>
      <c r="F416" s="97"/>
      <c r="G416" s="97"/>
      <c r="H416" s="97"/>
      <c r="I416" s="97"/>
      <c r="J416" s="97"/>
      <c r="K416" s="97"/>
      <c r="L416" s="97"/>
      <c r="M416" s="97"/>
      <c r="N416" s="97"/>
      <c r="O416" s="97"/>
      <c r="P416" s="97"/>
      <c r="Q416" s="97"/>
      <c r="R416" s="97"/>
      <c r="S416" s="97"/>
      <c r="T416" s="97"/>
      <c r="U416" s="97"/>
      <c r="V416" s="97"/>
      <c r="W416" s="97"/>
      <c r="X416" s="97"/>
      <c r="Y416" s="97"/>
      <c r="Z416" s="98"/>
      <c r="AA416" s="99">
        <v>0</v>
      </c>
      <c r="AB416" s="100"/>
      <c r="AC416" s="100"/>
      <c r="AD416" s="100"/>
      <c r="AE416" s="100"/>
      <c r="AF416" s="100"/>
      <c r="AG416" s="100"/>
      <c r="AH416" s="100"/>
      <c r="AI416" s="101"/>
      <c r="AJ416" s="99">
        <v>103042</v>
      </c>
      <c r="AK416" s="100"/>
      <c r="AL416" s="100"/>
      <c r="AM416" s="100"/>
      <c r="AN416" s="100"/>
      <c r="AO416" s="100"/>
      <c r="AP416" s="100"/>
      <c r="AQ416" s="100"/>
      <c r="AR416" s="101"/>
      <c r="AS416" s="102"/>
      <c r="AT416" s="103"/>
      <c r="AU416" s="103"/>
      <c r="AV416" s="103"/>
      <c r="AW416" s="103"/>
      <c r="AX416" s="104"/>
      <c r="AY416" s="34"/>
      <c r="AZ416" s="34"/>
      <c r="BA416" s="34"/>
      <c r="BB416" s="34"/>
      <c r="BC416" s="34"/>
      <c r="BD416" s="34"/>
      <c r="BE416" s="34"/>
      <c r="BF416" s="34"/>
      <c r="BG416" s="34"/>
      <c r="BH416" s="34"/>
      <c r="BI416" s="34"/>
      <c r="BJ416" s="34"/>
      <c r="BK416" s="34"/>
      <c r="BL416" s="34"/>
      <c r="BM416" s="34"/>
      <c r="BN416" s="34"/>
      <c r="BO416" s="34"/>
      <c r="BP416" s="34"/>
      <c r="BQ416" s="34"/>
      <c r="BR416" s="34"/>
      <c r="BS416" s="34"/>
      <c r="BT416" s="34"/>
      <c r="BU416" s="34"/>
      <c r="BV416" s="34"/>
      <c r="BW416" s="34"/>
      <c r="BX416" s="34"/>
      <c r="BY416" s="34"/>
      <c r="BZ416" s="34"/>
      <c r="CA416" s="34"/>
      <c r="CB416" s="34"/>
      <c r="CC416" s="34"/>
      <c r="CD416" s="34"/>
      <c r="CE416" s="34"/>
      <c r="CF416" s="34"/>
      <c r="CG416" s="34"/>
      <c r="CH416" s="34"/>
      <c r="CI416" s="34"/>
      <c r="CJ416" s="34"/>
      <c r="CK416" s="34"/>
      <c r="CL416" s="34"/>
      <c r="CM416" s="34"/>
      <c r="CN416" s="34"/>
      <c r="CO416" s="34"/>
      <c r="CP416" s="34"/>
      <c r="CQ416" s="34"/>
      <c r="CR416" s="34"/>
      <c r="CS416" s="34"/>
      <c r="CT416" s="34"/>
      <c r="CU416" s="34"/>
      <c r="CV416" s="34"/>
      <c r="CW416" s="34"/>
      <c r="CX416" s="34"/>
      <c r="CY416" s="34"/>
      <c r="CZ416" s="34"/>
      <c r="DA416" s="34"/>
      <c r="DB416" s="34"/>
      <c r="DC416" s="34"/>
      <c r="DD416" s="34"/>
      <c r="DE416" s="34"/>
      <c r="DF416" s="34"/>
      <c r="DG416" s="34"/>
      <c r="DH416" s="34"/>
      <c r="DI416" s="34"/>
      <c r="DJ416" s="34"/>
      <c r="DK416" s="34"/>
      <c r="DL416" s="34"/>
      <c r="DM416" s="34"/>
      <c r="DN416" s="34"/>
      <c r="DO416" s="34"/>
      <c r="DP416" s="34"/>
      <c r="DQ416" s="34"/>
      <c r="DR416" s="34"/>
      <c r="DS416" s="34"/>
      <c r="DT416" s="34"/>
      <c r="DU416" s="34"/>
      <c r="DV416" s="34"/>
      <c r="DW416" s="34"/>
      <c r="DX416" s="34"/>
      <c r="DY416" s="34"/>
      <c r="DZ416" s="34"/>
      <c r="EA416" s="34"/>
      <c r="EB416" s="34"/>
      <c r="EC416" s="34"/>
      <c r="ED416" s="34"/>
      <c r="EE416" s="34"/>
      <c r="EF416" s="34"/>
      <c r="EG416" s="34"/>
      <c r="EH416" s="34"/>
      <c r="EI416" s="34"/>
      <c r="EJ416" s="34"/>
      <c r="EK416" s="34"/>
      <c r="EL416" s="34"/>
      <c r="EM416" s="34"/>
      <c r="EN416" s="34"/>
      <c r="EO416" s="34"/>
      <c r="EP416" s="34"/>
      <c r="EQ416" s="34"/>
      <c r="ER416" s="34"/>
      <c r="ES416" s="34"/>
      <c r="ET416" s="34"/>
      <c r="EU416" s="34"/>
      <c r="EV416" s="34"/>
      <c r="EW416" s="34"/>
      <c r="EX416" s="34"/>
      <c r="EY416" s="34"/>
      <c r="EZ416" s="34"/>
      <c r="FA416" s="34"/>
      <c r="FB416" s="34"/>
      <c r="FC416" s="34"/>
      <c r="FD416" s="34"/>
      <c r="FE416" s="34"/>
      <c r="FF416" s="34"/>
      <c r="FG416" s="34"/>
      <c r="FH416" s="34"/>
      <c r="FI416" s="34"/>
      <c r="FJ416" s="34"/>
      <c r="FK416" s="34"/>
      <c r="FL416" s="34"/>
      <c r="FM416" s="34"/>
      <c r="FN416" s="34"/>
      <c r="FO416" s="34"/>
      <c r="FP416" s="34"/>
      <c r="FQ416" s="34"/>
      <c r="FR416" s="34"/>
      <c r="FS416" s="34"/>
      <c r="FT416" s="34"/>
      <c r="FU416" s="34"/>
      <c r="FV416" s="34"/>
      <c r="FW416" s="34"/>
      <c r="FX416" s="34"/>
      <c r="FY416" s="34"/>
      <c r="FZ416" s="34"/>
      <c r="GA416" s="34"/>
      <c r="GB416" s="34"/>
      <c r="GC416" s="34"/>
      <c r="GD416" s="34"/>
      <c r="GE416" s="34"/>
      <c r="GF416" s="34"/>
      <c r="GG416" s="34"/>
      <c r="GH416" s="34"/>
      <c r="GI416" s="34"/>
      <c r="GJ416" s="34"/>
      <c r="GK416" s="34"/>
      <c r="GL416" s="34"/>
      <c r="GM416" s="34"/>
      <c r="GN416" s="34"/>
      <c r="GO416" s="34"/>
      <c r="GP416" s="34"/>
      <c r="GQ416" s="34"/>
      <c r="GR416" s="34"/>
      <c r="GS416" s="34"/>
      <c r="GT416" s="34"/>
      <c r="GU416" s="34"/>
      <c r="GV416" s="34"/>
      <c r="GW416" s="34"/>
      <c r="GX416" s="34"/>
      <c r="GY416" s="34"/>
      <c r="GZ416" s="34"/>
      <c r="HA416" s="34"/>
      <c r="HB416" s="34"/>
      <c r="HC416" s="34"/>
      <c r="HD416" s="34"/>
      <c r="HE416" s="34"/>
      <c r="HF416" s="34"/>
      <c r="HG416" s="34"/>
      <c r="HH416" s="34"/>
      <c r="HI416" s="34"/>
      <c r="HJ416" s="34"/>
      <c r="HK416" s="34"/>
      <c r="HL416" s="34"/>
      <c r="HM416" s="34"/>
      <c r="HN416" s="34"/>
      <c r="HO416" s="34"/>
      <c r="HP416" s="34"/>
      <c r="HQ416" s="34"/>
      <c r="HR416" s="34"/>
      <c r="HS416" s="34"/>
      <c r="HT416" s="34"/>
      <c r="HU416" s="34"/>
      <c r="HV416" s="34"/>
      <c r="HW416" s="34"/>
      <c r="HX416" s="34"/>
      <c r="HY416" s="34"/>
      <c r="HZ416" s="34"/>
      <c r="IA416" s="34"/>
      <c r="IB416" s="34"/>
      <c r="IC416" s="34"/>
      <c r="ID416" s="34"/>
      <c r="IE416" s="34"/>
      <c r="IF416" s="34"/>
      <c r="IG416" s="34"/>
      <c r="IH416" s="34"/>
      <c r="II416" s="34"/>
      <c r="IJ416" s="34"/>
      <c r="IK416" s="34"/>
      <c r="IL416" s="34"/>
      <c r="IM416" s="34"/>
      <c r="IN416" s="34"/>
      <c r="IO416" s="34"/>
      <c r="IP416" s="34"/>
      <c r="IQ416" s="34"/>
    </row>
    <row r="417" spans="1:251" s="48" customFormat="1" ht="18.75" customHeight="1">
      <c r="A417" s="40"/>
      <c r="B417" s="57"/>
      <c r="C417" s="96" t="s">
        <v>171</v>
      </c>
      <c r="D417" s="97"/>
      <c r="E417" s="97"/>
      <c r="F417" s="97"/>
      <c r="G417" s="97"/>
      <c r="H417" s="97"/>
      <c r="I417" s="97"/>
      <c r="J417" s="97"/>
      <c r="K417" s="97"/>
      <c r="L417" s="97"/>
      <c r="M417" s="97"/>
      <c r="N417" s="97"/>
      <c r="O417" s="97"/>
      <c r="P417" s="97"/>
      <c r="Q417" s="97"/>
      <c r="R417" s="97"/>
      <c r="S417" s="97"/>
      <c r="T417" s="97"/>
      <c r="U417" s="97"/>
      <c r="V417" s="97"/>
      <c r="W417" s="97"/>
      <c r="X417" s="97"/>
      <c r="Y417" s="97"/>
      <c r="Z417" s="98"/>
      <c r="AA417" s="99">
        <v>66330</v>
      </c>
      <c r="AB417" s="100"/>
      <c r="AC417" s="100"/>
      <c r="AD417" s="100"/>
      <c r="AE417" s="100"/>
      <c r="AF417" s="100"/>
      <c r="AG417" s="100"/>
      <c r="AH417" s="100"/>
      <c r="AI417" s="101"/>
      <c r="AJ417" s="99">
        <v>68602</v>
      </c>
      <c r="AK417" s="100"/>
      <c r="AL417" s="100"/>
      <c r="AM417" s="100"/>
      <c r="AN417" s="100"/>
      <c r="AO417" s="100"/>
      <c r="AP417" s="100"/>
      <c r="AQ417" s="100"/>
      <c r="AR417" s="101"/>
      <c r="AS417" s="102"/>
      <c r="AT417" s="103"/>
      <c r="AU417" s="103"/>
      <c r="AV417" s="103"/>
      <c r="AW417" s="103"/>
      <c r="AX417" s="104"/>
      <c r="AY417" s="34"/>
      <c r="AZ417" s="34"/>
      <c r="BA417" s="34"/>
      <c r="BB417" s="34"/>
      <c r="BC417" s="34"/>
      <c r="BD417" s="34"/>
      <c r="BE417" s="34"/>
      <c r="BF417" s="34"/>
      <c r="BG417" s="34"/>
      <c r="BH417" s="34"/>
      <c r="BI417" s="34"/>
      <c r="BJ417" s="34"/>
      <c r="BK417" s="34"/>
      <c r="BL417" s="34"/>
      <c r="BM417" s="34"/>
      <c r="BN417" s="34"/>
      <c r="BO417" s="34"/>
      <c r="BP417" s="34"/>
      <c r="BQ417" s="34"/>
      <c r="BR417" s="34"/>
      <c r="BS417" s="34"/>
      <c r="BT417" s="34"/>
      <c r="BU417" s="34"/>
      <c r="BV417" s="34"/>
      <c r="BW417" s="34"/>
      <c r="BX417" s="34"/>
      <c r="BY417" s="34"/>
      <c r="BZ417" s="34"/>
      <c r="CA417" s="34"/>
      <c r="CB417" s="34"/>
      <c r="CC417" s="34"/>
      <c r="CD417" s="34"/>
      <c r="CE417" s="34"/>
      <c r="CF417" s="34"/>
      <c r="CG417" s="34"/>
      <c r="CH417" s="34"/>
      <c r="CI417" s="34"/>
      <c r="CJ417" s="34"/>
      <c r="CK417" s="34"/>
      <c r="CL417" s="34"/>
      <c r="CM417" s="34"/>
      <c r="CN417" s="34"/>
      <c r="CO417" s="34"/>
      <c r="CP417" s="34"/>
      <c r="CQ417" s="34"/>
      <c r="CR417" s="34"/>
      <c r="CS417" s="34"/>
      <c r="CT417" s="34"/>
      <c r="CU417" s="34"/>
      <c r="CV417" s="34"/>
      <c r="CW417" s="34"/>
      <c r="CX417" s="34"/>
      <c r="CY417" s="34"/>
      <c r="CZ417" s="34"/>
      <c r="DA417" s="34"/>
      <c r="DB417" s="34"/>
      <c r="DC417" s="34"/>
      <c r="DD417" s="34"/>
      <c r="DE417" s="34"/>
      <c r="DF417" s="34"/>
      <c r="DG417" s="34"/>
      <c r="DH417" s="34"/>
      <c r="DI417" s="34"/>
      <c r="DJ417" s="34"/>
      <c r="DK417" s="34"/>
      <c r="DL417" s="34"/>
      <c r="DM417" s="34"/>
      <c r="DN417" s="34"/>
      <c r="DO417" s="34"/>
      <c r="DP417" s="34"/>
      <c r="DQ417" s="34"/>
      <c r="DR417" s="34"/>
      <c r="DS417" s="34"/>
      <c r="DT417" s="34"/>
      <c r="DU417" s="34"/>
      <c r="DV417" s="34"/>
      <c r="DW417" s="34"/>
      <c r="DX417" s="34"/>
      <c r="DY417" s="34"/>
      <c r="DZ417" s="34"/>
      <c r="EA417" s="34"/>
      <c r="EB417" s="34"/>
      <c r="EC417" s="34"/>
      <c r="ED417" s="34"/>
      <c r="EE417" s="34"/>
      <c r="EF417" s="34"/>
      <c r="EG417" s="34"/>
      <c r="EH417" s="34"/>
      <c r="EI417" s="34"/>
      <c r="EJ417" s="34"/>
      <c r="EK417" s="34"/>
      <c r="EL417" s="34"/>
      <c r="EM417" s="34"/>
      <c r="EN417" s="34"/>
      <c r="EO417" s="34"/>
      <c r="EP417" s="34"/>
      <c r="EQ417" s="34"/>
      <c r="ER417" s="34"/>
      <c r="ES417" s="34"/>
      <c r="ET417" s="34"/>
      <c r="EU417" s="34"/>
      <c r="EV417" s="34"/>
      <c r="EW417" s="34"/>
      <c r="EX417" s="34"/>
      <c r="EY417" s="34"/>
      <c r="EZ417" s="34"/>
      <c r="FA417" s="34"/>
      <c r="FB417" s="34"/>
      <c r="FC417" s="34"/>
      <c r="FD417" s="34"/>
      <c r="FE417" s="34"/>
      <c r="FF417" s="34"/>
      <c r="FG417" s="34"/>
      <c r="FH417" s="34"/>
      <c r="FI417" s="34"/>
      <c r="FJ417" s="34"/>
      <c r="FK417" s="34"/>
      <c r="FL417" s="34"/>
      <c r="FM417" s="34"/>
      <c r="FN417" s="34"/>
      <c r="FO417" s="34"/>
      <c r="FP417" s="34"/>
      <c r="FQ417" s="34"/>
      <c r="FR417" s="34"/>
      <c r="FS417" s="34"/>
      <c r="FT417" s="34"/>
      <c r="FU417" s="34"/>
      <c r="FV417" s="34"/>
      <c r="FW417" s="34"/>
      <c r="FX417" s="34"/>
      <c r="FY417" s="34"/>
      <c r="FZ417" s="34"/>
      <c r="GA417" s="34"/>
      <c r="GB417" s="34"/>
      <c r="GC417" s="34"/>
      <c r="GD417" s="34"/>
      <c r="GE417" s="34"/>
      <c r="GF417" s="34"/>
      <c r="GG417" s="34"/>
      <c r="GH417" s="34"/>
      <c r="GI417" s="34"/>
      <c r="GJ417" s="34"/>
      <c r="GK417" s="34"/>
      <c r="GL417" s="34"/>
      <c r="GM417" s="34"/>
      <c r="GN417" s="34"/>
      <c r="GO417" s="34"/>
      <c r="GP417" s="34"/>
      <c r="GQ417" s="34"/>
      <c r="GR417" s="34"/>
      <c r="GS417" s="34"/>
      <c r="GT417" s="34"/>
      <c r="GU417" s="34"/>
      <c r="GV417" s="34"/>
      <c r="GW417" s="34"/>
      <c r="GX417" s="34"/>
      <c r="GY417" s="34"/>
      <c r="GZ417" s="34"/>
      <c r="HA417" s="34"/>
      <c r="HB417" s="34"/>
      <c r="HC417" s="34"/>
      <c r="HD417" s="34"/>
      <c r="HE417" s="34"/>
      <c r="HF417" s="34"/>
      <c r="HG417" s="34"/>
      <c r="HH417" s="34"/>
      <c r="HI417" s="34"/>
      <c r="HJ417" s="34"/>
      <c r="HK417" s="34"/>
      <c r="HL417" s="34"/>
      <c r="HM417" s="34"/>
      <c r="HN417" s="34"/>
      <c r="HO417" s="34"/>
      <c r="HP417" s="34"/>
      <c r="HQ417" s="34"/>
      <c r="HR417" s="34"/>
      <c r="HS417" s="34"/>
      <c r="HT417" s="34"/>
      <c r="HU417" s="34"/>
      <c r="HV417" s="34"/>
      <c r="HW417" s="34"/>
      <c r="HX417" s="34"/>
      <c r="HY417" s="34"/>
      <c r="HZ417" s="34"/>
      <c r="IA417" s="34"/>
      <c r="IB417" s="34"/>
      <c r="IC417" s="34"/>
      <c r="ID417" s="34"/>
      <c r="IE417" s="34"/>
      <c r="IF417" s="34"/>
      <c r="IG417" s="34"/>
      <c r="IH417" s="34"/>
      <c r="II417" s="34"/>
      <c r="IJ417" s="34"/>
      <c r="IK417" s="34"/>
      <c r="IL417" s="34"/>
      <c r="IM417" s="34"/>
      <c r="IN417" s="34"/>
      <c r="IO417" s="34"/>
      <c r="IP417" s="34"/>
      <c r="IQ417" s="34"/>
    </row>
    <row r="418" spans="1:251" s="48" customFormat="1" ht="18.75" customHeight="1">
      <c r="A418" s="40"/>
      <c r="B418" s="57"/>
      <c r="C418" s="96" t="s">
        <v>172</v>
      </c>
      <c r="D418" s="97"/>
      <c r="E418" s="97"/>
      <c r="F418" s="97"/>
      <c r="G418" s="97"/>
      <c r="H418" s="97"/>
      <c r="I418" s="97"/>
      <c r="J418" s="97"/>
      <c r="K418" s="97"/>
      <c r="L418" s="97"/>
      <c r="M418" s="97"/>
      <c r="N418" s="97"/>
      <c r="O418" s="97"/>
      <c r="P418" s="97"/>
      <c r="Q418" s="97"/>
      <c r="R418" s="97"/>
      <c r="S418" s="97"/>
      <c r="T418" s="97"/>
      <c r="U418" s="97"/>
      <c r="V418" s="97"/>
      <c r="W418" s="97"/>
      <c r="X418" s="97"/>
      <c r="Y418" s="97"/>
      <c r="Z418" s="98"/>
      <c r="AA418" s="99">
        <v>0</v>
      </c>
      <c r="AB418" s="100"/>
      <c r="AC418" s="100"/>
      <c r="AD418" s="100"/>
      <c r="AE418" s="100"/>
      <c r="AF418" s="100"/>
      <c r="AG418" s="100"/>
      <c r="AH418" s="100"/>
      <c r="AI418" s="101"/>
      <c r="AJ418" s="99">
        <v>700</v>
      </c>
      <c r="AK418" s="100"/>
      <c r="AL418" s="100"/>
      <c r="AM418" s="100"/>
      <c r="AN418" s="100"/>
      <c r="AO418" s="100"/>
      <c r="AP418" s="100"/>
      <c r="AQ418" s="100"/>
      <c r="AR418" s="101"/>
      <c r="AS418" s="102"/>
      <c r="AT418" s="103"/>
      <c r="AU418" s="103"/>
      <c r="AV418" s="103"/>
      <c r="AW418" s="103"/>
      <c r="AX418" s="104"/>
      <c r="AY418" s="34"/>
      <c r="AZ418" s="34"/>
      <c r="BA418" s="34"/>
      <c r="BB418" s="34"/>
      <c r="BC418" s="34"/>
      <c r="BD418" s="34"/>
      <c r="BE418" s="34"/>
      <c r="BF418" s="34"/>
      <c r="BG418" s="34"/>
      <c r="BH418" s="34"/>
      <c r="BI418" s="34"/>
      <c r="BJ418" s="34"/>
      <c r="BK418" s="34"/>
      <c r="BL418" s="34"/>
      <c r="BM418" s="34"/>
      <c r="BN418" s="34"/>
      <c r="BO418" s="34"/>
      <c r="BP418" s="34"/>
      <c r="BQ418" s="34"/>
      <c r="BR418" s="34"/>
      <c r="BS418" s="34"/>
      <c r="BT418" s="34"/>
      <c r="BU418" s="34"/>
      <c r="BV418" s="34"/>
      <c r="BW418" s="34"/>
      <c r="BX418" s="34"/>
      <c r="BY418" s="34"/>
      <c r="BZ418" s="34"/>
      <c r="CA418" s="34"/>
      <c r="CB418" s="34"/>
      <c r="CC418" s="34"/>
      <c r="CD418" s="34"/>
      <c r="CE418" s="34"/>
      <c r="CF418" s="34"/>
      <c r="CG418" s="34"/>
      <c r="CH418" s="34"/>
      <c r="CI418" s="34"/>
      <c r="CJ418" s="34"/>
      <c r="CK418" s="34"/>
      <c r="CL418" s="34"/>
      <c r="CM418" s="34"/>
      <c r="CN418" s="34"/>
      <c r="CO418" s="34"/>
      <c r="CP418" s="34"/>
      <c r="CQ418" s="34"/>
      <c r="CR418" s="34"/>
      <c r="CS418" s="34"/>
      <c r="CT418" s="34"/>
      <c r="CU418" s="34"/>
      <c r="CV418" s="34"/>
      <c r="CW418" s="34"/>
      <c r="CX418" s="34"/>
      <c r="CY418" s="34"/>
      <c r="CZ418" s="34"/>
      <c r="DA418" s="34"/>
      <c r="DB418" s="34"/>
      <c r="DC418" s="34"/>
      <c r="DD418" s="34"/>
      <c r="DE418" s="34"/>
      <c r="DF418" s="34"/>
      <c r="DG418" s="34"/>
      <c r="DH418" s="34"/>
      <c r="DI418" s="34"/>
      <c r="DJ418" s="34"/>
      <c r="DK418" s="34"/>
      <c r="DL418" s="34"/>
      <c r="DM418" s="34"/>
      <c r="DN418" s="34"/>
      <c r="DO418" s="34"/>
      <c r="DP418" s="34"/>
      <c r="DQ418" s="34"/>
      <c r="DR418" s="34"/>
      <c r="DS418" s="34"/>
      <c r="DT418" s="34"/>
      <c r="DU418" s="34"/>
      <c r="DV418" s="34"/>
      <c r="DW418" s="34"/>
      <c r="DX418" s="34"/>
      <c r="DY418" s="34"/>
      <c r="DZ418" s="34"/>
      <c r="EA418" s="34"/>
      <c r="EB418" s="34"/>
      <c r="EC418" s="34"/>
      <c r="ED418" s="34"/>
      <c r="EE418" s="34"/>
      <c r="EF418" s="34"/>
      <c r="EG418" s="34"/>
      <c r="EH418" s="34"/>
      <c r="EI418" s="34"/>
      <c r="EJ418" s="34"/>
      <c r="EK418" s="34"/>
      <c r="EL418" s="34"/>
      <c r="EM418" s="34"/>
      <c r="EN418" s="34"/>
      <c r="EO418" s="34"/>
      <c r="EP418" s="34"/>
      <c r="EQ418" s="34"/>
      <c r="ER418" s="34"/>
      <c r="ES418" s="34"/>
      <c r="ET418" s="34"/>
      <c r="EU418" s="34"/>
      <c r="EV418" s="34"/>
      <c r="EW418" s="34"/>
      <c r="EX418" s="34"/>
      <c r="EY418" s="34"/>
      <c r="EZ418" s="34"/>
      <c r="FA418" s="34"/>
      <c r="FB418" s="34"/>
      <c r="FC418" s="34"/>
      <c r="FD418" s="34"/>
      <c r="FE418" s="34"/>
      <c r="FF418" s="34"/>
      <c r="FG418" s="34"/>
      <c r="FH418" s="34"/>
      <c r="FI418" s="34"/>
      <c r="FJ418" s="34"/>
      <c r="FK418" s="34"/>
      <c r="FL418" s="34"/>
      <c r="FM418" s="34"/>
      <c r="FN418" s="34"/>
      <c r="FO418" s="34"/>
      <c r="FP418" s="34"/>
      <c r="FQ418" s="34"/>
      <c r="FR418" s="34"/>
      <c r="FS418" s="34"/>
      <c r="FT418" s="34"/>
      <c r="FU418" s="34"/>
      <c r="FV418" s="34"/>
      <c r="FW418" s="34"/>
      <c r="FX418" s="34"/>
      <c r="FY418" s="34"/>
      <c r="FZ418" s="34"/>
      <c r="GA418" s="34"/>
      <c r="GB418" s="34"/>
      <c r="GC418" s="34"/>
      <c r="GD418" s="34"/>
      <c r="GE418" s="34"/>
      <c r="GF418" s="34"/>
      <c r="GG418" s="34"/>
      <c r="GH418" s="34"/>
      <c r="GI418" s="34"/>
      <c r="GJ418" s="34"/>
      <c r="GK418" s="34"/>
      <c r="GL418" s="34"/>
      <c r="GM418" s="34"/>
      <c r="GN418" s="34"/>
      <c r="GO418" s="34"/>
      <c r="GP418" s="34"/>
      <c r="GQ418" s="34"/>
      <c r="GR418" s="34"/>
      <c r="GS418" s="34"/>
      <c r="GT418" s="34"/>
      <c r="GU418" s="34"/>
      <c r="GV418" s="34"/>
      <c r="GW418" s="34"/>
      <c r="GX418" s="34"/>
      <c r="GY418" s="34"/>
      <c r="GZ418" s="34"/>
      <c r="HA418" s="34"/>
      <c r="HB418" s="34"/>
      <c r="HC418" s="34"/>
      <c r="HD418" s="34"/>
      <c r="HE418" s="34"/>
      <c r="HF418" s="34"/>
      <c r="HG418" s="34"/>
      <c r="HH418" s="34"/>
      <c r="HI418" s="34"/>
      <c r="HJ418" s="34"/>
      <c r="HK418" s="34"/>
      <c r="HL418" s="34"/>
      <c r="HM418" s="34"/>
      <c r="HN418" s="34"/>
      <c r="HO418" s="34"/>
      <c r="HP418" s="34"/>
      <c r="HQ418" s="34"/>
      <c r="HR418" s="34"/>
      <c r="HS418" s="34"/>
      <c r="HT418" s="34"/>
      <c r="HU418" s="34"/>
      <c r="HV418" s="34"/>
      <c r="HW418" s="34"/>
      <c r="HX418" s="34"/>
      <c r="HY418" s="34"/>
      <c r="HZ418" s="34"/>
      <c r="IA418" s="34"/>
      <c r="IB418" s="34"/>
      <c r="IC418" s="34"/>
      <c r="ID418" s="34"/>
      <c r="IE418" s="34"/>
      <c r="IF418" s="34"/>
      <c r="IG418" s="34"/>
      <c r="IH418" s="34"/>
      <c r="II418" s="34"/>
      <c r="IJ418" s="34"/>
      <c r="IK418" s="34"/>
      <c r="IL418" s="34"/>
      <c r="IM418" s="34"/>
      <c r="IN418" s="34"/>
      <c r="IO418" s="34"/>
      <c r="IP418" s="34"/>
      <c r="IQ418" s="34"/>
    </row>
    <row r="419" spans="1:251" s="48" customFormat="1" ht="18.75" customHeight="1">
      <c r="A419" s="40"/>
      <c r="B419" s="57"/>
      <c r="C419" s="96" t="s">
        <v>173</v>
      </c>
      <c r="D419" s="97"/>
      <c r="E419" s="97"/>
      <c r="F419" s="97"/>
      <c r="G419" s="97"/>
      <c r="H419" s="97"/>
      <c r="I419" s="97"/>
      <c r="J419" s="97"/>
      <c r="K419" s="97"/>
      <c r="L419" s="97"/>
      <c r="M419" s="97"/>
      <c r="N419" s="97"/>
      <c r="O419" s="97"/>
      <c r="P419" s="97"/>
      <c r="Q419" s="97"/>
      <c r="R419" s="97"/>
      <c r="S419" s="97"/>
      <c r="T419" s="97"/>
      <c r="U419" s="97"/>
      <c r="V419" s="97"/>
      <c r="W419" s="97"/>
      <c r="X419" s="97"/>
      <c r="Y419" s="97"/>
      <c r="Z419" s="98"/>
      <c r="AA419" s="99">
        <v>713</v>
      </c>
      <c r="AB419" s="100"/>
      <c r="AC419" s="100"/>
      <c r="AD419" s="100"/>
      <c r="AE419" s="100"/>
      <c r="AF419" s="100"/>
      <c r="AG419" s="100"/>
      <c r="AH419" s="100"/>
      <c r="AI419" s="101"/>
      <c r="AJ419" s="99">
        <v>518</v>
      </c>
      <c r="AK419" s="100"/>
      <c r="AL419" s="100"/>
      <c r="AM419" s="100"/>
      <c r="AN419" s="100"/>
      <c r="AO419" s="100"/>
      <c r="AP419" s="100"/>
      <c r="AQ419" s="100"/>
      <c r="AR419" s="101"/>
      <c r="AS419" s="102"/>
      <c r="AT419" s="103"/>
      <c r="AU419" s="103"/>
      <c r="AV419" s="103"/>
      <c r="AW419" s="103"/>
      <c r="AX419" s="104"/>
      <c r="AY419" s="34"/>
      <c r="AZ419" s="34"/>
      <c r="BA419" s="34"/>
      <c r="BB419" s="34"/>
      <c r="BC419" s="34"/>
      <c r="BD419" s="34"/>
      <c r="BE419" s="34"/>
      <c r="BF419" s="34"/>
      <c r="BG419" s="34"/>
      <c r="BH419" s="34"/>
      <c r="BI419" s="34"/>
      <c r="BJ419" s="34"/>
      <c r="BK419" s="34"/>
      <c r="BL419" s="34"/>
      <c r="BM419" s="34"/>
      <c r="BN419" s="34"/>
      <c r="BO419" s="34"/>
      <c r="BP419" s="34"/>
      <c r="BQ419" s="34"/>
      <c r="BR419" s="34"/>
      <c r="BS419" s="34"/>
      <c r="BT419" s="34"/>
      <c r="BU419" s="34"/>
      <c r="BV419" s="34"/>
      <c r="BW419" s="34"/>
      <c r="BX419" s="34"/>
      <c r="BY419" s="34"/>
      <c r="BZ419" s="34"/>
      <c r="CA419" s="34"/>
      <c r="CB419" s="34"/>
      <c r="CC419" s="34"/>
      <c r="CD419" s="34"/>
      <c r="CE419" s="34"/>
      <c r="CF419" s="34"/>
      <c r="CG419" s="34"/>
      <c r="CH419" s="34"/>
      <c r="CI419" s="34"/>
      <c r="CJ419" s="34"/>
      <c r="CK419" s="34"/>
      <c r="CL419" s="34"/>
      <c r="CM419" s="34"/>
      <c r="CN419" s="34"/>
      <c r="CO419" s="34"/>
      <c r="CP419" s="34"/>
      <c r="CQ419" s="34"/>
      <c r="CR419" s="34"/>
      <c r="CS419" s="34"/>
      <c r="CT419" s="34"/>
      <c r="CU419" s="34"/>
      <c r="CV419" s="34"/>
      <c r="CW419" s="34"/>
      <c r="CX419" s="34"/>
      <c r="CY419" s="34"/>
      <c r="CZ419" s="34"/>
      <c r="DA419" s="34"/>
      <c r="DB419" s="34"/>
      <c r="DC419" s="34"/>
      <c r="DD419" s="34"/>
      <c r="DE419" s="34"/>
      <c r="DF419" s="34"/>
      <c r="DG419" s="34"/>
      <c r="DH419" s="34"/>
      <c r="DI419" s="34"/>
      <c r="DJ419" s="34"/>
      <c r="DK419" s="34"/>
      <c r="DL419" s="34"/>
      <c r="DM419" s="34"/>
      <c r="DN419" s="34"/>
      <c r="DO419" s="34"/>
      <c r="DP419" s="34"/>
      <c r="DQ419" s="34"/>
      <c r="DR419" s="34"/>
      <c r="DS419" s="34"/>
      <c r="DT419" s="34"/>
      <c r="DU419" s="34"/>
      <c r="DV419" s="34"/>
      <c r="DW419" s="34"/>
      <c r="DX419" s="34"/>
      <c r="DY419" s="34"/>
      <c r="DZ419" s="34"/>
      <c r="EA419" s="34"/>
      <c r="EB419" s="34"/>
      <c r="EC419" s="34"/>
      <c r="ED419" s="34"/>
      <c r="EE419" s="34"/>
      <c r="EF419" s="34"/>
      <c r="EG419" s="34"/>
      <c r="EH419" s="34"/>
      <c r="EI419" s="34"/>
      <c r="EJ419" s="34"/>
      <c r="EK419" s="34"/>
      <c r="EL419" s="34"/>
      <c r="EM419" s="34"/>
      <c r="EN419" s="34"/>
      <c r="EO419" s="34"/>
      <c r="EP419" s="34"/>
      <c r="EQ419" s="34"/>
      <c r="ER419" s="34"/>
      <c r="ES419" s="34"/>
      <c r="ET419" s="34"/>
      <c r="EU419" s="34"/>
      <c r="EV419" s="34"/>
      <c r="EW419" s="34"/>
      <c r="EX419" s="34"/>
      <c r="EY419" s="34"/>
      <c r="EZ419" s="34"/>
      <c r="FA419" s="34"/>
      <c r="FB419" s="34"/>
      <c r="FC419" s="34"/>
      <c r="FD419" s="34"/>
      <c r="FE419" s="34"/>
      <c r="FF419" s="34"/>
      <c r="FG419" s="34"/>
      <c r="FH419" s="34"/>
      <c r="FI419" s="34"/>
      <c r="FJ419" s="34"/>
      <c r="FK419" s="34"/>
      <c r="FL419" s="34"/>
      <c r="FM419" s="34"/>
      <c r="FN419" s="34"/>
      <c r="FO419" s="34"/>
      <c r="FP419" s="34"/>
      <c r="FQ419" s="34"/>
      <c r="FR419" s="34"/>
      <c r="FS419" s="34"/>
      <c r="FT419" s="34"/>
      <c r="FU419" s="34"/>
      <c r="FV419" s="34"/>
      <c r="FW419" s="34"/>
      <c r="FX419" s="34"/>
      <c r="FY419" s="34"/>
      <c r="FZ419" s="34"/>
      <c r="GA419" s="34"/>
      <c r="GB419" s="34"/>
      <c r="GC419" s="34"/>
      <c r="GD419" s="34"/>
      <c r="GE419" s="34"/>
      <c r="GF419" s="34"/>
      <c r="GG419" s="34"/>
      <c r="GH419" s="34"/>
      <c r="GI419" s="34"/>
      <c r="GJ419" s="34"/>
      <c r="GK419" s="34"/>
      <c r="GL419" s="34"/>
      <c r="GM419" s="34"/>
      <c r="GN419" s="34"/>
      <c r="GO419" s="34"/>
      <c r="GP419" s="34"/>
      <c r="GQ419" s="34"/>
      <c r="GR419" s="34"/>
      <c r="GS419" s="34"/>
      <c r="GT419" s="34"/>
      <c r="GU419" s="34"/>
      <c r="GV419" s="34"/>
      <c r="GW419" s="34"/>
      <c r="GX419" s="34"/>
      <c r="GY419" s="34"/>
      <c r="GZ419" s="34"/>
      <c r="HA419" s="34"/>
      <c r="HB419" s="34"/>
      <c r="HC419" s="34"/>
      <c r="HD419" s="34"/>
      <c r="HE419" s="34"/>
      <c r="HF419" s="34"/>
      <c r="HG419" s="34"/>
      <c r="HH419" s="34"/>
      <c r="HI419" s="34"/>
      <c r="HJ419" s="34"/>
      <c r="HK419" s="34"/>
      <c r="HL419" s="34"/>
      <c r="HM419" s="34"/>
      <c r="HN419" s="34"/>
      <c r="HO419" s="34"/>
      <c r="HP419" s="34"/>
      <c r="HQ419" s="34"/>
      <c r="HR419" s="34"/>
      <c r="HS419" s="34"/>
      <c r="HT419" s="34"/>
      <c r="HU419" s="34"/>
      <c r="HV419" s="34"/>
      <c r="HW419" s="34"/>
      <c r="HX419" s="34"/>
      <c r="HY419" s="34"/>
      <c r="HZ419" s="34"/>
      <c r="IA419" s="34"/>
      <c r="IB419" s="34"/>
      <c r="IC419" s="34"/>
      <c r="ID419" s="34"/>
      <c r="IE419" s="34"/>
      <c r="IF419" s="34"/>
      <c r="IG419" s="34"/>
      <c r="IH419" s="34"/>
      <c r="II419" s="34"/>
      <c r="IJ419" s="34"/>
      <c r="IK419" s="34"/>
      <c r="IL419" s="34"/>
      <c r="IM419" s="34"/>
      <c r="IN419" s="34"/>
      <c r="IO419" s="34"/>
      <c r="IP419" s="34"/>
      <c r="IQ419" s="34"/>
    </row>
    <row r="420" spans="1:251" s="48" customFormat="1" ht="18.75" customHeight="1">
      <c r="A420" s="40"/>
      <c r="B420" s="57"/>
      <c r="C420" s="96" t="s">
        <v>174</v>
      </c>
      <c r="D420" s="97"/>
      <c r="E420" s="97"/>
      <c r="F420" s="97"/>
      <c r="G420" s="97"/>
      <c r="H420" s="97"/>
      <c r="I420" s="97"/>
      <c r="J420" s="97"/>
      <c r="K420" s="97"/>
      <c r="L420" s="97"/>
      <c r="M420" s="97"/>
      <c r="N420" s="97"/>
      <c r="O420" s="97"/>
      <c r="P420" s="97"/>
      <c r="Q420" s="97"/>
      <c r="R420" s="97"/>
      <c r="S420" s="97"/>
      <c r="T420" s="97"/>
      <c r="U420" s="97"/>
      <c r="V420" s="97"/>
      <c r="W420" s="97"/>
      <c r="X420" s="97"/>
      <c r="Y420" s="97"/>
      <c r="Z420" s="98"/>
      <c r="AA420" s="99">
        <v>407</v>
      </c>
      <c r="AB420" s="100"/>
      <c r="AC420" s="100"/>
      <c r="AD420" s="100"/>
      <c r="AE420" s="100"/>
      <c r="AF420" s="100"/>
      <c r="AG420" s="100"/>
      <c r="AH420" s="100"/>
      <c r="AI420" s="101"/>
      <c r="AJ420" s="99">
        <v>407</v>
      </c>
      <c r="AK420" s="100"/>
      <c r="AL420" s="100"/>
      <c r="AM420" s="100"/>
      <c r="AN420" s="100"/>
      <c r="AO420" s="100"/>
      <c r="AP420" s="100"/>
      <c r="AQ420" s="100"/>
      <c r="AR420" s="101"/>
      <c r="AS420" s="102"/>
      <c r="AT420" s="103"/>
      <c r="AU420" s="103"/>
      <c r="AV420" s="103"/>
      <c r="AW420" s="103"/>
      <c r="AX420" s="104"/>
      <c r="AY420" s="34"/>
      <c r="AZ420" s="34"/>
      <c r="BA420" s="34"/>
      <c r="BB420" s="34"/>
      <c r="BC420" s="34"/>
      <c r="BD420" s="34"/>
      <c r="BE420" s="34"/>
      <c r="BF420" s="34"/>
      <c r="BG420" s="34"/>
      <c r="BH420" s="34"/>
      <c r="BI420" s="34"/>
      <c r="BJ420" s="34"/>
      <c r="BK420" s="34"/>
      <c r="BL420" s="34"/>
      <c r="BM420" s="34"/>
      <c r="BN420" s="34"/>
      <c r="BO420" s="34"/>
      <c r="BP420" s="34"/>
      <c r="BQ420" s="34"/>
      <c r="BR420" s="34"/>
      <c r="BS420" s="34"/>
      <c r="BT420" s="34"/>
      <c r="BU420" s="34"/>
      <c r="BV420" s="34"/>
      <c r="BW420" s="34"/>
      <c r="BX420" s="34"/>
      <c r="BY420" s="34"/>
      <c r="BZ420" s="34"/>
      <c r="CA420" s="34"/>
      <c r="CB420" s="34"/>
      <c r="CC420" s="34"/>
      <c r="CD420" s="34"/>
      <c r="CE420" s="34"/>
      <c r="CF420" s="34"/>
      <c r="CG420" s="34"/>
      <c r="CH420" s="34"/>
      <c r="CI420" s="34"/>
      <c r="CJ420" s="34"/>
      <c r="CK420" s="34"/>
      <c r="CL420" s="34"/>
      <c r="CM420" s="34"/>
      <c r="CN420" s="34"/>
      <c r="CO420" s="34"/>
      <c r="CP420" s="34"/>
      <c r="CQ420" s="34"/>
      <c r="CR420" s="34"/>
      <c r="CS420" s="34"/>
      <c r="CT420" s="34"/>
      <c r="CU420" s="34"/>
      <c r="CV420" s="34"/>
      <c r="CW420" s="34"/>
      <c r="CX420" s="34"/>
      <c r="CY420" s="34"/>
      <c r="CZ420" s="34"/>
      <c r="DA420" s="34"/>
      <c r="DB420" s="34"/>
      <c r="DC420" s="34"/>
      <c r="DD420" s="34"/>
      <c r="DE420" s="34"/>
      <c r="DF420" s="34"/>
      <c r="DG420" s="34"/>
      <c r="DH420" s="34"/>
      <c r="DI420" s="34"/>
      <c r="DJ420" s="34"/>
      <c r="DK420" s="34"/>
      <c r="DL420" s="34"/>
      <c r="DM420" s="34"/>
      <c r="DN420" s="34"/>
      <c r="DO420" s="34"/>
      <c r="DP420" s="34"/>
      <c r="DQ420" s="34"/>
      <c r="DR420" s="34"/>
      <c r="DS420" s="34"/>
      <c r="DT420" s="34"/>
      <c r="DU420" s="34"/>
      <c r="DV420" s="34"/>
      <c r="DW420" s="34"/>
      <c r="DX420" s="34"/>
      <c r="DY420" s="34"/>
      <c r="DZ420" s="34"/>
      <c r="EA420" s="34"/>
      <c r="EB420" s="34"/>
      <c r="EC420" s="34"/>
      <c r="ED420" s="34"/>
      <c r="EE420" s="34"/>
      <c r="EF420" s="34"/>
      <c r="EG420" s="34"/>
      <c r="EH420" s="34"/>
      <c r="EI420" s="34"/>
      <c r="EJ420" s="34"/>
      <c r="EK420" s="34"/>
      <c r="EL420" s="34"/>
      <c r="EM420" s="34"/>
      <c r="EN420" s="34"/>
      <c r="EO420" s="34"/>
      <c r="EP420" s="34"/>
      <c r="EQ420" s="34"/>
      <c r="ER420" s="34"/>
      <c r="ES420" s="34"/>
      <c r="ET420" s="34"/>
      <c r="EU420" s="34"/>
      <c r="EV420" s="34"/>
      <c r="EW420" s="34"/>
      <c r="EX420" s="34"/>
      <c r="EY420" s="34"/>
      <c r="EZ420" s="34"/>
      <c r="FA420" s="34"/>
      <c r="FB420" s="34"/>
      <c r="FC420" s="34"/>
      <c r="FD420" s="34"/>
      <c r="FE420" s="34"/>
      <c r="FF420" s="34"/>
      <c r="FG420" s="34"/>
      <c r="FH420" s="34"/>
      <c r="FI420" s="34"/>
      <c r="FJ420" s="34"/>
      <c r="FK420" s="34"/>
      <c r="FL420" s="34"/>
      <c r="FM420" s="34"/>
      <c r="FN420" s="34"/>
      <c r="FO420" s="34"/>
      <c r="FP420" s="34"/>
      <c r="FQ420" s="34"/>
      <c r="FR420" s="34"/>
      <c r="FS420" s="34"/>
      <c r="FT420" s="34"/>
      <c r="FU420" s="34"/>
      <c r="FV420" s="34"/>
      <c r="FW420" s="34"/>
      <c r="FX420" s="34"/>
      <c r="FY420" s="34"/>
      <c r="FZ420" s="34"/>
      <c r="GA420" s="34"/>
      <c r="GB420" s="34"/>
      <c r="GC420" s="34"/>
      <c r="GD420" s="34"/>
      <c r="GE420" s="34"/>
      <c r="GF420" s="34"/>
      <c r="GG420" s="34"/>
      <c r="GH420" s="34"/>
      <c r="GI420" s="34"/>
      <c r="GJ420" s="34"/>
      <c r="GK420" s="34"/>
      <c r="GL420" s="34"/>
      <c r="GM420" s="34"/>
      <c r="GN420" s="34"/>
      <c r="GO420" s="34"/>
      <c r="GP420" s="34"/>
      <c r="GQ420" s="34"/>
      <c r="GR420" s="34"/>
      <c r="GS420" s="34"/>
      <c r="GT420" s="34"/>
      <c r="GU420" s="34"/>
      <c r="GV420" s="34"/>
      <c r="GW420" s="34"/>
      <c r="GX420" s="34"/>
      <c r="GY420" s="34"/>
      <c r="GZ420" s="34"/>
      <c r="HA420" s="34"/>
      <c r="HB420" s="34"/>
      <c r="HC420" s="34"/>
      <c r="HD420" s="34"/>
      <c r="HE420" s="34"/>
      <c r="HF420" s="34"/>
      <c r="HG420" s="34"/>
      <c r="HH420" s="34"/>
      <c r="HI420" s="34"/>
      <c r="HJ420" s="34"/>
      <c r="HK420" s="34"/>
      <c r="HL420" s="34"/>
      <c r="HM420" s="34"/>
      <c r="HN420" s="34"/>
      <c r="HO420" s="34"/>
      <c r="HP420" s="34"/>
      <c r="HQ420" s="34"/>
      <c r="HR420" s="34"/>
      <c r="HS420" s="34"/>
      <c r="HT420" s="34"/>
      <c r="HU420" s="34"/>
      <c r="HV420" s="34"/>
      <c r="HW420" s="34"/>
      <c r="HX420" s="34"/>
      <c r="HY420" s="34"/>
      <c r="HZ420" s="34"/>
      <c r="IA420" s="34"/>
      <c r="IB420" s="34"/>
      <c r="IC420" s="34"/>
      <c r="ID420" s="34"/>
      <c r="IE420" s="34"/>
      <c r="IF420" s="34"/>
      <c r="IG420" s="34"/>
      <c r="IH420" s="34"/>
      <c r="II420" s="34"/>
      <c r="IJ420" s="34"/>
      <c r="IK420" s="34"/>
      <c r="IL420" s="34"/>
      <c r="IM420" s="34"/>
      <c r="IN420" s="34"/>
      <c r="IO420" s="34"/>
      <c r="IP420" s="34"/>
      <c r="IQ420" s="34"/>
    </row>
    <row r="421" spans="1:251" s="48" customFormat="1" ht="18.75" customHeight="1">
      <c r="A421" s="40"/>
      <c r="B421" s="57"/>
      <c r="C421" s="96" t="s">
        <v>175</v>
      </c>
      <c r="D421" s="97"/>
      <c r="E421" s="97"/>
      <c r="F421" s="97"/>
      <c r="G421" s="97"/>
      <c r="H421" s="97"/>
      <c r="I421" s="97"/>
      <c r="J421" s="97"/>
      <c r="K421" s="97"/>
      <c r="L421" s="97"/>
      <c r="M421" s="97"/>
      <c r="N421" s="97"/>
      <c r="O421" s="97"/>
      <c r="P421" s="97"/>
      <c r="Q421" s="97"/>
      <c r="R421" s="97"/>
      <c r="S421" s="97"/>
      <c r="T421" s="97"/>
      <c r="U421" s="97"/>
      <c r="V421" s="97"/>
      <c r="W421" s="97"/>
      <c r="X421" s="97"/>
      <c r="Y421" s="97"/>
      <c r="Z421" s="98"/>
      <c r="AA421" s="99">
        <v>220</v>
      </c>
      <c r="AB421" s="100"/>
      <c r="AC421" s="100"/>
      <c r="AD421" s="100"/>
      <c r="AE421" s="100"/>
      <c r="AF421" s="100"/>
      <c r="AG421" s="100"/>
      <c r="AH421" s="100"/>
      <c r="AI421" s="101"/>
      <c r="AJ421" s="99">
        <v>253</v>
      </c>
      <c r="AK421" s="100"/>
      <c r="AL421" s="100"/>
      <c r="AM421" s="100"/>
      <c r="AN421" s="100"/>
      <c r="AO421" s="100"/>
      <c r="AP421" s="100"/>
      <c r="AQ421" s="100"/>
      <c r="AR421" s="101"/>
      <c r="AS421" s="102"/>
      <c r="AT421" s="103"/>
      <c r="AU421" s="103"/>
      <c r="AV421" s="103"/>
      <c r="AW421" s="103"/>
      <c r="AX421" s="104"/>
      <c r="AY421" s="34"/>
      <c r="AZ421" s="34"/>
      <c r="BA421" s="34"/>
      <c r="BB421" s="34"/>
      <c r="BC421" s="34"/>
      <c r="BD421" s="34"/>
      <c r="BE421" s="34"/>
      <c r="BF421" s="34"/>
      <c r="BG421" s="34"/>
      <c r="BH421" s="34"/>
      <c r="BI421" s="34"/>
      <c r="BJ421" s="34"/>
      <c r="BK421" s="34"/>
      <c r="BL421" s="34"/>
      <c r="BM421" s="34"/>
      <c r="BN421" s="34"/>
      <c r="BO421" s="34"/>
      <c r="BP421" s="34"/>
      <c r="BQ421" s="34"/>
      <c r="BR421" s="34"/>
      <c r="BS421" s="34"/>
      <c r="BT421" s="34"/>
      <c r="BU421" s="34"/>
      <c r="BV421" s="34"/>
      <c r="BW421" s="34"/>
      <c r="BX421" s="34"/>
      <c r="BY421" s="34"/>
      <c r="BZ421" s="34"/>
      <c r="CA421" s="34"/>
      <c r="CB421" s="34"/>
      <c r="CC421" s="34"/>
      <c r="CD421" s="34"/>
      <c r="CE421" s="34"/>
      <c r="CF421" s="34"/>
      <c r="CG421" s="34"/>
      <c r="CH421" s="34"/>
      <c r="CI421" s="34"/>
      <c r="CJ421" s="34"/>
      <c r="CK421" s="34"/>
      <c r="CL421" s="34"/>
      <c r="CM421" s="34"/>
      <c r="CN421" s="34"/>
      <c r="CO421" s="34"/>
      <c r="CP421" s="34"/>
      <c r="CQ421" s="34"/>
      <c r="CR421" s="34"/>
      <c r="CS421" s="34"/>
      <c r="CT421" s="34"/>
      <c r="CU421" s="34"/>
      <c r="CV421" s="34"/>
      <c r="CW421" s="34"/>
      <c r="CX421" s="34"/>
      <c r="CY421" s="34"/>
      <c r="CZ421" s="34"/>
      <c r="DA421" s="34"/>
      <c r="DB421" s="34"/>
      <c r="DC421" s="34"/>
      <c r="DD421" s="34"/>
      <c r="DE421" s="34"/>
      <c r="DF421" s="34"/>
      <c r="DG421" s="34"/>
      <c r="DH421" s="34"/>
      <c r="DI421" s="34"/>
      <c r="DJ421" s="34"/>
      <c r="DK421" s="34"/>
      <c r="DL421" s="34"/>
      <c r="DM421" s="34"/>
      <c r="DN421" s="34"/>
      <c r="DO421" s="34"/>
      <c r="DP421" s="34"/>
      <c r="DQ421" s="34"/>
      <c r="DR421" s="34"/>
      <c r="DS421" s="34"/>
      <c r="DT421" s="34"/>
      <c r="DU421" s="34"/>
      <c r="DV421" s="34"/>
      <c r="DW421" s="34"/>
      <c r="DX421" s="34"/>
      <c r="DY421" s="34"/>
      <c r="DZ421" s="34"/>
      <c r="EA421" s="34"/>
      <c r="EB421" s="34"/>
      <c r="EC421" s="34"/>
      <c r="ED421" s="34"/>
      <c r="EE421" s="34"/>
      <c r="EF421" s="34"/>
      <c r="EG421" s="34"/>
      <c r="EH421" s="34"/>
      <c r="EI421" s="34"/>
      <c r="EJ421" s="34"/>
      <c r="EK421" s="34"/>
      <c r="EL421" s="34"/>
      <c r="EM421" s="34"/>
      <c r="EN421" s="34"/>
      <c r="EO421" s="34"/>
      <c r="EP421" s="34"/>
      <c r="EQ421" s="34"/>
      <c r="ER421" s="34"/>
      <c r="ES421" s="34"/>
      <c r="ET421" s="34"/>
      <c r="EU421" s="34"/>
      <c r="EV421" s="34"/>
      <c r="EW421" s="34"/>
      <c r="EX421" s="34"/>
      <c r="EY421" s="34"/>
      <c r="EZ421" s="34"/>
      <c r="FA421" s="34"/>
      <c r="FB421" s="34"/>
      <c r="FC421" s="34"/>
      <c r="FD421" s="34"/>
      <c r="FE421" s="34"/>
      <c r="FF421" s="34"/>
      <c r="FG421" s="34"/>
      <c r="FH421" s="34"/>
      <c r="FI421" s="34"/>
      <c r="FJ421" s="34"/>
      <c r="FK421" s="34"/>
      <c r="FL421" s="34"/>
      <c r="FM421" s="34"/>
      <c r="FN421" s="34"/>
      <c r="FO421" s="34"/>
      <c r="FP421" s="34"/>
      <c r="FQ421" s="34"/>
      <c r="FR421" s="34"/>
      <c r="FS421" s="34"/>
      <c r="FT421" s="34"/>
      <c r="FU421" s="34"/>
      <c r="FV421" s="34"/>
      <c r="FW421" s="34"/>
      <c r="FX421" s="34"/>
      <c r="FY421" s="34"/>
      <c r="FZ421" s="34"/>
      <c r="GA421" s="34"/>
      <c r="GB421" s="34"/>
      <c r="GC421" s="34"/>
      <c r="GD421" s="34"/>
      <c r="GE421" s="34"/>
      <c r="GF421" s="34"/>
      <c r="GG421" s="34"/>
      <c r="GH421" s="34"/>
      <c r="GI421" s="34"/>
      <c r="GJ421" s="34"/>
      <c r="GK421" s="34"/>
      <c r="GL421" s="34"/>
      <c r="GM421" s="34"/>
      <c r="GN421" s="34"/>
      <c r="GO421" s="34"/>
      <c r="GP421" s="34"/>
      <c r="GQ421" s="34"/>
      <c r="GR421" s="34"/>
      <c r="GS421" s="34"/>
      <c r="GT421" s="34"/>
      <c r="GU421" s="34"/>
      <c r="GV421" s="34"/>
      <c r="GW421" s="34"/>
      <c r="GX421" s="34"/>
      <c r="GY421" s="34"/>
      <c r="GZ421" s="34"/>
      <c r="HA421" s="34"/>
      <c r="HB421" s="34"/>
      <c r="HC421" s="34"/>
      <c r="HD421" s="34"/>
      <c r="HE421" s="34"/>
      <c r="HF421" s="34"/>
      <c r="HG421" s="34"/>
      <c r="HH421" s="34"/>
      <c r="HI421" s="34"/>
      <c r="HJ421" s="34"/>
      <c r="HK421" s="34"/>
      <c r="HL421" s="34"/>
      <c r="HM421" s="34"/>
      <c r="HN421" s="34"/>
      <c r="HO421" s="34"/>
      <c r="HP421" s="34"/>
      <c r="HQ421" s="34"/>
      <c r="HR421" s="34"/>
      <c r="HS421" s="34"/>
      <c r="HT421" s="34"/>
      <c r="HU421" s="34"/>
      <c r="HV421" s="34"/>
      <c r="HW421" s="34"/>
      <c r="HX421" s="34"/>
      <c r="HY421" s="34"/>
      <c r="HZ421" s="34"/>
      <c r="IA421" s="34"/>
      <c r="IB421" s="34"/>
      <c r="IC421" s="34"/>
      <c r="ID421" s="34"/>
      <c r="IE421" s="34"/>
      <c r="IF421" s="34"/>
      <c r="IG421" s="34"/>
      <c r="IH421" s="34"/>
      <c r="II421" s="34"/>
      <c r="IJ421" s="34"/>
      <c r="IK421" s="34"/>
      <c r="IL421" s="34"/>
      <c r="IM421" s="34"/>
      <c r="IN421" s="34"/>
      <c r="IO421" s="34"/>
      <c r="IP421" s="34"/>
      <c r="IQ421" s="34"/>
    </row>
    <row r="422" spans="1:251" s="48" customFormat="1" ht="18.75" customHeight="1" thickBot="1">
      <c r="A422" s="49"/>
      <c r="B422" s="105" t="s">
        <v>102</v>
      </c>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7"/>
      <c r="AA422" s="108">
        <f>SUM($AA$416:$AA$421)</f>
        <v>67670</v>
      </c>
      <c r="AB422" s="109"/>
      <c r="AC422" s="109"/>
      <c r="AD422" s="109"/>
      <c r="AE422" s="109"/>
      <c r="AF422" s="109"/>
      <c r="AG422" s="109"/>
      <c r="AH422" s="109"/>
      <c r="AI422" s="110"/>
      <c r="AJ422" s="108">
        <f>SUM($AJ$416:$AJ$421)</f>
        <v>173522</v>
      </c>
      <c r="AK422" s="109"/>
      <c r="AL422" s="109"/>
      <c r="AM422" s="109"/>
      <c r="AN422" s="109"/>
      <c r="AO422" s="109"/>
      <c r="AP422" s="109"/>
      <c r="AQ422" s="109"/>
      <c r="AR422" s="110"/>
      <c r="AS422" s="111"/>
      <c r="AT422" s="112"/>
      <c r="AU422" s="112"/>
      <c r="AV422" s="112"/>
      <c r="AW422" s="112"/>
      <c r="AX422" s="113"/>
      <c r="AY422" s="34"/>
      <c r="AZ422" s="34"/>
      <c r="BA422" s="34"/>
      <c r="BB422" s="34"/>
      <c r="BC422" s="34"/>
      <c r="BD422" s="34"/>
      <c r="BE422" s="34"/>
      <c r="BF422" s="34"/>
      <c r="BG422" s="34"/>
      <c r="BH422" s="34"/>
      <c r="BI422" s="34"/>
      <c r="BJ422" s="34"/>
      <c r="BK422" s="34"/>
      <c r="BL422" s="34"/>
      <c r="BM422" s="34"/>
      <c r="BN422" s="34"/>
      <c r="BO422" s="34"/>
      <c r="BP422" s="34"/>
      <c r="BQ422" s="34"/>
      <c r="BR422" s="34"/>
      <c r="BS422" s="34"/>
      <c r="BT422" s="34"/>
      <c r="BU422" s="34"/>
      <c r="BV422" s="34"/>
      <c r="BW422" s="34"/>
      <c r="BX422" s="34"/>
      <c r="BY422" s="34"/>
      <c r="BZ422" s="34"/>
      <c r="CA422" s="34"/>
      <c r="CB422" s="34"/>
      <c r="CC422" s="34"/>
      <c r="CD422" s="34"/>
      <c r="CE422" s="34"/>
      <c r="CF422" s="34"/>
      <c r="CG422" s="34"/>
      <c r="CH422" s="34"/>
      <c r="CI422" s="34"/>
      <c r="CJ422" s="34"/>
      <c r="CK422" s="34"/>
      <c r="CL422" s="34"/>
      <c r="CM422" s="34"/>
      <c r="CN422" s="34"/>
      <c r="CO422" s="34"/>
      <c r="CP422" s="34"/>
      <c r="CQ422" s="34"/>
      <c r="CR422" s="34"/>
      <c r="CS422" s="34"/>
      <c r="CT422" s="34"/>
      <c r="CU422" s="34"/>
      <c r="CV422" s="34"/>
      <c r="CW422" s="34"/>
      <c r="CX422" s="34"/>
      <c r="CY422" s="34"/>
      <c r="CZ422" s="34"/>
      <c r="DA422" s="34"/>
      <c r="DB422" s="34"/>
      <c r="DC422" s="34"/>
      <c r="DD422" s="34"/>
      <c r="DE422" s="34"/>
      <c r="DF422" s="34"/>
      <c r="DG422" s="34"/>
      <c r="DH422" s="34"/>
      <c r="DI422" s="34"/>
      <c r="DJ422" s="34"/>
      <c r="DK422" s="34"/>
      <c r="DL422" s="34"/>
      <c r="DM422" s="34"/>
      <c r="DN422" s="34"/>
      <c r="DO422" s="34"/>
      <c r="DP422" s="34"/>
      <c r="DQ422" s="34"/>
      <c r="DR422" s="34"/>
      <c r="DS422" s="34"/>
      <c r="DT422" s="34"/>
      <c r="DU422" s="34"/>
      <c r="DV422" s="34"/>
      <c r="DW422" s="34"/>
      <c r="DX422" s="34"/>
      <c r="DY422" s="34"/>
      <c r="DZ422" s="34"/>
      <c r="EA422" s="34"/>
      <c r="EB422" s="34"/>
      <c r="EC422" s="34"/>
      <c r="ED422" s="34"/>
      <c r="EE422" s="34"/>
      <c r="EF422" s="34"/>
      <c r="EG422" s="34"/>
      <c r="EH422" s="34"/>
      <c r="EI422" s="34"/>
      <c r="EJ422" s="34"/>
      <c r="EK422" s="34"/>
      <c r="EL422" s="34"/>
      <c r="EM422" s="34"/>
      <c r="EN422" s="34"/>
      <c r="EO422" s="34"/>
      <c r="EP422" s="34"/>
      <c r="EQ422" s="34"/>
      <c r="ER422" s="34"/>
      <c r="ES422" s="34"/>
      <c r="ET422" s="34"/>
      <c r="EU422" s="34"/>
      <c r="EV422" s="34"/>
      <c r="EW422" s="34"/>
      <c r="EX422" s="34"/>
      <c r="EY422" s="34"/>
      <c r="EZ422" s="34"/>
      <c r="FA422" s="34"/>
      <c r="FB422" s="34"/>
      <c r="FC422" s="34"/>
      <c r="FD422" s="34"/>
      <c r="FE422" s="34"/>
      <c r="FF422" s="34"/>
      <c r="FG422" s="34"/>
      <c r="FH422" s="34"/>
      <c r="FI422" s="34"/>
      <c r="FJ422" s="34"/>
      <c r="FK422" s="34"/>
      <c r="FL422" s="34"/>
      <c r="FM422" s="34"/>
      <c r="FN422" s="34"/>
      <c r="FO422" s="34"/>
      <c r="FP422" s="34"/>
      <c r="FQ422" s="34"/>
      <c r="FR422" s="34"/>
      <c r="FS422" s="34"/>
      <c r="FT422" s="34"/>
      <c r="FU422" s="34"/>
      <c r="FV422" s="34"/>
      <c r="FW422" s="34"/>
      <c r="FX422" s="34"/>
      <c r="FY422" s="34"/>
      <c r="FZ422" s="34"/>
      <c r="GA422" s="34"/>
      <c r="GB422" s="34"/>
      <c r="GC422" s="34"/>
      <c r="GD422" s="34"/>
      <c r="GE422" s="34"/>
      <c r="GF422" s="34"/>
      <c r="GG422" s="34"/>
      <c r="GH422" s="34"/>
      <c r="GI422" s="34"/>
      <c r="GJ422" s="34"/>
      <c r="GK422" s="34"/>
      <c r="GL422" s="34"/>
      <c r="GM422" s="34"/>
      <c r="GN422" s="34"/>
      <c r="GO422" s="34"/>
      <c r="GP422" s="34"/>
      <c r="GQ422" s="34"/>
      <c r="GR422" s="34"/>
      <c r="GS422" s="34"/>
      <c r="GT422" s="34"/>
      <c r="GU422" s="34"/>
      <c r="GV422" s="34"/>
      <c r="GW422" s="34"/>
      <c r="GX422" s="34"/>
      <c r="GY422" s="34"/>
      <c r="GZ422" s="34"/>
      <c r="HA422" s="34"/>
      <c r="HB422" s="34"/>
      <c r="HC422" s="34"/>
      <c r="HD422" s="34"/>
      <c r="HE422" s="34"/>
      <c r="HF422" s="34"/>
      <c r="HG422" s="34"/>
      <c r="HH422" s="34"/>
      <c r="HI422" s="34"/>
      <c r="HJ422" s="34"/>
      <c r="HK422" s="34"/>
      <c r="HL422" s="34"/>
      <c r="HM422" s="34"/>
      <c r="HN422" s="34"/>
      <c r="HO422" s="34"/>
      <c r="HP422" s="34"/>
      <c r="HQ422" s="34"/>
      <c r="HR422" s="34"/>
      <c r="HS422" s="34"/>
      <c r="HT422" s="34"/>
      <c r="HU422" s="34"/>
      <c r="HV422" s="34"/>
      <c r="HW422" s="34"/>
      <c r="HX422" s="34"/>
      <c r="HY422" s="34"/>
      <c r="HZ422" s="34"/>
      <c r="IA422" s="34"/>
      <c r="IB422" s="34"/>
      <c r="IC422" s="34"/>
      <c r="ID422" s="34"/>
      <c r="IE422" s="34"/>
      <c r="IF422" s="34"/>
      <c r="IG422" s="34"/>
      <c r="IH422" s="34"/>
      <c r="II422" s="34"/>
      <c r="IJ422" s="34"/>
      <c r="IK422" s="34"/>
      <c r="IL422" s="34"/>
      <c r="IM422" s="34"/>
      <c r="IN422" s="34"/>
      <c r="IO422" s="34"/>
      <c r="IP422" s="34"/>
      <c r="IQ422" s="34"/>
    </row>
    <row r="424" spans="1:251" ht="19.2">
      <c r="A424" s="33" t="s">
        <v>72</v>
      </c>
      <c r="AW424" s="35"/>
      <c r="AX424" s="36"/>
      <c r="AY424" s="35"/>
    </row>
    <row r="426" spans="1:251" ht="18">
      <c r="B426" s="127" t="s">
        <v>0</v>
      </c>
      <c r="C426" s="128"/>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128"/>
      <c r="AI426" s="128"/>
      <c r="AJ426" s="128"/>
      <c r="AK426" s="128"/>
      <c r="AL426" s="128"/>
      <c r="AM426" s="128"/>
      <c r="AN426" s="128"/>
      <c r="AO426" s="128"/>
      <c r="AP426" s="128"/>
      <c r="AQ426" s="128"/>
      <c r="AR426" s="128"/>
      <c r="AS426" s="128"/>
      <c r="AT426" s="128"/>
      <c r="AU426" s="128"/>
      <c r="AV426" s="128"/>
      <c r="AW426" s="128"/>
      <c r="AX426" s="128"/>
    </row>
    <row r="427" spans="1:251">
      <c r="Z427" s="37"/>
      <c r="AD427" s="37"/>
      <c r="AE427" s="37"/>
      <c r="AF427" s="37"/>
      <c r="AG427" s="37"/>
      <c r="AH427" s="37"/>
      <c r="AI427" s="37"/>
      <c r="AO427" s="37"/>
    </row>
    <row r="428" spans="1:251" ht="13.8" thickBot="1">
      <c r="Z428" s="37"/>
      <c r="AD428" s="37"/>
      <c r="AE428" s="37"/>
      <c r="AF428" s="37"/>
      <c r="AG428" s="37"/>
      <c r="AH428" s="37"/>
      <c r="AI428" s="37"/>
      <c r="AO428" s="37"/>
      <c r="DI428" s="38"/>
    </row>
    <row r="429" spans="1:251" ht="24.75" customHeight="1" thickBot="1">
      <c r="B429" s="129" t="s">
        <v>73</v>
      </c>
      <c r="C429" s="130"/>
      <c r="D429" s="130"/>
      <c r="E429" s="130"/>
      <c r="F429" s="130"/>
      <c r="G429" s="130"/>
      <c r="H429" s="131" t="s">
        <v>176</v>
      </c>
      <c r="I429" s="132"/>
      <c r="J429" s="132"/>
      <c r="K429" s="132"/>
      <c r="L429" s="132"/>
      <c r="M429" s="132"/>
      <c r="N429" s="132"/>
      <c r="O429" s="132"/>
      <c r="P429" s="132"/>
      <c r="Q429" s="132"/>
      <c r="R429" s="132"/>
      <c r="S429" s="132"/>
      <c r="T429" s="132"/>
      <c r="U429" s="132"/>
      <c r="V429" s="132"/>
      <c r="W429" s="132"/>
      <c r="X429" s="132"/>
      <c r="Y429" s="132"/>
      <c r="Z429" s="132"/>
      <c r="AA429" s="132"/>
      <c r="AB429" s="132"/>
      <c r="AC429" s="132"/>
      <c r="AD429" s="132"/>
      <c r="AE429" s="132"/>
      <c r="AF429" s="132"/>
      <c r="AG429" s="132"/>
      <c r="AH429" s="132"/>
      <c r="AI429" s="132"/>
      <c r="AJ429" s="132"/>
      <c r="AK429" s="132"/>
      <c r="AL429" s="132"/>
      <c r="AM429" s="132"/>
      <c r="AN429" s="132"/>
      <c r="AO429" s="132"/>
      <c r="AP429" s="132"/>
      <c r="AQ429" s="132"/>
      <c r="AR429" s="132"/>
      <c r="AS429" s="132"/>
      <c r="AT429" s="132"/>
      <c r="AU429" s="132"/>
      <c r="AV429" s="132"/>
      <c r="AW429" s="132"/>
      <c r="AX429" s="133"/>
      <c r="DI429" s="38"/>
    </row>
    <row r="430" spans="1:251" ht="14.4">
      <c r="B430" s="39"/>
      <c r="C430" s="39"/>
      <c r="D430" s="39"/>
      <c r="E430" s="39"/>
      <c r="F430" s="39"/>
      <c r="G430" s="39"/>
      <c r="H430" s="40"/>
      <c r="I430" s="40"/>
      <c r="J430" s="40"/>
      <c r="K430" s="40"/>
      <c r="L430" s="41"/>
      <c r="M430" s="41"/>
      <c r="N430" s="41"/>
      <c r="O430" s="41"/>
      <c r="P430" s="40"/>
      <c r="Q430" s="40"/>
      <c r="R430" s="40"/>
      <c r="S430" s="40"/>
      <c r="T430" s="40"/>
      <c r="U430" s="40"/>
      <c r="V430" s="42"/>
      <c r="W430" s="42"/>
      <c r="X430" s="42"/>
      <c r="Y430" s="42"/>
      <c r="Z430" s="42"/>
      <c r="AA430" s="42"/>
      <c r="AB430" s="42"/>
      <c r="AC430" s="42"/>
      <c r="AD430" s="42"/>
      <c r="AE430" s="42"/>
      <c r="AF430" s="42"/>
      <c r="AG430" s="42"/>
      <c r="AH430" s="42"/>
      <c r="AI430" s="42"/>
      <c r="AJ430" s="42"/>
      <c r="AK430" s="42"/>
      <c r="AL430" s="42"/>
      <c r="AM430" s="42"/>
      <c r="AN430" s="42"/>
      <c r="AO430" s="42"/>
      <c r="AP430" s="42"/>
      <c r="AQ430" s="42"/>
      <c r="AR430" s="42"/>
      <c r="AS430" s="42"/>
      <c r="AT430" s="42"/>
      <c r="AU430" s="42"/>
      <c r="AV430" s="42"/>
      <c r="AW430" s="42"/>
      <c r="AX430" s="42"/>
      <c r="DI430" s="38"/>
    </row>
    <row r="431" spans="1:251" ht="15" thickBot="1">
      <c r="A431" s="43"/>
      <c r="B431" s="42" t="s">
        <v>75</v>
      </c>
      <c r="C431" s="40"/>
      <c r="D431" s="40"/>
      <c r="E431" s="40"/>
      <c r="F431" s="40"/>
      <c r="G431" s="40"/>
      <c r="H431" s="40"/>
      <c r="I431" s="40"/>
      <c r="J431" s="40"/>
      <c r="K431" s="40"/>
      <c r="L431" s="41"/>
      <c r="M431" s="41"/>
      <c r="N431" s="41"/>
      <c r="O431" s="41"/>
      <c r="P431" s="40"/>
      <c r="Q431" s="40"/>
      <c r="R431" s="40"/>
      <c r="S431" s="40"/>
      <c r="T431" s="40"/>
      <c r="U431" s="40"/>
      <c r="V431" s="42"/>
      <c r="W431" s="42"/>
      <c r="X431" s="42"/>
      <c r="Y431" s="42"/>
      <c r="Z431" s="42"/>
      <c r="AA431" s="42"/>
      <c r="AB431" s="42"/>
      <c r="AC431" s="42"/>
      <c r="AD431" s="42"/>
      <c r="AE431" s="42"/>
      <c r="AF431" s="42"/>
      <c r="AG431" s="42"/>
      <c r="AH431" s="42"/>
      <c r="AI431" s="42"/>
      <c r="AJ431" s="42"/>
      <c r="AK431" s="42"/>
      <c r="AL431" s="42"/>
      <c r="AM431" s="42"/>
      <c r="AN431" s="42"/>
      <c r="AO431" s="42"/>
      <c r="AP431" s="42"/>
      <c r="AQ431" s="42"/>
      <c r="AR431" s="42"/>
      <c r="AS431" s="42"/>
      <c r="AT431" s="42"/>
      <c r="AU431" s="42"/>
      <c r="AV431" s="42"/>
      <c r="AW431" s="42"/>
      <c r="AX431" s="42"/>
      <c r="DI431" s="38"/>
    </row>
    <row r="432" spans="1:251" ht="14.4">
      <c r="A432" s="40"/>
      <c r="B432" s="44"/>
      <c r="C432" s="39"/>
      <c r="D432" s="39"/>
      <c r="E432" s="39"/>
      <c r="F432" s="39"/>
      <c r="G432" s="39"/>
      <c r="H432" s="39"/>
      <c r="I432" s="39"/>
      <c r="J432" s="39"/>
      <c r="K432" s="39"/>
      <c r="L432" s="45"/>
      <c r="M432" s="45"/>
      <c r="N432" s="45"/>
      <c r="O432" s="45"/>
      <c r="P432" s="39"/>
      <c r="Q432" s="39"/>
      <c r="R432" s="39"/>
      <c r="S432" s="39"/>
      <c r="T432" s="39"/>
      <c r="U432" s="39"/>
      <c r="V432" s="46"/>
      <c r="W432" s="46"/>
      <c r="X432" s="46"/>
      <c r="Y432" s="46"/>
      <c r="Z432" s="46"/>
      <c r="AA432" s="46"/>
      <c r="AB432" s="46"/>
      <c r="AC432" s="46"/>
      <c r="AD432" s="46"/>
      <c r="AE432" s="46"/>
      <c r="AF432" s="46"/>
      <c r="AG432" s="46"/>
      <c r="AH432" s="46"/>
      <c r="AI432" s="46"/>
      <c r="AJ432" s="46"/>
      <c r="AK432" s="46"/>
      <c r="AL432" s="46"/>
      <c r="AM432" s="46"/>
      <c r="AN432" s="46"/>
      <c r="AO432" s="46"/>
      <c r="AP432" s="46"/>
      <c r="AQ432" s="46"/>
      <c r="AR432" s="46"/>
      <c r="AS432" s="46"/>
      <c r="AT432" s="46"/>
      <c r="AU432" s="46"/>
      <c r="AV432" s="46"/>
      <c r="AW432" s="46"/>
      <c r="AX432" s="47"/>
    </row>
    <row r="433" spans="1:113" ht="12" customHeight="1">
      <c r="A433" s="40"/>
      <c r="B433" s="114" t="s">
        <v>177</v>
      </c>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c r="AA433" s="115"/>
      <c r="AB433" s="115"/>
      <c r="AC433" s="115"/>
      <c r="AD433" s="115"/>
      <c r="AE433" s="115"/>
      <c r="AF433" s="115"/>
      <c r="AG433" s="115"/>
      <c r="AH433" s="115"/>
      <c r="AI433" s="115"/>
      <c r="AJ433" s="115"/>
      <c r="AK433" s="115"/>
      <c r="AL433" s="115"/>
      <c r="AM433" s="115"/>
      <c r="AN433" s="115"/>
      <c r="AO433" s="115"/>
      <c r="AP433" s="115"/>
      <c r="AQ433" s="115"/>
      <c r="AR433" s="115"/>
      <c r="AS433" s="115"/>
      <c r="AT433" s="115"/>
      <c r="AU433" s="115"/>
      <c r="AV433" s="115"/>
      <c r="AW433" s="115"/>
      <c r="AX433" s="116"/>
    </row>
    <row r="434" spans="1:113" ht="12" customHeight="1">
      <c r="A434" s="40"/>
      <c r="B434" s="114"/>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5"/>
      <c r="AL434" s="115"/>
      <c r="AM434" s="115"/>
      <c r="AN434" s="115"/>
      <c r="AO434" s="115"/>
      <c r="AP434" s="115"/>
      <c r="AQ434" s="115"/>
      <c r="AR434" s="115"/>
      <c r="AS434" s="115"/>
      <c r="AT434" s="115"/>
      <c r="AU434" s="115"/>
      <c r="AV434" s="115"/>
      <c r="AW434" s="115"/>
      <c r="AX434" s="116"/>
      <c r="BC434" s="48"/>
    </row>
    <row r="435" spans="1:113" ht="12" customHeight="1">
      <c r="A435" s="40"/>
      <c r="B435" s="114"/>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5"/>
      <c r="AL435" s="115"/>
      <c r="AM435" s="115"/>
      <c r="AN435" s="115"/>
      <c r="AO435" s="115"/>
      <c r="AP435" s="115"/>
      <c r="AQ435" s="115"/>
      <c r="AR435" s="115"/>
      <c r="AS435" s="115"/>
      <c r="AT435" s="115"/>
      <c r="AU435" s="115"/>
      <c r="AV435" s="115"/>
      <c r="AW435" s="115"/>
      <c r="AX435" s="116"/>
    </row>
    <row r="436" spans="1:113" ht="12" customHeight="1">
      <c r="A436" s="40"/>
      <c r="B436" s="114"/>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5"/>
      <c r="AL436" s="115"/>
      <c r="AM436" s="115"/>
      <c r="AN436" s="115"/>
      <c r="AO436" s="115"/>
      <c r="AP436" s="115"/>
      <c r="AQ436" s="115"/>
      <c r="AR436" s="115"/>
      <c r="AS436" s="115"/>
      <c r="AT436" s="115"/>
      <c r="AU436" s="115"/>
      <c r="AV436" s="115"/>
      <c r="AW436" s="115"/>
      <c r="AX436" s="116"/>
    </row>
    <row r="437" spans="1:113" ht="12" customHeight="1">
      <c r="A437" s="40"/>
      <c r="B437" s="114"/>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5"/>
      <c r="AL437" s="115"/>
      <c r="AM437" s="115"/>
      <c r="AN437" s="115"/>
      <c r="AO437" s="115"/>
      <c r="AP437" s="115"/>
      <c r="AQ437" s="115"/>
      <c r="AR437" s="115"/>
      <c r="AS437" s="115"/>
      <c r="AT437" s="115"/>
      <c r="AU437" s="115"/>
      <c r="AV437" s="115"/>
      <c r="AW437" s="115"/>
      <c r="AX437" s="116"/>
    </row>
    <row r="438" spans="1:113" ht="15" thickBot="1">
      <c r="A438" s="49"/>
      <c r="B438" s="50"/>
      <c r="C438" s="51"/>
      <c r="D438" s="51"/>
      <c r="E438" s="51"/>
      <c r="F438" s="51"/>
      <c r="G438" s="51"/>
      <c r="H438" s="51"/>
      <c r="I438" s="51"/>
      <c r="J438" s="51"/>
      <c r="K438" s="51"/>
      <c r="L438" s="51"/>
      <c r="M438" s="51"/>
      <c r="N438" s="51"/>
      <c r="O438" s="51"/>
      <c r="P438" s="51"/>
      <c r="Q438" s="51"/>
      <c r="R438" s="51"/>
      <c r="S438" s="51"/>
      <c r="T438" s="51"/>
      <c r="U438" s="51"/>
      <c r="V438" s="51"/>
      <c r="W438" s="51"/>
      <c r="X438" s="51"/>
      <c r="Y438" s="51"/>
      <c r="Z438" s="51"/>
      <c r="AA438" s="51"/>
      <c r="AB438" s="51"/>
      <c r="AC438" s="51"/>
      <c r="AD438" s="51"/>
      <c r="AE438" s="51"/>
      <c r="AF438" s="51"/>
      <c r="AG438" s="51"/>
      <c r="AH438" s="51"/>
      <c r="AI438" s="51"/>
      <c r="AJ438" s="51"/>
      <c r="AK438" s="51"/>
      <c r="AL438" s="51"/>
      <c r="AM438" s="51"/>
      <c r="AN438" s="51"/>
      <c r="AO438" s="51"/>
      <c r="AP438" s="51"/>
      <c r="AQ438" s="51"/>
      <c r="AR438" s="51"/>
      <c r="AS438" s="51"/>
      <c r="AT438" s="51"/>
      <c r="AU438" s="51"/>
      <c r="AV438" s="51"/>
      <c r="AW438" s="51"/>
      <c r="AX438" s="52"/>
    </row>
    <row r="439" spans="1:113">
      <c r="B439" s="53"/>
    </row>
    <row r="440" spans="1:113" ht="15" thickBot="1">
      <c r="A440" s="43"/>
      <c r="B440" s="42" t="s">
        <v>77</v>
      </c>
      <c r="C440" s="40"/>
      <c r="D440" s="40"/>
      <c r="E440" s="40"/>
      <c r="F440" s="40"/>
      <c r="G440" s="40"/>
      <c r="H440" s="40"/>
      <c r="I440" s="40"/>
      <c r="J440" s="40"/>
      <c r="K440" s="40"/>
      <c r="L440" s="41"/>
      <c r="M440" s="41"/>
      <c r="N440" s="41"/>
      <c r="O440" s="41"/>
      <c r="P440" s="40"/>
      <c r="Q440" s="40"/>
      <c r="R440" s="40"/>
      <c r="S440" s="40"/>
      <c r="T440" s="40"/>
      <c r="U440" s="40"/>
      <c r="V440" s="42"/>
      <c r="W440" s="42"/>
      <c r="X440" s="42"/>
      <c r="Y440" s="42"/>
      <c r="Z440" s="42"/>
      <c r="AA440" s="42"/>
      <c r="AB440" s="42"/>
      <c r="AC440" s="42"/>
      <c r="AD440" s="42"/>
      <c r="AE440" s="42"/>
      <c r="AF440" s="42"/>
      <c r="AG440" s="42"/>
      <c r="AH440" s="42"/>
      <c r="AI440" s="42"/>
      <c r="AJ440" s="42"/>
      <c r="AK440" s="42"/>
      <c r="AL440" s="42"/>
      <c r="AM440" s="42"/>
      <c r="AN440" s="42"/>
      <c r="AO440" s="42"/>
      <c r="AP440" s="42"/>
      <c r="AQ440" s="42"/>
      <c r="AR440" s="42"/>
      <c r="AS440" s="42"/>
      <c r="AT440" s="42"/>
      <c r="AU440" s="42"/>
      <c r="AV440" s="42"/>
      <c r="AW440" s="42"/>
      <c r="AX440" s="42"/>
      <c r="DI440" s="38"/>
    </row>
    <row r="441" spans="1:113" ht="14.4">
      <c r="A441" s="40"/>
      <c r="B441" s="44"/>
      <c r="C441" s="39"/>
      <c r="D441" s="39"/>
      <c r="E441" s="39"/>
      <c r="F441" s="39"/>
      <c r="G441" s="39"/>
      <c r="H441" s="39"/>
      <c r="I441" s="39"/>
      <c r="J441" s="39"/>
      <c r="K441" s="39"/>
      <c r="L441" s="45"/>
      <c r="M441" s="45"/>
      <c r="N441" s="45"/>
      <c r="O441" s="45"/>
      <c r="P441" s="39"/>
      <c r="Q441" s="39"/>
      <c r="R441" s="39"/>
      <c r="S441" s="39"/>
      <c r="T441" s="39"/>
      <c r="U441" s="39"/>
      <c r="V441" s="46"/>
      <c r="W441" s="46"/>
      <c r="X441" s="46"/>
      <c r="Y441" s="46"/>
      <c r="Z441" s="46"/>
      <c r="AA441" s="46"/>
      <c r="AB441" s="46"/>
      <c r="AC441" s="46"/>
      <c r="AD441" s="46"/>
      <c r="AE441" s="46"/>
      <c r="AF441" s="46"/>
      <c r="AG441" s="46"/>
      <c r="AH441" s="46"/>
      <c r="AI441" s="46"/>
      <c r="AJ441" s="46"/>
      <c r="AK441" s="46"/>
      <c r="AL441" s="46"/>
      <c r="AM441" s="46"/>
      <c r="AN441" s="46"/>
      <c r="AO441" s="46"/>
      <c r="AP441" s="46"/>
      <c r="AQ441" s="46"/>
      <c r="AR441" s="46"/>
      <c r="AS441" s="46"/>
      <c r="AT441" s="46"/>
      <c r="AU441" s="46"/>
      <c r="AV441" s="46"/>
      <c r="AW441" s="46"/>
      <c r="AX441" s="47"/>
    </row>
    <row r="442" spans="1:113" ht="12" customHeight="1">
      <c r="A442" s="40"/>
      <c r="B442" s="114" t="s">
        <v>178</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5"/>
      <c r="AL442" s="115"/>
      <c r="AM442" s="115"/>
      <c r="AN442" s="115"/>
      <c r="AO442" s="115"/>
      <c r="AP442" s="115"/>
      <c r="AQ442" s="115"/>
      <c r="AR442" s="115"/>
      <c r="AS442" s="115"/>
      <c r="AT442" s="115"/>
      <c r="AU442" s="115"/>
      <c r="AV442" s="115"/>
      <c r="AW442" s="115"/>
      <c r="AX442" s="116"/>
    </row>
    <row r="443" spans="1:113" ht="12" customHeight="1">
      <c r="A443" s="40"/>
      <c r="B443" s="114"/>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5"/>
      <c r="AL443" s="115"/>
      <c r="AM443" s="115"/>
      <c r="AN443" s="115"/>
      <c r="AO443" s="115"/>
      <c r="AP443" s="115"/>
      <c r="AQ443" s="115"/>
      <c r="AR443" s="115"/>
      <c r="AS443" s="115"/>
      <c r="AT443" s="115"/>
      <c r="AU443" s="115"/>
      <c r="AV443" s="115"/>
      <c r="AW443" s="115"/>
      <c r="AX443" s="116"/>
      <c r="BC443" s="48"/>
    </row>
    <row r="444" spans="1:113" ht="12" customHeight="1">
      <c r="A444" s="40"/>
      <c r="B444" s="114"/>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5"/>
      <c r="AL444" s="115"/>
      <c r="AM444" s="115"/>
      <c r="AN444" s="115"/>
      <c r="AO444" s="115"/>
      <c r="AP444" s="115"/>
      <c r="AQ444" s="115"/>
      <c r="AR444" s="115"/>
      <c r="AS444" s="115"/>
      <c r="AT444" s="115"/>
      <c r="AU444" s="115"/>
      <c r="AV444" s="115"/>
      <c r="AW444" s="115"/>
      <c r="AX444" s="116"/>
    </row>
    <row r="445" spans="1:113" ht="12" customHeight="1">
      <c r="A445" s="40"/>
      <c r="B445" s="114"/>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5"/>
      <c r="AL445" s="115"/>
      <c r="AM445" s="115"/>
      <c r="AN445" s="115"/>
      <c r="AO445" s="115"/>
      <c r="AP445" s="115"/>
      <c r="AQ445" s="115"/>
      <c r="AR445" s="115"/>
      <c r="AS445" s="115"/>
      <c r="AT445" s="115"/>
      <c r="AU445" s="115"/>
      <c r="AV445" s="115"/>
      <c r="AW445" s="115"/>
      <c r="AX445" s="116"/>
    </row>
    <row r="446" spans="1:113" ht="12" customHeight="1">
      <c r="A446" s="40"/>
      <c r="B446" s="114"/>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5"/>
      <c r="AL446" s="115"/>
      <c r="AM446" s="115"/>
      <c r="AN446" s="115"/>
      <c r="AO446" s="115"/>
      <c r="AP446" s="115"/>
      <c r="AQ446" s="115"/>
      <c r="AR446" s="115"/>
      <c r="AS446" s="115"/>
      <c r="AT446" s="115"/>
      <c r="AU446" s="115"/>
      <c r="AV446" s="115"/>
      <c r="AW446" s="115"/>
      <c r="AX446" s="116"/>
    </row>
    <row r="447" spans="1:113" ht="15" thickBot="1">
      <c r="A447" s="49"/>
      <c r="B447" s="50"/>
      <c r="C447" s="51"/>
      <c r="D447" s="51"/>
      <c r="E447" s="51"/>
      <c r="F447" s="51"/>
      <c r="G447" s="51"/>
      <c r="H447" s="51"/>
      <c r="I447" s="51"/>
      <c r="J447" s="51"/>
      <c r="K447" s="51"/>
      <c r="L447" s="51"/>
      <c r="M447" s="51"/>
      <c r="N447" s="51"/>
      <c r="O447" s="51"/>
      <c r="P447" s="51"/>
      <c r="Q447" s="51"/>
      <c r="R447" s="51"/>
      <c r="S447" s="51"/>
      <c r="T447" s="51"/>
      <c r="U447" s="51"/>
      <c r="V447" s="51"/>
      <c r="W447" s="51"/>
      <c r="X447" s="51"/>
      <c r="Y447" s="51"/>
      <c r="Z447" s="51"/>
      <c r="AA447" s="51"/>
      <c r="AB447" s="51"/>
      <c r="AC447" s="51"/>
      <c r="AD447" s="51"/>
      <c r="AE447" s="51"/>
      <c r="AF447" s="51"/>
      <c r="AG447" s="51"/>
      <c r="AH447" s="51"/>
      <c r="AI447" s="51"/>
      <c r="AJ447" s="51"/>
      <c r="AK447" s="51"/>
      <c r="AL447" s="51"/>
      <c r="AM447" s="51"/>
      <c r="AN447" s="51"/>
      <c r="AO447" s="51"/>
      <c r="AP447" s="51"/>
      <c r="AQ447" s="51"/>
      <c r="AR447" s="51"/>
      <c r="AS447" s="51"/>
      <c r="AT447" s="51"/>
      <c r="AU447" s="51"/>
      <c r="AV447" s="51"/>
      <c r="AW447" s="51"/>
      <c r="AX447" s="52"/>
    </row>
    <row r="448" spans="1:113">
      <c r="B448" s="53"/>
    </row>
    <row r="449" spans="1:251" ht="14.4">
      <c r="B449" s="42" t="s">
        <v>79</v>
      </c>
      <c r="C449" s="40"/>
      <c r="D449" s="40"/>
      <c r="E449" s="40"/>
      <c r="F449" s="40"/>
      <c r="G449" s="40"/>
      <c r="H449" s="40"/>
      <c r="I449" s="40"/>
      <c r="J449" s="40"/>
      <c r="K449" s="40"/>
      <c r="L449" s="41"/>
      <c r="M449" s="41"/>
      <c r="N449" s="41"/>
      <c r="O449" s="41"/>
      <c r="P449" s="40"/>
      <c r="Q449" s="40"/>
      <c r="R449" s="40"/>
      <c r="S449" s="40"/>
      <c r="T449" s="40"/>
      <c r="U449" s="40"/>
      <c r="V449" s="42"/>
      <c r="W449" s="42"/>
      <c r="X449" s="42"/>
      <c r="Y449" s="42"/>
      <c r="Z449" s="42"/>
      <c r="AA449" s="42"/>
      <c r="AB449" s="42"/>
      <c r="AC449" s="42"/>
      <c r="AD449" s="42"/>
      <c r="AE449" s="42"/>
      <c r="AF449" s="42"/>
      <c r="AG449" s="42"/>
      <c r="AH449" s="42"/>
      <c r="AI449" s="42"/>
      <c r="AJ449" s="42"/>
      <c r="AK449" s="42"/>
      <c r="AL449" s="42"/>
      <c r="AM449" s="42"/>
      <c r="AN449" s="42"/>
      <c r="AO449" s="42"/>
      <c r="AP449" s="42"/>
      <c r="AQ449" s="42"/>
      <c r="AR449" s="42"/>
      <c r="AS449" s="42"/>
      <c r="AT449" s="42"/>
      <c r="AU449" s="42"/>
      <c r="AV449" s="42"/>
      <c r="AW449" s="42"/>
      <c r="AX449" s="42"/>
    </row>
    <row r="450" spans="1:251" ht="15" thickBot="1">
      <c r="B450" s="40"/>
      <c r="C450" s="40"/>
      <c r="D450" s="40"/>
      <c r="E450" s="40"/>
      <c r="F450" s="40"/>
      <c r="G450" s="40"/>
      <c r="H450" s="40"/>
      <c r="I450" s="40"/>
      <c r="J450" s="40"/>
      <c r="K450" s="40"/>
      <c r="L450" s="41"/>
      <c r="M450" s="41"/>
      <c r="N450" s="41"/>
      <c r="O450" s="41"/>
      <c r="P450" s="40"/>
      <c r="Q450" s="40"/>
      <c r="R450" s="40"/>
      <c r="S450" s="40"/>
      <c r="T450" s="40"/>
      <c r="U450" s="40"/>
      <c r="V450" s="42"/>
      <c r="W450" s="42"/>
      <c r="X450" s="42"/>
      <c r="Y450" s="42"/>
      <c r="Z450" s="42"/>
      <c r="AA450" s="42"/>
      <c r="AB450" s="42"/>
      <c r="AC450" s="42"/>
      <c r="AD450" s="42"/>
      <c r="AE450" s="42"/>
      <c r="AF450" s="42"/>
      <c r="AG450" s="42"/>
      <c r="AH450" s="42"/>
      <c r="AI450" s="42"/>
      <c r="AJ450" s="42"/>
      <c r="AK450" s="42"/>
      <c r="AL450" s="42"/>
      <c r="AM450" s="42"/>
      <c r="AN450" s="42"/>
      <c r="AO450" s="42"/>
      <c r="AP450" s="42"/>
      <c r="AQ450" s="42"/>
      <c r="AR450" s="42"/>
      <c r="AS450" s="42"/>
      <c r="AT450" s="42"/>
      <c r="AU450" s="42"/>
      <c r="AV450" s="42"/>
      <c r="AW450" s="42"/>
      <c r="AX450" s="54" t="s">
        <v>80</v>
      </c>
    </row>
    <row r="451" spans="1:251" s="48" customFormat="1" ht="13.5" customHeight="1">
      <c r="A451" s="40"/>
      <c r="B451" s="117" t="s">
        <v>81</v>
      </c>
      <c r="C451" s="118"/>
      <c r="D451" s="118"/>
      <c r="E451" s="118"/>
      <c r="F451" s="118"/>
      <c r="G451" s="118"/>
      <c r="H451" s="118"/>
      <c r="I451" s="118"/>
      <c r="J451" s="118"/>
      <c r="K451" s="118"/>
      <c r="L451" s="118"/>
      <c r="M451" s="118"/>
      <c r="N451" s="118"/>
      <c r="O451" s="118"/>
      <c r="P451" s="118"/>
      <c r="Q451" s="118"/>
      <c r="R451" s="118"/>
      <c r="S451" s="118"/>
      <c r="T451" s="118"/>
      <c r="U451" s="118"/>
      <c r="V451" s="118"/>
      <c r="W451" s="118"/>
      <c r="X451" s="118"/>
      <c r="Y451" s="118"/>
      <c r="Z451" s="119"/>
      <c r="AA451" s="123" t="s">
        <v>82</v>
      </c>
      <c r="AB451" s="118"/>
      <c r="AC451" s="118"/>
      <c r="AD451" s="118"/>
      <c r="AE451" s="118"/>
      <c r="AF451" s="118"/>
      <c r="AG451" s="118"/>
      <c r="AH451" s="118"/>
      <c r="AI451" s="119"/>
      <c r="AJ451" s="123" t="s">
        <v>83</v>
      </c>
      <c r="AK451" s="118"/>
      <c r="AL451" s="118"/>
      <c r="AM451" s="118"/>
      <c r="AN451" s="118"/>
      <c r="AO451" s="118"/>
      <c r="AP451" s="118"/>
      <c r="AQ451" s="118"/>
      <c r="AR451" s="119"/>
      <c r="AS451" s="123" t="s">
        <v>84</v>
      </c>
      <c r="AT451" s="118"/>
      <c r="AU451" s="118"/>
      <c r="AV451" s="118"/>
      <c r="AW451" s="118"/>
      <c r="AX451" s="125"/>
      <c r="AY451" s="34"/>
      <c r="AZ451" s="34"/>
      <c r="BA451" s="34"/>
      <c r="BB451" s="34"/>
      <c r="BC451" s="34"/>
      <c r="BD451" s="34"/>
      <c r="BE451" s="34"/>
      <c r="BF451" s="34"/>
      <c r="BG451" s="34"/>
      <c r="BH451" s="34"/>
      <c r="BI451" s="34"/>
      <c r="BJ451" s="34"/>
      <c r="BK451" s="34"/>
      <c r="BL451" s="34"/>
      <c r="BM451" s="34"/>
      <c r="BN451" s="34"/>
      <c r="BO451" s="34"/>
      <c r="BP451" s="34"/>
      <c r="BQ451" s="34"/>
      <c r="BR451" s="34"/>
      <c r="BS451" s="34"/>
      <c r="BT451" s="34"/>
      <c r="BU451" s="34"/>
      <c r="BV451" s="34"/>
      <c r="BW451" s="34"/>
      <c r="BX451" s="34"/>
      <c r="BY451" s="34"/>
      <c r="BZ451" s="34"/>
      <c r="CA451" s="34"/>
      <c r="CB451" s="34"/>
      <c r="CC451" s="34"/>
      <c r="CD451" s="34"/>
      <c r="CE451" s="34"/>
      <c r="CF451" s="34"/>
      <c r="CG451" s="34"/>
      <c r="CH451" s="34"/>
      <c r="CI451" s="34"/>
      <c r="CJ451" s="34"/>
      <c r="CK451" s="34"/>
      <c r="CL451" s="34"/>
      <c r="CM451" s="34"/>
      <c r="CN451" s="34"/>
      <c r="CO451" s="34"/>
      <c r="CP451" s="34"/>
      <c r="CQ451" s="34"/>
      <c r="CR451" s="34"/>
      <c r="CS451" s="34"/>
      <c r="CT451" s="34"/>
      <c r="CU451" s="34"/>
      <c r="CV451" s="34"/>
      <c r="CW451" s="34"/>
      <c r="CX451" s="34"/>
      <c r="CY451" s="34"/>
      <c r="CZ451" s="34"/>
      <c r="DA451" s="34"/>
      <c r="DB451" s="34"/>
      <c r="DC451" s="34"/>
      <c r="DD451" s="34"/>
      <c r="DE451" s="34"/>
      <c r="DF451" s="34"/>
      <c r="DG451" s="34"/>
      <c r="DH451" s="34"/>
      <c r="DI451" s="34"/>
      <c r="DJ451" s="34"/>
      <c r="DK451" s="34"/>
      <c r="DL451" s="34"/>
      <c r="DM451" s="34"/>
      <c r="DN451" s="34"/>
      <c r="DO451" s="34"/>
      <c r="DP451" s="34"/>
      <c r="DQ451" s="34"/>
      <c r="DR451" s="34"/>
      <c r="DS451" s="34"/>
      <c r="DT451" s="34"/>
      <c r="DU451" s="34"/>
      <c r="DV451" s="34"/>
      <c r="DW451" s="34"/>
      <c r="DX451" s="34"/>
      <c r="DY451" s="34"/>
      <c r="DZ451" s="34"/>
      <c r="EA451" s="34"/>
      <c r="EB451" s="34"/>
      <c r="EC451" s="34"/>
      <c r="ED451" s="34"/>
      <c r="EE451" s="34"/>
      <c r="EF451" s="34"/>
      <c r="EG451" s="34"/>
      <c r="EH451" s="34"/>
      <c r="EI451" s="34"/>
      <c r="EJ451" s="34"/>
      <c r="EK451" s="34"/>
      <c r="EL451" s="34"/>
      <c r="EM451" s="34"/>
      <c r="EN451" s="34"/>
      <c r="EO451" s="34"/>
      <c r="EP451" s="34"/>
      <c r="EQ451" s="34"/>
      <c r="ER451" s="34"/>
      <c r="ES451" s="34"/>
      <c r="ET451" s="34"/>
      <c r="EU451" s="34"/>
      <c r="EV451" s="34"/>
      <c r="EW451" s="34"/>
      <c r="EX451" s="34"/>
      <c r="EY451" s="34"/>
      <c r="EZ451" s="34"/>
      <c r="FA451" s="34"/>
      <c r="FB451" s="34"/>
      <c r="FC451" s="34"/>
      <c r="FD451" s="34"/>
      <c r="FE451" s="34"/>
      <c r="FF451" s="34"/>
      <c r="FG451" s="34"/>
      <c r="FH451" s="34"/>
      <c r="FI451" s="34"/>
      <c r="FJ451" s="34"/>
      <c r="FK451" s="34"/>
      <c r="FL451" s="34"/>
      <c r="FM451" s="34"/>
      <c r="FN451" s="34"/>
      <c r="FO451" s="34"/>
      <c r="FP451" s="34"/>
      <c r="FQ451" s="34"/>
      <c r="FR451" s="34"/>
      <c r="FS451" s="34"/>
      <c r="FT451" s="34"/>
      <c r="FU451" s="34"/>
      <c r="FV451" s="34"/>
      <c r="FW451" s="34"/>
      <c r="FX451" s="34"/>
      <c r="FY451" s="34"/>
      <c r="FZ451" s="34"/>
      <c r="GA451" s="34"/>
      <c r="GB451" s="34"/>
      <c r="GC451" s="34"/>
      <c r="GD451" s="34"/>
      <c r="GE451" s="34"/>
      <c r="GF451" s="34"/>
      <c r="GG451" s="34"/>
      <c r="GH451" s="34"/>
      <c r="GI451" s="34"/>
      <c r="GJ451" s="34"/>
      <c r="GK451" s="34"/>
      <c r="GL451" s="34"/>
      <c r="GM451" s="34"/>
      <c r="GN451" s="34"/>
      <c r="GO451" s="34"/>
      <c r="GP451" s="34"/>
      <c r="GQ451" s="34"/>
      <c r="GR451" s="34"/>
      <c r="GS451" s="34"/>
      <c r="GT451" s="34"/>
      <c r="GU451" s="34"/>
      <c r="GV451" s="34"/>
      <c r="GW451" s="34"/>
      <c r="GX451" s="34"/>
      <c r="GY451" s="34"/>
      <c r="GZ451" s="34"/>
      <c r="HA451" s="34"/>
      <c r="HB451" s="34"/>
      <c r="HC451" s="34"/>
      <c r="HD451" s="34"/>
      <c r="HE451" s="34"/>
      <c r="HF451" s="34"/>
      <c r="HG451" s="34"/>
      <c r="HH451" s="34"/>
      <c r="HI451" s="34"/>
      <c r="HJ451" s="34"/>
      <c r="HK451" s="34"/>
      <c r="HL451" s="34"/>
      <c r="HM451" s="34"/>
      <c r="HN451" s="34"/>
      <c r="HO451" s="34"/>
      <c r="HP451" s="34"/>
      <c r="HQ451" s="34"/>
      <c r="HR451" s="34"/>
      <c r="HS451" s="34"/>
      <c r="HT451" s="34"/>
      <c r="HU451" s="34"/>
      <c r="HV451" s="34"/>
      <c r="HW451" s="34"/>
      <c r="HX451" s="34"/>
      <c r="HY451" s="34"/>
      <c r="HZ451" s="34"/>
      <c r="IA451" s="34"/>
      <c r="IB451" s="34"/>
      <c r="IC451" s="34"/>
      <c r="ID451" s="34"/>
      <c r="IE451" s="34"/>
      <c r="IF451" s="34"/>
      <c r="IG451" s="34"/>
      <c r="IH451" s="34"/>
      <c r="II451" s="34"/>
      <c r="IJ451" s="34"/>
      <c r="IK451" s="34"/>
      <c r="IL451" s="34"/>
      <c r="IM451" s="34"/>
      <c r="IN451" s="34"/>
      <c r="IO451" s="34"/>
      <c r="IP451" s="34"/>
      <c r="IQ451" s="34"/>
    </row>
    <row r="452" spans="1:251" s="48" customFormat="1">
      <c r="A452" s="40"/>
      <c r="B452" s="120"/>
      <c r="C452" s="121"/>
      <c r="D452" s="121"/>
      <c r="E452" s="121"/>
      <c r="F452" s="121"/>
      <c r="G452" s="121"/>
      <c r="H452" s="121"/>
      <c r="I452" s="121"/>
      <c r="J452" s="121"/>
      <c r="K452" s="121"/>
      <c r="L452" s="121"/>
      <c r="M452" s="121"/>
      <c r="N452" s="121"/>
      <c r="O452" s="121"/>
      <c r="P452" s="121"/>
      <c r="Q452" s="121"/>
      <c r="R452" s="121"/>
      <c r="S452" s="121"/>
      <c r="T452" s="121"/>
      <c r="U452" s="121"/>
      <c r="V452" s="121"/>
      <c r="W452" s="121"/>
      <c r="X452" s="121"/>
      <c r="Y452" s="121"/>
      <c r="Z452" s="122"/>
      <c r="AA452" s="124"/>
      <c r="AB452" s="121"/>
      <c r="AC452" s="121"/>
      <c r="AD452" s="121"/>
      <c r="AE452" s="121"/>
      <c r="AF452" s="121"/>
      <c r="AG452" s="121"/>
      <c r="AH452" s="121"/>
      <c r="AI452" s="122"/>
      <c r="AJ452" s="124"/>
      <c r="AK452" s="121"/>
      <c r="AL452" s="121"/>
      <c r="AM452" s="121"/>
      <c r="AN452" s="121"/>
      <c r="AO452" s="121"/>
      <c r="AP452" s="121"/>
      <c r="AQ452" s="121"/>
      <c r="AR452" s="122"/>
      <c r="AS452" s="124"/>
      <c r="AT452" s="121"/>
      <c r="AU452" s="121"/>
      <c r="AV452" s="121"/>
      <c r="AW452" s="121"/>
      <c r="AX452" s="126"/>
      <c r="AY452" s="34"/>
      <c r="AZ452" s="34"/>
      <c r="BA452" s="34"/>
      <c r="BB452" s="55"/>
      <c r="BC452" s="56"/>
      <c r="BE452" s="34"/>
      <c r="BF452" s="34"/>
      <c r="BG452" s="34"/>
      <c r="BH452" s="34"/>
      <c r="BI452" s="34"/>
      <c r="BJ452" s="34"/>
      <c r="BK452" s="34"/>
      <c r="BL452" s="34"/>
      <c r="BM452" s="34"/>
      <c r="BN452" s="34"/>
      <c r="BO452" s="34"/>
      <c r="BP452" s="34"/>
      <c r="BQ452" s="34"/>
      <c r="BR452" s="34"/>
      <c r="BS452" s="34"/>
      <c r="BT452" s="34"/>
      <c r="BU452" s="34"/>
      <c r="BV452" s="34"/>
      <c r="BW452" s="34"/>
      <c r="BX452" s="34"/>
      <c r="BY452" s="34"/>
      <c r="BZ452" s="34"/>
      <c r="CA452" s="34"/>
      <c r="CB452" s="34"/>
      <c r="CC452" s="34"/>
      <c r="CD452" s="34"/>
      <c r="CE452" s="34"/>
      <c r="CF452" s="34"/>
      <c r="CG452" s="34"/>
      <c r="CH452" s="34"/>
      <c r="CI452" s="34"/>
      <c r="CJ452" s="34"/>
      <c r="CK452" s="34"/>
      <c r="CL452" s="34"/>
      <c r="CM452" s="34"/>
      <c r="CN452" s="34"/>
      <c r="CO452" s="34"/>
      <c r="CP452" s="34"/>
      <c r="CQ452" s="34"/>
      <c r="CR452" s="34"/>
      <c r="CS452" s="34"/>
      <c r="CT452" s="34"/>
      <c r="CU452" s="34"/>
      <c r="CV452" s="34"/>
      <c r="CW452" s="34"/>
      <c r="CX452" s="34"/>
      <c r="CY452" s="34"/>
      <c r="CZ452" s="34"/>
      <c r="DA452" s="34"/>
      <c r="DB452" s="34"/>
      <c r="DC452" s="34"/>
      <c r="DD452" s="34"/>
      <c r="DE452" s="34"/>
      <c r="DF452" s="34"/>
      <c r="DG452" s="34"/>
      <c r="DH452" s="34"/>
      <c r="DI452" s="34"/>
      <c r="DJ452" s="34"/>
      <c r="DK452" s="34"/>
      <c r="DL452" s="34"/>
      <c r="DM452" s="34"/>
      <c r="DN452" s="34"/>
      <c r="DO452" s="34"/>
      <c r="DP452" s="34"/>
      <c r="DQ452" s="34"/>
      <c r="DR452" s="34"/>
      <c r="DS452" s="34"/>
      <c r="DT452" s="34"/>
      <c r="DU452" s="34"/>
      <c r="DV452" s="34"/>
      <c r="DW452" s="34"/>
      <c r="DX452" s="34"/>
      <c r="DY452" s="34"/>
      <c r="DZ452" s="34"/>
      <c r="EA452" s="34"/>
      <c r="EB452" s="34"/>
      <c r="EC452" s="34"/>
      <c r="ED452" s="34"/>
      <c r="EE452" s="34"/>
      <c r="EF452" s="34"/>
      <c r="EG452" s="34"/>
      <c r="EH452" s="34"/>
      <c r="EI452" s="34"/>
      <c r="EJ452" s="34"/>
      <c r="EK452" s="34"/>
      <c r="EL452" s="34"/>
      <c r="EM452" s="34"/>
      <c r="EN452" s="34"/>
      <c r="EO452" s="34"/>
      <c r="EP452" s="34"/>
      <c r="EQ452" s="34"/>
      <c r="ER452" s="34"/>
      <c r="ES452" s="34"/>
      <c r="ET452" s="34"/>
      <c r="EU452" s="34"/>
      <c r="EV452" s="34"/>
      <c r="EW452" s="34"/>
      <c r="EX452" s="34"/>
      <c r="EY452" s="34"/>
      <c r="EZ452" s="34"/>
      <c r="FA452" s="34"/>
      <c r="FB452" s="34"/>
      <c r="FC452" s="34"/>
      <c r="FD452" s="34"/>
      <c r="FE452" s="34"/>
      <c r="FF452" s="34"/>
      <c r="FG452" s="34"/>
      <c r="FH452" s="34"/>
      <c r="FI452" s="34"/>
      <c r="FJ452" s="34"/>
      <c r="FK452" s="34"/>
      <c r="FL452" s="34"/>
      <c r="FM452" s="34"/>
      <c r="FN452" s="34"/>
      <c r="FO452" s="34"/>
      <c r="FP452" s="34"/>
      <c r="FQ452" s="34"/>
      <c r="FR452" s="34"/>
      <c r="FS452" s="34"/>
      <c r="FT452" s="34"/>
      <c r="FU452" s="34"/>
      <c r="FV452" s="34"/>
      <c r="FW452" s="34"/>
      <c r="FX452" s="34"/>
      <c r="FY452" s="34"/>
      <c r="FZ452" s="34"/>
      <c r="GA452" s="34"/>
      <c r="GB452" s="34"/>
      <c r="GC452" s="34"/>
      <c r="GD452" s="34"/>
      <c r="GE452" s="34"/>
      <c r="GF452" s="34"/>
      <c r="GG452" s="34"/>
      <c r="GH452" s="34"/>
      <c r="GI452" s="34"/>
      <c r="GJ452" s="34"/>
      <c r="GK452" s="34"/>
      <c r="GL452" s="34"/>
      <c r="GM452" s="34"/>
      <c r="GN452" s="34"/>
      <c r="GO452" s="34"/>
      <c r="GP452" s="34"/>
      <c r="GQ452" s="34"/>
      <c r="GR452" s="34"/>
      <c r="GS452" s="34"/>
      <c r="GT452" s="34"/>
      <c r="GU452" s="34"/>
      <c r="GV452" s="34"/>
      <c r="GW452" s="34"/>
      <c r="GX452" s="34"/>
      <c r="GY452" s="34"/>
      <c r="GZ452" s="34"/>
      <c r="HA452" s="34"/>
      <c r="HB452" s="34"/>
      <c r="HC452" s="34"/>
      <c r="HD452" s="34"/>
      <c r="HE452" s="34"/>
      <c r="HF452" s="34"/>
      <c r="HG452" s="34"/>
      <c r="HH452" s="34"/>
      <c r="HI452" s="34"/>
      <c r="HJ452" s="34"/>
      <c r="HK452" s="34"/>
      <c r="HL452" s="34"/>
      <c r="HM452" s="34"/>
      <c r="HN452" s="34"/>
      <c r="HO452" s="34"/>
      <c r="HP452" s="34"/>
      <c r="HQ452" s="34"/>
      <c r="HR452" s="34"/>
      <c r="HS452" s="34"/>
      <c r="HT452" s="34"/>
      <c r="HU452" s="34"/>
      <c r="HV452" s="34"/>
      <c r="HW452" s="34"/>
      <c r="HX452" s="34"/>
      <c r="HY452" s="34"/>
      <c r="HZ452" s="34"/>
      <c r="IA452" s="34"/>
      <c r="IB452" s="34"/>
      <c r="IC452" s="34"/>
      <c r="ID452" s="34"/>
      <c r="IE452" s="34"/>
      <c r="IF452" s="34"/>
      <c r="IG452" s="34"/>
      <c r="IH452" s="34"/>
      <c r="II452" s="34"/>
      <c r="IJ452" s="34"/>
      <c r="IK452" s="34"/>
      <c r="IL452" s="34"/>
      <c r="IM452" s="34"/>
      <c r="IN452" s="34"/>
      <c r="IO452" s="34"/>
      <c r="IP452" s="34"/>
      <c r="IQ452" s="34"/>
    </row>
    <row r="453" spans="1:251" s="48" customFormat="1" ht="18.75" customHeight="1">
      <c r="A453" s="40"/>
      <c r="B453" s="57"/>
      <c r="C453" s="96" t="s">
        <v>179</v>
      </c>
      <c r="D453" s="97"/>
      <c r="E453" s="97"/>
      <c r="F453" s="97"/>
      <c r="G453" s="97"/>
      <c r="H453" s="97"/>
      <c r="I453" s="97"/>
      <c r="J453" s="97"/>
      <c r="K453" s="97"/>
      <c r="L453" s="97"/>
      <c r="M453" s="97"/>
      <c r="N453" s="97"/>
      <c r="O453" s="97"/>
      <c r="P453" s="97"/>
      <c r="Q453" s="97"/>
      <c r="R453" s="97"/>
      <c r="S453" s="97"/>
      <c r="T453" s="97"/>
      <c r="U453" s="97"/>
      <c r="V453" s="97"/>
      <c r="W453" s="97"/>
      <c r="X453" s="97"/>
      <c r="Y453" s="97"/>
      <c r="Z453" s="98"/>
      <c r="AA453" s="99">
        <v>150534</v>
      </c>
      <c r="AB453" s="100"/>
      <c r="AC453" s="100"/>
      <c r="AD453" s="100"/>
      <c r="AE453" s="100"/>
      <c r="AF453" s="100"/>
      <c r="AG453" s="100"/>
      <c r="AH453" s="100"/>
      <c r="AI453" s="101"/>
      <c r="AJ453" s="99">
        <v>130253</v>
      </c>
      <c r="AK453" s="100"/>
      <c r="AL453" s="100"/>
      <c r="AM453" s="100"/>
      <c r="AN453" s="100"/>
      <c r="AO453" s="100"/>
      <c r="AP453" s="100"/>
      <c r="AQ453" s="100"/>
      <c r="AR453" s="101"/>
      <c r="AS453" s="102"/>
      <c r="AT453" s="103"/>
      <c r="AU453" s="103"/>
      <c r="AV453" s="103"/>
      <c r="AW453" s="103"/>
      <c r="AX453" s="104"/>
      <c r="AY453" s="34"/>
      <c r="AZ453" s="34"/>
      <c r="BA453" s="34"/>
      <c r="BB453" s="34"/>
      <c r="BC453" s="34"/>
      <c r="BD453" s="34"/>
      <c r="BE453" s="34"/>
      <c r="BF453" s="34"/>
      <c r="BG453" s="34"/>
      <c r="BH453" s="34"/>
      <c r="BI453" s="34"/>
      <c r="BJ453" s="34"/>
      <c r="BK453" s="34"/>
      <c r="BL453" s="34"/>
      <c r="BM453" s="34"/>
      <c r="BN453" s="34"/>
      <c r="BO453" s="34"/>
      <c r="BP453" s="34"/>
      <c r="BQ453" s="34"/>
      <c r="BR453" s="34"/>
      <c r="BS453" s="34"/>
      <c r="BT453" s="34"/>
      <c r="BU453" s="34"/>
      <c r="BV453" s="34"/>
      <c r="BW453" s="34"/>
      <c r="BX453" s="34"/>
      <c r="BY453" s="34"/>
      <c r="BZ453" s="34"/>
      <c r="CA453" s="34"/>
      <c r="CB453" s="34"/>
      <c r="CC453" s="34"/>
      <c r="CD453" s="34"/>
      <c r="CE453" s="34"/>
      <c r="CF453" s="34"/>
      <c r="CG453" s="34"/>
      <c r="CH453" s="34"/>
      <c r="CI453" s="34"/>
      <c r="CJ453" s="34"/>
      <c r="CK453" s="34"/>
      <c r="CL453" s="34"/>
      <c r="CM453" s="34"/>
      <c r="CN453" s="34"/>
      <c r="CO453" s="34"/>
      <c r="CP453" s="34"/>
      <c r="CQ453" s="34"/>
      <c r="CR453" s="34"/>
      <c r="CS453" s="34"/>
      <c r="CT453" s="34"/>
      <c r="CU453" s="34"/>
      <c r="CV453" s="34"/>
      <c r="CW453" s="34"/>
      <c r="CX453" s="34"/>
      <c r="CY453" s="34"/>
      <c r="CZ453" s="34"/>
      <c r="DA453" s="34"/>
      <c r="DB453" s="34"/>
      <c r="DC453" s="34"/>
      <c r="DD453" s="34"/>
      <c r="DE453" s="34"/>
      <c r="DF453" s="34"/>
      <c r="DG453" s="34"/>
      <c r="DH453" s="34"/>
      <c r="DI453" s="34"/>
      <c r="DJ453" s="34"/>
      <c r="DK453" s="34"/>
      <c r="DL453" s="34"/>
      <c r="DM453" s="34"/>
      <c r="DN453" s="34"/>
      <c r="DO453" s="34"/>
      <c r="DP453" s="34"/>
      <c r="DQ453" s="34"/>
      <c r="DR453" s="34"/>
      <c r="DS453" s="34"/>
      <c r="DT453" s="34"/>
      <c r="DU453" s="34"/>
      <c r="DV453" s="34"/>
      <c r="DW453" s="34"/>
      <c r="DX453" s="34"/>
      <c r="DY453" s="34"/>
      <c r="DZ453" s="34"/>
      <c r="EA453" s="34"/>
      <c r="EB453" s="34"/>
      <c r="EC453" s="34"/>
      <c r="ED453" s="34"/>
      <c r="EE453" s="34"/>
      <c r="EF453" s="34"/>
      <c r="EG453" s="34"/>
      <c r="EH453" s="34"/>
      <c r="EI453" s="34"/>
      <c r="EJ453" s="34"/>
      <c r="EK453" s="34"/>
      <c r="EL453" s="34"/>
      <c r="EM453" s="34"/>
      <c r="EN453" s="34"/>
      <c r="EO453" s="34"/>
      <c r="EP453" s="34"/>
      <c r="EQ453" s="34"/>
      <c r="ER453" s="34"/>
      <c r="ES453" s="34"/>
      <c r="ET453" s="34"/>
      <c r="EU453" s="34"/>
      <c r="EV453" s="34"/>
      <c r="EW453" s="34"/>
      <c r="EX453" s="34"/>
      <c r="EY453" s="34"/>
      <c r="EZ453" s="34"/>
      <c r="FA453" s="34"/>
      <c r="FB453" s="34"/>
      <c r="FC453" s="34"/>
      <c r="FD453" s="34"/>
      <c r="FE453" s="34"/>
      <c r="FF453" s="34"/>
      <c r="FG453" s="34"/>
      <c r="FH453" s="34"/>
      <c r="FI453" s="34"/>
      <c r="FJ453" s="34"/>
      <c r="FK453" s="34"/>
      <c r="FL453" s="34"/>
      <c r="FM453" s="34"/>
      <c r="FN453" s="34"/>
      <c r="FO453" s="34"/>
      <c r="FP453" s="34"/>
      <c r="FQ453" s="34"/>
      <c r="FR453" s="34"/>
      <c r="FS453" s="34"/>
      <c r="FT453" s="34"/>
      <c r="FU453" s="34"/>
      <c r="FV453" s="34"/>
      <c r="FW453" s="34"/>
      <c r="FX453" s="34"/>
      <c r="FY453" s="34"/>
      <c r="FZ453" s="34"/>
      <c r="GA453" s="34"/>
      <c r="GB453" s="34"/>
      <c r="GC453" s="34"/>
      <c r="GD453" s="34"/>
      <c r="GE453" s="34"/>
      <c r="GF453" s="34"/>
      <c r="GG453" s="34"/>
      <c r="GH453" s="34"/>
      <c r="GI453" s="34"/>
      <c r="GJ453" s="34"/>
      <c r="GK453" s="34"/>
      <c r="GL453" s="34"/>
      <c r="GM453" s="34"/>
      <c r="GN453" s="34"/>
      <c r="GO453" s="34"/>
      <c r="GP453" s="34"/>
      <c r="GQ453" s="34"/>
      <c r="GR453" s="34"/>
      <c r="GS453" s="34"/>
      <c r="GT453" s="34"/>
      <c r="GU453" s="34"/>
      <c r="GV453" s="34"/>
      <c r="GW453" s="34"/>
      <c r="GX453" s="34"/>
      <c r="GY453" s="34"/>
      <c r="GZ453" s="34"/>
      <c r="HA453" s="34"/>
      <c r="HB453" s="34"/>
      <c r="HC453" s="34"/>
      <c r="HD453" s="34"/>
      <c r="HE453" s="34"/>
      <c r="HF453" s="34"/>
      <c r="HG453" s="34"/>
      <c r="HH453" s="34"/>
      <c r="HI453" s="34"/>
      <c r="HJ453" s="34"/>
      <c r="HK453" s="34"/>
      <c r="HL453" s="34"/>
      <c r="HM453" s="34"/>
      <c r="HN453" s="34"/>
      <c r="HO453" s="34"/>
      <c r="HP453" s="34"/>
      <c r="HQ453" s="34"/>
      <c r="HR453" s="34"/>
      <c r="HS453" s="34"/>
      <c r="HT453" s="34"/>
      <c r="HU453" s="34"/>
      <c r="HV453" s="34"/>
      <c r="HW453" s="34"/>
      <c r="HX453" s="34"/>
      <c r="HY453" s="34"/>
      <c r="HZ453" s="34"/>
      <c r="IA453" s="34"/>
      <c r="IB453" s="34"/>
      <c r="IC453" s="34"/>
      <c r="ID453" s="34"/>
      <c r="IE453" s="34"/>
      <c r="IF453" s="34"/>
      <c r="IG453" s="34"/>
      <c r="IH453" s="34"/>
      <c r="II453" s="34"/>
      <c r="IJ453" s="34"/>
      <c r="IK453" s="34"/>
      <c r="IL453" s="34"/>
      <c r="IM453" s="34"/>
      <c r="IN453" s="34"/>
      <c r="IO453" s="34"/>
      <c r="IP453" s="34"/>
      <c r="IQ453" s="34"/>
    </row>
    <row r="454" spans="1:251" s="48" customFormat="1" ht="18.75" customHeight="1">
      <c r="A454" s="40"/>
      <c r="B454" s="57"/>
      <c r="C454" s="96" t="s">
        <v>180</v>
      </c>
      <c r="D454" s="97"/>
      <c r="E454" s="97"/>
      <c r="F454" s="97"/>
      <c r="G454" s="97"/>
      <c r="H454" s="97"/>
      <c r="I454" s="97"/>
      <c r="J454" s="97"/>
      <c r="K454" s="97"/>
      <c r="L454" s="97"/>
      <c r="M454" s="97"/>
      <c r="N454" s="97"/>
      <c r="O454" s="97"/>
      <c r="P454" s="97"/>
      <c r="Q454" s="97"/>
      <c r="R454" s="97"/>
      <c r="S454" s="97"/>
      <c r="T454" s="97"/>
      <c r="U454" s="97"/>
      <c r="V454" s="97"/>
      <c r="W454" s="97"/>
      <c r="X454" s="97"/>
      <c r="Y454" s="97"/>
      <c r="Z454" s="98"/>
      <c r="AA454" s="99">
        <v>0</v>
      </c>
      <c r="AB454" s="100"/>
      <c r="AC454" s="100"/>
      <c r="AD454" s="100"/>
      <c r="AE454" s="100"/>
      <c r="AF454" s="100"/>
      <c r="AG454" s="100"/>
      <c r="AH454" s="100"/>
      <c r="AI454" s="101"/>
      <c r="AJ454" s="99">
        <v>14507</v>
      </c>
      <c r="AK454" s="100"/>
      <c r="AL454" s="100"/>
      <c r="AM454" s="100"/>
      <c r="AN454" s="100"/>
      <c r="AO454" s="100"/>
      <c r="AP454" s="100"/>
      <c r="AQ454" s="100"/>
      <c r="AR454" s="101"/>
      <c r="AS454" s="102"/>
      <c r="AT454" s="103"/>
      <c r="AU454" s="103"/>
      <c r="AV454" s="103"/>
      <c r="AW454" s="103"/>
      <c r="AX454" s="104"/>
      <c r="AY454" s="34"/>
      <c r="AZ454" s="34"/>
      <c r="BA454" s="34"/>
      <c r="BB454" s="34"/>
      <c r="BC454" s="34"/>
      <c r="BD454" s="34"/>
      <c r="BE454" s="34"/>
      <c r="BF454" s="34"/>
      <c r="BG454" s="34"/>
      <c r="BH454" s="34"/>
      <c r="BI454" s="34"/>
      <c r="BJ454" s="34"/>
      <c r="BK454" s="34"/>
      <c r="BL454" s="34"/>
      <c r="BM454" s="34"/>
      <c r="BN454" s="34"/>
      <c r="BO454" s="34"/>
      <c r="BP454" s="34"/>
      <c r="BQ454" s="34"/>
      <c r="BR454" s="34"/>
      <c r="BS454" s="34"/>
      <c r="BT454" s="34"/>
      <c r="BU454" s="34"/>
      <c r="BV454" s="34"/>
      <c r="BW454" s="34"/>
      <c r="BX454" s="34"/>
      <c r="BY454" s="34"/>
      <c r="BZ454" s="34"/>
      <c r="CA454" s="34"/>
      <c r="CB454" s="34"/>
      <c r="CC454" s="34"/>
      <c r="CD454" s="34"/>
      <c r="CE454" s="34"/>
      <c r="CF454" s="34"/>
      <c r="CG454" s="34"/>
      <c r="CH454" s="34"/>
      <c r="CI454" s="34"/>
      <c r="CJ454" s="34"/>
      <c r="CK454" s="34"/>
      <c r="CL454" s="34"/>
      <c r="CM454" s="34"/>
      <c r="CN454" s="34"/>
      <c r="CO454" s="34"/>
      <c r="CP454" s="34"/>
      <c r="CQ454" s="34"/>
      <c r="CR454" s="34"/>
      <c r="CS454" s="34"/>
      <c r="CT454" s="34"/>
      <c r="CU454" s="34"/>
      <c r="CV454" s="34"/>
      <c r="CW454" s="34"/>
      <c r="CX454" s="34"/>
      <c r="CY454" s="34"/>
      <c r="CZ454" s="34"/>
      <c r="DA454" s="34"/>
      <c r="DB454" s="34"/>
      <c r="DC454" s="34"/>
      <c r="DD454" s="34"/>
      <c r="DE454" s="34"/>
      <c r="DF454" s="34"/>
      <c r="DG454" s="34"/>
      <c r="DH454" s="34"/>
      <c r="DI454" s="34"/>
      <c r="DJ454" s="34"/>
      <c r="DK454" s="34"/>
      <c r="DL454" s="34"/>
      <c r="DM454" s="34"/>
      <c r="DN454" s="34"/>
      <c r="DO454" s="34"/>
      <c r="DP454" s="34"/>
      <c r="DQ454" s="34"/>
      <c r="DR454" s="34"/>
      <c r="DS454" s="34"/>
      <c r="DT454" s="34"/>
      <c r="DU454" s="34"/>
      <c r="DV454" s="34"/>
      <c r="DW454" s="34"/>
      <c r="DX454" s="34"/>
      <c r="DY454" s="34"/>
      <c r="DZ454" s="34"/>
      <c r="EA454" s="34"/>
      <c r="EB454" s="34"/>
      <c r="EC454" s="34"/>
      <c r="ED454" s="34"/>
      <c r="EE454" s="34"/>
      <c r="EF454" s="34"/>
      <c r="EG454" s="34"/>
      <c r="EH454" s="34"/>
      <c r="EI454" s="34"/>
      <c r="EJ454" s="34"/>
      <c r="EK454" s="34"/>
      <c r="EL454" s="34"/>
      <c r="EM454" s="34"/>
      <c r="EN454" s="34"/>
      <c r="EO454" s="34"/>
      <c r="EP454" s="34"/>
      <c r="EQ454" s="34"/>
      <c r="ER454" s="34"/>
      <c r="ES454" s="34"/>
      <c r="ET454" s="34"/>
      <c r="EU454" s="34"/>
      <c r="EV454" s="34"/>
      <c r="EW454" s="34"/>
      <c r="EX454" s="34"/>
      <c r="EY454" s="34"/>
      <c r="EZ454" s="34"/>
      <c r="FA454" s="34"/>
      <c r="FB454" s="34"/>
      <c r="FC454" s="34"/>
      <c r="FD454" s="34"/>
      <c r="FE454" s="34"/>
      <c r="FF454" s="34"/>
      <c r="FG454" s="34"/>
      <c r="FH454" s="34"/>
      <c r="FI454" s="34"/>
      <c r="FJ454" s="34"/>
      <c r="FK454" s="34"/>
      <c r="FL454" s="34"/>
      <c r="FM454" s="34"/>
      <c r="FN454" s="34"/>
      <c r="FO454" s="34"/>
      <c r="FP454" s="34"/>
      <c r="FQ454" s="34"/>
      <c r="FR454" s="34"/>
      <c r="FS454" s="34"/>
      <c r="FT454" s="34"/>
      <c r="FU454" s="34"/>
      <c r="FV454" s="34"/>
      <c r="FW454" s="34"/>
      <c r="FX454" s="34"/>
      <c r="FY454" s="34"/>
      <c r="FZ454" s="34"/>
      <c r="GA454" s="34"/>
      <c r="GB454" s="34"/>
      <c r="GC454" s="34"/>
      <c r="GD454" s="34"/>
      <c r="GE454" s="34"/>
      <c r="GF454" s="34"/>
      <c r="GG454" s="34"/>
      <c r="GH454" s="34"/>
      <c r="GI454" s="34"/>
      <c r="GJ454" s="34"/>
      <c r="GK454" s="34"/>
      <c r="GL454" s="34"/>
      <c r="GM454" s="34"/>
      <c r="GN454" s="34"/>
      <c r="GO454" s="34"/>
      <c r="GP454" s="34"/>
      <c r="GQ454" s="34"/>
      <c r="GR454" s="34"/>
      <c r="GS454" s="34"/>
      <c r="GT454" s="34"/>
      <c r="GU454" s="34"/>
      <c r="GV454" s="34"/>
      <c r="GW454" s="34"/>
      <c r="GX454" s="34"/>
      <c r="GY454" s="34"/>
      <c r="GZ454" s="34"/>
      <c r="HA454" s="34"/>
      <c r="HB454" s="34"/>
      <c r="HC454" s="34"/>
      <c r="HD454" s="34"/>
      <c r="HE454" s="34"/>
      <c r="HF454" s="34"/>
      <c r="HG454" s="34"/>
      <c r="HH454" s="34"/>
      <c r="HI454" s="34"/>
      <c r="HJ454" s="34"/>
      <c r="HK454" s="34"/>
      <c r="HL454" s="34"/>
      <c r="HM454" s="34"/>
      <c r="HN454" s="34"/>
      <c r="HO454" s="34"/>
      <c r="HP454" s="34"/>
      <c r="HQ454" s="34"/>
      <c r="HR454" s="34"/>
      <c r="HS454" s="34"/>
      <c r="HT454" s="34"/>
      <c r="HU454" s="34"/>
      <c r="HV454" s="34"/>
      <c r="HW454" s="34"/>
      <c r="HX454" s="34"/>
      <c r="HY454" s="34"/>
      <c r="HZ454" s="34"/>
      <c r="IA454" s="34"/>
      <c r="IB454" s="34"/>
      <c r="IC454" s="34"/>
      <c r="ID454" s="34"/>
      <c r="IE454" s="34"/>
      <c r="IF454" s="34"/>
      <c r="IG454" s="34"/>
      <c r="IH454" s="34"/>
      <c r="II454" s="34"/>
      <c r="IJ454" s="34"/>
      <c r="IK454" s="34"/>
      <c r="IL454" s="34"/>
      <c r="IM454" s="34"/>
      <c r="IN454" s="34"/>
      <c r="IO454" s="34"/>
      <c r="IP454" s="34"/>
      <c r="IQ454" s="34"/>
    </row>
    <row r="455" spans="1:251" s="48" customFormat="1" ht="18.75" customHeight="1">
      <c r="A455" s="40"/>
      <c r="B455" s="57"/>
      <c r="C455" s="96" t="s">
        <v>181</v>
      </c>
      <c r="D455" s="97"/>
      <c r="E455" s="97"/>
      <c r="F455" s="97"/>
      <c r="G455" s="97"/>
      <c r="H455" s="97"/>
      <c r="I455" s="97"/>
      <c r="J455" s="97"/>
      <c r="K455" s="97"/>
      <c r="L455" s="97"/>
      <c r="M455" s="97"/>
      <c r="N455" s="97"/>
      <c r="O455" s="97"/>
      <c r="P455" s="97"/>
      <c r="Q455" s="97"/>
      <c r="R455" s="97"/>
      <c r="S455" s="97"/>
      <c r="T455" s="97"/>
      <c r="U455" s="97"/>
      <c r="V455" s="97"/>
      <c r="W455" s="97"/>
      <c r="X455" s="97"/>
      <c r="Y455" s="97"/>
      <c r="Z455" s="98"/>
      <c r="AA455" s="99">
        <v>12058</v>
      </c>
      <c r="AB455" s="100"/>
      <c r="AC455" s="100"/>
      <c r="AD455" s="100"/>
      <c r="AE455" s="100"/>
      <c r="AF455" s="100"/>
      <c r="AG455" s="100"/>
      <c r="AH455" s="100"/>
      <c r="AI455" s="101"/>
      <c r="AJ455" s="99">
        <v>0</v>
      </c>
      <c r="AK455" s="100"/>
      <c r="AL455" s="100"/>
      <c r="AM455" s="100"/>
      <c r="AN455" s="100"/>
      <c r="AO455" s="100"/>
      <c r="AP455" s="100"/>
      <c r="AQ455" s="100"/>
      <c r="AR455" s="101"/>
      <c r="AS455" s="102"/>
      <c r="AT455" s="103"/>
      <c r="AU455" s="103"/>
      <c r="AV455" s="103"/>
      <c r="AW455" s="103"/>
      <c r="AX455" s="104"/>
      <c r="AY455" s="34"/>
      <c r="AZ455" s="34"/>
      <c r="BA455" s="34"/>
      <c r="BB455" s="34"/>
      <c r="BC455" s="34"/>
      <c r="BD455" s="34"/>
      <c r="BE455" s="34"/>
      <c r="BF455" s="34"/>
      <c r="BG455" s="34"/>
      <c r="BH455" s="34"/>
      <c r="BI455" s="34"/>
      <c r="BJ455" s="34"/>
      <c r="BK455" s="34"/>
      <c r="BL455" s="34"/>
      <c r="BM455" s="34"/>
      <c r="BN455" s="34"/>
      <c r="BO455" s="34"/>
      <c r="BP455" s="34"/>
      <c r="BQ455" s="34"/>
      <c r="BR455" s="34"/>
      <c r="BS455" s="34"/>
      <c r="BT455" s="34"/>
      <c r="BU455" s="34"/>
      <c r="BV455" s="34"/>
      <c r="BW455" s="34"/>
      <c r="BX455" s="34"/>
      <c r="BY455" s="34"/>
      <c r="BZ455" s="34"/>
      <c r="CA455" s="34"/>
      <c r="CB455" s="34"/>
      <c r="CC455" s="34"/>
      <c r="CD455" s="34"/>
      <c r="CE455" s="34"/>
      <c r="CF455" s="34"/>
      <c r="CG455" s="34"/>
      <c r="CH455" s="34"/>
      <c r="CI455" s="34"/>
      <c r="CJ455" s="34"/>
      <c r="CK455" s="34"/>
      <c r="CL455" s="34"/>
      <c r="CM455" s="34"/>
      <c r="CN455" s="34"/>
      <c r="CO455" s="34"/>
      <c r="CP455" s="34"/>
      <c r="CQ455" s="34"/>
      <c r="CR455" s="34"/>
      <c r="CS455" s="34"/>
      <c r="CT455" s="34"/>
      <c r="CU455" s="34"/>
      <c r="CV455" s="34"/>
      <c r="CW455" s="34"/>
      <c r="CX455" s="34"/>
      <c r="CY455" s="34"/>
      <c r="CZ455" s="34"/>
      <c r="DA455" s="34"/>
      <c r="DB455" s="34"/>
      <c r="DC455" s="34"/>
      <c r="DD455" s="34"/>
      <c r="DE455" s="34"/>
      <c r="DF455" s="34"/>
      <c r="DG455" s="34"/>
      <c r="DH455" s="34"/>
      <c r="DI455" s="34"/>
      <c r="DJ455" s="34"/>
      <c r="DK455" s="34"/>
      <c r="DL455" s="34"/>
      <c r="DM455" s="34"/>
      <c r="DN455" s="34"/>
      <c r="DO455" s="34"/>
      <c r="DP455" s="34"/>
      <c r="DQ455" s="34"/>
      <c r="DR455" s="34"/>
      <c r="DS455" s="34"/>
      <c r="DT455" s="34"/>
      <c r="DU455" s="34"/>
      <c r="DV455" s="34"/>
      <c r="DW455" s="34"/>
      <c r="DX455" s="34"/>
      <c r="DY455" s="34"/>
      <c r="DZ455" s="34"/>
      <c r="EA455" s="34"/>
      <c r="EB455" s="34"/>
      <c r="EC455" s="34"/>
      <c r="ED455" s="34"/>
      <c r="EE455" s="34"/>
      <c r="EF455" s="34"/>
      <c r="EG455" s="34"/>
      <c r="EH455" s="34"/>
      <c r="EI455" s="34"/>
      <c r="EJ455" s="34"/>
      <c r="EK455" s="34"/>
      <c r="EL455" s="34"/>
      <c r="EM455" s="34"/>
      <c r="EN455" s="34"/>
      <c r="EO455" s="34"/>
      <c r="EP455" s="34"/>
      <c r="EQ455" s="34"/>
      <c r="ER455" s="34"/>
      <c r="ES455" s="34"/>
      <c r="ET455" s="34"/>
      <c r="EU455" s="34"/>
      <c r="EV455" s="34"/>
      <c r="EW455" s="34"/>
      <c r="EX455" s="34"/>
      <c r="EY455" s="34"/>
      <c r="EZ455" s="34"/>
      <c r="FA455" s="34"/>
      <c r="FB455" s="34"/>
      <c r="FC455" s="34"/>
      <c r="FD455" s="34"/>
      <c r="FE455" s="34"/>
      <c r="FF455" s="34"/>
      <c r="FG455" s="34"/>
      <c r="FH455" s="34"/>
      <c r="FI455" s="34"/>
      <c r="FJ455" s="34"/>
      <c r="FK455" s="34"/>
      <c r="FL455" s="34"/>
      <c r="FM455" s="34"/>
      <c r="FN455" s="34"/>
      <c r="FO455" s="34"/>
      <c r="FP455" s="34"/>
      <c r="FQ455" s="34"/>
      <c r="FR455" s="34"/>
      <c r="FS455" s="34"/>
      <c r="FT455" s="34"/>
      <c r="FU455" s="34"/>
      <c r="FV455" s="34"/>
      <c r="FW455" s="34"/>
      <c r="FX455" s="34"/>
      <c r="FY455" s="34"/>
      <c r="FZ455" s="34"/>
      <c r="GA455" s="34"/>
      <c r="GB455" s="34"/>
      <c r="GC455" s="34"/>
      <c r="GD455" s="34"/>
      <c r="GE455" s="34"/>
      <c r="GF455" s="34"/>
      <c r="GG455" s="34"/>
      <c r="GH455" s="34"/>
      <c r="GI455" s="34"/>
      <c r="GJ455" s="34"/>
      <c r="GK455" s="34"/>
      <c r="GL455" s="34"/>
      <c r="GM455" s="34"/>
      <c r="GN455" s="34"/>
      <c r="GO455" s="34"/>
      <c r="GP455" s="34"/>
      <c r="GQ455" s="34"/>
      <c r="GR455" s="34"/>
      <c r="GS455" s="34"/>
      <c r="GT455" s="34"/>
      <c r="GU455" s="34"/>
      <c r="GV455" s="34"/>
      <c r="GW455" s="34"/>
      <c r="GX455" s="34"/>
      <c r="GY455" s="34"/>
      <c r="GZ455" s="34"/>
      <c r="HA455" s="34"/>
      <c r="HB455" s="34"/>
      <c r="HC455" s="34"/>
      <c r="HD455" s="34"/>
      <c r="HE455" s="34"/>
      <c r="HF455" s="34"/>
      <c r="HG455" s="34"/>
      <c r="HH455" s="34"/>
      <c r="HI455" s="34"/>
      <c r="HJ455" s="34"/>
      <c r="HK455" s="34"/>
      <c r="HL455" s="34"/>
      <c r="HM455" s="34"/>
      <c r="HN455" s="34"/>
      <c r="HO455" s="34"/>
      <c r="HP455" s="34"/>
      <c r="HQ455" s="34"/>
      <c r="HR455" s="34"/>
      <c r="HS455" s="34"/>
      <c r="HT455" s="34"/>
      <c r="HU455" s="34"/>
      <c r="HV455" s="34"/>
      <c r="HW455" s="34"/>
      <c r="HX455" s="34"/>
      <c r="HY455" s="34"/>
      <c r="HZ455" s="34"/>
      <c r="IA455" s="34"/>
      <c r="IB455" s="34"/>
      <c r="IC455" s="34"/>
      <c r="ID455" s="34"/>
      <c r="IE455" s="34"/>
      <c r="IF455" s="34"/>
      <c r="IG455" s="34"/>
      <c r="IH455" s="34"/>
      <c r="II455" s="34"/>
      <c r="IJ455" s="34"/>
      <c r="IK455" s="34"/>
      <c r="IL455" s="34"/>
      <c r="IM455" s="34"/>
      <c r="IN455" s="34"/>
      <c r="IO455" s="34"/>
      <c r="IP455" s="34"/>
      <c r="IQ455" s="34"/>
    </row>
    <row r="456" spans="1:251" s="48" customFormat="1" ht="18.75" customHeight="1" thickBot="1">
      <c r="A456" s="49"/>
      <c r="B456" s="105" t="s">
        <v>102</v>
      </c>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7"/>
      <c r="AA456" s="108">
        <f>SUM($AA$453:$AA$455)</f>
        <v>162592</v>
      </c>
      <c r="AB456" s="109"/>
      <c r="AC456" s="109"/>
      <c r="AD456" s="109"/>
      <c r="AE456" s="109"/>
      <c r="AF456" s="109"/>
      <c r="AG456" s="109"/>
      <c r="AH456" s="109"/>
      <c r="AI456" s="110"/>
      <c r="AJ456" s="108">
        <f>SUM($AJ$453:$AJ$455)</f>
        <v>144760</v>
      </c>
      <c r="AK456" s="109"/>
      <c r="AL456" s="109"/>
      <c r="AM456" s="109"/>
      <c r="AN456" s="109"/>
      <c r="AO456" s="109"/>
      <c r="AP456" s="109"/>
      <c r="AQ456" s="109"/>
      <c r="AR456" s="110"/>
      <c r="AS456" s="111"/>
      <c r="AT456" s="112"/>
      <c r="AU456" s="112"/>
      <c r="AV456" s="112"/>
      <c r="AW456" s="112"/>
      <c r="AX456" s="113"/>
      <c r="AY456" s="34"/>
      <c r="AZ456" s="34"/>
      <c r="BA456" s="34"/>
      <c r="BB456" s="34"/>
      <c r="BC456" s="34"/>
      <c r="BD456" s="34"/>
      <c r="BE456" s="34"/>
      <c r="BF456" s="34"/>
      <c r="BG456" s="34"/>
      <c r="BH456" s="34"/>
      <c r="BI456" s="34"/>
      <c r="BJ456" s="34"/>
      <c r="BK456" s="34"/>
      <c r="BL456" s="34"/>
      <c r="BM456" s="34"/>
      <c r="BN456" s="34"/>
      <c r="BO456" s="34"/>
      <c r="BP456" s="34"/>
      <c r="BQ456" s="34"/>
      <c r="BR456" s="34"/>
      <c r="BS456" s="34"/>
      <c r="BT456" s="34"/>
      <c r="BU456" s="34"/>
      <c r="BV456" s="34"/>
      <c r="BW456" s="34"/>
      <c r="BX456" s="34"/>
      <c r="BY456" s="34"/>
      <c r="BZ456" s="34"/>
      <c r="CA456" s="34"/>
      <c r="CB456" s="34"/>
      <c r="CC456" s="34"/>
      <c r="CD456" s="34"/>
      <c r="CE456" s="34"/>
      <c r="CF456" s="34"/>
      <c r="CG456" s="34"/>
      <c r="CH456" s="34"/>
      <c r="CI456" s="34"/>
      <c r="CJ456" s="34"/>
      <c r="CK456" s="34"/>
      <c r="CL456" s="34"/>
      <c r="CM456" s="34"/>
      <c r="CN456" s="34"/>
      <c r="CO456" s="34"/>
      <c r="CP456" s="34"/>
      <c r="CQ456" s="34"/>
      <c r="CR456" s="34"/>
      <c r="CS456" s="34"/>
      <c r="CT456" s="34"/>
      <c r="CU456" s="34"/>
      <c r="CV456" s="34"/>
      <c r="CW456" s="34"/>
      <c r="CX456" s="34"/>
      <c r="CY456" s="34"/>
      <c r="CZ456" s="34"/>
      <c r="DA456" s="34"/>
      <c r="DB456" s="34"/>
      <c r="DC456" s="34"/>
      <c r="DD456" s="34"/>
      <c r="DE456" s="34"/>
      <c r="DF456" s="34"/>
      <c r="DG456" s="34"/>
      <c r="DH456" s="34"/>
      <c r="DI456" s="34"/>
      <c r="DJ456" s="34"/>
      <c r="DK456" s="34"/>
      <c r="DL456" s="34"/>
      <c r="DM456" s="34"/>
      <c r="DN456" s="34"/>
      <c r="DO456" s="34"/>
      <c r="DP456" s="34"/>
      <c r="DQ456" s="34"/>
      <c r="DR456" s="34"/>
      <c r="DS456" s="34"/>
      <c r="DT456" s="34"/>
      <c r="DU456" s="34"/>
      <c r="DV456" s="34"/>
      <c r="DW456" s="34"/>
      <c r="DX456" s="34"/>
      <c r="DY456" s="34"/>
      <c r="DZ456" s="34"/>
      <c r="EA456" s="34"/>
      <c r="EB456" s="34"/>
      <c r="EC456" s="34"/>
      <c r="ED456" s="34"/>
      <c r="EE456" s="34"/>
      <c r="EF456" s="34"/>
      <c r="EG456" s="34"/>
      <c r="EH456" s="34"/>
      <c r="EI456" s="34"/>
      <c r="EJ456" s="34"/>
      <c r="EK456" s="34"/>
      <c r="EL456" s="34"/>
      <c r="EM456" s="34"/>
      <c r="EN456" s="34"/>
      <c r="EO456" s="34"/>
      <c r="EP456" s="34"/>
      <c r="EQ456" s="34"/>
      <c r="ER456" s="34"/>
      <c r="ES456" s="34"/>
      <c r="ET456" s="34"/>
      <c r="EU456" s="34"/>
      <c r="EV456" s="34"/>
      <c r="EW456" s="34"/>
      <c r="EX456" s="34"/>
      <c r="EY456" s="34"/>
      <c r="EZ456" s="34"/>
      <c r="FA456" s="34"/>
      <c r="FB456" s="34"/>
      <c r="FC456" s="34"/>
      <c r="FD456" s="34"/>
      <c r="FE456" s="34"/>
      <c r="FF456" s="34"/>
      <c r="FG456" s="34"/>
      <c r="FH456" s="34"/>
      <c r="FI456" s="34"/>
      <c r="FJ456" s="34"/>
      <c r="FK456" s="34"/>
      <c r="FL456" s="34"/>
      <c r="FM456" s="34"/>
      <c r="FN456" s="34"/>
      <c r="FO456" s="34"/>
      <c r="FP456" s="34"/>
      <c r="FQ456" s="34"/>
      <c r="FR456" s="34"/>
      <c r="FS456" s="34"/>
      <c r="FT456" s="34"/>
      <c r="FU456" s="34"/>
      <c r="FV456" s="34"/>
      <c r="FW456" s="34"/>
      <c r="FX456" s="34"/>
      <c r="FY456" s="34"/>
      <c r="FZ456" s="34"/>
      <c r="GA456" s="34"/>
      <c r="GB456" s="34"/>
      <c r="GC456" s="34"/>
      <c r="GD456" s="34"/>
      <c r="GE456" s="34"/>
      <c r="GF456" s="34"/>
      <c r="GG456" s="34"/>
      <c r="GH456" s="34"/>
      <c r="GI456" s="34"/>
      <c r="GJ456" s="34"/>
      <c r="GK456" s="34"/>
      <c r="GL456" s="34"/>
      <c r="GM456" s="34"/>
      <c r="GN456" s="34"/>
      <c r="GO456" s="34"/>
      <c r="GP456" s="34"/>
      <c r="GQ456" s="34"/>
      <c r="GR456" s="34"/>
      <c r="GS456" s="34"/>
      <c r="GT456" s="34"/>
      <c r="GU456" s="34"/>
      <c r="GV456" s="34"/>
      <c r="GW456" s="34"/>
      <c r="GX456" s="34"/>
      <c r="GY456" s="34"/>
      <c r="GZ456" s="34"/>
      <c r="HA456" s="34"/>
      <c r="HB456" s="34"/>
      <c r="HC456" s="34"/>
      <c r="HD456" s="34"/>
      <c r="HE456" s="34"/>
      <c r="HF456" s="34"/>
      <c r="HG456" s="34"/>
      <c r="HH456" s="34"/>
      <c r="HI456" s="34"/>
      <c r="HJ456" s="34"/>
      <c r="HK456" s="34"/>
      <c r="HL456" s="34"/>
      <c r="HM456" s="34"/>
      <c r="HN456" s="34"/>
      <c r="HO456" s="34"/>
      <c r="HP456" s="34"/>
      <c r="HQ456" s="34"/>
      <c r="HR456" s="34"/>
      <c r="HS456" s="34"/>
      <c r="HT456" s="34"/>
      <c r="HU456" s="34"/>
      <c r="HV456" s="34"/>
      <c r="HW456" s="34"/>
      <c r="HX456" s="34"/>
      <c r="HY456" s="34"/>
      <c r="HZ456" s="34"/>
      <c r="IA456" s="34"/>
      <c r="IB456" s="34"/>
      <c r="IC456" s="34"/>
      <c r="ID456" s="34"/>
      <c r="IE456" s="34"/>
      <c r="IF456" s="34"/>
      <c r="IG456" s="34"/>
      <c r="IH456" s="34"/>
      <c r="II456" s="34"/>
      <c r="IJ456" s="34"/>
      <c r="IK456" s="34"/>
      <c r="IL456" s="34"/>
      <c r="IM456" s="34"/>
      <c r="IN456" s="34"/>
      <c r="IO456" s="34"/>
      <c r="IP456" s="34"/>
      <c r="IQ456" s="34"/>
    </row>
    <row r="458" spans="1:251" ht="19.2">
      <c r="A458" s="33" t="s">
        <v>72</v>
      </c>
      <c r="AW458" s="35"/>
      <c r="AX458" s="36"/>
      <c r="AY458" s="35"/>
    </row>
    <row r="460" spans="1:251" ht="18">
      <c r="B460" s="127" t="s">
        <v>0</v>
      </c>
      <c r="C460" s="128"/>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c r="AC460" s="128"/>
      <c r="AD460" s="128"/>
      <c r="AE460" s="128"/>
      <c r="AF460" s="128"/>
      <c r="AG460" s="128"/>
      <c r="AH460" s="128"/>
      <c r="AI460" s="128"/>
      <c r="AJ460" s="128"/>
      <c r="AK460" s="128"/>
      <c r="AL460" s="128"/>
      <c r="AM460" s="128"/>
      <c r="AN460" s="128"/>
      <c r="AO460" s="128"/>
      <c r="AP460" s="128"/>
      <c r="AQ460" s="128"/>
      <c r="AR460" s="128"/>
      <c r="AS460" s="128"/>
      <c r="AT460" s="128"/>
      <c r="AU460" s="128"/>
      <c r="AV460" s="128"/>
      <c r="AW460" s="128"/>
      <c r="AX460" s="128"/>
    </row>
    <row r="461" spans="1:251">
      <c r="Z461" s="37"/>
      <c r="AD461" s="37"/>
      <c r="AE461" s="37"/>
      <c r="AF461" s="37"/>
      <c r="AG461" s="37"/>
      <c r="AH461" s="37"/>
      <c r="AI461" s="37"/>
      <c r="AO461" s="37"/>
    </row>
    <row r="462" spans="1:251" ht="13.8" thickBot="1">
      <c r="Z462" s="37"/>
      <c r="AD462" s="37"/>
      <c r="AE462" s="37"/>
      <c r="AF462" s="37"/>
      <c r="AG462" s="37"/>
      <c r="AH462" s="37"/>
      <c r="AI462" s="37"/>
      <c r="AO462" s="37"/>
      <c r="DI462" s="38"/>
    </row>
    <row r="463" spans="1:251" ht="24.75" customHeight="1" thickBot="1">
      <c r="B463" s="129" t="s">
        <v>73</v>
      </c>
      <c r="C463" s="130"/>
      <c r="D463" s="130"/>
      <c r="E463" s="130"/>
      <c r="F463" s="130"/>
      <c r="G463" s="130"/>
      <c r="H463" s="131" t="s">
        <v>182</v>
      </c>
      <c r="I463" s="132"/>
      <c r="J463" s="132"/>
      <c r="K463" s="132"/>
      <c r="L463" s="132"/>
      <c r="M463" s="132"/>
      <c r="N463" s="132"/>
      <c r="O463" s="132"/>
      <c r="P463" s="132"/>
      <c r="Q463" s="132"/>
      <c r="R463" s="132"/>
      <c r="S463" s="132"/>
      <c r="T463" s="132"/>
      <c r="U463" s="132"/>
      <c r="V463" s="132"/>
      <c r="W463" s="132"/>
      <c r="X463" s="132"/>
      <c r="Y463" s="132"/>
      <c r="Z463" s="132"/>
      <c r="AA463" s="132"/>
      <c r="AB463" s="132"/>
      <c r="AC463" s="132"/>
      <c r="AD463" s="132"/>
      <c r="AE463" s="132"/>
      <c r="AF463" s="132"/>
      <c r="AG463" s="132"/>
      <c r="AH463" s="132"/>
      <c r="AI463" s="132"/>
      <c r="AJ463" s="132"/>
      <c r="AK463" s="132"/>
      <c r="AL463" s="132"/>
      <c r="AM463" s="132"/>
      <c r="AN463" s="132"/>
      <c r="AO463" s="132"/>
      <c r="AP463" s="132"/>
      <c r="AQ463" s="132"/>
      <c r="AR463" s="132"/>
      <c r="AS463" s="132"/>
      <c r="AT463" s="132"/>
      <c r="AU463" s="132"/>
      <c r="AV463" s="132"/>
      <c r="AW463" s="132"/>
      <c r="AX463" s="133"/>
      <c r="DI463" s="38"/>
    </row>
    <row r="464" spans="1:251" ht="14.4">
      <c r="B464" s="39"/>
      <c r="C464" s="39"/>
      <c r="D464" s="39"/>
      <c r="E464" s="39"/>
      <c r="F464" s="39"/>
      <c r="G464" s="39"/>
      <c r="H464" s="40"/>
      <c r="I464" s="40"/>
      <c r="J464" s="40"/>
      <c r="K464" s="40"/>
      <c r="L464" s="41"/>
      <c r="M464" s="41"/>
      <c r="N464" s="41"/>
      <c r="O464" s="41"/>
      <c r="P464" s="40"/>
      <c r="Q464" s="40"/>
      <c r="R464" s="40"/>
      <c r="S464" s="40"/>
      <c r="T464" s="40"/>
      <c r="U464" s="40"/>
      <c r="V464" s="42"/>
      <c r="W464" s="42"/>
      <c r="X464" s="42"/>
      <c r="Y464" s="42"/>
      <c r="Z464" s="42"/>
      <c r="AA464" s="42"/>
      <c r="AB464" s="42"/>
      <c r="AC464" s="42"/>
      <c r="AD464" s="42"/>
      <c r="AE464" s="42"/>
      <c r="AF464" s="42"/>
      <c r="AG464" s="42"/>
      <c r="AH464" s="42"/>
      <c r="AI464" s="42"/>
      <c r="AJ464" s="42"/>
      <c r="AK464" s="42"/>
      <c r="AL464" s="42"/>
      <c r="AM464" s="42"/>
      <c r="AN464" s="42"/>
      <c r="AO464" s="42"/>
      <c r="AP464" s="42"/>
      <c r="AQ464" s="42"/>
      <c r="AR464" s="42"/>
      <c r="AS464" s="42"/>
      <c r="AT464" s="42"/>
      <c r="AU464" s="42"/>
      <c r="AV464" s="42"/>
      <c r="AW464" s="42"/>
      <c r="AX464" s="42"/>
      <c r="DI464" s="38"/>
    </row>
    <row r="465" spans="1:113" ht="15" thickBot="1">
      <c r="A465" s="43"/>
      <c r="B465" s="42" t="s">
        <v>75</v>
      </c>
      <c r="C465" s="40"/>
      <c r="D465" s="40"/>
      <c r="E465" s="40"/>
      <c r="F465" s="40"/>
      <c r="G465" s="40"/>
      <c r="H465" s="40"/>
      <c r="I465" s="40"/>
      <c r="J465" s="40"/>
      <c r="K465" s="40"/>
      <c r="L465" s="41"/>
      <c r="M465" s="41"/>
      <c r="N465" s="41"/>
      <c r="O465" s="41"/>
      <c r="P465" s="40"/>
      <c r="Q465" s="40"/>
      <c r="R465" s="40"/>
      <c r="S465" s="40"/>
      <c r="T465" s="40"/>
      <c r="U465" s="40"/>
      <c r="V465" s="42"/>
      <c r="W465" s="42"/>
      <c r="X465" s="42"/>
      <c r="Y465" s="42"/>
      <c r="Z465" s="42"/>
      <c r="AA465" s="42"/>
      <c r="AB465" s="42"/>
      <c r="AC465" s="42"/>
      <c r="AD465" s="42"/>
      <c r="AE465" s="42"/>
      <c r="AF465" s="42"/>
      <c r="AG465" s="42"/>
      <c r="AH465" s="42"/>
      <c r="AI465" s="42"/>
      <c r="AJ465" s="42"/>
      <c r="AK465" s="42"/>
      <c r="AL465" s="42"/>
      <c r="AM465" s="42"/>
      <c r="AN465" s="42"/>
      <c r="AO465" s="42"/>
      <c r="AP465" s="42"/>
      <c r="AQ465" s="42"/>
      <c r="AR465" s="42"/>
      <c r="AS465" s="42"/>
      <c r="AT465" s="42"/>
      <c r="AU465" s="42"/>
      <c r="AV465" s="42"/>
      <c r="AW465" s="42"/>
      <c r="AX465" s="42"/>
      <c r="DI465" s="38"/>
    </row>
    <row r="466" spans="1:113" ht="14.4">
      <c r="A466" s="40"/>
      <c r="B466" s="44"/>
      <c r="C466" s="39"/>
      <c r="D466" s="39"/>
      <c r="E466" s="39"/>
      <c r="F466" s="39"/>
      <c r="G466" s="39"/>
      <c r="H466" s="39"/>
      <c r="I466" s="39"/>
      <c r="J466" s="39"/>
      <c r="K466" s="39"/>
      <c r="L466" s="45"/>
      <c r="M466" s="45"/>
      <c r="N466" s="45"/>
      <c r="O466" s="45"/>
      <c r="P466" s="39"/>
      <c r="Q466" s="39"/>
      <c r="R466" s="39"/>
      <c r="S466" s="39"/>
      <c r="T466" s="39"/>
      <c r="U466" s="39"/>
      <c r="V466" s="46"/>
      <c r="W466" s="46"/>
      <c r="X466" s="46"/>
      <c r="Y466" s="46"/>
      <c r="Z466" s="46"/>
      <c r="AA466" s="46"/>
      <c r="AB466" s="46"/>
      <c r="AC466" s="46"/>
      <c r="AD466" s="46"/>
      <c r="AE466" s="46"/>
      <c r="AF466" s="46"/>
      <c r="AG466" s="46"/>
      <c r="AH466" s="46"/>
      <c r="AI466" s="46"/>
      <c r="AJ466" s="46"/>
      <c r="AK466" s="46"/>
      <c r="AL466" s="46"/>
      <c r="AM466" s="46"/>
      <c r="AN466" s="46"/>
      <c r="AO466" s="46"/>
      <c r="AP466" s="46"/>
      <c r="AQ466" s="46"/>
      <c r="AR466" s="46"/>
      <c r="AS466" s="46"/>
      <c r="AT466" s="46"/>
      <c r="AU466" s="46"/>
      <c r="AV466" s="46"/>
      <c r="AW466" s="46"/>
      <c r="AX466" s="47"/>
    </row>
    <row r="467" spans="1:113" ht="12" customHeight="1">
      <c r="A467" s="40"/>
      <c r="B467" s="114" t="s">
        <v>183</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5"/>
      <c r="AL467" s="115"/>
      <c r="AM467" s="115"/>
      <c r="AN467" s="115"/>
      <c r="AO467" s="115"/>
      <c r="AP467" s="115"/>
      <c r="AQ467" s="115"/>
      <c r="AR467" s="115"/>
      <c r="AS467" s="115"/>
      <c r="AT467" s="115"/>
      <c r="AU467" s="115"/>
      <c r="AV467" s="115"/>
      <c r="AW467" s="115"/>
      <c r="AX467" s="116"/>
    </row>
    <row r="468" spans="1:113" ht="12" customHeight="1">
      <c r="A468" s="40"/>
      <c r="B468" s="114"/>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5"/>
      <c r="AL468" s="115"/>
      <c r="AM468" s="115"/>
      <c r="AN468" s="115"/>
      <c r="AO468" s="115"/>
      <c r="AP468" s="115"/>
      <c r="AQ468" s="115"/>
      <c r="AR468" s="115"/>
      <c r="AS468" s="115"/>
      <c r="AT468" s="115"/>
      <c r="AU468" s="115"/>
      <c r="AV468" s="115"/>
      <c r="AW468" s="115"/>
      <c r="AX468" s="116"/>
      <c r="BC468" s="48"/>
    </row>
    <row r="469" spans="1:113" ht="12" customHeight="1">
      <c r="A469" s="40"/>
      <c r="B469" s="114"/>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5"/>
      <c r="AL469" s="115"/>
      <c r="AM469" s="115"/>
      <c r="AN469" s="115"/>
      <c r="AO469" s="115"/>
      <c r="AP469" s="115"/>
      <c r="AQ469" s="115"/>
      <c r="AR469" s="115"/>
      <c r="AS469" s="115"/>
      <c r="AT469" s="115"/>
      <c r="AU469" s="115"/>
      <c r="AV469" s="115"/>
      <c r="AW469" s="115"/>
      <c r="AX469" s="116"/>
    </row>
    <row r="470" spans="1:113" ht="12" customHeight="1">
      <c r="A470" s="40"/>
      <c r="B470" s="114"/>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5"/>
      <c r="AL470" s="115"/>
      <c r="AM470" s="115"/>
      <c r="AN470" s="115"/>
      <c r="AO470" s="115"/>
      <c r="AP470" s="115"/>
      <c r="AQ470" s="115"/>
      <c r="AR470" s="115"/>
      <c r="AS470" s="115"/>
      <c r="AT470" s="115"/>
      <c r="AU470" s="115"/>
      <c r="AV470" s="115"/>
      <c r="AW470" s="115"/>
      <c r="AX470" s="116"/>
    </row>
    <row r="471" spans="1:113" ht="12" customHeight="1">
      <c r="A471" s="40"/>
      <c r="B471" s="114"/>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5"/>
      <c r="AL471" s="115"/>
      <c r="AM471" s="115"/>
      <c r="AN471" s="115"/>
      <c r="AO471" s="115"/>
      <c r="AP471" s="115"/>
      <c r="AQ471" s="115"/>
      <c r="AR471" s="115"/>
      <c r="AS471" s="115"/>
      <c r="AT471" s="115"/>
      <c r="AU471" s="115"/>
      <c r="AV471" s="115"/>
      <c r="AW471" s="115"/>
      <c r="AX471" s="116"/>
    </row>
    <row r="472" spans="1:113" ht="15" thickBot="1">
      <c r="A472" s="49"/>
      <c r="B472" s="50"/>
      <c r="C472" s="51"/>
      <c r="D472" s="51"/>
      <c r="E472" s="51"/>
      <c r="F472" s="51"/>
      <c r="G472" s="51"/>
      <c r="H472" s="51"/>
      <c r="I472" s="51"/>
      <c r="J472" s="51"/>
      <c r="K472" s="51"/>
      <c r="L472" s="51"/>
      <c r="M472" s="51"/>
      <c r="N472" s="51"/>
      <c r="O472" s="51"/>
      <c r="P472" s="51"/>
      <c r="Q472" s="51"/>
      <c r="R472" s="51"/>
      <c r="S472" s="51"/>
      <c r="T472" s="51"/>
      <c r="U472" s="51"/>
      <c r="V472" s="51"/>
      <c r="W472" s="51"/>
      <c r="X472" s="51"/>
      <c r="Y472" s="51"/>
      <c r="Z472" s="51"/>
      <c r="AA472" s="51"/>
      <c r="AB472" s="51"/>
      <c r="AC472" s="51"/>
      <c r="AD472" s="51"/>
      <c r="AE472" s="51"/>
      <c r="AF472" s="51"/>
      <c r="AG472" s="51"/>
      <c r="AH472" s="51"/>
      <c r="AI472" s="51"/>
      <c r="AJ472" s="51"/>
      <c r="AK472" s="51"/>
      <c r="AL472" s="51"/>
      <c r="AM472" s="51"/>
      <c r="AN472" s="51"/>
      <c r="AO472" s="51"/>
      <c r="AP472" s="51"/>
      <c r="AQ472" s="51"/>
      <c r="AR472" s="51"/>
      <c r="AS472" s="51"/>
      <c r="AT472" s="51"/>
      <c r="AU472" s="51"/>
      <c r="AV472" s="51"/>
      <c r="AW472" s="51"/>
      <c r="AX472" s="52"/>
    </row>
    <row r="473" spans="1:113">
      <c r="B473" s="53"/>
    </row>
    <row r="474" spans="1:113" ht="15" thickBot="1">
      <c r="A474" s="43"/>
      <c r="B474" s="42" t="s">
        <v>77</v>
      </c>
      <c r="C474" s="40"/>
      <c r="D474" s="40"/>
      <c r="E474" s="40"/>
      <c r="F474" s="40"/>
      <c r="G474" s="40"/>
      <c r="H474" s="40"/>
      <c r="I474" s="40"/>
      <c r="J474" s="40"/>
      <c r="K474" s="40"/>
      <c r="L474" s="41"/>
      <c r="M474" s="41"/>
      <c r="N474" s="41"/>
      <c r="O474" s="41"/>
      <c r="P474" s="40"/>
      <c r="Q474" s="40"/>
      <c r="R474" s="40"/>
      <c r="S474" s="40"/>
      <c r="T474" s="40"/>
      <c r="U474" s="40"/>
      <c r="V474" s="42"/>
      <c r="W474" s="42"/>
      <c r="X474" s="42"/>
      <c r="Y474" s="42"/>
      <c r="Z474" s="42"/>
      <c r="AA474" s="42"/>
      <c r="AB474" s="42"/>
      <c r="AC474" s="42"/>
      <c r="AD474" s="42"/>
      <c r="AE474" s="42"/>
      <c r="AF474" s="42"/>
      <c r="AG474" s="42"/>
      <c r="AH474" s="42"/>
      <c r="AI474" s="42"/>
      <c r="AJ474" s="42"/>
      <c r="AK474" s="42"/>
      <c r="AL474" s="42"/>
      <c r="AM474" s="42"/>
      <c r="AN474" s="42"/>
      <c r="AO474" s="42"/>
      <c r="AP474" s="42"/>
      <c r="AQ474" s="42"/>
      <c r="AR474" s="42"/>
      <c r="AS474" s="42"/>
      <c r="AT474" s="42"/>
      <c r="AU474" s="42"/>
      <c r="AV474" s="42"/>
      <c r="AW474" s="42"/>
      <c r="AX474" s="42"/>
      <c r="DI474" s="38"/>
    </row>
    <row r="475" spans="1:113" ht="14.4">
      <c r="A475" s="40"/>
      <c r="B475" s="44"/>
      <c r="C475" s="39"/>
      <c r="D475" s="39"/>
      <c r="E475" s="39"/>
      <c r="F475" s="39"/>
      <c r="G475" s="39"/>
      <c r="H475" s="39"/>
      <c r="I475" s="39"/>
      <c r="J475" s="39"/>
      <c r="K475" s="39"/>
      <c r="L475" s="45"/>
      <c r="M475" s="45"/>
      <c r="N475" s="45"/>
      <c r="O475" s="45"/>
      <c r="P475" s="39"/>
      <c r="Q475" s="39"/>
      <c r="R475" s="39"/>
      <c r="S475" s="39"/>
      <c r="T475" s="39"/>
      <c r="U475" s="39"/>
      <c r="V475" s="46"/>
      <c r="W475" s="46"/>
      <c r="X475" s="46"/>
      <c r="Y475" s="46"/>
      <c r="Z475" s="46"/>
      <c r="AA475" s="46"/>
      <c r="AB475" s="46"/>
      <c r="AC475" s="46"/>
      <c r="AD475" s="46"/>
      <c r="AE475" s="46"/>
      <c r="AF475" s="46"/>
      <c r="AG475" s="46"/>
      <c r="AH475" s="46"/>
      <c r="AI475" s="46"/>
      <c r="AJ475" s="46"/>
      <c r="AK475" s="46"/>
      <c r="AL475" s="46"/>
      <c r="AM475" s="46"/>
      <c r="AN475" s="46"/>
      <c r="AO475" s="46"/>
      <c r="AP475" s="46"/>
      <c r="AQ475" s="46"/>
      <c r="AR475" s="46"/>
      <c r="AS475" s="46"/>
      <c r="AT475" s="46"/>
      <c r="AU475" s="46"/>
      <c r="AV475" s="46"/>
      <c r="AW475" s="46"/>
      <c r="AX475" s="47"/>
    </row>
    <row r="476" spans="1:113" ht="12" customHeight="1">
      <c r="A476" s="40"/>
      <c r="B476" s="114" t="s">
        <v>184</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5"/>
      <c r="AL476" s="115"/>
      <c r="AM476" s="115"/>
      <c r="AN476" s="115"/>
      <c r="AO476" s="115"/>
      <c r="AP476" s="115"/>
      <c r="AQ476" s="115"/>
      <c r="AR476" s="115"/>
      <c r="AS476" s="115"/>
      <c r="AT476" s="115"/>
      <c r="AU476" s="115"/>
      <c r="AV476" s="115"/>
      <c r="AW476" s="115"/>
      <c r="AX476" s="116"/>
    </row>
    <row r="477" spans="1:113" ht="12" customHeight="1">
      <c r="A477" s="40"/>
      <c r="B477" s="114"/>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5"/>
      <c r="AL477" s="115"/>
      <c r="AM477" s="115"/>
      <c r="AN477" s="115"/>
      <c r="AO477" s="115"/>
      <c r="AP477" s="115"/>
      <c r="AQ477" s="115"/>
      <c r="AR477" s="115"/>
      <c r="AS477" s="115"/>
      <c r="AT477" s="115"/>
      <c r="AU477" s="115"/>
      <c r="AV477" s="115"/>
      <c r="AW477" s="115"/>
      <c r="AX477" s="116"/>
    </row>
    <row r="478" spans="1:113" ht="12" customHeight="1">
      <c r="A478" s="40"/>
      <c r="B478" s="114"/>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5"/>
      <c r="AL478" s="115"/>
      <c r="AM478" s="115"/>
      <c r="AN478" s="115"/>
      <c r="AO478" s="115"/>
      <c r="AP478" s="115"/>
      <c r="AQ478" s="115"/>
      <c r="AR478" s="115"/>
      <c r="AS478" s="115"/>
      <c r="AT478" s="115"/>
      <c r="AU478" s="115"/>
      <c r="AV478" s="115"/>
      <c r="AW478" s="115"/>
      <c r="AX478" s="116"/>
    </row>
    <row r="479" spans="1:113" ht="12" customHeight="1">
      <c r="A479" s="40"/>
      <c r="B479" s="114"/>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5"/>
      <c r="AL479" s="115"/>
      <c r="AM479" s="115"/>
      <c r="AN479" s="115"/>
      <c r="AO479" s="115"/>
      <c r="AP479" s="115"/>
      <c r="AQ479" s="115"/>
      <c r="AR479" s="115"/>
      <c r="AS479" s="115"/>
      <c r="AT479" s="115"/>
      <c r="AU479" s="115"/>
      <c r="AV479" s="115"/>
      <c r="AW479" s="115"/>
      <c r="AX479" s="116"/>
    </row>
    <row r="480" spans="1:113" ht="12" customHeight="1">
      <c r="A480" s="40"/>
      <c r="B480" s="114"/>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5"/>
      <c r="AL480" s="115"/>
      <c r="AM480" s="115"/>
      <c r="AN480" s="115"/>
      <c r="AO480" s="115"/>
      <c r="AP480" s="115"/>
      <c r="AQ480" s="115"/>
      <c r="AR480" s="115"/>
      <c r="AS480" s="115"/>
      <c r="AT480" s="115"/>
      <c r="AU480" s="115"/>
      <c r="AV480" s="115"/>
      <c r="AW480" s="115"/>
      <c r="AX480" s="116"/>
    </row>
    <row r="481" spans="1:251" ht="12" customHeight="1">
      <c r="A481" s="40"/>
      <c r="B481" s="114"/>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c r="BC481" s="48"/>
    </row>
    <row r="482" spans="1:251" ht="12" customHeight="1">
      <c r="A482" s="40"/>
      <c r="B482" s="114"/>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16"/>
    </row>
    <row r="483" spans="1:251" ht="12" customHeight="1">
      <c r="A483" s="40"/>
      <c r="B483" s="114"/>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16"/>
    </row>
    <row r="484" spans="1:251" ht="12" customHeight="1">
      <c r="A484" s="40"/>
      <c r="B484" s="114"/>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5"/>
      <c r="AL484" s="115"/>
      <c r="AM484" s="115"/>
      <c r="AN484" s="115"/>
      <c r="AO484" s="115"/>
      <c r="AP484" s="115"/>
      <c r="AQ484" s="115"/>
      <c r="AR484" s="115"/>
      <c r="AS484" s="115"/>
      <c r="AT484" s="115"/>
      <c r="AU484" s="115"/>
      <c r="AV484" s="115"/>
      <c r="AW484" s="115"/>
      <c r="AX484" s="116"/>
    </row>
    <row r="485" spans="1:251" ht="15" thickBot="1">
      <c r="A485" s="49"/>
      <c r="B485" s="50"/>
      <c r="C485" s="51"/>
      <c r="D485" s="51"/>
      <c r="E485" s="51"/>
      <c r="F485" s="51"/>
      <c r="G485" s="51"/>
      <c r="H485" s="51"/>
      <c r="I485" s="51"/>
      <c r="J485" s="51"/>
      <c r="K485" s="51"/>
      <c r="L485" s="51"/>
      <c r="M485" s="51"/>
      <c r="N485" s="51"/>
      <c r="O485" s="51"/>
      <c r="P485" s="51"/>
      <c r="Q485" s="51"/>
      <c r="R485" s="51"/>
      <c r="S485" s="51"/>
      <c r="T485" s="51"/>
      <c r="U485" s="51"/>
      <c r="V485" s="51"/>
      <c r="W485" s="51"/>
      <c r="X485" s="51"/>
      <c r="Y485" s="51"/>
      <c r="Z485" s="51"/>
      <c r="AA485" s="51"/>
      <c r="AB485" s="51"/>
      <c r="AC485" s="51"/>
      <c r="AD485" s="51"/>
      <c r="AE485" s="51"/>
      <c r="AF485" s="51"/>
      <c r="AG485" s="51"/>
      <c r="AH485" s="51"/>
      <c r="AI485" s="51"/>
      <c r="AJ485" s="51"/>
      <c r="AK485" s="51"/>
      <c r="AL485" s="51"/>
      <c r="AM485" s="51"/>
      <c r="AN485" s="51"/>
      <c r="AO485" s="51"/>
      <c r="AP485" s="51"/>
      <c r="AQ485" s="51"/>
      <c r="AR485" s="51"/>
      <c r="AS485" s="51"/>
      <c r="AT485" s="51"/>
      <c r="AU485" s="51"/>
      <c r="AV485" s="51"/>
      <c r="AW485" s="51"/>
      <c r="AX485" s="52"/>
    </row>
    <row r="486" spans="1:251">
      <c r="B486" s="53"/>
    </row>
    <row r="487" spans="1:251" ht="14.4">
      <c r="B487" s="42" t="s">
        <v>79</v>
      </c>
      <c r="C487" s="40"/>
      <c r="D487" s="40"/>
      <c r="E487" s="40"/>
      <c r="F487" s="40"/>
      <c r="G487" s="40"/>
      <c r="H487" s="40"/>
      <c r="I487" s="40"/>
      <c r="J487" s="40"/>
      <c r="K487" s="40"/>
      <c r="L487" s="41"/>
      <c r="M487" s="41"/>
      <c r="N487" s="41"/>
      <c r="O487" s="41"/>
      <c r="P487" s="40"/>
      <c r="Q487" s="40"/>
      <c r="R487" s="40"/>
      <c r="S487" s="40"/>
      <c r="T487" s="40"/>
      <c r="U487" s="40"/>
      <c r="V487" s="42"/>
      <c r="W487" s="42"/>
      <c r="X487" s="42"/>
      <c r="Y487" s="42"/>
      <c r="Z487" s="42"/>
      <c r="AA487" s="42"/>
      <c r="AB487" s="42"/>
      <c r="AC487" s="42"/>
      <c r="AD487" s="42"/>
      <c r="AE487" s="42"/>
      <c r="AF487" s="42"/>
      <c r="AG487" s="42"/>
      <c r="AH487" s="42"/>
      <c r="AI487" s="42"/>
      <c r="AJ487" s="42"/>
      <c r="AK487" s="42"/>
      <c r="AL487" s="42"/>
      <c r="AM487" s="42"/>
      <c r="AN487" s="42"/>
      <c r="AO487" s="42"/>
      <c r="AP487" s="42"/>
      <c r="AQ487" s="42"/>
      <c r="AR487" s="42"/>
      <c r="AS487" s="42"/>
      <c r="AT487" s="42"/>
      <c r="AU487" s="42"/>
      <c r="AV487" s="42"/>
      <c r="AW487" s="42"/>
      <c r="AX487" s="42"/>
    </row>
    <row r="488" spans="1:251" ht="15" thickBot="1">
      <c r="B488" s="40"/>
      <c r="C488" s="40"/>
      <c r="D488" s="40"/>
      <c r="E488" s="40"/>
      <c r="F488" s="40"/>
      <c r="G488" s="40"/>
      <c r="H488" s="40"/>
      <c r="I488" s="40"/>
      <c r="J488" s="40"/>
      <c r="K488" s="40"/>
      <c r="L488" s="41"/>
      <c r="M488" s="41"/>
      <c r="N488" s="41"/>
      <c r="O488" s="41"/>
      <c r="P488" s="40"/>
      <c r="Q488" s="40"/>
      <c r="R488" s="40"/>
      <c r="S488" s="40"/>
      <c r="T488" s="40"/>
      <c r="U488" s="40"/>
      <c r="V488" s="42"/>
      <c r="W488" s="42"/>
      <c r="X488" s="42"/>
      <c r="Y488" s="42"/>
      <c r="Z488" s="42"/>
      <c r="AA488" s="42"/>
      <c r="AB488" s="42"/>
      <c r="AC488" s="42"/>
      <c r="AD488" s="42"/>
      <c r="AE488" s="42"/>
      <c r="AF488" s="42"/>
      <c r="AG488" s="42"/>
      <c r="AH488" s="42"/>
      <c r="AI488" s="42"/>
      <c r="AJ488" s="42"/>
      <c r="AK488" s="42"/>
      <c r="AL488" s="42"/>
      <c r="AM488" s="42"/>
      <c r="AN488" s="42"/>
      <c r="AO488" s="42"/>
      <c r="AP488" s="42"/>
      <c r="AQ488" s="42"/>
      <c r="AR488" s="42"/>
      <c r="AS488" s="42"/>
      <c r="AT488" s="42"/>
      <c r="AU488" s="42"/>
      <c r="AV488" s="42"/>
      <c r="AW488" s="42"/>
      <c r="AX488" s="54" t="s">
        <v>80</v>
      </c>
    </row>
    <row r="489" spans="1:251" s="48" customFormat="1" ht="13.5" customHeight="1">
      <c r="A489" s="40"/>
      <c r="B489" s="117" t="s">
        <v>81</v>
      </c>
      <c r="C489" s="118"/>
      <c r="D489" s="118"/>
      <c r="E489" s="118"/>
      <c r="F489" s="118"/>
      <c r="G489" s="118"/>
      <c r="H489" s="118"/>
      <c r="I489" s="118"/>
      <c r="J489" s="118"/>
      <c r="K489" s="118"/>
      <c r="L489" s="118"/>
      <c r="M489" s="118"/>
      <c r="N489" s="118"/>
      <c r="O489" s="118"/>
      <c r="P489" s="118"/>
      <c r="Q489" s="118"/>
      <c r="R489" s="118"/>
      <c r="S489" s="118"/>
      <c r="T489" s="118"/>
      <c r="U489" s="118"/>
      <c r="V489" s="118"/>
      <c r="W489" s="118"/>
      <c r="X489" s="118"/>
      <c r="Y489" s="118"/>
      <c r="Z489" s="119"/>
      <c r="AA489" s="123" t="s">
        <v>82</v>
      </c>
      <c r="AB489" s="118"/>
      <c r="AC489" s="118"/>
      <c r="AD489" s="118"/>
      <c r="AE489" s="118"/>
      <c r="AF489" s="118"/>
      <c r="AG489" s="118"/>
      <c r="AH489" s="118"/>
      <c r="AI489" s="119"/>
      <c r="AJ489" s="123" t="s">
        <v>83</v>
      </c>
      <c r="AK489" s="118"/>
      <c r="AL489" s="118"/>
      <c r="AM489" s="118"/>
      <c r="AN489" s="118"/>
      <c r="AO489" s="118"/>
      <c r="AP489" s="118"/>
      <c r="AQ489" s="118"/>
      <c r="AR489" s="119"/>
      <c r="AS489" s="123" t="s">
        <v>84</v>
      </c>
      <c r="AT489" s="118"/>
      <c r="AU489" s="118"/>
      <c r="AV489" s="118"/>
      <c r="AW489" s="118"/>
      <c r="AX489" s="125"/>
      <c r="AY489" s="34"/>
      <c r="AZ489" s="34"/>
      <c r="BA489" s="34"/>
      <c r="BB489" s="34"/>
      <c r="BC489" s="34"/>
      <c r="BD489" s="34"/>
      <c r="BE489" s="34"/>
      <c r="BF489" s="34"/>
      <c r="BG489" s="34"/>
      <c r="BH489" s="34"/>
      <c r="BI489" s="34"/>
      <c r="BJ489" s="34"/>
      <c r="BK489" s="34"/>
      <c r="BL489" s="34"/>
      <c r="BM489" s="34"/>
      <c r="BN489" s="34"/>
      <c r="BO489" s="34"/>
      <c r="BP489" s="34"/>
      <c r="BQ489" s="34"/>
      <c r="BR489" s="34"/>
      <c r="BS489" s="34"/>
      <c r="BT489" s="34"/>
      <c r="BU489" s="34"/>
      <c r="BV489" s="34"/>
      <c r="BW489" s="34"/>
      <c r="BX489" s="34"/>
      <c r="BY489" s="34"/>
      <c r="BZ489" s="34"/>
      <c r="CA489" s="34"/>
      <c r="CB489" s="34"/>
      <c r="CC489" s="34"/>
      <c r="CD489" s="34"/>
      <c r="CE489" s="34"/>
      <c r="CF489" s="34"/>
      <c r="CG489" s="34"/>
      <c r="CH489" s="34"/>
      <c r="CI489" s="34"/>
      <c r="CJ489" s="34"/>
      <c r="CK489" s="34"/>
      <c r="CL489" s="34"/>
      <c r="CM489" s="34"/>
      <c r="CN489" s="34"/>
      <c r="CO489" s="34"/>
      <c r="CP489" s="34"/>
      <c r="CQ489" s="34"/>
      <c r="CR489" s="34"/>
      <c r="CS489" s="34"/>
      <c r="CT489" s="34"/>
      <c r="CU489" s="34"/>
      <c r="CV489" s="34"/>
      <c r="CW489" s="34"/>
      <c r="CX489" s="34"/>
      <c r="CY489" s="34"/>
      <c r="CZ489" s="34"/>
      <c r="DA489" s="34"/>
      <c r="DB489" s="34"/>
      <c r="DC489" s="34"/>
      <c r="DD489" s="34"/>
      <c r="DE489" s="34"/>
      <c r="DF489" s="34"/>
      <c r="DG489" s="34"/>
      <c r="DH489" s="34"/>
      <c r="DI489" s="34"/>
      <c r="DJ489" s="34"/>
      <c r="DK489" s="34"/>
      <c r="DL489" s="34"/>
      <c r="DM489" s="34"/>
      <c r="DN489" s="34"/>
      <c r="DO489" s="34"/>
      <c r="DP489" s="34"/>
      <c r="DQ489" s="34"/>
      <c r="DR489" s="34"/>
      <c r="DS489" s="34"/>
      <c r="DT489" s="34"/>
      <c r="DU489" s="34"/>
      <c r="DV489" s="34"/>
      <c r="DW489" s="34"/>
      <c r="DX489" s="34"/>
      <c r="DY489" s="34"/>
      <c r="DZ489" s="34"/>
      <c r="EA489" s="34"/>
      <c r="EB489" s="34"/>
      <c r="EC489" s="34"/>
      <c r="ED489" s="34"/>
      <c r="EE489" s="34"/>
      <c r="EF489" s="34"/>
      <c r="EG489" s="34"/>
      <c r="EH489" s="34"/>
      <c r="EI489" s="34"/>
      <c r="EJ489" s="34"/>
      <c r="EK489" s="34"/>
      <c r="EL489" s="34"/>
      <c r="EM489" s="34"/>
      <c r="EN489" s="34"/>
      <c r="EO489" s="34"/>
      <c r="EP489" s="34"/>
      <c r="EQ489" s="34"/>
      <c r="ER489" s="34"/>
      <c r="ES489" s="34"/>
      <c r="ET489" s="34"/>
      <c r="EU489" s="34"/>
      <c r="EV489" s="34"/>
      <c r="EW489" s="34"/>
      <c r="EX489" s="34"/>
      <c r="EY489" s="34"/>
      <c r="EZ489" s="34"/>
      <c r="FA489" s="34"/>
      <c r="FB489" s="34"/>
      <c r="FC489" s="34"/>
      <c r="FD489" s="34"/>
      <c r="FE489" s="34"/>
      <c r="FF489" s="34"/>
      <c r="FG489" s="34"/>
      <c r="FH489" s="34"/>
      <c r="FI489" s="34"/>
      <c r="FJ489" s="34"/>
      <c r="FK489" s="34"/>
      <c r="FL489" s="34"/>
      <c r="FM489" s="34"/>
      <c r="FN489" s="34"/>
      <c r="FO489" s="34"/>
      <c r="FP489" s="34"/>
      <c r="FQ489" s="34"/>
      <c r="FR489" s="34"/>
      <c r="FS489" s="34"/>
      <c r="FT489" s="34"/>
      <c r="FU489" s="34"/>
      <c r="FV489" s="34"/>
      <c r="FW489" s="34"/>
      <c r="FX489" s="34"/>
      <c r="FY489" s="34"/>
      <c r="FZ489" s="34"/>
      <c r="GA489" s="34"/>
      <c r="GB489" s="34"/>
      <c r="GC489" s="34"/>
      <c r="GD489" s="34"/>
      <c r="GE489" s="34"/>
      <c r="GF489" s="34"/>
      <c r="GG489" s="34"/>
      <c r="GH489" s="34"/>
      <c r="GI489" s="34"/>
      <c r="GJ489" s="34"/>
      <c r="GK489" s="34"/>
      <c r="GL489" s="34"/>
      <c r="GM489" s="34"/>
      <c r="GN489" s="34"/>
      <c r="GO489" s="34"/>
      <c r="GP489" s="34"/>
      <c r="GQ489" s="34"/>
      <c r="GR489" s="34"/>
      <c r="GS489" s="34"/>
      <c r="GT489" s="34"/>
      <c r="GU489" s="34"/>
      <c r="GV489" s="34"/>
      <c r="GW489" s="34"/>
      <c r="GX489" s="34"/>
      <c r="GY489" s="34"/>
      <c r="GZ489" s="34"/>
      <c r="HA489" s="34"/>
      <c r="HB489" s="34"/>
      <c r="HC489" s="34"/>
      <c r="HD489" s="34"/>
      <c r="HE489" s="34"/>
      <c r="HF489" s="34"/>
      <c r="HG489" s="34"/>
      <c r="HH489" s="34"/>
      <c r="HI489" s="34"/>
      <c r="HJ489" s="34"/>
      <c r="HK489" s="34"/>
      <c r="HL489" s="34"/>
      <c r="HM489" s="34"/>
      <c r="HN489" s="34"/>
      <c r="HO489" s="34"/>
      <c r="HP489" s="34"/>
      <c r="HQ489" s="34"/>
      <c r="HR489" s="34"/>
      <c r="HS489" s="34"/>
      <c r="HT489" s="34"/>
      <c r="HU489" s="34"/>
      <c r="HV489" s="34"/>
      <c r="HW489" s="34"/>
      <c r="HX489" s="34"/>
      <c r="HY489" s="34"/>
      <c r="HZ489" s="34"/>
      <c r="IA489" s="34"/>
      <c r="IB489" s="34"/>
      <c r="IC489" s="34"/>
      <c r="ID489" s="34"/>
      <c r="IE489" s="34"/>
      <c r="IF489" s="34"/>
      <c r="IG489" s="34"/>
      <c r="IH489" s="34"/>
      <c r="II489" s="34"/>
      <c r="IJ489" s="34"/>
      <c r="IK489" s="34"/>
      <c r="IL489" s="34"/>
      <c r="IM489" s="34"/>
      <c r="IN489" s="34"/>
      <c r="IO489" s="34"/>
      <c r="IP489" s="34"/>
      <c r="IQ489" s="34"/>
    </row>
    <row r="490" spans="1:251" s="48" customFormat="1">
      <c r="A490" s="40"/>
      <c r="B490" s="120"/>
      <c r="C490" s="121"/>
      <c r="D490" s="121"/>
      <c r="E490" s="121"/>
      <c r="F490" s="121"/>
      <c r="G490" s="121"/>
      <c r="H490" s="121"/>
      <c r="I490" s="121"/>
      <c r="J490" s="121"/>
      <c r="K490" s="121"/>
      <c r="L490" s="121"/>
      <c r="M490" s="121"/>
      <c r="N490" s="121"/>
      <c r="O490" s="121"/>
      <c r="P490" s="121"/>
      <c r="Q490" s="121"/>
      <c r="R490" s="121"/>
      <c r="S490" s="121"/>
      <c r="T490" s="121"/>
      <c r="U490" s="121"/>
      <c r="V490" s="121"/>
      <c r="W490" s="121"/>
      <c r="X490" s="121"/>
      <c r="Y490" s="121"/>
      <c r="Z490" s="122"/>
      <c r="AA490" s="124"/>
      <c r="AB490" s="121"/>
      <c r="AC490" s="121"/>
      <c r="AD490" s="121"/>
      <c r="AE490" s="121"/>
      <c r="AF490" s="121"/>
      <c r="AG490" s="121"/>
      <c r="AH490" s="121"/>
      <c r="AI490" s="122"/>
      <c r="AJ490" s="124"/>
      <c r="AK490" s="121"/>
      <c r="AL490" s="121"/>
      <c r="AM490" s="121"/>
      <c r="AN490" s="121"/>
      <c r="AO490" s="121"/>
      <c r="AP490" s="121"/>
      <c r="AQ490" s="121"/>
      <c r="AR490" s="122"/>
      <c r="AS490" s="124"/>
      <c r="AT490" s="121"/>
      <c r="AU490" s="121"/>
      <c r="AV490" s="121"/>
      <c r="AW490" s="121"/>
      <c r="AX490" s="126"/>
      <c r="AY490" s="34"/>
      <c r="AZ490" s="34"/>
      <c r="BA490" s="34"/>
      <c r="BB490" s="55"/>
      <c r="BC490" s="56"/>
      <c r="BE490" s="34"/>
      <c r="BF490" s="34"/>
      <c r="BG490" s="34"/>
      <c r="BH490" s="34"/>
      <c r="BI490" s="34"/>
      <c r="BJ490" s="34"/>
      <c r="BK490" s="34"/>
      <c r="BL490" s="34"/>
      <c r="BM490" s="34"/>
      <c r="BN490" s="34"/>
      <c r="BO490" s="34"/>
      <c r="BP490" s="34"/>
      <c r="BQ490" s="34"/>
      <c r="BR490" s="34"/>
      <c r="BS490" s="34"/>
      <c r="BT490" s="34"/>
      <c r="BU490" s="34"/>
      <c r="BV490" s="34"/>
      <c r="BW490" s="34"/>
      <c r="BX490" s="34"/>
      <c r="BY490" s="34"/>
      <c r="BZ490" s="34"/>
      <c r="CA490" s="34"/>
      <c r="CB490" s="34"/>
      <c r="CC490" s="34"/>
      <c r="CD490" s="34"/>
      <c r="CE490" s="34"/>
      <c r="CF490" s="34"/>
      <c r="CG490" s="34"/>
      <c r="CH490" s="34"/>
      <c r="CI490" s="34"/>
      <c r="CJ490" s="34"/>
      <c r="CK490" s="34"/>
      <c r="CL490" s="34"/>
      <c r="CM490" s="34"/>
      <c r="CN490" s="34"/>
      <c r="CO490" s="34"/>
      <c r="CP490" s="34"/>
      <c r="CQ490" s="34"/>
      <c r="CR490" s="34"/>
      <c r="CS490" s="34"/>
      <c r="CT490" s="34"/>
      <c r="CU490" s="34"/>
      <c r="CV490" s="34"/>
      <c r="CW490" s="34"/>
      <c r="CX490" s="34"/>
      <c r="CY490" s="34"/>
      <c r="CZ490" s="34"/>
      <c r="DA490" s="34"/>
      <c r="DB490" s="34"/>
      <c r="DC490" s="34"/>
      <c r="DD490" s="34"/>
      <c r="DE490" s="34"/>
      <c r="DF490" s="34"/>
      <c r="DG490" s="34"/>
      <c r="DH490" s="34"/>
      <c r="DI490" s="34"/>
      <c r="DJ490" s="34"/>
      <c r="DK490" s="34"/>
      <c r="DL490" s="34"/>
      <c r="DM490" s="34"/>
      <c r="DN490" s="34"/>
      <c r="DO490" s="34"/>
      <c r="DP490" s="34"/>
      <c r="DQ490" s="34"/>
      <c r="DR490" s="34"/>
      <c r="DS490" s="34"/>
      <c r="DT490" s="34"/>
      <c r="DU490" s="34"/>
      <c r="DV490" s="34"/>
      <c r="DW490" s="34"/>
      <c r="DX490" s="34"/>
      <c r="DY490" s="34"/>
      <c r="DZ490" s="34"/>
      <c r="EA490" s="34"/>
      <c r="EB490" s="34"/>
      <c r="EC490" s="34"/>
      <c r="ED490" s="34"/>
      <c r="EE490" s="34"/>
      <c r="EF490" s="34"/>
      <c r="EG490" s="34"/>
      <c r="EH490" s="34"/>
      <c r="EI490" s="34"/>
      <c r="EJ490" s="34"/>
      <c r="EK490" s="34"/>
      <c r="EL490" s="34"/>
      <c r="EM490" s="34"/>
      <c r="EN490" s="34"/>
      <c r="EO490" s="34"/>
      <c r="EP490" s="34"/>
      <c r="EQ490" s="34"/>
      <c r="ER490" s="34"/>
      <c r="ES490" s="34"/>
      <c r="ET490" s="34"/>
      <c r="EU490" s="34"/>
      <c r="EV490" s="34"/>
      <c r="EW490" s="34"/>
      <c r="EX490" s="34"/>
      <c r="EY490" s="34"/>
      <c r="EZ490" s="34"/>
      <c r="FA490" s="34"/>
      <c r="FB490" s="34"/>
      <c r="FC490" s="34"/>
      <c r="FD490" s="34"/>
      <c r="FE490" s="34"/>
      <c r="FF490" s="34"/>
      <c r="FG490" s="34"/>
      <c r="FH490" s="34"/>
      <c r="FI490" s="34"/>
      <c r="FJ490" s="34"/>
      <c r="FK490" s="34"/>
      <c r="FL490" s="34"/>
      <c r="FM490" s="34"/>
      <c r="FN490" s="34"/>
      <c r="FO490" s="34"/>
      <c r="FP490" s="34"/>
      <c r="FQ490" s="34"/>
      <c r="FR490" s="34"/>
      <c r="FS490" s="34"/>
      <c r="FT490" s="34"/>
      <c r="FU490" s="34"/>
      <c r="FV490" s="34"/>
      <c r="FW490" s="34"/>
      <c r="FX490" s="34"/>
      <c r="FY490" s="34"/>
      <c r="FZ490" s="34"/>
      <c r="GA490" s="34"/>
      <c r="GB490" s="34"/>
      <c r="GC490" s="34"/>
      <c r="GD490" s="34"/>
      <c r="GE490" s="34"/>
      <c r="GF490" s="34"/>
      <c r="GG490" s="34"/>
      <c r="GH490" s="34"/>
      <c r="GI490" s="34"/>
      <c r="GJ490" s="34"/>
      <c r="GK490" s="34"/>
      <c r="GL490" s="34"/>
      <c r="GM490" s="34"/>
      <c r="GN490" s="34"/>
      <c r="GO490" s="34"/>
      <c r="GP490" s="34"/>
      <c r="GQ490" s="34"/>
      <c r="GR490" s="34"/>
      <c r="GS490" s="34"/>
      <c r="GT490" s="34"/>
      <c r="GU490" s="34"/>
      <c r="GV490" s="34"/>
      <c r="GW490" s="34"/>
      <c r="GX490" s="34"/>
      <c r="GY490" s="34"/>
      <c r="GZ490" s="34"/>
      <c r="HA490" s="34"/>
      <c r="HB490" s="34"/>
      <c r="HC490" s="34"/>
      <c r="HD490" s="34"/>
      <c r="HE490" s="34"/>
      <c r="HF490" s="34"/>
      <c r="HG490" s="34"/>
      <c r="HH490" s="34"/>
      <c r="HI490" s="34"/>
      <c r="HJ490" s="34"/>
      <c r="HK490" s="34"/>
      <c r="HL490" s="34"/>
      <c r="HM490" s="34"/>
      <c r="HN490" s="34"/>
      <c r="HO490" s="34"/>
      <c r="HP490" s="34"/>
      <c r="HQ490" s="34"/>
      <c r="HR490" s="34"/>
      <c r="HS490" s="34"/>
      <c r="HT490" s="34"/>
      <c r="HU490" s="34"/>
      <c r="HV490" s="34"/>
      <c r="HW490" s="34"/>
      <c r="HX490" s="34"/>
      <c r="HY490" s="34"/>
      <c r="HZ490" s="34"/>
      <c r="IA490" s="34"/>
      <c r="IB490" s="34"/>
      <c r="IC490" s="34"/>
      <c r="ID490" s="34"/>
      <c r="IE490" s="34"/>
      <c r="IF490" s="34"/>
      <c r="IG490" s="34"/>
      <c r="IH490" s="34"/>
      <c r="II490" s="34"/>
      <c r="IJ490" s="34"/>
      <c r="IK490" s="34"/>
      <c r="IL490" s="34"/>
      <c r="IM490" s="34"/>
      <c r="IN490" s="34"/>
      <c r="IO490" s="34"/>
      <c r="IP490" s="34"/>
      <c r="IQ490" s="34"/>
    </row>
    <row r="491" spans="1:251" s="48" customFormat="1" ht="18.75" customHeight="1">
      <c r="A491" s="40"/>
      <c r="B491" s="57"/>
      <c r="C491" s="96" t="s">
        <v>185</v>
      </c>
      <c r="D491" s="97"/>
      <c r="E491" s="97"/>
      <c r="F491" s="97"/>
      <c r="G491" s="97"/>
      <c r="H491" s="97"/>
      <c r="I491" s="97"/>
      <c r="J491" s="97"/>
      <c r="K491" s="97"/>
      <c r="L491" s="97"/>
      <c r="M491" s="97"/>
      <c r="N491" s="97"/>
      <c r="O491" s="97"/>
      <c r="P491" s="97"/>
      <c r="Q491" s="97"/>
      <c r="R491" s="97"/>
      <c r="S491" s="97"/>
      <c r="T491" s="97"/>
      <c r="U491" s="97"/>
      <c r="V491" s="97"/>
      <c r="W491" s="97"/>
      <c r="X491" s="97"/>
      <c r="Y491" s="97"/>
      <c r="Z491" s="98"/>
      <c r="AA491" s="99">
        <v>207608</v>
      </c>
      <c r="AB491" s="100"/>
      <c r="AC491" s="100"/>
      <c r="AD491" s="100"/>
      <c r="AE491" s="100"/>
      <c r="AF491" s="100"/>
      <c r="AG491" s="100"/>
      <c r="AH491" s="100"/>
      <c r="AI491" s="101"/>
      <c r="AJ491" s="99">
        <v>85820</v>
      </c>
      <c r="AK491" s="100"/>
      <c r="AL491" s="100"/>
      <c r="AM491" s="100"/>
      <c r="AN491" s="100"/>
      <c r="AO491" s="100"/>
      <c r="AP491" s="100"/>
      <c r="AQ491" s="100"/>
      <c r="AR491" s="101"/>
      <c r="AS491" s="102"/>
      <c r="AT491" s="103"/>
      <c r="AU491" s="103"/>
      <c r="AV491" s="103"/>
      <c r="AW491" s="103"/>
      <c r="AX491" s="104"/>
      <c r="AY491" s="34"/>
      <c r="AZ491" s="34"/>
      <c r="BA491" s="34"/>
      <c r="BB491" s="34"/>
      <c r="BC491" s="34"/>
      <c r="BD491" s="34"/>
      <c r="BE491" s="34"/>
      <c r="BF491" s="34"/>
      <c r="BG491" s="34"/>
      <c r="BH491" s="34"/>
      <c r="BI491" s="34"/>
      <c r="BJ491" s="34"/>
      <c r="BK491" s="34"/>
      <c r="BL491" s="34"/>
      <c r="BM491" s="34"/>
      <c r="BN491" s="34"/>
      <c r="BO491" s="34"/>
      <c r="BP491" s="34"/>
      <c r="BQ491" s="34"/>
      <c r="BR491" s="34"/>
      <c r="BS491" s="34"/>
      <c r="BT491" s="34"/>
      <c r="BU491" s="34"/>
      <c r="BV491" s="34"/>
      <c r="BW491" s="34"/>
      <c r="BX491" s="34"/>
      <c r="BY491" s="34"/>
      <c r="BZ491" s="34"/>
      <c r="CA491" s="34"/>
      <c r="CB491" s="34"/>
      <c r="CC491" s="34"/>
      <c r="CD491" s="34"/>
      <c r="CE491" s="34"/>
      <c r="CF491" s="34"/>
      <c r="CG491" s="34"/>
      <c r="CH491" s="34"/>
      <c r="CI491" s="34"/>
      <c r="CJ491" s="34"/>
      <c r="CK491" s="34"/>
      <c r="CL491" s="34"/>
      <c r="CM491" s="34"/>
      <c r="CN491" s="34"/>
      <c r="CO491" s="34"/>
      <c r="CP491" s="34"/>
      <c r="CQ491" s="34"/>
      <c r="CR491" s="34"/>
      <c r="CS491" s="34"/>
      <c r="CT491" s="34"/>
      <c r="CU491" s="34"/>
      <c r="CV491" s="34"/>
      <c r="CW491" s="34"/>
      <c r="CX491" s="34"/>
      <c r="CY491" s="34"/>
      <c r="CZ491" s="34"/>
      <c r="DA491" s="34"/>
      <c r="DB491" s="34"/>
      <c r="DC491" s="34"/>
      <c r="DD491" s="34"/>
      <c r="DE491" s="34"/>
      <c r="DF491" s="34"/>
      <c r="DG491" s="34"/>
      <c r="DH491" s="34"/>
      <c r="DI491" s="34"/>
      <c r="DJ491" s="34"/>
      <c r="DK491" s="34"/>
      <c r="DL491" s="34"/>
      <c r="DM491" s="34"/>
      <c r="DN491" s="34"/>
      <c r="DO491" s="34"/>
      <c r="DP491" s="34"/>
      <c r="DQ491" s="34"/>
      <c r="DR491" s="34"/>
      <c r="DS491" s="34"/>
      <c r="DT491" s="34"/>
      <c r="DU491" s="34"/>
      <c r="DV491" s="34"/>
      <c r="DW491" s="34"/>
      <c r="DX491" s="34"/>
      <c r="DY491" s="34"/>
      <c r="DZ491" s="34"/>
      <c r="EA491" s="34"/>
      <c r="EB491" s="34"/>
      <c r="EC491" s="34"/>
      <c r="ED491" s="34"/>
      <c r="EE491" s="34"/>
      <c r="EF491" s="34"/>
      <c r="EG491" s="34"/>
      <c r="EH491" s="34"/>
      <c r="EI491" s="34"/>
      <c r="EJ491" s="34"/>
      <c r="EK491" s="34"/>
      <c r="EL491" s="34"/>
      <c r="EM491" s="34"/>
      <c r="EN491" s="34"/>
      <c r="EO491" s="34"/>
      <c r="EP491" s="34"/>
      <c r="EQ491" s="34"/>
      <c r="ER491" s="34"/>
      <c r="ES491" s="34"/>
      <c r="ET491" s="34"/>
      <c r="EU491" s="34"/>
      <c r="EV491" s="34"/>
      <c r="EW491" s="34"/>
      <c r="EX491" s="34"/>
      <c r="EY491" s="34"/>
      <c r="EZ491" s="34"/>
      <c r="FA491" s="34"/>
      <c r="FB491" s="34"/>
      <c r="FC491" s="34"/>
      <c r="FD491" s="34"/>
      <c r="FE491" s="34"/>
      <c r="FF491" s="34"/>
      <c r="FG491" s="34"/>
      <c r="FH491" s="34"/>
      <c r="FI491" s="34"/>
      <c r="FJ491" s="34"/>
      <c r="FK491" s="34"/>
      <c r="FL491" s="34"/>
      <c r="FM491" s="34"/>
      <c r="FN491" s="34"/>
      <c r="FO491" s="34"/>
      <c r="FP491" s="34"/>
      <c r="FQ491" s="34"/>
      <c r="FR491" s="34"/>
      <c r="FS491" s="34"/>
      <c r="FT491" s="34"/>
      <c r="FU491" s="34"/>
      <c r="FV491" s="34"/>
      <c r="FW491" s="34"/>
      <c r="FX491" s="34"/>
      <c r="FY491" s="34"/>
      <c r="FZ491" s="34"/>
      <c r="GA491" s="34"/>
      <c r="GB491" s="34"/>
      <c r="GC491" s="34"/>
      <c r="GD491" s="34"/>
      <c r="GE491" s="34"/>
      <c r="GF491" s="34"/>
      <c r="GG491" s="34"/>
      <c r="GH491" s="34"/>
      <c r="GI491" s="34"/>
      <c r="GJ491" s="34"/>
      <c r="GK491" s="34"/>
      <c r="GL491" s="34"/>
      <c r="GM491" s="34"/>
      <c r="GN491" s="34"/>
      <c r="GO491" s="34"/>
      <c r="GP491" s="34"/>
      <c r="GQ491" s="34"/>
      <c r="GR491" s="34"/>
      <c r="GS491" s="34"/>
      <c r="GT491" s="34"/>
      <c r="GU491" s="34"/>
      <c r="GV491" s="34"/>
      <c r="GW491" s="34"/>
      <c r="GX491" s="34"/>
      <c r="GY491" s="34"/>
      <c r="GZ491" s="34"/>
      <c r="HA491" s="34"/>
      <c r="HB491" s="34"/>
      <c r="HC491" s="34"/>
      <c r="HD491" s="34"/>
      <c r="HE491" s="34"/>
      <c r="HF491" s="34"/>
      <c r="HG491" s="34"/>
      <c r="HH491" s="34"/>
      <c r="HI491" s="34"/>
      <c r="HJ491" s="34"/>
      <c r="HK491" s="34"/>
      <c r="HL491" s="34"/>
      <c r="HM491" s="34"/>
      <c r="HN491" s="34"/>
      <c r="HO491" s="34"/>
      <c r="HP491" s="34"/>
      <c r="HQ491" s="34"/>
      <c r="HR491" s="34"/>
      <c r="HS491" s="34"/>
      <c r="HT491" s="34"/>
      <c r="HU491" s="34"/>
      <c r="HV491" s="34"/>
      <c r="HW491" s="34"/>
      <c r="HX491" s="34"/>
      <c r="HY491" s="34"/>
      <c r="HZ491" s="34"/>
      <c r="IA491" s="34"/>
      <c r="IB491" s="34"/>
      <c r="IC491" s="34"/>
      <c r="ID491" s="34"/>
      <c r="IE491" s="34"/>
      <c r="IF491" s="34"/>
      <c r="IG491" s="34"/>
      <c r="IH491" s="34"/>
      <c r="II491" s="34"/>
      <c r="IJ491" s="34"/>
      <c r="IK491" s="34"/>
      <c r="IL491" s="34"/>
      <c r="IM491" s="34"/>
      <c r="IN491" s="34"/>
      <c r="IO491" s="34"/>
      <c r="IP491" s="34"/>
      <c r="IQ491" s="34"/>
    </row>
    <row r="492" spans="1:251" s="48" customFormat="1" ht="18.75" customHeight="1">
      <c r="A492" s="40"/>
      <c r="B492" s="57"/>
      <c r="C492" s="96" t="s">
        <v>186</v>
      </c>
      <c r="D492" s="97"/>
      <c r="E492" s="97"/>
      <c r="F492" s="97"/>
      <c r="G492" s="97"/>
      <c r="H492" s="97"/>
      <c r="I492" s="97"/>
      <c r="J492" s="97"/>
      <c r="K492" s="97"/>
      <c r="L492" s="97"/>
      <c r="M492" s="97"/>
      <c r="N492" s="97"/>
      <c r="O492" s="97"/>
      <c r="P492" s="97"/>
      <c r="Q492" s="97"/>
      <c r="R492" s="97"/>
      <c r="S492" s="97"/>
      <c r="T492" s="97"/>
      <c r="U492" s="97"/>
      <c r="V492" s="97"/>
      <c r="W492" s="97"/>
      <c r="X492" s="97"/>
      <c r="Y492" s="97"/>
      <c r="Z492" s="98"/>
      <c r="AA492" s="99">
        <v>77737</v>
      </c>
      <c r="AB492" s="100"/>
      <c r="AC492" s="100"/>
      <c r="AD492" s="100"/>
      <c r="AE492" s="100"/>
      <c r="AF492" s="100"/>
      <c r="AG492" s="100"/>
      <c r="AH492" s="100"/>
      <c r="AI492" s="101"/>
      <c r="AJ492" s="99">
        <v>55617</v>
      </c>
      <c r="AK492" s="100"/>
      <c r="AL492" s="100"/>
      <c r="AM492" s="100"/>
      <c r="AN492" s="100"/>
      <c r="AO492" s="100"/>
      <c r="AP492" s="100"/>
      <c r="AQ492" s="100"/>
      <c r="AR492" s="101"/>
      <c r="AS492" s="102"/>
      <c r="AT492" s="103"/>
      <c r="AU492" s="103"/>
      <c r="AV492" s="103"/>
      <c r="AW492" s="103"/>
      <c r="AX492" s="104"/>
      <c r="AY492" s="34"/>
      <c r="AZ492" s="34"/>
      <c r="BA492" s="34"/>
      <c r="BB492" s="34"/>
      <c r="BC492" s="34"/>
      <c r="BD492" s="34"/>
      <c r="BE492" s="34"/>
      <c r="BF492" s="34"/>
      <c r="BG492" s="34"/>
      <c r="BH492" s="34"/>
      <c r="BI492" s="34"/>
      <c r="BJ492" s="34"/>
      <c r="BK492" s="34"/>
      <c r="BL492" s="34"/>
      <c r="BM492" s="34"/>
      <c r="BN492" s="34"/>
      <c r="BO492" s="34"/>
      <c r="BP492" s="34"/>
      <c r="BQ492" s="34"/>
      <c r="BR492" s="34"/>
      <c r="BS492" s="34"/>
      <c r="BT492" s="34"/>
      <c r="BU492" s="34"/>
      <c r="BV492" s="34"/>
      <c r="BW492" s="34"/>
      <c r="BX492" s="34"/>
      <c r="BY492" s="34"/>
      <c r="BZ492" s="34"/>
      <c r="CA492" s="34"/>
      <c r="CB492" s="34"/>
      <c r="CC492" s="34"/>
      <c r="CD492" s="34"/>
      <c r="CE492" s="34"/>
      <c r="CF492" s="34"/>
      <c r="CG492" s="34"/>
      <c r="CH492" s="34"/>
      <c r="CI492" s="34"/>
      <c r="CJ492" s="34"/>
      <c r="CK492" s="34"/>
      <c r="CL492" s="34"/>
      <c r="CM492" s="34"/>
      <c r="CN492" s="34"/>
      <c r="CO492" s="34"/>
      <c r="CP492" s="34"/>
      <c r="CQ492" s="34"/>
      <c r="CR492" s="34"/>
      <c r="CS492" s="34"/>
      <c r="CT492" s="34"/>
      <c r="CU492" s="34"/>
      <c r="CV492" s="34"/>
      <c r="CW492" s="34"/>
      <c r="CX492" s="34"/>
      <c r="CY492" s="34"/>
      <c r="CZ492" s="34"/>
      <c r="DA492" s="34"/>
      <c r="DB492" s="34"/>
      <c r="DC492" s="34"/>
      <c r="DD492" s="34"/>
      <c r="DE492" s="34"/>
      <c r="DF492" s="34"/>
      <c r="DG492" s="34"/>
      <c r="DH492" s="34"/>
      <c r="DI492" s="34"/>
      <c r="DJ492" s="34"/>
      <c r="DK492" s="34"/>
      <c r="DL492" s="34"/>
      <c r="DM492" s="34"/>
      <c r="DN492" s="34"/>
      <c r="DO492" s="34"/>
      <c r="DP492" s="34"/>
      <c r="DQ492" s="34"/>
      <c r="DR492" s="34"/>
      <c r="DS492" s="34"/>
      <c r="DT492" s="34"/>
      <c r="DU492" s="34"/>
      <c r="DV492" s="34"/>
      <c r="DW492" s="34"/>
      <c r="DX492" s="34"/>
      <c r="DY492" s="34"/>
      <c r="DZ492" s="34"/>
      <c r="EA492" s="34"/>
      <c r="EB492" s="34"/>
      <c r="EC492" s="34"/>
      <c r="ED492" s="34"/>
      <c r="EE492" s="34"/>
      <c r="EF492" s="34"/>
      <c r="EG492" s="34"/>
      <c r="EH492" s="34"/>
      <c r="EI492" s="34"/>
      <c r="EJ492" s="34"/>
      <c r="EK492" s="34"/>
      <c r="EL492" s="34"/>
      <c r="EM492" s="34"/>
      <c r="EN492" s="34"/>
      <c r="EO492" s="34"/>
      <c r="EP492" s="34"/>
      <c r="EQ492" s="34"/>
      <c r="ER492" s="34"/>
      <c r="ES492" s="34"/>
      <c r="ET492" s="34"/>
      <c r="EU492" s="34"/>
      <c r="EV492" s="34"/>
      <c r="EW492" s="34"/>
      <c r="EX492" s="34"/>
      <c r="EY492" s="34"/>
      <c r="EZ492" s="34"/>
      <c r="FA492" s="34"/>
      <c r="FB492" s="34"/>
      <c r="FC492" s="34"/>
      <c r="FD492" s="34"/>
      <c r="FE492" s="34"/>
      <c r="FF492" s="34"/>
      <c r="FG492" s="34"/>
      <c r="FH492" s="34"/>
      <c r="FI492" s="34"/>
      <c r="FJ492" s="34"/>
      <c r="FK492" s="34"/>
      <c r="FL492" s="34"/>
      <c r="FM492" s="34"/>
      <c r="FN492" s="34"/>
      <c r="FO492" s="34"/>
      <c r="FP492" s="34"/>
      <c r="FQ492" s="34"/>
      <c r="FR492" s="34"/>
      <c r="FS492" s="34"/>
      <c r="FT492" s="34"/>
      <c r="FU492" s="34"/>
      <c r="FV492" s="34"/>
      <c r="FW492" s="34"/>
      <c r="FX492" s="34"/>
      <c r="FY492" s="34"/>
      <c r="FZ492" s="34"/>
      <c r="GA492" s="34"/>
      <c r="GB492" s="34"/>
      <c r="GC492" s="34"/>
      <c r="GD492" s="34"/>
      <c r="GE492" s="34"/>
      <c r="GF492" s="34"/>
      <c r="GG492" s="34"/>
      <c r="GH492" s="34"/>
      <c r="GI492" s="34"/>
      <c r="GJ492" s="34"/>
      <c r="GK492" s="34"/>
      <c r="GL492" s="34"/>
      <c r="GM492" s="34"/>
      <c r="GN492" s="34"/>
      <c r="GO492" s="34"/>
      <c r="GP492" s="34"/>
      <c r="GQ492" s="34"/>
      <c r="GR492" s="34"/>
      <c r="GS492" s="34"/>
      <c r="GT492" s="34"/>
      <c r="GU492" s="34"/>
      <c r="GV492" s="34"/>
      <c r="GW492" s="34"/>
      <c r="GX492" s="34"/>
      <c r="GY492" s="34"/>
      <c r="GZ492" s="34"/>
      <c r="HA492" s="34"/>
      <c r="HB492" s="34"/>
      <c r="HC492" s="34"/>
      <c r="HD492" s="34"/>
      <c r="HE492" s="34"/>
      <c r="HF492" s="34"/>
      <c r="HG492" s="34"/>
      <c r="HH492" s="34"/>
      <c r="HI492" s="34"/>
      <c r="HJ492" s="34"/>
      <c r="HK492" s="34"/>
      <c r="HL492" s="34"/>
      <c r="HM492" s="34"/>
      <c r="HN492" s="34"/>
      <c r="HO492" s="34"/>
      <c r="HP492" s="34"/>
      <c r="HQ492" s="34"/>
      <c r="HR492" s="34"/>
      <c r="HS492" s="34"/>
      <c r="HT492" s="34"/>
      <c r="HU492" s="34"/>
      <c r="HV492" s="34"/>
      <c r="HW492" s="34"/>
      <c r="HX492" s="34"/>
      <c r="HY492" s="34"/>
      <c r="HZ492" s="34"/>
      <c r="IA492" s="34"/>
      <c r="IB492" s="34"/>
      <c r="IC492" s="34"/>
      <c r="ID492" s="34"/>
      <c r="IE492" s="34"/>
      <c r="IF492" s="34"/>
      <c r="IG492" s="34"/>
      <c r="IH492" s="34"/>
      <c r="II492" s="34"/>
      <c r="IJ492" s="34"/>
      <c r="IK492" s="34"/>
      <c r="IL492" s="34"/>
      <c r="IM492" s="34"/>
      <c r="IN492" s="34"/>
      <c r="IO492" s="34"/>
      <c r="IP492" s="34"/>
      <c r="IQ492" s="34"/>
    </row>
    <row r="493" spans="1:251" s="48" customFormat="1" ht="18.75" customHeight="1" thickBot="1">
      <c r="A493" s="49"/>
      <c r="B493" s="105" t="s">
        <v>102</v>
      </c>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7"/>
      <c r="AA493" s="108">
        <f>SUM($AA$491:$AA$492)</f>
        <v>285345</v>
      </c>
      <c r="AB493" s="109"/>
      <c r="AC493" s="109"/>
      <c r="AD493" s="109"/>
      <c r="AE493" s="109"/>
      <c r="AF493" s="109"/>
      <c r="AG493" s="109"/>
      <c r="AH493" s="109"/>
      <c r="AI493" s="110"/>
      <c r="AJ493" s="108">
        <f>SUM($AJ$491:$AJ$492)</f>
        <v>141437</v>
      </c>
      <c r="AK493" s="109"/>
      <c r="AL493" s="109"/>
      <c r="AM493" s="109"/>
      <c r="AN493" s="109"/>
      <c r="AO493" s="109"/>
      <c r="AP493" s="109"/>
      <c r="AQ493" s="109"/>
      <c r="AR493" s="110"/>
      <c r="AS493" s="111"/>
      <c r="AT493" s="112"/>
      <c r="AU493" s="112"/>
      <c r="AV493" s="112"/>
      <c r="AW493" s="112"/>
      <c r="AX493" s="113"/>
      <c r="AY493" s="34"/>
      <c r="AZ493" s="34"/>
      <c r="BA493" s="34"/>
      <c r="BB493" s="34"/>
      <c r="BC493" s="34"/>
      <c r="BD493" s="34"/>
      <c r="BE493" s="34"/>
      <c r="BF493" s="34"/>
      <c r="BG493" s="34"/>
      <c r="BH493" s="34"/>
      <c r="BI493" s="34"/>
      <c r="BJ493" s="34"/>
      <c r="BK493" s="34"/>
      <c r="BL493" s="34"/>
      <c r="BM493" s="34"/>
      <c r="BN493" s="34"/>
      <c r="BO493" s="34"/>
      <c r="BP493" s="34"/>
      <c r="BQ493" s="34"/>
      <c r="BR493" s="34"/>
      <c r="BS493" s="34"/>
      <c r="BT493" s="34"/>
      <c r="BU493" s="34"/>
      <c r="BV493" s="34"/>
      <c r="BW493" s="34"/>
      <c r="BX493" s="34"/>
      <c r="BY493" s="34"/>
      <c r="BZ493" s="34"/>
      <c r="CA493" s="34"/>
      <c r="CB493" s="34"/>
      <c r="CC493" s="34"/>
      <c r="CD493" s="34"/>
      <c r="CE493" s="34"/>
      <c r="CF493" s="34"/>
      <c r="CG493" s="34"/>
      <c r="CH493" s="34"/>
      <c r="CI493" s="34"/>
      <c r="CJ493" s="34"/>
      <c r="CK493" s="34"/>
      <c r="CL493" s="34"/>
      <c r="CM493" s="34"/>
      <c r="CN493" s="34"/>
      <c r="CO493" s="34"/>
      <c r="CP493" s="34"/>
      <c r="CQ493" s="34"/>
      <c r="CR493" s="34"/>
      <c r="CS493" s="34"/>
      <c r="CT493" s="34"/>
      <c r="CU493" s="34"/>
      <c r="CV493" s="34"/>
      <c r="CW493" s="34"/>
      <c r="CX493" s="34"/>
      <c r="CY493" s="34"/>
      <c r="CZ493" s="34"/>
      <c r="DA493" s="34"/>
      <c r="DB493" s="34"/>
      <c r="DC493" s="34"/>
      <c r="DD493" s="34"/>
      <c r="DE493" s="34"/>
      <c r="DF493" s="34"/>
      <c r="DG493" s="34"/>
      <c r="DH493" s="34"/>
      <c r="DI493" s="34"/>
      <c r="DJ493" s="34"/>
      <c r="DK493" s="34"/>
      <c r="DL493" s="34"/>
      <c r="DM493" s="34"/>
      <c r="DN493" s="34"/>
      <c r="DO493" s="34"/>
      <c r="DP493" s="34"/>
      <c r="DQ493" s="34"/>
      <c r="DR493" s="34"/>
      <c r="DS493" s="34"/>
      <c r="DT493" s="34"/>
      <c r="DU493" s="34"/>
      <c r="DV493" s="34"/>
      <c r="DW493" s="34"/>
      <c r="DX493" s="34"/>
      <c r="DY493" s="34"/>
      <c r="DZ493" s="34"/>
      <c r="EA493" s="34"/>
      <c r="EB493" s="34"/>
      <c r="EC493" s="34"/>
      <c r="ED493" s="34"/>
      <c r="EE493" s="34"/>
      <c r="EF493" s="34"/>
      <c r="EG493" s="34"/>
      <c r="EH493" s="34"/>
      <c r="EI493" s="34"/>
      <c r="EJ493" s="34"/>
      <c r="EK493" s="34"/>
      <c r="EL493" s="34"/>
      <c r="EM493" s="34"/>
      <c r="EN493" s="34"/>
      <c r="EO493" s="34"/>
      <c r="EP493" s="34"/>
      <c r="EQ493" s="34"/>
      <c r="ER493" s="34"/>
      <c r="ES493" s="34"/>
      <c r="ET493" s="34"/>
      <c r="EU493" s="34"/>
      <c r="EV493" s="34"/>
      <c r="EW493" s="34"/>
      <c r="EX493" s="34"/>
      <c r="EY493" s="34"/>
      <c r="EZ493" s="34"/>
      <c r="FA493" s="34"/>
      <c r="FB493" s="34"/>
      <c r="FC493" s="34"/>
      <c r="FD493" s="34"/>
      <c r="FE493" s="34"/>
      <c r="FF493" s="34"/>
      <c r="FG493" s="34"/>
      <c r="FH493" s="34"/>
      <c r="FI493" s="34"/>
      <c r="FJ493" s="34"/>
      <c r="FK493" s="34"/>
      <c r="FL493" s="34"/>
      <c r="FM493" s="34"/>
      <c r="FN493" s="34"/>
      <c r="FO493" s="34"/>
      <c r="FP493" s="34"/>
      <c r="FQ493" s="34"/>
      <c r="FR493" s="34"/>
      <c r="FS493" s="34"/>
      <c r="FT493" s="34"/>
      <c r="FU493" s="34"/>
      <c r="FV493" s="34"/>
      <c r="FW493" s="34"/>
      <c r="FX493" s="34"/>
      <c r="FY493" s="34"/>
      <c r="FZ493" s="34"/>
      <c r="GA493" s="34"/>
      <c r="GB493" s="34"/>
      <c r="GC493" s="34"/>
      <c r="GD493" s="34"/>
      <c r="GE493" s="34"/>
      <c r="GF493" s="34"/>
      <c r="GG493" s="34"/>
      <c r="GH493" s="34"/>
      <c r="GI493" s="34"/>
      <c r="GJ493" s="34"/>
      <c r="GK493" s="34"/>
      <c r="GL493" s="34"/>
      <c r="GM493" s="34"/>
      <c r="GN493" s="34"/>
      <c r="GO493" s="34"/>
      <c r="GP493" s="34"/>
      <c r="GQ493" s="34"/>
      <c r="GR493" s="34"/>
      <c r="GS493" s="34"/>
      <c r="GT493" s="34"/>
      <c r="GU493" s="34"/>
      <c r="GV493" s="34"/>
      <c r="GW493" s="34"/>
      <c r="GX493" s="34"/>
      <c r="GY493" s="34"/>
      <c r="GZ493" s="34"/>
      <c r="HA493" s="34"/>
      <c r="HB493" s="34"/>
      <c r="HC493" s="34"/>
      <c r="HD493" s="34"/>
      <c r="HE493" s="34"/>
      <c r="HF493" s="34"/>
      <c r="HG493" s="34"/>
      <c r="HH493" s="34"/>
      <c r="HI493" s="34"/>
      <c r="HJ493" s="34"/>
      <c r="HK493" s="34"/>
      <c r="HL493" s="34"/>
      <c r="HM493" s="34"/>
      <c r="HN493" s="34"/>
      <c r="HO493" s="34"/>
      <c r="HP493" s="34"/>
      <c r="HQ493" s="34"/>
      <c r="HR493" s="34"/>
      <c r="HS493" s="34"/>
      <c r="HT493" s="34"/>
      <c r="HU493" s="34"/>
      <c r="HV493" s="34"/>
      <c r="HW493" s="34"/>
      <c r="HX493" s="34"/>
      <c r="HY493" s="34"/>
      <c r="HZ493" s="34"/>
      <c r="IA493" s="34"/>
      <c r="IB493" s="34"/>
      <c r="IC493" s="34"/>
      <c r="ID493" s="34"/>
      <c r="IE493" s="34"/>
      <c r="IF493" s="34"/>
      <c r="IG493" s="34"/>
      <c r="IH493" s="34"/>
      <c r="II493" s="34"/>
      <c r="IJ493" s="34"/>
      <c r="IK493" s="34"/>
      <c r="IL493" s="34"/>
      <c r="IM493" s="34"/>
      <c r="IN493" s="34"/>
      <c r="IO493" s="34"/>
      <c r="IP493" s="34"/>
      <c r="IQ493" s="34"/>
    </row>
    <row r="495" spans="1:251" ht="19.2">
      <c r="A495" s="33" t="s">
        <v>72</v>
      </c>
      <c r="AW495" s="35"/>
      <c r="AX495" s="36"/>
      <c r="AY495" s="35"/>
    </row>
    <row r="497" spans="1:113" ht="18">
      <c r="B497" s="127" t="s">
        <v>0</v>
      </c>
      <c r="C497" s="128"/>
      <c r="D497" s="128"/>
      <c r="E497" s="128"/>
      <c r="F497" s="128"/>
      <c r="G497" s="128"/>
      <c r="H497" s="128"/>
      <c r="I497" s="128"/>
      <c r="J497" s="128"/>
      <c r="K497" s="128"/>
      <c r="L497" s="128"/>
      <c r="M497" s="128"/>
      <c r="N497" s="128"/>
      <c r="O497" s="128"/>
      <c r="P497" s="128"/>
      <c r="Q497" s="128"/>
      <c r="R497" s="128"/>
      <c r="S497" s="128"/>
      <c r="T497" s="128"/>
      <c r="U497" s="128"/>
      <c r="V497" s="128"/>
      <c r="W497" s="128"/>
      <c r="X497" s="128"/>
      <c r="Y497" s="128"/>
      <c r="Z497" s="128"/>
      <c r="AA497" s="128"/>
      <c r="AB497" s="128"/>
      <c r="AC497" s="128"/>
      <c r="AD497" s="128"/>
      <c r="AE497" s="128"/>
      <c r="AF497" s="128"/>
      <c r="AG497" s="128"/>
      <c r="AH497" s="128"/>
      <c r="AI497" s="128"/>
      <c r="AJ497" s="128"/>
      <c r="AK497" s="128"/>
      <c r="AL497" s="128"/>
      <c r="AM497" s="128"/>
      <c r="AN497" s="128"/>
      <c r="AO497" s="128"/>
      <c r="AP497" s="128"/>
      <c r="AQ497" s="128"/>
      <c r="AR497" s="128"/>
      <c r="AS497" s="128"/>
      <c r="AT497" s="128"/>
      <c r="AU497" s="128"/>
      <c r="AV497" s="128"/>
      <c r="AW497" s="128"/>
      <c r="AX497" s="128"/>
    </row>
    <row r="498" spans="1:113">
      <c r="Z498" s="37"/>
      <c r="AD498" s="37"/>
      <c r="AE498" s="37"/>
      <c r="AF498" s="37"/>
      <c r="AG498" s="37"/>
      <c r="AH498" s="37"/>
      <c r="AI498" s="37"/>
      <c r="AO498" s="37"/>
    </row>
    <row r="499" spans="1:113" ht="13.8" thickBot="1">
      <c r="Z499" s="37"/>
      <c r="AD499" s="37"/>
      <c r="AE499" s="37"/>
      <c r="AF499" s="37"/>
      <c r="AG499" s="37"/>
      <c r="AH499" s="37"/>
      <c r="AI499" s="37"/>
      <c r="AO499" s="37"/>
      <c r="DI499" s="38"/>
    </row>
    <row r="500" spans="1:113" ht="24.75" customHeight="1" thickBot="1">
      <c r="B500" s="129" t="s">
        <v>73</v>
      </c>
      <c r="C500" s="130"/>
      <c r="D500" s="130"/>
      <c r="E500" s="130"/>
      <c r="F500" s="130"/>
      <c r="G500" s="130"/>
      <c r="H500" s="131" t="s">
        <v>187</v>
      </c>
      <c r="I500" s="132"/>
      <c r="J500" s="132"/>
      <c r="K500" s="132"/>
      <c r="L500" s="132"/>
      <c r="M500" s="132"/>
      <c r="N500" s="132"/>
      <c r="O500" s="132"/>
      <c r="P500" s="132"/>
      <c r="Q500" s="132"/>
      <c r="R500" s="132"/>
      <c r="S500" s="132"/>
      <c r="T500" s="132"/>
      <c r="U500" s="132"/>
      <c r="V500" s="132"/>
      <c r="W500" s="132"/>
      <c r="X500" s="132"/>
      <c r="Y500" s="132"/>
      <c r="Z500" s="132"/>
      <c r="AA500" s="132"/>
      <c r="AB500" s="132"/>
      <c r="AC500" s="132"/>
      <c r="AD500" s="132"/>
      <c r="AE500" s="132"/>
      <c r="AF500" s="132"/>
      <c r="AG500" s="132"/>
      <c r="AH500" s="132"/>
      <c r="AI500" s="132"/>
      <c r="AJ500" s="132"/>
      <c r="AK500" s="132"/>
      <c r="AL500" s="132"/>
      <c r="AM500" s="132"/>
      <c r="AN500" s="132"/>
      <c r="AO500" s="132"/>
      <c r="AP500" s="132"/>
      <c r="AQ500" s="132"/>
      <c r="AR500" s="132"/>
      <c r="AS500" s="132"/>
      <c r="AT500" s="132"/>
      <c r="AU500" s="132"/>
      <c r="AV500" s="132"/>
      <c r="AW500" s="132"/>
      <c r="AX500" s="133"/>
      <c r="DI500" s="38"/>
    </row>
    <row r="501" spans="1:113" ht="14.4">
      <c r="B501" s="39"/>
      <c r="C501" s="39"/>
      <c r="D501" s="39"/>
      <c r="E501" s="39"/>
      <c r="F501" s="39"/>
      <c r="G501" s="39"/>
      <c r="H501" s="40"/>
      <c r="I501" s="40"/>
      <c r="J501" s="40"/>
      <c r="K501" s="40"/>
      <c r="L501" s="41"/>
      <c r="M501" s="41"/>
      <c r="N501" s="41"/>
      <c r="O501" s="41"/>
      <c r="P501" s="40"/>
      <c r="Q501" s="40"/>
      <c r="R501" s="40"/>
      <c r="S501" s="40"/>
      <c r="T501" s="40"/>
      <c r="U501" s="40"/>
      <c r="V501" s="42"/>
      <c r="W501" s="42"/>
      <c r="X501" s="42"/>
      <c r="Y501" s="42"/>
      <c r="Z501" s="42"/>
      <c r="AA501" s="42"/>
      <c r="AB501" s="42"/>
      <c r="AC501" s="42"/>
      <c r="AD501" s="42"/>
      <c r="AE501" s="42"/>
      <c r="AF501" s="42"/>
      <c r="AG501" s="42"/>
      <c r="AH501" s="42"/>
      <c r="AI501" s="42"/>
      <c r="AJ501" s="42"/>
      <c r="AK501" s="42"/>
      <c r="AL501" s="42"/>
      <c r="AM501" s="42"/>
      <c r="AN501" s="42"/>
      <c r="AO501" s="42"/>
      <c r="AP501" s="42"/>
      <c r="AQ501" s="42"/>
      <c r="AR501" s="42"/>
      <c r="AS501" s="42"/>
      <c r="AT501" s="42"/>
      <c r="AU501" s="42"/>
      <c r="AV501" s="42"/>
      <c r="AW501" s="42"/>
      <c r="AX501" s="42"/>
      <c r="DI501" s="38"/>
    </row>
    <row r="502" spans="1:113" ht="15" thickBot="1">
      <c r="A502" s="43"/>
      <c r="B502" s="42" t="s">
        <v>75</v>
      </c>
      <c r="C502" s="40"/>
      <c r="D502" s="40"/>
      <c r="E502" s="40"/>
      <c r="F502" s="40"/>
      <c r="G502" s="40"/>
      <c r="H502" s="40"/>
      <c r="I502" s="40"/>
      <c r="J502" s="40"/>
      <c r="K502" s="40"/>
      <c r="L502" s="41"/>
      <c r="M502" s="41"/>
      <c r="N502" s="41"/>
      <c r="O502" s="41"/>
      <c r="P502" s="40"/>
      <c r="Q502" s="40"/>
      <c r="R502" s="40"/>
      <c r="S502" s="40"/>
      <c r="T502" s="40"/>
      <c r="U502" s="40"/>
      <c r="V502" s="42"/>
      <c r="W502" s="42"/>
      <c r="X502" s="42"/>
      <c r="Y502" s="42"/>
      <c r="Z502" s="42"/>
      <c r="AA502" s="42"/>
      <c r="AB502" s="42"/>
      <c r="AC502" s="42"/>
      <c r="AD502" s="42"/>
      <c r="AE502" s="42"/>
      <c r="AF502" s="42"/>
      <c r="AG502" s="42"/>
      <c r="AH502" s="42"/>
      <c r="AI502" s="42"/>
      <c r="AJ502" s="42"/>
      <c r="AK502" s="42"/>
      <c r="AL502" s="42"/>
      <c r="AM502" s="42"/>
      <c r="AN502" s="42"/>
      <c r="AO502" s="42"/>
      <c r="AP502" s="42"/>
      <c r="AQ502" s="42"/>
      <c r="AR502" s="42"/>
      <c r="AS502" s="42"/>
      <c r="AT502" s="42"/>
      <c r="AU502" s="42"/>
      <c r="AV502" s="42"/>
      <c r="AW502" s="42"/>
      <c r="AX502" s="42"/>
      <c r="DI502" s="38"/>
    </row>
    <row r="503" spans="1:113" ht="14.4">
      <c r="A503" s="40"/>
      <c r="B503" s="44"/>
      <c r="C503" s="39"/>
      <c r="D503" s="39"/>
      <c r="E503" s="39"/>
      <c r="F503" s="39"/>
      <c r="G503" s="39"/>
      <c r="H503" s="39"/>
      <c r="I503" s="39"/>
      <c r="J503" s="39"/>
      <c r="K503" s="39"/>
      <c r="L503" s="45"/>
      <c r="M503" s="45"/>
      <c r="N503" s="45"/>
      <c r="O503" s="45"/>
      <c r="P503" s="39"/>
      <c r="Q503" s="39"/>
      <c r="R503" s="39"/>
      <c r="S503" s="39"/>
      <c r="T503" s="39"/>
      <c r="U503" s="39"/>
      <c r="V503" s="46"/>
      <c r="W503" s="46"/>
      <c r="X503" s="46"/>
      <c r="Y503" s="46"/>
      <c r="Z503" s="46"/>
      <c r="AA503" s="46"/>
      <c r="AB503" s="46"/>
      <c r="AC503" s="46"/>
      <c r="AD503" s="46"/>
      <c r="AE503" s="46"/>
      <c r="AF503" s="46"/>
      <c r="AG503" s="46"/>
      <c r="AH503" s="46"/>
      <c r="AI503" s="46"/>
      <c r="AJ503" s="46"/>
      <c r="AK503" s="46"/>
      <c r="AL503" s="46"/>
      <c r="AM503" s="46"/>
      <c r="AN503" s="46"/>
      <c r="AO503" s="46"/>
      <c r="AP503" s="46"/>
      <c r="AQ503" s="46"/>
      <c r="AR503" s="46"/>
      <c r="AS503" s="46"/>
      <c r="AT503" s="46"/>
      <c r="AU503" s="46"/>
      <c r="AV503" s="46"/>
      <c r="AW503" s="46"/>
      <c r="AX503" s="47"/>
    </row>
    <row r="504" spans="1:113" ht="12" customHeight="1">
      <c r="A504" s="40"/>
      <c r="B504" s="114" t="s">
        <v>188</v>
      </c>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c r="AA504" s="115"/>
      <c r="AB504" s="115"/>
      <c r="AC504" s="115"/>
      <c r="AD504" s="115"/>
      <c r="AE504" s="115"/>
      <c r="AF504" s="115"/>
      <c r="AG504" s="115"/>
      <c r="AH504" s="115"/>
      <c r="AI504" s="115"/>
      <c r="AJ504" s="115"/>
      <c r="AK504" s="115"/>
      <c r="AL504" s="115"/>
      <c r="AM504" s="115"/>
      <c r="AN504" s="115"/>
      <c r="AO504" s="115"/>
      <c r="AP504" s="115"/>
      <c r="AQ504" s="115"/>
      <c r="AR504" s="115"/>
      <c r="AS504" s="115"/>
      <c r="AT504" s="115"/>
      <c r="AU504" s="115"/>
      <c r="AV504" s="115"/>
      <c r="AW504" s="115"/>
      <c r="AX504" s="116"/>
    </row>
    <row r="505" spans="1:113" ht="12" customHeight="1">
      <c r="A505" s="40"/>
      <c r="B505" s="114"/>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c r="AA505" s="115"/>
      <c r="AB505" s="115"/>
      <c r="AC505" s="115"/>
      <c r="AD505" s="115"/>
      <c r="AE505" s="115"/>
      <c r="AF505" s="115"/>
      <c r="AG505" s="115"/>
      <c r="AH505" s="115"/>
      <c r="AI505" s="115"/>
      <c r="AJ505" s="115"/>
      <c r="AK505" s="115"/>
      <c r="AL505" s="115"/>
      <c r="AM505" s="115"/>
      <c r="AN505" s="115"/>
      <c r="AO505" s="115"/>
      <c r="AP505" s="115"/>
      <c r="AQ505" s="115"/>
      <c r="AR505" s="115"/>
      <c r="AS505" s="115"/>
      <c r="AT505" s="115"/>
      <c r="AU505" s="115"/>
      <c r="AV505" s="115"/>
      <c r="AW505" s="115"/>
      <c r="AX505" s="116"/>
    </row>
    <row r="506" spans="1:113" ht="12" customHeight="1">
      <c r="A506" s="40"/>
      <c r="B506" s="114"/>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c r="AA506" s="115"/>
      <c r="AB506" s="115"/>
      <c r="AC506" s="115"/>
      <c r="AD506" s="115"/>
      <c r="AE506" s="115"/>
      <c r="AF506" s="115"/>
      <c r="AG506" s="115"/>
      <c r="AH506" s="115"/>
      <c r="AI506" s="115"/>
      <c r="AJ506" s="115"/>
      <c r="AK506" s="115"/>
      <c r="AL506" s="115"/>
      <c r="AM506" s="115"/>
      <c r="AN506" s="115"/>
      <c r="AO506" s="115"/>
      <c r="AP506" s="115"/>
      <c r="AQ506" s="115"/>
      <c r="AR506" s="115"/>
      <c r="AS506" s="115"/>
      <c r="AT506" s="115"/>
      <c r="AU506" s="115"/>
      <c r="AV506" s="115"/>
      <c r="AW506" s="115"/>
      <c r="AX506" s="116"/>
    </row>
    <row r="507" spans="1:113" ht="12" customHeight="1">
      <c r="A507" s="40"/>
      <c r="B507" s="114"/>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c r="AA507" s="115"/>
      <c r="AB507" s="115"/>
      <c r="AC507" s="115"/>
      <c r="AD507" s="115"/>
      <c r="AE507" s="115"/>
      <c r="AF507" s="115"/>
      <c r="AG507" s="115"/>
      <c r="AH507" s="115"/>
      <c r="AI507" s="115"/>
      <c r="AJ507" s="115"/>
      <c r="AK507" s="115"/>
      <c r="AL507" s="115"/>
      <c r="AM507" s="115"/>
      <c r="AN507" s="115"/>
      <c r="AO507" s="115"/>
      <c r="AP507" s="115"/>
      <c r="AQ507" s="115"/>
      <c r="AR507" s="115"/>
      <c r="AS507" s="115"/>
      <c r="AT507" s="115"/>
      <c r="AU507" s="115"/>
      <c r="AV507" s="115"/>
      <c r="AW507" s="115"/>
      <c r="AX507" s="116"/>
      <c r="BC507" s="48"/>
    </row>
    <row r="508" spans="1:113" ht="12" customHeight="1">
      <c r="A508" s="40"/>
      <c r="B508" s="114"/>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c r="AA508" s="115"/>
      <c r="AB508" s="115"/>
      <c r="AC508" s="115"/>
      <c r="AD508" s="115"/>
      <c r="AE508" s="115"/>
      <c r="AF508" s="115"/>
      <c r="AG508" s="115"/>
      <c r="AH508" s="115"/>
      <c r="AI508" s="115"/>
      <c r="AJ508" s="115"/>
      <c r="AK508" s="115"/>
      <c r="AL508" s="115"/>
      <c r="AM508" s="115"/>
      <c r="AN508" s="115"/>
      <c r="AO508" s="115"/>
      <c r="AP508" s="115"/>
      <c r="AQ508" s="115"/>
      <c r="AR508" s="115"/>
      <c r="AS508" s="115"/>
      <c r="AT508" s="115"/>
      <c r="AU508" s="115"/>
      <c r="AV508" s="115"/>
      <c r="AW508" s="115"/>
      <c r="AX508" s="116"/>
    </row>
    <row r="509" spans="1:113" ht="12" customHeight="1">
      <c r="A509" s="40"/>
      <c r="B509" s="114"/>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c r="AA509" s="115"/>
      <c r="AB509" s="115"/>
      <c r="AC509" s="115"/>
      <c r="AD509" s="115"/>
      <c r="AE509" s="115"/>
      <c r="AF509" s="115"/>
      <c r="AG509" s="115"/>
      <c r="AH509" s="115"/>
      <c r="AI509" s="115"/>
      <c r="AJ509" s="115"/>
      <c r="AK509" s="115"/>
      <c r="AL509" s="115"/>
      <c r="AM509" s="115"/>
      <c r="AN509" s="115"/>
      <c r="AO509" s="115"/>
      <c r="AP509" s="115"/>
      <c r="AQ509" s="115"/>
      <c r="AR509" s="115"/>
      <c r="AS509" s="115"/>
      <c r="AT509" s="115"/>
      <c r="AU509" s="115"/>
      <c r="AV509" s="115"/>
      <c r="AW509" s="115"/>
      <c r="AX509" s="116"/>
    </row>
    <row r="510" spans="1:113" ht="12" customHeight="1">
      <c r="A510" s="40"/>
      <c r="B510" s="114"/>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c r="AA510" s="115"/>
      <c r="AB510" s="115"/>
      <c r="AC510" s="115"/>
      <c r="AD510" s="115"/>
      <c r="AE510" s="115"/>
      <c r="AF510" s="115"/>
      <c r="AG510" s="115"/>
      <c r="AH510" s="115"/>
      <c r="AI510" s="115"/>
      <c r="AJ510" s="115"/>
      <c r="AK510" s="115"/>
      <c r="AL510" s="115"/>
      <c r="AM510" s="115"/>
      <c r="AN510" s="115"/>
      <c r="AO510" s="115"/>
      <c r="AP510" s="115"/>
      <c r="AQ510" s="115"/>
      <c r="AR510" s="115"/>
      <c r="AS510" s="115"/>
      <c r="AT510" s="115"/>
      <c r="AU510" s="115"/>
      <c r="AV510" s="115"/>
      <c r="AW510" s="115"/>
      <c r="AX510" s="116"/>
    </row>
    <row r="511" spans="1:113" ht="15" thickBot="1">
      <c r="A511" s="49"/>
      <c r="B511" s="50"/>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c r="AA511" s="51"/>
      <c r="AB511" s="51"/>
      <c r="AC511" s="51"/>
      <c r="AD511" s="51"/>
      <c r="AE511" s="51"/>
      <c r="AF511" s="51"/>
      <c r="AG511" s="51"/>
      <c r="AH511" s="51"/>
      <c r="AI511" s="51"/>
      <c r="AJ511" s="51"/>
      <c r="AK511" s="51"/>
      <c r="AL511" s="51"/>
      <c r="AM511" s="51"/>
      <c r="AN511" s="51"/>
      <c r="AO511" s="51"/>
      <c r="AP511" s="51"/>
      <c r="AQ511" s="51"/>
      <c r="AR511" s="51"/>
      <c r="AS511" s="51"/>
      <c r="AT511" s="51"/>
      <c r="AU511" s="51"/>
      <c r="AV511" s="51"/>
      <c r="AW511" s="51"/>
      <c r="AX511" s="52"/>
    </row>
    <row r="512" spans="1:113">
      <c r="B512" s="53"/>
    </row>
    <row r="513" spans="1:113" ht="15" thickBot="1">
      <c r="A513" s="43"/>
      <c r="B513" s="42" t="s">
        <v>77</v>
      </c>
      <c r="C513" s="40"/>
      <c r="D513" s="40"/>
      <c r="E513" s="40"/>
      <c r="F513" s="40"/>
      <c r="G513" s="40"/>
      <c r="H513" s="40"/>
      <c r="I513" s="40"/>
      <c r="J513" s="40"/>
      <c r="K513" s="40"/>
      <c r="L513" s="41"/>
      <c r="M513" s="41"/>
      <c r="N513" s="41"/>
      <c r="O513" s="41"/>
      <c r="P513" s="40"/>
      <c r="Q513" s="40"/>
      <c r="R513" s="40"/>
      <c r="S513" s="40"/>
      <c r="T513" s="40"/>
      <c r="U513" s="40"/>
      <c r="V513" s="42"/>
      <c r="W513" s="42"/>
      <c r="X513" s="42"/>
      <c r="Y513" s="42"/>
      <c r="Z513" s="42"/>
      <c r="AA513" s="42"/>
      <c r="AB513" s="42"/>
      <c r="AC513" s="42"/>
      <c r="AD513" s="42"/>
      <c r="AE513" s="42"/>
      <c r="AF513" s="42"/>
      <c r="AG513" s="42"/>
      <c r="AH513" s="42"/>
      <c r="AI513" s="42"/>
      <c r="AJ513" s="42"/>
      <c r="AK513" s="42"/>
      <c r="AL513" s="42"/>
      <c r="AM513" s="42"/>
      <c r="AN513" s="42"/>
      <c r="AO513" s="42"/>
      <c r="AP513" s="42"/>
      <c r="AQ513" s="42"/>
      <c r="AR513" s="42"/>
      <c r="AS513" s="42"/>
      <c r="AT513" s="42"/>
      <c r="AU513" s="42"/>
      <c r="AV513" s="42"/>
      <c r="AW513" s="42"/>
      <c r="AX513" s="42"/>
      <c r="DI513" s="38"/>
    </row>
    <row r="514" spans="1:113" ht="14.4">
      <c r="A514" s="40"/>
      <c r="B514" s="44"/>
      <c r="C514" s="39"/>
      <c r="D514" s="39"/>
      <c r="E514" s="39"/>
      <c r="F514" s="39"/>
      <c r="G514" s="39"/>
      <c r="H514" s="39"/>
      <c r="I514" s="39"/>
      <c r="J514" s="39"/>
      <c r="K514" s="39"/>
      <c r="L514" s="45"/>
      <c r="M514" s="45"/>
      <c r="N514" s="45"/>
      <c r="O514" s="45"/>
      <c r="P514" s="39"/>
      <c r="Q514" s="39"/>
      <c r="R514" s="39"/>
      <c r="S514" s="39"/>
      <c r="T514" s="39"/>
      <c r="U514" s="39"/>
      <c r="V514" s="46"/>
      <c r="W514" s="46"/>
      <c r="X514" s="46"/>
      <c r="Y514" s="46"/>
      <c r="Z514" s="46"/>
      <c r="AA514" s="46"/>
      <c r="AB514" s="46"/>
      <c r="AC514" s="46"/>
      <c r="AD514" s="46"/>
      <c r="AE514" s="46"/>
      <c r="AF514" s="46"/>
      <c r="AG514" s="46"/>
      <c r="AH514" s="46"/>
      <c r="AI514" s="46"/>
      <c r="AJ514" s="46"/>
      <c r="AK514" s="46"/>
      <c r="AL514" s="46"/>
      <c r="AM514" s="46"/>
      <c r="AN514" s="46"/>
      <c r="AO514" s="46"/>
      <c r="AP514" s="46"/>
      <c r="AQ514" s="46"/>
      <c r="AR514" s="46"/>
      <c r="AS514" s="46"/>
      <c r="AT514" s="46"/>
      <c r="AU514" s="46"/>
      <c r="AV514" s="46"/>
      <c r="AW514" s="46"/>
      <c r="AX514" s="47"/>
    </row>
    <row r="515" spans="1:113" ht="12" customHeight="1">
      <c r="A515" s="40"/>
      <c r="B515" s="114" t="s">
        <v>156</v>
      </c>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c r="AA515" s="115"/>
      <c r="AB515" s="115"/>
      <c r="AC515" s="115"/>
      <c r="AD515" s="115"/>
      <c r="AE515" s="115"/>
      <c r="AF515" s="115"/>
      <c r="AG515" s="115"/>
      <c r="AH515" s="115"/>
      <c r="AI515" s="115"/>
      <c r="AJ515" s="115"/>
      <c r="AK515" s="115"/>
      <c r="AL515" s="115"/>
      <c r="AM515" s="115"/>
      <c r="AN515" s="115"/>
      <c r="AO515" s="115"/>
      <c r="AP515" s="115"/>
      <c r="AQ515" s="115"/>
      <c r="AR515" s="115"/>
      <c r="AS515" s="115"/>
      <c r="AT515" s="115"/>
      <c r="AU515" s="115"/>
      <c r="AV515" s="115"/>
      <c r="AW515" s="115"/>
      <c r="AX515" s="116"/>
    </row>
    <row r="516" spans="1:113" ht="12" customHeight="1">
      <c r="A516" s="40"/>
      <c r="B516" s="114"/>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c r="AA516" s="115"/>
      <c r="AB516" s="115"/>
      <c r="AC516" s="115"/>
      <c r="AD516" s="115"/>
      <c r="AE516" s="115"/>
      <c r="AF516" s="115"/>
      <c r="AG516" s="115"/>
      <c r="AH516" s="115"/>
      <c r="AI516" s="115"/>
      <c r="AJ516" s="115"/>
      <c r="AK516" s="115"/>
      <c r="AL516" s="115"/>
      <c r="AM516" s="115"/>
      <c r="AN516" s="115"/>
      <c r="AO516" s="115"/>
      <c r="AP516" s="115"/>
      <c r="AQ516" s="115"/>
      <c r="AR516" s="115"/>
      <c r="AS516" s="115"/>
      <c r="AT516" s="115"/>
      <c r="AU516" s="115"/>
      <c r="AV516" s="115"/>
      <c r="AW516" s="115"/>
      <c r="AX516" s="116"/>
    </row>
    <row r="517" spans="1:113" ht="12" customHeight="1">
      <c r="A517" s="40"/>
      <c r="B517" s="114"/>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5"/>
      <c r="AL517" s="115"/>
      <c r="AM517" s="115"/>
      <c r="AN517" s="115"/>
      <c r="AO517" s="115"/>
      <c r="AP517" s="115"/>
      <c r="AQ517" s="115"/>
      <c r="AR517" s="115"/>
      <c r="AS517" s="115"/>
      <c r="AT517" s="115"/>
      <c r="AU517" s="115"/>
      <c r="AV517" s="115"/>
      <c r="AW517" s="115"/>
      <c r="AX517" s="116"/>
    </row>
    <row r="518" spans="1:113" ht="12" customHeight="1">
      <c r="A518" s="40"/>
      <c r="B518" s="114"/>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113" ht="12" customHeight="1">
      <c r="A519" s="40"/>
      <c r="B519" s="114"/>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c r="AA519" s="115"/>
      <c r="AB519" s="115"/>
      <c r="AC519" s="115"/>
      <c r="AD519" s="115"/>
      <c r="AE519" s="115"/>
      <c r="AF519" s="115"/>
      <c r="AG519" s="115"/>
      <c r="AH519" s="115"/>
      <c r="AI519" s="115"/>
      <c r="AJ519" s="115"/>
      <c r="AK519" s="115"/>
      <c r="AL519" s="115"/>
      <c r="AM519" s="115"/>
      <c r="AN519" s="115"/>
      <c r="AO519" s="115"/>
      <c r="AP519" s="115"/>
      <c r="AQ519" s="115"/>
      <c r="AR519" s="115"/>
      <c r="AS519" s="115"/>
      <c r="AT519" s="115"/>
      <c r="AU519" s="115"/>
      <c r="AV519" s="115"/>
      <c r="AW519" s="115"/>
      <c r="AX519" s="116"/>
    </row>
    <row r="520" spans="1:113" ht="12" customHeight="1">
      <c r="A520" s="40"/>
      <c r="B520" s="114"/>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c r="AA520" s="115"/>
      <c r="AB520" s="115"/>
      <c r="AC520" s="115"/>
      <c r="AD520" s="115"/>
      <c r="AE520" s="115"/>
      <c r="AF520" s="115"/>
      <c r="AG520" s="115"/>
      <c r="AH520" s="115"/>
      <c r="AI520" s="115"/>
      <c r="AJ520" s="115"/>
      <c r="AK520" s="115"/>
      <c r="AL520" s="115"/>
      <c r="AM520" s="115"/>
      <c r="AN520" s="115"/>
      <c r="AO520" s="115"/>
      <c r="AP520" s="115"/>
      <c r="AQ520" s="115"/>
      <c r="AR520" s="115"/>
      <c r="AS520" s="115"/>
      <c r="AT520" s="115"/>
      <c r="AU520" s="115"/>
      <c r="AV520" s="115"/>
      <c r="AW520" s="115"/>
      <c r="AX520" s="116"/>
    </row>
    <row r="521" spans="1:113" ht="12" customHeight="1">
      <c r="A521" s="40"/>
      <c r="B521" s="114"/>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c r="AA521" s="115"/>
      <c r="AB521" s="115"/>
      <c r="AC521" s="115"/>
      <c r="AD521" s="115"/>
      <c r="AE521" s="115"/>
      <c r="AF521" s="115"/>
      <c r="AG521" s="115"/>
      <c r="AH521" s="115"/>
      <c r="AI521" s="115"/>
      <c r="AJ521" s="115"/>
      <c r="AK521" s="115"/>
      <c r="AL521" s="115"/>
      <c r="AM521" s="115"/>
      <c r="AN521" s="115"/>
      <c r="AO521" s="115"/>
      <c r="AP521" s="115"/>
      <c r="AQ521" s="115"/>
      <c r="AR521" s="115"/>
      <c r="AS521" s="115"/>
      <c r="AT521" s="115"/>
      <c r="AU521" s="115"/>
      <c r="AV521" s="115"/>
      <c r="AW521" s="115"/>
      <c r="AX521" s="116"/>
    </row>
    <row r="522" spans="1:113" ht="12" customHeight="1">
      <c r="A522" s="40"/>
      <c r="B522" s="114"/>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c r="AA522" s="115"/>
      <c r="AB522" s="115"/>
      <c r="AC522" s="115"/>
      <c r="AD522" s="115"/>
      <c r="AE522" s="115"/>
      <c r="AF522" s="115"/>
      <c r="AG522" s="115"/>
      <c r="AH522" s="115"/>
      <c r="AI522" s="115"/>
      <c r="AJ522" s="115"/>
      <c r="AK522" s="115"/>
      <c r="AL522" s="115"/>
      <c r="AM522" s="115"/>
      <c r="AN522" s="115"/>
      <c r="AO522" s="115"/>
      <c r="AP522" s="115"/>
      <c r="AQ522" s="115"/>
      <c r="AR522" s="115"/>
      <c r="AS522" s="115"/>
      <c r="AT522" s="115"/>
      <c r="AU522" s="115"/>
      <c r="AV522" s="115"/>
      <c r="AW522" s="115"/>
      <c r="AX522" s="116"/>
    </row>
    <row r="523" spans="1:113" ht="12" customHeight="1">
      <c r="A523" s="40"/>
      <c r="B523" s="114"/>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c r="AA523" s="115"/>
      <c r="AB523" s="115"/>
      <c r="AC523" s="115"/>
      <c r="AD523" s="115"/>
      <c r="AE523" s="115"/>
      <c r="AF523" s="115"/>
      <c r="AG523" s="115"/>
      <c r="AH523" s="115"/>
      <c r="AI523" s="115"/>
      <c r="AJ523" s="115"/>
      <c r="AK523" s="115"/>
      <c r="AL523" s="115"/>
      <c r="AM523" s="115"/>
      <c r="AN523" s="115"/>
      <c r="AO523" s="115"/>
      <c r="AP523" s="115"/>
      <c r="AQ523" s="115"/>
      <c r="AR523" s="115"/>
      <c r="AS523" s="115"/>
      <c r="AT523" s="115"/>
      <c r="AU523" s="115"/>
      <c r="AV523" s="115"/>
      <c r="AW523" s="115"/>
      <c r="AX523" s="116"/>
    </row>
    <row r="524" spans="1:113" ht="12" customHeight="1">
      <c r="A524" s="40"/>
      <c r="B524" s="114"/>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c r="AA524" s="115"/>
      <c r="AB524" s="115"/>
      <c r="AC524" s="115"/>
      <c r="AD524" s="115"/>
      <c r="AE524" s="115"/>
      <c r="AF524" s="115"/>
      <c r="AG524" s="115"/>
      <c r="AH524" s="115"/>
      <c r="AI524" s="115"/>
      <c r="AJ524" s="115"/>
      <c r="AK524" s="115"/>
      <c r="AL524" s="115"/>
      <c r="AM524" s="115"/>
      <c r="AN524" s="115"/>
      <c r="AO524" s="115"/>
      <c r="AP524" s="115"/>
      <c r="AQ524" s="115"/>
      <c r="AR524" s="115"/>
      <c r="AS524" s="115"/>
      <c r="AT524" s="115"/>
      <c r="AU524" s="115"/>
      <c r="AV524" s="115"/>
      <c r="AW524" s="115"/>
      <c r="AX524" s="116"/>
    </row>
    <row r="525" spans="1:113" ht="12" customHeight="1">
      <c r="A525" s="40"/>
      <c r="B525" s="114"/>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c r="AA525" s="115"/>
      <c r="AB525" s="115"/>
      <c r="AC525" s="115"/>
      <c r="AD525" s="115"/>
      <c r="AE525" s="115"/>
      <c r="AF525" s="115"/>
      <c r="AG525" s="115"/>
      <c r="AH525" s="115"/>
      <c r="AI525" s="115"/>
      <c r="AJ525" s="115"/>
      <c r="AK525" s="115"/>
      <c r="AL525" s="115"/>
      <c r="AM525" s="115"/>
      <c r="AN525" s="115"/>
      <c r="AO525" s="115"/>
      <c r="AP525" s="115"/>
      <c r="AQ525" s="115"/>
      <c r="AR525" s="115"/>
      <c r="AS525" s="115"/>
      <c r="AT525" s="115"/>
      <c r="AU525" s="115"/>
      <c r="AV525" s="115"/>
      <c r="AW525" s="115"/>
      <c r="AX525" s="116"/>
    </row>
    <row r="526" spans="1:113" ht="12" customHeight="1">
      <c r="A526" s="40"/>
      <c r="B526" s="114"/>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c r="AA526" s="115"/>
      <c r="AB526" s="115"/>
      <c r="AC526" s="115"/>
      <c r="AD526" s="115"/>
      <c r="AE526" s="115"/>
      <c r="AF526" s="115"/>
      <c r="AG526" s="115"/>
      <c r="AH526" s="115"/>
      <c r="AI526" s="115"/>
      <c r="AJ526" s="115"/>
      <c r="AK526" s="115"/>
      <c r="AL526" s="115"/>
      <c r="AM526" s="115"/>
      <c r="AN526" s="115"/>
      <c r="AO526" s="115"/>
      <c r="AP526" s="115"/>
      <c r="AQ526" s="115"/>
      <c r="AR526" s="115"/>
      <c r="AS526" s="115"/>
      <c r="AT526" s="115"/>
      <c r="AU526" s="115"/>
      <c r="AV526" s="115"/>
      <c r="AW526" s="115"/>
      <c r="AX526" s="116"/>
    </row>
    <row r="527" spans="1:113" ht="12" customHeight="1">
      <c r="A527" s="40"/>
      <c r="B527" s="114"/>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G527" s="115"/>
      <c r="AH527" s="115"/>
      <c r="AI527" s="115"/>
      <c r="AJ527" s="115"/>
      <c r="AK527" s="115"/>
      <c r="AL527" s="115"/>
      <c r="AM527" s="115"/>
      <c r="AN527" s="115"/>
      <c r="AO527" s="115"/>
      <c r="AP527" s="115"/>
      <c r="AQ527" s="115"/>
      <c r="AR527" s="115"/>
      <c r="AS527" s="115"/>
      <c r="AT527" s="115"/>
      <c r="AU527" s="115"/>
      <c r="AV527" s="115"/>
      <c r="AW527" s="115"/>
      <c r="AX527" s="116"/>
    </row>
    <row r="528" spans="1:113" ht="12" customHeight="1">
      <c r="A528" s="40"/>
      <c r="B528" s="114"/>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c r="AA528" s="115"/>
      <c r="AB528" s="115"/>
      <c r="AC528" s="115"/>
      <c r="AD528" s="115"/>
      <c r="AE528" s="115"/>
      <c r="AF528" s="115"/>
      <c r="AG528" s="115"/>
      <c r="AH528" s="115"/>
      <c r="AI528" s="115"/>
      <c r="AJ528" s="115"/>
      <c r="AK528" s="115"/>
      <c r="AL528" s="115"/>
      <c r="AM528" s="115"/>
      <c r="AN528" s="115"/>
      <c r="AO528" s="115"/>
      <c r="AP528" s="115"/>
      <c r="AQ528" s="115"/>
      <c r="AR528" s="115"/>
      <c r="AS528" s="115"/>
      <c r="AT528" s="115"/>
      <c r="AU528" s="115"/>
      <c r="AV528" s="115"/>
      <c r="AW528" s="115"/>
      <c r="AX528" s="116"/>
    </row>
    <row r="529" spans="1:55" ht="12" customHeight="1">
      <c r="A529" s="40"/>
      <c r="B529" s="114"/>
      <c r="C529" s="115"/>
      <c r="D529" s="115"/>
      <c r="E529" s="115"/>
      <c r="F529" s="115"/>
      <c r="G529" s="115"/>
      <c r="H529" s="115"/>
      <c r="I529" s="115"/>
      <c r="J529" s="115"/>
      <c r="K529" s="115"/>
      <c r="L529" s="115"/>
      <c r="M529" s="115"/>
      <c r="N529" s="115"/>
      <c r="O529" s="115"/>
      <c r="P529" s="115"/>
      <c r="Q529" s="115"/>
      <c r="R529" s="115"/>
      <c r="S529" s="115"/>
      <c r="T529" s="115"/>
      <c r="U529" s="115"/>
      <c r="V529" s="115"/>
      <c r="W529" s="115"/>
      <c r="X529" s="115"/>
      <c r="Y529" s="115"/>
      <c r="Z529" s="115"/>
      <c r="AA529" s="115"/>
      <c r="AB529" s="115"/>
      <c r="AC529" s="115"/>
      <c r="AD529" s="115"/>
      <c r="AE529" s="115"/>
      <c r="AF529" s="115"/>
      <c r="AG529" s="115"/>
      <c r="AH529" s="115"/>
      <c r="AI529" s="115"/>
      <c r="AJ529" s="115"/>
      <c r="AK529" s="115"/>
      <c r="AL529" s="115"/>
      <c r="AM529" s="115"/>
      <c r="AN529" s="115"/>
      <c r="AO529" s="115"/>
      <c r="AP529" s="115"/>
      <c r="AQ529" s="115"/>
      <c r="AR529" s="115"/>
      <c r="AS529" s="115"/>
      <c r="AT529" s="115"/>
      <c r="AU529" s="115"/>
      <c r="AV529" s="115"/>
      <c r="AW529" s="115"/>
      <c r="AX529" s="116"/>
    </row>
    <row r="530" spans="1:55" ht="12" customHeight="1">
      <c r="A530" s="40"/>
      <c r="B530" s="114"/>
      <c r="C530" s="115"/>
      <c r="D530" s="115"/>
      <c r="E530" s="115"/>
      <c r="F530" s="115"/>
      <c r="G530" s="115"/>
      <c r="H530" s="115"/>
      <c r="I530" s="115"/>
      <c r="J530" s="115"/>
      <c r="K530" s="115"/>
      <c r="L530" s="115"/>
      <c r="M530" s="115"/>
      <c r="N530" s="115"/>
      <c r="O530" s="115"/>
      <c r="P530" s="115"/>
      <c r="Q530" s="115"/>
      <c r="R530" s="115"/>
      <c r="S530" s="115"/>
      <c r="T530" s="115"/>
      <c r="U530" s="115"/>
      <c r="V530" s="115"/>
      <c r="W530" s="115"/>
      <c r="X530" s="115"/>
      <c r="Y530" s="115"/>
      <c r="Z530" s="115"/>
      <c r="AA530" s="115"/>
      <c r="AB530" s="115"/>
      <c r="AC530" s="115"/>
      <c r="AD530" s="115"/>
      <c r="AE530" s="115"/>
      <c r="AF530" s="115"/>
      <c r="AG530" s="115"/>
      <c r="AH530" s="115"/>
      <c r="AI530" s="115"/>
      <c r="AJ530" s="115"/>
      <c r="AK530" s="115"/>
      <c r="AL530" s="115"/>
      <c r="AM530" s="115"/>
      <c r="AN530" s="115"/>
      <c r="AO530" s="115"/>
      <c r="AP530" s="115"/>
      <c r="AQ530" s="115"/>
      <c r="AR530" s="115"/>
      <c r="AS530" s="115"/>
      <c r="AT530" s="115"/>
      <c r="AU530" s="115"/>
      <c r="AV530" s="115"/>
      <c r="AW530" s="115"/>
      <c r="AX530" s="116"/>
    </row>
    <row r="531" spans="1:55" ht="12" customHeight="1">
      <c r="A531" s="40"/>
      <c r="B531" s="114"/>
      <c r="C531" s="115"/>
      <c r="D531" s="115"/>
      <c r="E531" s="115"/>
      <c r="F531" s="115"/>
      <c r="G531" s="115"/>
      <c r="H531" s="115"/>
      <c r="I531" s="115"/>
      <c r="J531" s="115"/>
      <c r="K531" s="115"/>
      <c r="L531" s="115"/>
      <c r="M531" s="115"/>
      <c r="N531" s="115"/>
      <c r="O531" s="115"/>
      <c r="P531" s="115"/>
      <c r="Q531" s="115"/>
      <c r="R531" s="115"/>
      <c r="S531" s="115"/>
      <c r="T531" s="115"/>
      <c r="U531" s="115"/>
      <c r="V531" s="115"/>
      <c r="W531" s="115"/>
      <c r="X531" s="115"/>
      <c r="Y531" s="115"/>
      <c r="Z531" s="115"/>
      <c r="AA531" s="115"/>
      <c r="AB531" s="115"/>
      <c r="AC531" s="115"/>
      <c r="AD531" s="115"/>
      <c r="AE531" s="115"/>
      <c r="AF531" s="115"/>
      <c r="AG531" s="115"/>
      <c r="AH531" s="115"/>
      <c r="AI531" s="115"/>
      <c r="AJ531" s="115"/>
      <c r="AK531" s="115"/>
      <c r="AL531" s="115"/>
      <c r="AM531" s="115"/>
      <c r="AN531" s="115"/>
      <c r="AO531" s="115"/>
      <c r="AP531" s="115"/>
      <c r="AQ531" s="115"/>
      <c r="AR531" s="115"/>
      <c r="AS531" s="115"/>
      <c r="AT531" s="115"/>
      <c r="AU531" s="115"/>
      <c r="AV531" s="115"/>
      <c r="AW531" s="115"/>
      <c r="AX531" s="116"/>
    </row>
    <row r="532" spans="1:55" ht="12" customHeight="1">
      <c r="A532" s="40"/>
      <c r="B532" s="114"/>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c r="AA532" s="115"/>
      <c r="AB532" s="115"/>
      <c r="AC532" s="115"/>
      <c r="AD532" s="115"/>
      <c r="AE532" s="115"/>
      <c r="AF532" s="115"/>
      <c r="AG532" s="115"/>
      <c r="AH532" s="115"/>
      <c r="AI532" s="115"/>
      <c r="AJ532" s="115"/>
      <c r="AK532" s="115"/>
      <c r="AL532" s="115"/>
      <c r="AM532" s="115"/>
      <c r="AN532" s="115"/>
      <c r="AO532" s="115"/>
      <c r="AP532" s="115"/>
      <c r="AQ532" s="115"/>
      <c r="AR532" s="115"/>
      <c r="AS532" s="115"/>
      <c r="AT532" s="115"/>
      <c r="AU532" s="115"/>
      <c r="AV532" s="115"/>
      <c r="AW532" s="115"/>
      <c r="AX532" s="116"/>
    </row>
    <row r="533" spans="1:55" ht="12" customHeight="1">
      <c r="A533" s="40"/>
      <c r="B533" s="114"/>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c r="AA533" s="115"/>
      <c r="AB533" s="115"/>
      <c r="AC533" s="115"/>
      <c r="AD533" s="115"/>
      <c r="AE533" s="115"/>
      <c r="AF533" s="115"/>
      <c r="AG533" s="115"/>
      <c r="AH533" s="115"/>
      <c r="AI533" s="115"/>
      <c r="AJ533" s="115"/>
      <c r="AK533" s="115"/>
      <c r="AL533" s="115"/>
      <c r="AM533" s="115"/>
      <c r="AN533" s="115"/>
      <c r="AO533" s="115"/>
      <c r="AP533" s="115"/>
      <c r="AQ533" s="115"/>
      <c r="AR533" s="115"/>
      <c r="AS533" s="115"/>
      <c r="AT533" s="115"/>
      <c r="AU533" s="115"/>
      <c r="AV533" s="115"/>
      <c r="AW533" s="115"/>
      <c r="AX533" s="116"/>
    </row>
    <row r="534" spans="1:55" ht="12" customHeight="1">
      <c r="A534" s="40"/>
      <c r="B534" s="114"/>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c r="AA534" s="115"/>
      <c r="AB534" s="115"/>
      <c r="AC534" s="115"/>
      <c r="AD534" s="115"/>
      <c r="AE534" s="115"/>
      <c r="AF534" s="115"/>
      <c r="AG534" s="115"/>
      <c r="AH534" s="115"/>
      <c r="AI534" s="115"/>
      <c r="AJ534" s="115"/>
      <c r="AK534" s="115"/>
      <c r="AL534" s="115"/>
      <c r="AM534" s="115"/>
      <c r="AN534" s="115"/>
      <c r="AO534" s="115"/>
      <c r="AP534" s="115"/>
      <c r="AQ534" s="115"/>
      <c r="AR534" s="115"/>
      <c r="AS534" s="115"/>
      <c r="AT534" s="115"/>
      <c r="AU534" s="115"/>
      <c r="AV534" s="115"/>
      <c r="AW534" s="115"/>
      <c r="AX534" s="116"/>
    </row>
    <row r="535" spans="1:55" ht="12" customHeight="1">
      <c r="A535" s="40"/>
      <c r="B535" s="114"/>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5" ht="12" customHeight="1">
      <c r="A536" s="40"/>
      <c r="B536" s="114"/>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16"/>
    </row>
    <row r="537" spans="1:55" ht="12" customHeight="1">
      <c r="A537" s="40"/>
      <c r="B537" s="114"/>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16"/>
      <c r="BC537" s="48"/>
    </row>
    <row r="538" spans="1:55" ht="12" customHeight="1">
      <c r="A538" s="40"/>
      <c r="B538" s="114"/>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c r="AA538" s="115"/>
      <c r="AB538" s="115"/>
      <c r="AC538" s="115"/>
      <c r="AD538" s="115"/>
      <c r="AE538" s="115"/>
      <c r="AF538" s="115"/>
      <c r="AG538" s="115"/>
      <c r="AH538" s="115"/>
      <c r="AI538" s="115"/>
      <c r="AJ538" s="115"/>
      <c r="AK538" s="115"/>
      <c r="AL538" s="115"/>
      <c r="AM538" s="115"/>
      <c r="AN538" s="115"/>
      <c r="AO538" s="115"/>
      <c r="AP538" s="115"/>
      <c r="AQ538" s="115"/>
      <c r="AR538" s="115"/>
      <c r="AS538" s="115"/>
      <c r="AT538" s="115"/>
      <c r="AU538" s="115"/>
      <c r="AV538" s="115"/>
      <c r="AW538" s="115"/>
      <c r="AX538" s="116"/>
    </row>
    <row r="539" spans="1:55" ht="12" customHeight="1">
      <c r="A539" s="40"/>
      <c r="B539" s="114"/>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c r="AA539" s="115"/>
      <c r="AB539" s="115"/>
      <c r="AC539" s="115"/>
      <c r="AD539" s="115"/>
      <c r="AE539" s="115"/>
      <c r="AF539" s="115"/>
      <c r="AG539" s="115"/>
      <c r="AH539" s="115"/>
      <c r="AI539" s="115"/>
      <c r="AJ539" s="115"/>
      <c r="AK539" s="115"/>
      <c r="AL539" s="115"/>
      <c r="AM539" s="115"/>
      <c r="AN539" s="115"/>
      <c r="AO539" s="115"/>
      <c r="AP539" s="115"/>
      <c r="AQ539" s="115"/>
      <c r="AR539" s="115"/>
      <c r="AS539" s="115"/>
      <c r="AT539" s="115"/>
      <c r="AU539" s="115"/>
      <c r="AV539" s="115"/>
      <c r="AW539" s="115"/>
      <c r="AX539" s="116"/>
    </row>
    <row r="540" spans="1:55" ht="12" customHeight="1">
      <c r="A540" s="40"/>
      <c r="B540" s="114"/>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c r="AA540" s="115"/>
      <c r="AB540" s="115"/>
      <c r="AC540" s="115"/>
      <c r="AD540" s="115"/>
      <c r="AE540" s="115"/>
      <c r="AF540" s="115"/>
      <c r="AG540" s="115"/>
      <c r="AH540" s="115"/>
      <c r="AI540" s="115"/>
      <c r="AJ540" s="115"/>
      <c r="AK540" s="115"/>
      <c r="AL540" s="115"/>
      <c r="AM540" s="115"/>
      <c r="AN540" s="115"/>
      <c r="AO540" s="115"/>
      <c r="AP540" s="115"/>
      <c r="AQ540" s="115"/>
      <c r="AR540" s="115"/>
      <c r="AS540" s="115"/>
      <c r="AT540" s="115"/>
      <c r="AU540" s="115"/>
      <c r="AV540" s="115"/>
      <c r="AW540" s="115"/>
      <c r="AX540" s="116"/>
    </row>
    <row r="541" spans="1:55" ht="15" thickBot="1">
      <c r="A541" s="49"/>
      <c r="B541" s="50"/>
      <c r="C541" s="51"/>
      <c r="D541" s="51"/>
      <c r="E541" s="51"/>
      <c r="F541" s="51"/>
      <c r="G541" s="51"/>
      <c r="H541" s="51"/>
      <c r="I541" s="51"/>
      <c r="J541" s="51"/>
      <c r="K541" s="51"/>
      <c r="L541" s="51"/>
      <c r="M541" s="51"/>
      <c r="N541" s="51"/>
      <c r="O541" s="51"/>
      <c r="P541" s="51"/>
      <c r="Q541" s="51"/>
      <c r="R541" s="51"/>
      <c r="S541" s="51"/>
      <c r="T541" s="51"/>
      <c r="U541" s="51"/>
      <c r="V541" s="51"/>
      <c r="W541" s="51"/>
      <c r="X541" s="51"/>
      <c r="Y541" s="51"/>
      <c r="Z541" s="51"/>
      <c r="AA541" s="51"/>
      <c r="AB541" s="51"/>
      <c r="AC541" s="51"/>
      <c r="AD541" s="51"/>
      <c r="AE541" s="51"/>
      <c r="AF541" s="51"/>
      <c r="AG541" s="51"/>
      <c r="AH541" s="51"/>
      <c r="AI541" s="51"/>
      <c r="AJ541" s="51"/>
      <c r="AK541" s="51"/>
      <c r="AL541" s="51"/>
      <c r="AM541" s="51"/>
      <c r="AN541" s="51"/>
      <c r="AO541" s="51"/>
      <c r="AP541" s="51"/>
      <c r="AQ541" s="51"/>
      <c r="AR541" s="51"/>
      <c r="AS541" s="51"/>
      <c r="AT541" s="51"/>
      <c r="AU541" s="51"/>
      <c r="AV541" s="51"/>
      <c r="AW541" s="51"/>
      <c r="AX541" s="52"/>
    </row>
    <row r="542" spans="1:55">
      <c r="B542" s="53"/>
    </row>
    <row r="543" spans="1:55" ht="14.4">
      <c r="B543" s="42" t="s">
        <v>79</v>
      </c>
      <c r="C543" s="40"/>
      <c r="D543" s="40"/>
      <c r="E543" s="40"/>
      <c r="F543" s="40"/>
      <c r="G543" s="40"/>
      <c r="H543" s="40"/>
      <c r="I543" s="40"/>
      <c r="J543" s="40"/>
      <c r="K543" s="40"/>
      <c r="L543" s="41"/>
      <c r="M543" s="41"/>
      <c r="N543" s="41"/>
      <c r="O543" s="41"/>
      <c r="P543" s="40"/>
      <c r="Q543" s="40"/>
      <c r="R543" s="40"/>
      <c r="S543" s="40"/>
      <c r="T543" s="40"/>
      <c r="U543" s="40"/>
      <c r="V543" s="42"/>
      <c r="W543" s="42"/>
      <c r="X543" s="42"/>
      <c r="Y543" s="42"/>
      <c r="Z543" s="42"/>
      <c r="AA543" s="42"/>
      <c r="AB543" s="42"/>
      <c r="AC543" s="42"/>
      <c r="AD543" s="42"/>
      <c r="AE543" s="42"/>
      <c r="AF543" s="42"/>
      <c r="AG543" s="42"/>
      <c r="AH543" s="42"/>
      <c r="AI543" s="42"/>
      <c r="AJ543" s="42"/>
      <c r="AK543" s="42"/>
      <c r="AL543" s="42"/>
      <c r="AM543" s="42"/>
      <c r="AN543" s="42"/>
      <c r="AO543" s="42"/>
      <c r="AP543" s="42"/>
      <c r="AQ543" s="42"/>
      <c r="AR543" s="42"/>
      <c r="AS543" s="42"/>
      <c r="AT543" s="42"/>
      <c r="AU543" s="42"/>
      <c r="AV543" s="42"/>
      <c r="AW543" s="42"/>
      <c r="AX543" s="42"/>
    </row>
    <row r="544" spans="1:55" ht="15" thickBot="1">
      <c r="B544" s="40"/>
      <c r="C544" s="40"/>
      <c r="D544" s="40"/>
      <c r="E544" s="40"/>
      <c r="F544" s="40"/>
      <c r="G544" s="40"/>
      <c r="H544" s="40"/>
      <c r="I544" s="40"/>
      <c r="J544" s="40"/>
      <c r="K544" s="40"/>
      <c r="L544" s="41"/>
      <c r="M544" s="41"/>
      <c r="N544" s="41"/>
      <c r="O544" s="41"/>
      <c r="P544" s="40"/>
      <c r="Q544" s="40"/>
      <c r="R544" s="40"/>
      <c r="S544" s="40"/>
      <c r="T544" s="40"/>
      <c r="U544" s="40"/>
      <c r="V544" s="42"/>
      <c r="W544" s="42"/>
      <c r="X544" s="42"/>
      <c r="Y544" s="42"/>
      <c r="Z544" s="42"/>
      <c r="AA544" s="42"/>
      <c r="AB544" s="42"/>
      <c r="AC544" s="42"/>
      <c r="AD544" s="42"/>
      <c r="AE544" s="42"/>
      <c r="AF544" s="42"/>
      <c r="AG544" s="42"/>
      <c r="AH544" s="42"/>
      <c r="AI544" s="42"/>
      <c r="AJ544" s="42"/>
      <c r="AK544" s="42"/>
      <c r="AL544" s="42"/>
      <c r="AM544" s="42"/>
      <c r="AN544" s="42"/>
      <c r="AO544" s="42"/>
      <c r="AP544" s="42"/>
      <c r="AQ544" s="42"/>
      <c r="AR544" s="42"/>
      <c r="AS544" s="42"/>
      <c r="AT544" s="42"/>
      <c r="AU544" s="42"/>
      <c r="AV544" s="42"/>
      <c r="AW544" s="42"/>
      <c r="AX544" s="54" t="s">
        <v>80</v>
      </c>
    </row>
    <row r="545" spans="1:251" s="48" customFormat="1" ht="13.5" customHeight="1">
      <c r="A545" s="40"/>
      <c r="B545" s="117" t="s">
        <v>81</v>
      </c>
      <c r="C545" s="118"/>
      <c r="D545" s="118"/>
      <c r="E545" s="118"/>
      <c r="F545" s="118"/>
      <c r="G545" s="118"/>
      <c r="H545" s="118"/>
      <c r="I545" s="118"/>
      <c r="J545" s="118"/>
      <c r="K545" s="118"/>
      <c r="L545" s="118"/>
      <c r="M545" s="118"/>
      <c r="N545" s="118"/>
      <c r="O545" s="118"/>
      <c r="P545" s="118"/>
      <c r="Q545" s="118"/>
      <c r="R545" s="118"/>
      <c r="S545" s="118"/>
      <c r="T545" s="118"/>
      <c r="U545" s="118"/>
      <c r="V545" s="118"/>
      <c r="W545" s="118"/>
      <c r="X545" s="118"/>
      <c r="Y545" s="118"/>
      <c r="Z545" s="119"/>
      <c r="AA545" s="123" t="s">
        <v>82</v>
      </c>
      <c r="AB545" s="118"/>
      <c r="AC545" s="118"/>
      <c r="AD545" s="118"/>
      <c r="AE545" s="118"/>
      <c r="AF545" s="118"/>
      <c r="AG545" s="118"/>
      <c r="AH545" s="118"/>
      <c r="AI545" s="119"/>
      <c r="AJ545" s="123" t="s">
        <v>83</v>
      </c>
      <c r="AK545" s="118"/>
      <c r="AL545" s="118"/>
      <c r="AM545" s="118"/>
      <c r="AN545" s="118"/>
      <c r="AO545" s="118"/>
      <c r="AP545" s="118"/>
      <c r="AQ545" s="118"/>
      <c r="AR545" s="119"/>
      <c r="AS545" s="123" t="s">
        <v>84</v>
      </c>
      <c r="AT545" s="118"/>
      <c r="AU545" s="118"/>
      <c r="AV545" s="118"/>
      <c r="AW545" s="118"/>
      <c r="AX545" s="125"/>
      <c r="AY545" s="34"/>
      <c r="AZ545" s="34"/>
      <c r="BA545" s="34"/>
      <c r="BB545" s="34"/>
      <c r="BC545" s="34"/>
      <c r="BD545" s="34"/>
      <c r="BE545" s="34"/>
      <c r="BF545" s="34"/>
      <c r="BG545" s="34"/>
      <c r="BH545" s="34"/>
      <c r="BI545" s="34"/>
      <c r="BJ545" s="34"/>
      <c r="BK545" s="34"/>
      <c r="BL545" s="34"/>
      <c r="BM545" s="34"/>
      <c r="BN545" s="34"/>
      <c r="BO545" s="34"/>
      <c r="BP545" s="34"/>
      <c r="BQ545" s="34"/>
      <c r="BR545" s="34"/>
      <c r="BS545" s="34"/>
      <c r="BT545" s="34"/>
      <c r="BU545" s="34"/>
      <c r="BV545" s="34"/>
      <c r="BW545" s="34"/>
      <c r="BX545" s="34"/>
      <c r="BY545" s="34"/>
      <c r="BZ545" s="34"/>
      <c r="CA545" s="34"/>
      <c r="CB545" s="34"/>
      <c r="CC545" s="34"/>
      <c r="CD545" s="34"/>
      <c r="CE545" s="34"/>
      <c r="CF545" s="34"/>
      <c r="CG545" s="34"/>
      <c r="CH545" s="34"/>
      <c r="CI545" s="34"/>
      <c r="CJ545" s="34"/>
      <c r="CK545" s="34"/>
      <c r="CL545" s="34"/>
      <c r="CM545" s="34"/>
      <c r="CN545" s="34"/>
      <c r="CO545" s="34"/>
      <c r="CP545" s="34"/>
      <c r="CQ545" s="34"/>
      <c r="CR545" s="34"/>
      <c r="CS545" s="34"/>
      <c r="CT545" s="34"/>
      <c r="CU545" s="34"/>
      <c r="CV545" s="34"/>
      <c r="CW545" s="34"/>
      <c r="CX545" s="34"/>
      <c r="CY545" s="34"/>
      <c r="CZ545" s="34"/>
      <c r="DA545" s="34"/>
      <c r="DB545" s="34"/>
      <c r="DC545" s="34"/>
      <c r="DD545" s="34"/>
      <c r="DE545" s="34"/>
      <c r="DF545" s="34"/>
      <c r="DG545" s="34"/>
      <c r="DH545" s="34"/>
      <c r="DI545" s="34"/>
      <c r="DJ545" s="34"/>
      <c r="DK545" s="34"/>
      <c r="DL545" s="34"/>
      <c r="DM545" s="34"/>
      <c r="DN545" s="34"/>
      <c r="DO545" s="34"/>
      <c r="DP545" s="34"/>
      <c r="DQ545" s="34"/>
      <c r="DR545" s="34"/>
      <c r="DS545" s="34"/>
      <c r="DT545" s="34"/>
      <c r="DU545" s="34"/>
      <c r="DV545" s="34"/>
      <c r="DW545" s="34"/>
      <c r="DX545" s="34"/>
      <c r="DY545" s="34"/>
      <c r="DZ545" s="34"/>
      <c r="EA545" s="34"/>
      <c r="EB545" s="34"/>
      <c r="EC545" s="34"/>
      <c r="ED545" s="34"/>
      <c r="EE545" s="34"/>
      <c r="EF545" s="34"/>
      <c r="EG545" s="34"/>
      <c r="EH545" s="34"/>
      <c r="EI545" s="34"/>
      <c r="EJ545" s="34"/>
      <c r="EK545" s="34"/>
      <c r="EL545" s="34"/>
      <c r="EM545" s="34"/>
      <c r="EN545" s="34"/>
      <c r="EO545" s="34"/>
      <c r="EP545" s="34"/>
      <c r="EQ545" s="34"/>
      <c r="ER545" s="34"/>
      <c r="ES545" s="34"/>
      <c r="ET545" s="34"/>
      <c r="EU545" s="34"/>
      <c r="EV545" s="34"/>
      <c r="EW545" s="34"/>
      <c r="EX545" s="34"/>
      <c r="EY545" s="34"/>
      <c r="EZ545" s="34"/>
      <c r="FA545" s="34"/>
      <c r="FB545" s="34"/>
      <c r="FC545" s="34"/>
      <c r="FD545" s="34"/>
      <c r="FE545" s="34"/>
      <c r="FF545" s="34"/>
      <c r="FG545" s="34"/>
      <c r="FH545" s="34"/>
      <c r="FI545" s="34"/>
      <c r="FJ545" s="34"/>
      <c r="FK545" s="34"/>
      <c r="FL545" s="34"/>
      <c r="FM545" s="34"/>
      <c r="FN545" s="34"/>
      <c r="FO545" s="34"/>
      <c r="FP545" s="34"/>
      <c r="FQ545" s="34"/>
      <c r="FR545" s="34"/>
      <c r="FS545" s="34"/>
      <c r="FT545" s="34"/>
      <c r="FU545" s="34"/>
      <c r="FV545" s="34"/>
      <c r="FW545" s="34"/>
      <c r="FX545" s="34"/>
      <c r="FY545" s="34"/>
      <c r="FZ545" s="34"/>
      <c r="GA545" s="34"/>
      <c r="GB545" s="34"/>
      <c r="GC545" s="34"/>
      <c r="GD545" s="34"/>
      <c r="GE545" s="34"/>
      <c r="GF545" s="34"/>
      <c r="GG545" s="34"/>
      <c r="GH545" s="34"/>
      <c r="GI545" s="34"/>
      <c r="GJ545" s="34"/>
      <c r="GK545" s="34"/>
      <c r="GL545" s="34"/>
      <c r="GM545" s="34"/>
      <c r="GN545" s="34"/>
      <c r="GO545" s="34"/>
      <c r="GP545" s="34"/>
      <c r="GQ545" s="34"/>
      <c r="GR545" s="34"/>
      <c r="GS545" s="34"/>
      <c r="GT545" s="34"/>
      <c r="GU545" s="34"/>
      <c r="GV545" s="34"/>
      <c r="GW545" s="34"/>
      <c r="GX545" s="34"/>
      <c r="GY545" s="34"/>
      <c r="GZ545" s="34"/>
      <c r="HA545" s="34"/>
      <c r="HB545" s="34"/>
      <c r="HC545" s="34"/>
      <c r="HD545" s="34"/>
      <c r="HE545" s="34"/>
      <c r="HF545" s="34"/>
      <c r="HG545" s="34"/>
      <c r="HH545" s="34"/>
      <c r="HI545" s="34"/>
      <c r="HJ545" s="34"/>
      <c r="HK545" s="34"/>
      <c r="HL545" s="34"/>
      <c r="HM545" s="34"/>
      <c r="HN545" s="34"/>
      <c r="HO545" s="34"/>
      <c r="HP545" s="34"/>
      <c r="HQ545" s="34"/>
      <c r="HR545" s="34"/>
      <c r="HS545" s="34"/>
      <c r="HT545" s="34"/>
      <c r="HU545" s="34"/>
      <c r="HV545" s="34"/>
      <c r="HW545" s="34"/>
      <c r="HX545" s="34"/>
      <c r="HY545" s="34"/>
      <c r="HZ545" s="34"/>
      <c r="IA545" s="34"/>
      <c r="IB545" s="34"/>
      <c r="IC545" s="34"/>
      <c r="ID545" s="34"/>
      <c r="IE545" s="34"/>
      <c r="IF545" s="34"/>
      <c r="IG545" s="34"/>
      <c r="IH545" s="34"/>
      <c r="II545" s="34"/>
      <c r="IJ545" s="34"/>
      <c r="IK545" s="34"/>
      <c r="IL545" s="34"/>
      <c r="IM545" s="34"/>
      <c r="IN545" s="34"/>
      <c r="IO545" s="34"/>
      <c r="IP545" s="34"/>
      <c r="IQ545" s="34"/>
    </row>
    <row r="546" spans="1:251" s="48" customFormat="1">
      <c r="A546" s="40"/>
      <c r="B546" s="120"/>
      <c r="C546" s="121"/>
      <c r="D546" s="121"/>
      <c r="E546" s="121"/>
      <c r="F546" s="121"/>
      <c r="G546" s="121"/>
      <c r="H546" s="121"/>
      <c r="I546" s="121"/>
      <c r="J546" s="121"/>
      <c r="K546" s="121"/>
      <c r="L546" s="121"/>
      <c r="M546" s="121"/>
      <c r="N546" s="121"/>
      <c r="O546" s="121"/>
      <c r="P546" s="121"/>
      <c r="Q546" s="121"/>
      <c r="R546" s="121"/>
      <c r="S546" s="121"/>
      <c r="T546" s="121"/>
      <c r="U546" s="121"/>
      <c r="V546" s="121"/>
      <c r="W546" s="121"/>
      <c r="X546" s="121"/>
      <c r="Y546" s="121"/>
      <c r="Z546" s="122"/>
      <c r="AA546" s="124"/>
      <c r="AB546" s="121"/>
      <c r="AC546" s="121"/>
      <c r="AD546" s="121"/>
      <c r="AE546" s="121"/>
      <c r="AF546" s="121"/>
      <c r="AG546" s="121"/>
      <c r="AH546" s="121"/>
      <c r="AI546" s="122"/>
      <c r="AJ546" s="124"/>
      <c r="AK546" s="121"/>
      <c r="AL546" s="121"/>
      <c r="AM546" s="121"/>
      <c r="AN546" s="121"/>
      <c r="AO546" s="121"/>
      <c r="AP546" s="121"/>
      <c r="AQ546" s="121"/>
      <c r="AR546" s="122"/>
      <c r="AS546" s="124"/>
      <c r="AT546" s="121"/>
      <c r="AU546" s="121"/>
      <c r="AV546" s="121"/>
      <c r="AW546" s="121"/>
      <c r="AX546" s="126"/>
      <c r="AY546" s="34"/>
      <c r="AZ546" s="34"/>
      <c r="BA546" s="34"/>
      <c r="BB546" s="55"/>
      <c r="BC546" s="56"/>
      <c r="BE546" s="34"/>
      <c r="BF546" s="34"/>
      <c r="BG546" s="34"/>
      <c r="BH546" s="34"/>
      <c r="BI546" s="34"/>
      <c r="BJ546" s="34"/>
      <c r="BK546" s="34"/>
      <c r="BL546" s="34"/>
      <c r="BM546" s="34"/>
      <c r="BN546" s="34"/>
      <c r="BO546" s="34"/>
      <c r="BP546" s="34"/>
      <c r="BQ546" s="34"/>
      <c r="BR546" s="34"/>
      <c r="BS546" s="34"/>
      <c r="BT546" s="34"/>
      <c r="BU546" s="34"/>
      <c r="BV546" s="34"/>
      <c r="BW546" s="34"/>
      <c r="BX546" s="34"/>
      <c r="BY546" s="34"/>
      <c r="BZ546" s="34"/>
      <c r="CA546" s="34"/>
      <c r="CB546" s="34"/>
      <c r="CC546" s="34"/>
      <c r="CD546" s="34"/>
      <c r="CE546" s="34"/>
      <c r="CF546" s="34"/>
      <c r="CG546" s="34"/>
      <c r="CH546" s="34"/>
      <c r="CI546" s="34"/>
      <c r="CJ546" s="34"/>
      <c r="CK546" s="34"/>
      <c r="CL546" s="34"/>
      <c r="CM546" s="34"/>
      <c r="CN546" s="34"/>
      <c r="CO546" s="34"/>
      <c r="CP546" s="34"/>
      <c r="CQ546" s="34"/>
      <c r="CR546" s="34"/>
      <c r="CS546" s="34"/>
      <c r="CT546" s="34"/>
      <c r="CU546" s="34"/>
      <c r="CV546" s="34"/>
      <c r="CW546" s="34"/>
      <c r="CX546" s="34"/>
      <c r="CY546" s="34"/>
      <c r="CZ546" s="34"/>
      <c r="DA546" s="34"/>
      <c r="DB546" s="34"/>
      <c r="DC546" s="34"/>
      <c r="DD546" s="34"/>
      <c r="DE546" s="34"/>
      <c r="DF546" s="34"/>
      <c r="DG546" s="34"/>
      <c r="DH546" s="34"/>
      <c r="DI546" s="34"/>
      <c r="DJ546" s="34"/>
      <c r="DK546" s="34"/>
      <c r="DL546" s="34"/>
      <c r="DM546" s="34"/>
      <c r="DN546" s="34"/>
      <c r="DO546" s="34"/>
      <c r="DP546" s="34"/>
      <c r="DQ546" s="34"/>
      <c r="DR546" s="34"/>
      <c r="DS546" s="34"/>
      <c r="DT546" s="34"/>
      <c r="DU546" s="34"/>
      <c r="DV546" s="34"/>
      <c r="DW546" s="34"/>
      <c r="DX546" s="34"/>
      <c r="DY546" s="34"/>
      <c r="DZ546" s="34"/>
      <c r="EA546" s="34"/>
      <c r="EB546" s="34"/>
      <c r="EC546" s="34"/>
      <c r="ED546" s="34"/>
      <c r="EE546" s="34"/>
      <c r="EF546" s="34"/>
      <c r="EG546" s="34"/>
      <c r="EH546" s="34"/>
      <c r="EI546" s="34"/>
      <c r="EJ546" s="34"/>
      <c r="EK546" s="34"/>
      <c r="EL546" s="34"/>
      <c r="EM546" s="34"/>
      <c r="EN546" s="34"/>
      <c r="EO546" s="34"/>
      <c r="EP546" s="34"/>
      <c r="EQ546" s="34"/>
      <c r="ER546" s="34"/>
      <c r="ES546" s="34"/>
      <c r="ET546" s="34"/>
      <c r="EU546" s="34"/>
      <c r="EV546" s="34"/>
      <c r="EW546" s="34"/>
      <c r="EX546" s="34"/>
      <c r="EY546" s="34"/>
      <c r="EZ546" s="34"/>
      <c r="FA546" s="34"/>
      <c r="FB546" s="34"/>
      <c r="FC546" s="34"/>
      <c r="FD546" s="34"/>
      <c r="FE546" s="34"/>
      <c r="FF546" s="34"/>
      <c r="FG546" s="34"/>
      <c r="FH546" s="34"/>
      <c r="FI546" s="34"/>
      <c r="FJ546" s="34"/>
      <c r="FK546" s="34"/>
      <c r="FL546" s="34"/>
      <c r="FM546" s="34"/>
      <c r="FN546" s="34"/>
      <c r="FO546" s="34"/>
      <c r="FP546" s="34"/>
      <c r="FQ546" s="34"/>
      <c r="FR546" s="34"/>
      <c r="FS546" s="34"/>
      <c r="FT546" s="34"/>
      <c r="FU546" s="34"/>
      <c r="FV546" s="34"/>
      <c r="FW546" s="34"/>
      <c r="FX546" s="34"/>
      <c r="FY546" s="34"/>
      <c r="FZ546" s="34"/>
      <c r="GA546" s="34"/>
      <c r="GB546" s="34"/>
      <c r="GC546" s="34"/>
      <c r="GD546" s="34"/>
      <c r="GE546" s="34"/>
      <c r="GF546" s="34"/>
      <c r="GG546" s="34"/>
      <c r="GH546" s="34"/>
      <c r="GI546" s="34"/>
      <c r="GJ546" s="34"/>
      <c r="GK546" s="34"/>
      <c r="GL546" s="34"/>
      <c r="GM546" s="34"/>
      <c r="GN546" s="34"/>
      <c r="GO546" s="34"/>
      <c r="GP546" s="34"/>
      <c r="GQ546" s="34"/>
      <c r="GR546" s="34"/>
      <c r="GS546" s="34"/>
      <c r="GT546" s="34"/>
      <c r="GU546" s="34"/>
      <c r="GV546" s="34"/>
      <c r="GW546" s="34"/>
      <c r="GX546" s="34"/>
      <c r="GY546" s="34"/>
      <c r="GZ546" s="34"/>
      <c r="HA546" s="34"/>
      <c r="HB546" s="34"/>
      <c r="HC546" s="34"/>
      <c r="HD546" s="34"/>
      <c r="HE546" s="34"/>
      <c r="HF546" s="34"/>
      <c r="HG546" s="34"/>
      <c r="HH546" s="34"/>
      <c r="HI546" s="34"/>
      <c r="HJ546" s="34"/>
      <c r="HK546" s="34"/>
      <c r="HL546" s="34"/>
      <c r="HM546" s="34"/>
      <c r="HN546" s="34"/>
      <c r="HO546" s="34"/>
      <c r="HP546" s="34"/>
      <c r="HQ546" s="34"/>
      <c r="HR546" s="34"/>
      <c r="HS546" s="34"/>
      <c r="HT546" s="34"/>
      <c r="HU546" s="34"/>
      <c r="HV546" s="34"/>
      <c r="HW546" s="34"/>
      <c r="HX546" s="34"/>
      <c r="HY546" s="34"/>
      <c r="HZ546" s="34"/>
      <c r="IA546" s="34"/>
      <c r="IB546" s="34"/>
      <c r="IC546" s="34"/>
      <c r="ID546" s="34"/>
      <c r="IE546" s="34"/>
      <c r="IF546" s="34"/>
      <c r="IG546" s="34"/>
      <c r="IH546" s="34"/>
      <c r="II546" s="34"/>
      <c r="IJ546" s="34"/>
      <c r="IK546" s="34"/>
      <c r="IL546" s="34"/>
      <c r="IM546" s="34"/>
      <c r="IN546" s="34"/>
      <c r="IO546" s="34"/>
      <c r="IP546" s="34"/>
      <c r="IQ546" s="34"/>
    </row>
    <row r="547" spans="1:251" s="48" customFormat="1" ht="18.75" customHeight="1">
      <c r="A547" s="40"/>
      <c r="B547" s="57"/>
      <c r="C547" s="96" t="s">
        <v>189</v>
      </c>
      <c r="D547" s="97"/>
      <c r="E547" s="97"/>
      <c r="F547" s="97"/>
      <c r="G547" s="97"/>
      <c r="H547" s="97"/>
      <c r="I547" s="97"/>
      <c r="J547" s="97"/>
      <c r="K547" s="97"/>
      <c r="L547" s="97"/>
      <c r="M547" s="97"/>
      <c r="N547" s="97"/>
      <c r="O547" s="97"/>
      <c r="P547" s="97"/>
      <c r="Q547" s="97"/>
      <c r="R547" s="97"/>
      <c r="S547" s="97"/>
      <c r="T547" s="97"/>
      <c r="U547" s="97"/>
      <c r="V547" s="97"/>
      <c r="W547" s="97"/>
      <c r="X547" s="97"/>
      <c r="Y547" s="97"/>
      <c r="Z547" s="98"/>
      <c r="AA547" s="99">
        <v>170500</v>
      </c>
      <c r="AB547" s="100"/>
      <c r="AC547" s="100"/>
      <c r="AD547" s="100"/>
      <c r="AE547" s="100"/>
      <c r="AF547" s="100"/>
      <c r="AG547" s="100"/>
      <c r="AH547" s="100"/>
      <c r="AI547" s="101"/>
      <c r="AJ547" s="99">
        <v>76553</v>
      </c>
      <c r="AK547" s="100"/>
      <c r="AL547" s="100"/>
      <c r="AM547" s="100"/>
      <c r="AN547" s="100"/>
      <c r="AO547" s="100"/>
      <c r="AP547" s="100"/>
      <c r="AQ547" s="100"/>
      <c r="AR547" s="101"/>
      <c r="AS547" s="102"/>
      <c r="AT547" s="103"/>
      <c r="AU547" s="103"/>
      <c r="AV547" s="103"/>
      <c r="AW547" s="103"/>
      <c r="AX547" s="104"/>
      <c r="AY547" s="34"/>
      <c r="AZ547" s="34"/>
      <c r="BA547" s="34"/>
      <c r="BB547" s="34"/>
      <c r="BC547" s="34"/>
      <c r="BD547" s="34"/>
      <c r="BE547" s="34"/>
      <c r="BF547" s="34"/>
      <c r="BG547" s="34"/>
      <c r="BH547" s="34"/>
      <c r="BI547" s="34"/>
      <c r="BJ547" s="34"/>
      <c r="BK547" s="34"/>
      <c r="BL547" s="34"/>
      <c r="BM547" s="34"/>
      <c r="BN547" s="34"/>
      <c r="BO547" s="34"/>
      <c r="BP547" s="34"/>
      <c r="BQ547" s="34"/>
      <c r="BR547" s="34"/>
      <c r="BS547" s="34"/>
      <c r="BT547" s="34"/>
      <c r="BU547" s="34"/>
      <c r="BV547" s="34"/>
      <c r="BW547" s="34"/>
      <c r="BX547" s="34"/>
      <c r="BY547" s="34"/>
      <c r="BZ547" s="34"/>
      <c r="CA547" s="34"/>
      <c r="CB547" s="34"/>
      <c r="CC547" s="34"/>
      <c r="CD547" s="34"/>
      <c r="CE547" s="34"/>
      <c r="CF547" s="34"/>
      <c r="CG547" s="34"/>
      <c r="CH547" s="34"/>
      <c r="CI547" s="34"/>
      <c r="CJ547" s="34"/>
      <c r="CK547" s="34"/>
      <c r="CL547" s="34"/>
      <c r="CM547" s="34"/>
      <c r="CN547" s="34"/>
      <c r="CO547" s="34"/>
      <c r="CP547" s="34"/>
      <c r="CQ547" s="34"/>
      <c r="CR547" s="34"/>
      <c r="CS547" s="34"/>
      <c r="CT547" s="34"/>
      <c r="CU547" s="34"/>
      <c r="CV547" s="34"/>
      <c r="CW547" s="34"/>
      <c r="CX547" s="34"/>
      <c r="CY547" s="34"/>
      <c r="CZ547" s="34"/>
      <c r="DA547" s="34"/>
      <c r="DB547" s="34"/>
      <c r="DC547" s="34"/>
      <c r="DD547" s="34"/>
      <c r="DE547" s="34"/>
      <c r="DF547" s="34"/>
      <c r="DG547" s="34"/>
      <c r="DH547" s="34"/>
      <c r="DI547" s="34"/>
      <c r="DJ547" s="34"/>
      <c r="DK547" s="34"/>
      <c r="DL547" s="34"/>
      <c r="DM547" s="34"/>
      <c r="DN547" s="34"/>
      <c r="DO547" s="34"/>
      <c r="DP547" s="34"/>
      <c r="DQ547" s="34"/>
      <c r="DR547" s="34"/>
      <c r="DS547" s="34"/>
      <c r="DT547" s="34"/>
      <c r="DU547" s="34"/>
      <c r="DV547" s="34"/>
      <c r="DW547" s="34"/>
      <c r="DX547" s="34"/>
      <c r="DY547" s="34"/>
      <c r="DZ547" s="34"/>
      <c r="EA547" s="34"/>
      <c r="EB547" s="34"/>
      <c r="EC547" s="34"/>
      <c r="ED547" s="34"/>
      <c r="EE547" s="34"/>
      <c r="EF547" s="34"/>
      <c r="EG547" s="34"/>
      <c r="EH547" s="34"/>
      <c r="EI547" s="34"/>
      <c r="EJ547" s="34"/>
      <c r="EK547" s="34"/>
      <c r="EL547" s="34"/>
      <c r="EM547" s="34"/>
      <c r="EN547" s="34"/>
      <c r="EO547" s="34"/>
      <c r="EP547" s="34"/>
      <c r="EQ547" s="34"/>
      <c r="ER547" s="34"/>
      <c r="ES547" s="34"/>
      <c r="ET547" s="34"/>
      <c r="EU547" s="34"/>
      <c r="EV547" s="34"/>
      <c r="EW547" s="34"/>
      <c r="EX547" s="34"/>
      <c r="EY547" s="34"/>
      <c r="EZ547" s="34"/>
      <c r="FA547" s="34"/>
      <c r="FB547" s="34"/>
      <c r="FC547" s="34"/>
      <c r="FD547" s="34"/>
      <c r="FE547" s="34"/>
      <c r="FF547" s="34"/>
      <c r="FG547" s="34"/>
      <c r="FH547" s="34"/>
      <c r="FI547" s="34"/>
      <c r="FJ547" s="34"/>
      <c r="FK547" s="34"/>
      <c r="FL547" s="34"/>
      <c r="FM547" s="34"/>
      <c r="FN547" s="34"/>
      <c r="FO547" s="34"/>
      <c r="FP547" s="34"/>
      <c r="FQ547" s="34"/>
      <c r="FR547" s="34"/>
      <c r="FS547" s="34"/>
      <c r="FT547" s="34"/>
      <c r="FU547" s="34"/>
      <c r="FV547" s="34"/>
      <c r="FW547" s="34"/>
      <c r="FX547" s="34"/>
      <c r="FY547" s="34"/>
      <c r="FZ547" s="34"/>
      <c r="GA547" s="34"/>
      <c r="GB547" s="34"/>
      <c r="GC547" s="34"/>
      <c r="GD547" s="34"/>
      <c r="GE547" s="34"/>
      <c r="GF547" s="34"/>
      <c r="GG547" s="34"/>
      <c r="GH547" s="34"/>
      <c r="GI547" s="34"/>
      <c r="GJ547" s="34"/>
      <c r="GK547" s="34"/>
      <c r="GL547" s="34"/>
      <c r="GM547" s="34"/>
      <c r="GN547" s="34"/>
      <c r="GO547" s="34"/>
      <c r="GP547" s="34"/>
      <c r="GQ547" s="34"/>
      <c r="GR547" s="34"/>
      <c r="GS547" s="34"/>
      <c r="GT547" s="34"/>
      <c r="GU547" s="34"/>
      <c r="GV547" s="34"/>
      <c r="GW547" s="34"/>
      <c r="GX547" s="34"/>
      <c r="GY547" s="34"/>
      <c r="GZ547" s="34"/>
      <c r="HA547" s="34"/>
      <c r="HB547" s="34"/>
      <c r="HC547" s="34"/>
      <c r="HD547" s="34"/>
      <c r="HE547" s="34"/>
      <c r="HF547" s="34"/>
      <c r="HG547" s="34"/>
      <c r="HH547" s="34"/>
      <c r="HI547" s="34"/>
      <c r="HJ547" s="34"/>
      <c r="HK547" s="34"/>
      <c r="HL547" s="34"/>
      <c r="HM547" s="34"/>
      <c r="HN547" s="34"/>
      <c r="HO547" s="34"/>
      <c r="HP547" s="34"/>
      <c r="HQ547" s="34"/>
      <c r="HR547" s="34"/>
      <c r="HS547" s="34"/>
      <c r="HT547" s="34"/>
      <c r="HU547" s="34"/>
      <c r="HV547" s="34"/>
      <c r="HW547" s="34"/>
      <c r="HX547" s="34"/>
      <c r="HY547" s="34"/>
      <c r="HZ547" s="34"/>
      <c r="IA547" s="34"/>
      <c r="IB547" s="34"/>
      <c r="IC547" s="34"/>
      <c r="ID547" s="34"/>
      <c r="IE547" s="34"/>
      <c r="IF547" s="34"/>
      <c r="IG547" s="34"/>
      <c r="IH547" s="34"/>
      <c r="II547" s="34"/>
      <c r="IJ547" s="34"/>
      <c r="IK547" s="34"/>
      <c r="IL547" s="34"/>
      <c r="IM547" s="34"/>
      <c r="IN547" s="34"/>
      <c r="IO547" s="34"/>
      <c r="IP547" s="34"/>
      <c r="IQ547" s="34"/>
    </row>
    <row r="548" spans="1:251" s="48" customFormat="1" ht="18.75" customHeight="1">
      <c r="A548" s="40"/>
      <c r="B548" s="57"/>
      <c r="C548" s="96" t="s">
        <v>190</v>
      </c>
      <c r="D548" s="97"/>
      <c r="E548" s="97"/>
      <c r="F548" s="97"/>
      <c r="G548" s="97"/>
      <c r="H548" s="97"/>
      <c r="I548" s="97"/>
      <c r="J548" s="97"/>
      <c r="K548" s="97"/>
      <c r="L548" s="97"/>
      <c r="M548" s="97"/>
      <c r="N548" s="97"/>
      <c r="O548" s="97"/>
      <c r="P548" s="97"/>
      <c r="Q548" s="97"/>
      <c r="R548" s="97"/>
      <c r="S548" s="97"/>
      <c r="T548" s="97"/>
      <c r="U548" s="97"/>
      <c r="V548" s="97"/>
      <c r="W548" s="97"/>
      <c r="X548" s="97"/>
      <c r="Y548" s="97"/>
      <c r="Z548" s="98"/>
      <c r="AA548" s="99">
        <v>43849</v>
      </c>
      <c r="AB548" s="100"/>
      <c r="AC548" s="100"/>
      <c r="AD548" s="100"/>
      <c r="AE548" s="100"/>
      <c r="AF548" s="100"/>
      <c r="AG548" s="100"/>
      <c r="AH548" s="100"/>
      <c r="AI548" s="101"/>
      <c r="AJ548" s="99">
        <v>54394</v>
      </c>
      <c r="AK548" s="100"/>
      <c r="AL548" s="100"/>
      <c r="AM548" s="100"/>
      <c r="AN548" s="100"/>
      <c r="AO548" s="100"/>
      <c r="AP548" s="100"/>
      <c r="AQ548" s="100"/>
      <c r="AR548" s="101"/>
      <c r="AS548" s="102"/>
      <c r="AT548" s="103"/>
      <c r="AU548" s="103"/>
      <c r="AV548" s="103"/>
      <c r="AW548" s="103"/>
      <c r="AX548" s="104"/>
      <c r="AY548" s="34"/>
      <c r="AZ548" s="34"/>
      <c r="BA548" s="34"/>
      <c r="BB548" s="34"/>
      <c r="BC548" s="34"/>
      <c r="BD548" s="34"/>
      <c r="BE548" s="34"/>
      <c r="BF548" s="34"/>
      <c r="BG548" s="34"/>
      <c r="BH548" s="34"/>
      <c r="BI548" s="34"/>
      <c r="BJ548" s="34"/>
      <c r="BK548" s="34"/>
      <c r="BL548" s="34"/>
      <c r="BM548" s="34"/>
      <c r="BN548" s="34"/>
      <c r="BO548" s="34"/>
      <c r="BP548" s="34"/>
      <c r="BQ548" s="34"/>
      <c r="BR548" s="34"/>
      <c r="BS548" s="34"/>
      <c r="BT548" s="34"/>
      <c r="BU548" s="34"/>
      <c r="BV548" s="34"/>
      <c r="BW548" s="34"/>
      <c r="BX548" s="34"/>
      <c r="BY548" s="34"/>
      <c r="BZ548" s="34"/>
      <c r="CA548" s="34"/>
      <c r="CB548" s="34"/>
      <c r="CC548" s="34"/>
      <c r="CD548" s="34"/>
      <c r="CE548" s="34"/>
      <c r="CF548" s="34"/>
      <c r="CG548" s="34"/>
      <c r="CH548" s="34"/>
      <c r="CI548" s="34"/>
      <c r="CJ548" s="34"/>
      <c r="CK548" s="34"/>
      <c r="CL548" s="34"/>
      <c r="CM548" s="34"/>
      <c r="CN548" s="34"/>
      <c r="CO548" s="34"/>
      <c r="CP548" s="34"/>
      <c r="CQ548" s="34"/>
      <c r="CR548" s="34"/>
      <c r="CS548" s="34"/>
      <c r="CT548" s="34"/>
      <c r="CU548" s="34"/>
      <c r="CV548" s="34"/>
      <c r="CW548" s="34"/>
      <c r="CX548" s="34"/>
      <c r="CY548" s="34"/>
      <c r="CZ548" s="34"/>
      <c r="DA548" s="34"/>
      <c r="DB548" s="34"/>
      <c r="DC548" s="34"/>
      <c r="DD548" s="34"/>
      <c r="DE548" s="34"/>
      <c r="DF548" s="34"/>
      <c r="DG548" s="34"/>
      <c r="DH548" s="34"/>
      <c r="DI548" s="34"/>
      <c r="DJ548" s="34"/>
      <c r="DK548" s="34"/>
      <c r="DL548" s="34"/>
      <c r="DM548" s="34"/>
      <c r="DN548" s="34"/>
      <c r="DO548" s="34"/>
      <c r="DP548" s="34"/>
      <c r="DQ548" s="34"/>
      <c r="DR548" s="34"/>
      <c r="DS548" s="34"/>
      <c r="DT548" s="34"/>
      <c r="DU548" s="34"/>
      <c r="DV548" s="34"/>
      <c r="DW548" s="34"/>
      <c r="DX548" s="34"/>
      <c r="DY548" s="34"/>
      <c r="DZ548" s="34"/>
      <c r="EA548" s="34"/>
      <c r="EB548" s="34"/>
      <c r="EC548" s="34"/>
      <c r="ED548" s="34"/>
      <c r="EE548" s="34"/>
      <c r="EF548" s="34"/>
      <c r="EG548" s="34"/>
      <c r="EH548" s="34"/>
      <c r="EI548" s="34"/>
      <c r="EJ548" s="34"/>
      <c r="EK548" s="34"/>
      <c r="EL548" s="34"/>
      <c r="EM548" s="34"/>
      <c r="EN548" s="34"/>
      <c r="EO548" s="34"/>
      <c r="EP548" s="34"/>
      <c r="EQ548" s="34"/>
      <c r="ER548" s="34"/>
      <c r="ES548" s="34"/>
      <c r="ET548" s="34"/>
      <c r="EU548" s="34"/>
      <c r="EV548" s="34"/>
      <c r="EW548" s="34"/>
      <c r="EX548" s="34"/>
      <c r="EY548" s="34"/>
      <c r="EZ548" s="34"/>
      <c r="FA548" s="34"/>
      <c r="FB548" s="34"/>
      <c r="FC548" s="34"/>
      <c r="FD548" s="34"/>
      <c r="FE548" s="34"/>
      <c r="FF548" s="34"/>
      <c r="FG548" s="34"/>
      <c r="FH548" s="34"/>
      <c r="FI548" s="34"/>
      <c r="FJ548" s="34"/>
      <c r="FK548" s="34"/>
      <c r="FL548" s="34"/>
      <c r="FM548" s="34"/>
      <c r="FN548" s="34"/>
      <c r="FO548" s="34"/>
      <c r="FP548" s="34"/>
      <c r="FQ548" s="34"/>
      <c r="FR548" s="34"/>
      <c r="FS548" s="34"/>
      <c r="FT548" s="34"/>
      <c r="FU548" s="34"/>
      <c r="FV548" s="34"/>
      <c r="FW548" s="34"/>
      <c r="FX548" s="34"/>
      <c r="FY548" s="34"/>
      <c r="FZ548" s="34"/>
      <c r="GA548" s="34"/>
      <c r="GB548" s="34"/>
      <c r="GC548" s="34"/>
      <c r="GD548" s="34"/>
      <c r="GE548" s="34"/>
      <c r="GF548" s="34"/>
      <c r="GG548" s="34"/>
      <c r="GH548" s="34"/>
      <c r="GI548" s="34"/>
      <c r="GJ548" s="34"/>
      <c r="GK548" s="34"/>
      <c r="GL548" s="34"/>
      <c r="GM548" s="34"/>
      <c r="GN548" s="34"/>
      <c r="GO548" s="34"/>
      <c r="GP548" s="34"/>
      <c r="GQ548" s="34"/>
      <c r="GR548" s="34"/>
      <c r="GS548" s="34"/>
      <c r="GT548" s="34"/>
      <c r="GU548" s="34"/>
      <c r="GV548" s="34"/>
      <c r="GW548" s="34"/>
      <c r="GX548" s="34"/>
      <c r="GY548" s="34"/>
      <c r="GZ548" s="34"/>
      <c r="HA548" s="34"/>
      <c r="HB548" s="34"/>
      <c r="HC548" s="34"/>
      <c r="HD548" s="34"/>
      <c r="HE548" s="34"/>
      <c r="HF548" s="34"/>
      <c r="HG548" s="34"/>
      <c r="HH548" s="34"/>
      <c r="HI548" s="34"/>
      <c r="HJ548" s="34"/>
      <c r="HK548" s="34"/>
      <c r="HL548" s="34"/>
      <c r="HM548" s="34"/>
      <c r="HN548" s="34"/>
      <c r="HO548" s="34"/>
      <c r="HP548" s="34"/>
      <c r="HQ548" s="34"/>
      <c r="HR548" s="34"/>
      <c r="HS548" s="34"/>
      <c r="HT548" s="34"/>
      <c r="HU548" s="34"/>
      <c r="HV548" s="34"/>
      <c r="HW548" s="34"/>
      <c r="HX548" s="34"/>
      <c r="HY548" s="34"/>
      <c r="HZ548" s="34"/>
      <c r="IA548" s="34"/>
      <c r="IB548" s="34"/>
      <c r="IC548" s="34"/>
      <c r="ID548" s="34"/>
      <c r="IE548" s="34"/>
      <c r="IF548" s="34"/>
      <c r="IG548" s="34"/>
      <c r="IH548" s="34"/>
      <c r="II548" s="34"/>
      <c r="IJ548" s="34"/>
      <c r="IK548" s="34"/>
      <c r="IL548" s="34"/>
      <c r="IM548" s="34"/>
      <c r="IN548" s="34"/>
      <c r="IO548" s="34"/>
      <c r="IP548" s="34"/>
      <c r="IQ548" s="34"/>
    </row>
    <row r="549" spans="1:251" s="48" customFormat="1" ht="18.75" customHeight="1">
      <c r="A549" s="40"/>
      <c r="B549" s="57"/>
      <c r="C549" s="96" t="s">
        <v>191</v>
      </c>
      <c r="D549" s="97"/>
      <c r="E549" s="97"/>
      <c r="F549" s="97"/>
      <c r="G549" s="97"/>
      <c r="H549" s="97"/>
      <c r="I549" s="97"/>
      <c r="J549" s="97"/>
      <c r="K549" s="97"/>
      <c r="L549" s="97"/>
      <c r="M549" s="97"/>
      <c r="N549" s="97"/>
      <c r="O549" s="97"/>
      <c r="P549" s="97"/>
      <c r="Q549" s="97"/>
      <c r="R549" s="97"/>
      <c r="S549" s="97"/>
      <c r="T549" s="97"/>
      <c r="U549" s="97"/>
      <c r="V549" s="97"/>
      <c r="W549" s="97"/>
      <c r="X549" s="97"/>
      <c r="Y549" s="97"/>
      <c r="Z549" s="98"/>
      <c r="AA549" s="99">
        <v>0</v>
      </c>
      <c r="AB549" s="100"/>
      <c r="AC549" s="100"/>
      <c r="AD549" s="100"/>
      <c r="AE549" s="100"/>
      <c r="AF549" s="100"/>
      <c r="AG549" s="100"/>
      <c r="AH549" s="100"/>
      <c r="AI549" s="101"/>
      <c r="AJ549" s="99">
        <v>401</v>
      </c>
      <c r="AK549" s="100"/>
      <c r="AL549" s="100"/>
      <c r="AM549" s="100"/>
      <c r="AN549" s="100"/>
      <c r="AO549" s="100"/>
      <c r="AP549" s="100"/>
      <c r="AQ549" s="100"/>
      <c r="AR549" s="101"/>
      <c r="AS549" s="102"/>
      <c r="AT549" s="103"/>
      <c r="AU549" s="103"/>
      <c r="AV549" s="103"/>
      <c r="AW549" s="103"/>
      <c r="AX549" s="104"/>
      <c r="AY549" s="34"/>
      <c r="AZ549" s="34"/>
      <c r="BA549" s="34"/>
      <c r="BB549" s="34"/>
      <c r="BC549" s="34"/>
      <c r="BD549" s="34"/>
      <c r="BE549" s="34"/>
      <c r="BF549" s="34"/>
      <c r="BG549" s="34"/>
      <c r="BH549" s="34"/>
      <c r="BI549" s="34"/>
      <c r="BJ549" s="34"/>
      <c r="BK549" s="34"/>
      <c r="BL549" s="34"/>
      <c r="BM549" s="34"/>
      <c r="BN549" s="34"/>
      <c r="BO549" s="34"/>
      <c r="BP549" s="34"/>
      <c r="BQ549" s="34"/>
      <c r="BR549" s="34"/>
      <c r="BS549" s="34"/>
      <c r="BT549" s="34"/>
      <c r="BU549" s="34"/>
      <c r="BV549" s="34"/>
      <c r="BW549" s="34"/>
      <c r="BX549" s="34"/>
      <c r="BY549" s="34"/>
      <c r="BZ549" s="34"/>
      <c r="CA549" s="34"/>
      <c r="CB549" s="34"/>
      <c r="CC549" s="34"/>
      <c r="CD549" s="34"/>
      <c r="CE549" s="34"/>
      <c r="CF549" s="34"/>
      <c r="CG549" s="34"/>
      <c r="CH549" s="34"/>
      <c r="CI549" s="34"/>
      <c r="CJ549" s="34"/>
      <c r="CK549" s="34"/>
      <c r="CL549" s="34"/>
      <c r="CM549" s="34"/>
      <c r="CN549" s="34"/>
      <c r="CO549" s="34"/>
      <c r="CP549" s="34"/>
      <c r="CQ549" s="34"/>
      <c r="CR549" s="34"/>
      <c r="CS549" s="34"/>
      <c r="CT549" s="34"/>
      <c r="CU549" s="34"/>
      <c r="CV549" s="34"/>
      <c r="CW549" s="34"/>
      <c r="CX549" s="34"/>
      <c r="CY549" s="34"/>
      <c r="CZ549" s="34"/>
      <c r="DA549" s="34"/>
      <c r="DB549" s="34"/>
      <c r="DC549" s="34"/>
      <c r="DD549" s="34"/>
      <c r="DE549" s="34"/>
      <c r="DF549" s="34"/>
      <c r="DG549" s="34"/>
      <c r="DH549" s="34"/>
      <c r="DI549" s="34"/>
      <c r="DJ549" s="34"/>
      <c r="DK549" s="34"/>
      <c r="DL549" s="34"/>
      <c r="DM549" s="34"/>
      <c r="DN549" s="34"/>
      <c r="DO549" s="34"/>
      <c r="DP549" s="34"/>
      <c r="DQ549" s="34"/>
      <c r="DR549" s="34"/>
      <c r="DS549" s="34"/>
      <c r="DT549" s="34"/>
      <c r="DU549" s="34"/>
      <c r="DV549" s="34"/>
      <c r="DW549" s="34"/>
      <c r="DX549" s="34"/>
      <c r="DY549" s="34"/>
      <c r="DZ549" s="34"/>
      <c r="EA549" s="34"/>
      <c r="EB549" s="34"/>
      <c r="EC549" s="34"/>
      <c r="ED549" s="34"/>
      <c r="EE549" s="34"/>
      <c r="EF549" s="34"/>
      <c r="EG549" s="34"/>
      <c r="EH549" s="34"/>
      <c r="EI549" s="34"/>
      <c r="EJ549" s="34"/>
      <c r="EK549" s="34"/>
      <c r="EL549" s="34"/>
      <c r="EM549" s="34"/>
      <c r="EN549" s="34"/>
      <c r="EO549" s="34"/>
      <c r="EP549" s="34"/>
      <c r="EQ549" s="34"/>
      <c r="ER549" s="34"/>
      <c r="ES549" s="34"/>
      <c r="ET549" s="34"/>
      <c r="EU549" s="34"/>
      <c r="EV549" s="34"/>
      <c r="EW549" s="34"/>
      <c r="EX549" s="34"/>
      <c r="EY549" s="34"/>
      <c r="EZ549" s="34"/>
      <c r="FA549" s="34"/>
      <c r="FB549" s="34"/>
      <c r="FC549" s="34"/>
      <c r="FD549" s="34"/>
      <c r="FE549" s="34"/>
      <c r="FF549" s="34"/>
      <c r="FG549" s="34"/>
      <c r="FH549" s="34"/>
      <c r="FI549" s="34"/>
      <c r="FJ549" s="34"/>
      <c r="FK549" s="34"/>
      <c r="FL549" s="34"/>
      <c r="FM549" s="34"/>
      <c r="FN549" s="34"/>
      <c r="FO549" s="34"/>
      <c r="FP549" s="34"/>
      <c r="FQ549" s="34"/>
      <c r="FR549" s="34"/>
      <c r="FS549" s="34"/>
      <c r="FT549" s="34"/>
      <c r="FU549" s="34"/>
      <c r="FV549" s="34"/>
      <c r="FW549" s="34"/>
      <c r="FX549" s="34"/>
      <c r="FY549" s="34"/>
      <c r="FZ549" s="34"/>
      <c r="GA549" s="34"/>
      <c r="GB549" s="34"/>
      <c r="GC549" s="34"/>
      <c r="GD549" s="34"/>
      <c r="GE549" s="34"/>
      <c r="GF549" s="34"/>
      <c r="GG549" s="34"/>
      <c r="GH549" s="34"/>
      <c r="GI549" s="34"/>
      <c r="GJ549" s="34"/>
      <c r="GK549" s="34"/>
      <c r="GL549" s="34"/>
      <c r="GM549" s="34"/>
      <c r="GN549" s="34"/>
      <c r="GO549" s="34"/>
      <c r="GP549" s="34"/>
      <c r="GQ549" s="34"/>
      <c r="GR549" s="34"/>
      <c r="GS549" s="34"/>
      <c r="GT549" s="34"/>
      <c r="GU549" s="34"/>
      <c r="GV549" s="34"/>
      <c r="GW549" s="34"/>
      <c r="GX549" s="34"/>
      <c r="GY549" s="34"/>
      <c r="GZ549" s="34"/>
      <c r="HA549" s="34"/>
      <c r="HB549" s="34"/>
      <c r="HC549" s="34"/>
      <c r="HD549" s="34"/>
      <c r="HE549" s="34"/>
      <c r="HF549" s="34"/>
      <c r="HG549" s="34"/>
      <c r="HH549" s="34"/>
      <c r="HI549" s="34"/>
      <c r="HJ549" s="34"/>
      <c r="HK549" s="34"/>
      <c r="HL549" s="34"/>
      <c r="HM549" s="34"/>
      <c r="HN549" s="34"/>
      <c r="HO549" s="34"/>
      <c r="HP549" s="34"/>
      <c r="HQ549" s="34"/>
      <c r="HR549" s="34"/>
      <c r="HS549" s="34"/>
      <c r="HT549" s="34"/>
      <c r="HU549" s="34"/>
      <c r="HV549" s="34"/>
      <c r="HW549" s="34"/>
      <c r="HX549" s="34"/>
      <c r="HY549" s="34"/>
      <c r="HZ549" s="34"/>
      <c r="IA549" s="34"/>
      <c r="IB549" s="34"/>
      <c r="IC549" s="34"/>
      <c r="ID549" s="34"/>
      <c r="IE549" s="34"/>
      <c r="IF549" s="34"/>
      <c r="IG549" s="34"/>
      <c r="IH549" s="34"/>
      <c r="II549" s="34"/>
      <c r="IJ549" s="34"/>
      <c r="IK549" s="34"/>
      <c r="IL549" s="34"/>
      <c r="IM549" s="34"/>
      <c r="IN549" s="34"/>
      <c r="IO549" s="34"/>
      <c r="IP549" s="34"/>
      <c r="IQ549" s="34"/>
    </row>
    <row r="550" spans="1:251" s="48" customFormat="1" ht="18.75" customHeight="1">
      <c r="A550" s="40"/>
      <c r="B550" s="57"/>
      <c r="C550" s="96" t="s">
        <v>192</v>
      </c>
      <c r="D550" s="97"/>
      <c r="E550" s="97"/>
      <c r="F550" s="97"/>
      <c r="G550" s="97"/>
      <c r="H550" s="97"/>
      <c r="I550" s="97"/>
      <c r="J550" s="97"/>
      <c r="K550" s="97"/>
      <c r="L550" s="97"/>
      <c r="M550" s="97"/>
      <c r="N550" s="97"/>
      <c r="O550" s="97"/>
      <c r="P550" s="97"/>
      <c r="Q550" s="97"/>
      <c r="R550" s="97"/>
      <c r="S550" s="97"/>
      <c r="T550" s="97"/>
      <c r="U550" s="97"/>
      <c r="V550" s="97"/>
      <c r="W550" s="97"/>
      <c r="X550" s="97"/>
      <c r="Y550" s="97"/>
      <c r="Z550" s="98"/>
      <c r="AA550" s="99">
        <v>0</v>
      </c>
      <c r="AB550" s="100"/>
      <c r="AC550" s="100"/>
      <c r="AD550" s="100"/>
      <c r="AE550" s="100"/>
      <c r="AF550" s="100"/>
      <c r="AG550" s="100"/>
      <c r="AH550" s="100"/>
      <c r="AI550" s="101"/>
      <c r="AJ550" s="99">
        <v>209</v>
      </c>
      <c r="AK550" s="100"/>
      <c r="AL550" s="100"/>
      <c r="AM550" s="100"/>
      <c r="AN550" s="100"/>
      <c r="AO550" s="100"/>
      <c r="AP550" s="100"/>
      <c r="AQ550" s="100"/>
      <c r="AR550" s="101"/>
      <c r="AS550" s="102"/>
      <c r="AT550" s="103"/>
      <c r="AU550" s="103"/>
      <c r="AV550" s="103"/>
      <c r="AW550" s="103"/>
      <c r="AX550" s="104"/>
      <c r="AY550" s="34"/>
      <c r="AZ550" s="34"/>
      <c r="BA550" s="34"/>
      <c r="BB550" s="34"/>
      <c r="BC550" s="34"/>
      <c r="BD550" s="34"/>
      <c r="BE550" s="34"/>
      <c r="BF550" s="34"/>
      <c r="BG550" s="34"/>
      <c r="BH550" s="34"/>
      <c r="BI550" s="34"/>
      <c r="BJ550" s="34"/>
      <c r="BK550" s="34"/>
      <c r="BL550" s="34"/>
      <c r="BM550" s="34"/>
      <c r="BN550" s="34"/>
      <c r="BO550" s="34"/>
      <c r="BP550" s="34"/>
      <c r="BQ550" s="34"/>
      <c r="BR550" s="34"/>
      <c r="BS550" s="34"/>
      <c r="BT550" s="34"/>
      <c r="BU550" s="34"/>
      <c r="BV550" s="34"/>
      <c r="BW550" s="34"/>
      <c r="BX550" s="34"/>
      <c r="BY550" s="34"/>
      <c r="BZ550" s="34"/>
      <c r="CA550" s="34"/>
      <c r="CB550" s="34"/>
      <c r="CC550" s="34"/>
      <c r="CD550" s="34"/>
      <c r="CE550" s="34"/>
      <c r="CF550" s="34"/>
      <c r="CG550" s="34"/>
      <c r="CH550" s="34"/>
      <c r="CI550" s="34"/>
      <c r="CJ550" s="34"/>
      <c r="CK550" s="34"/>
      <c r="CL550" s="34"/>
      <c r="CM550" s="34"/>
      <c r="CN550" s="34"/>
      <c r="CO550" s="34"/>
      <c r="CP550" s="34"/>
      <c r="CQ550" s="34"/>
      <c r="CR550" s="34"/>
      <c r="CS550" s="34"/>
      <c r="CT550" s="34"/>
      <c r="CU550" s="34"/>
      <c r="CV550" s="34"/>
      <c r="CW550" s="34"/>
      <c r="CX550" s="34"/>
      <c r="CY550" s="34"/>
      <c r="CZ550" s="34"/>
      <c r="DA550" s="34"/>
      <c r="DB550" s="34"/>
      <c r="DC550" s="34"/>
      <c r="DD550" s="34"/>
      <c r="DE550" s="34"/>
      <c r="DF550" s="34"/>
      <c r="DG550" s="34"/>
      <c r="DH550" s="34"/>
      <c r="DI550" s="34"/>
      <c r="DJ550" s="34"/>
      <c r="DK550" s="34"/>
      <c r="DL550" s="34"/>
      <c r="DM550" s="34"/>
      <c r="DN550" s="34"/>
      <c r="DO550" s="34"/>
      <c r="DP550" s="34"/>
      <c r="DQ550" s="34"/>
      <c r="DR550" s="34"/>
      <c r="DS550" s="34"/>
      <c r="DT550" s="34"/>
      <c r="DU550" s="34"/>
      <c r="DV550" s="34"/>
      <c r="DW550" s="34"/>
      <c r="DX550" s="34"/>
      <c r="DY550" s="34"/>
      <c r="DZ550" s="34"/>
      <c r="EA550" s="34"/>
      <c r="EB550" s="34"/>
      <c r="EC550" s="34"/>
      <c r="ED550" s="34"/>
      <c r="EE550" s="34"/>
      <c r="EF550" s="34"/>
      <c r="EG550" s="34"/>
      <c r="EH550" s="34"/>
      <c r="EI550" s="34"/>
      <c r="EJ550" s="34"/>
      <c r="EK550" s="34"/>
      <c r="EL550" s="34"/>
      <c r="EM550" s="34"/>
      <c r="EN550" s="34"/>
      <c r="EO550" s="34"/>
      <c r="EP550" s="34"/>
      <c r="EQ550" s="34"/>
      <c r="ER550" s="34"/>
      <c r="ES550" s="34"/>
      <c r="ET550" s="34"/>
      <c r="EU550" s="34"/>
      <c r="EV550" s="34"/>
      <c r="EW550" s="34"/>
      <c r="EX550" s="34"/>
      <c r="EY550" s="34"/>
      <c r="EZ550" s="34"/>
      <c r="FA550" s="34"/>
      <c r="FB550" s="34"/>
      <c r="FC550" s="34"/>
      <c r="FD550" s="34"/>
      <c r="FE550" s="34"/>
      <c r="FF550" s="34"/>
      <c r="FG550" s="34"/>
      <c r="FH550" s="34"/>
      <c r="FI550" s="34"/>
      <c r="FJ550" s="34"/>
      <c r="FK550" s="34"/>
      <c r="FL550" s="34"/>
      <c r="FM550" s="34"/>
      <c r="FN550" s="34"/>
      <c r="FO550" s="34"/>
      <c r="FP550" s="34"/>
      <c r="FQ550" s="34"/>
      <c r="FR550" s="34"/>
      <c r="FS550" s="34"/>
      <c r="FT550" s="34"/>
      <c r="FU550" s="34"/>
      <c r="FV550" s="34"/>
      <c r="FW550" s="34"/>
      <c r="FX550" s="34"/>
      <c r="FY550" s="34"/>
      <c r="FZ550" s="34"/>
      <c r="GA550" s="34"/>
      <c r="GB550" s="34"/>
      <c r="GC550" s="34"/>
      <c r="GD550" s="34"/>
      <c r="GE550" s="34"/>
      <c r="GF550" s="34"/>
      <c r="GG550" s="34"/>
      <c r="GH550" s="34"/>
      <c r="GI550" s="34"/>
      <c r="GJ550" s="34"/>
      <c r="GK550" s="34"/>
      <c r="GL550" s="34"/>
      <c r="GM550" s="34"/>
      <c r="GN550" s="34"/>
      <c r="GO550" s="34"/>
      <c r="GP550" s="34"/>
      <c r="GQ550" s="34"/>
      <c r="GR550" s="34"/>
      <c r="GS550" s="34"/>
      <c r="GT550" s="34"/>
      <c r="GU550" s="34"/>
      <c r="GV550" s="34"/>
      <c r="GW550" s="34"/>
      <c r="GX550" s="34"/>
      <c r="GY550" s="34"/>
      <c r="GZ550" s="34"/>
      <c r="HA550" s="34"/>
      <c r="HB550" s="34"/>
      <c r="HC550" s="34"/>
      <c r="HD550" s="34"/>
      <c r="HE550" s="34"/>
      <c r="HF550" s="34"/>
      <c r="HG550" s="34"/>
      <c r="HH550" s="34"/>
      <c r="HI550" s="34"/>
      <c r="HJ550" s="34"/>
      <c r="HK550" s="34"/>
      <c r="HL550" s="34"/>
      <c r="HM550" s="34"/>
      <c r="HN550" s="34"/>
      <c r="HO550" s="34"/>
      <c r="HP550" s="34"/>
      <c r="HQ550" s="34"/>
      <c r="HR550" s="34"/>
      <c r="HS550" s="34"/>
      <c r="HT550" s="34"/>
      <c r="HU550" s="34"/>
      <c r="HV550" s="34"/>
      <c r="HW550" s="34"/>
      <c r="HX550" s="34"/>
      <c r="HY550" s="34"/>
      <c r="HZ550" s="34"/>
      <c r="IA550" s="34"/>
      <c r="IB550" s="34"/>
      <c r="IC550" s="34"/>
      <c r="ID550" s="34"/>
      <c r="IE550" s="34"/>
      <c r="IF550" s="34"/>
      <c r="IG550" s="34"/>
      <c r="IH550" s="34"/>
      <c r="II550" s="34"/>
      <c r="IJ550" s="34"/>
      <c r="IK550" s="34"/>
      <c r="IL550" s="34"/>
      <c r="IM550" s="34"/>
      <c r="IN550" s="34"/>
      <c r="IO550" s="34"/>
      <c r="IP550" s="34"/>
      <c r="IQ550" s="34"/>
    </row>
    <row r="551" spans="1:251" s="48" customFormat="1" ht="18.75" customHeight="1">
      <c r="A551" s="40"/>
      <c r="B551" s="57"/>
      <c r="C551" s="96" t="s">
        <v>193</v>
      </c>
      <c r="D551" s="97"/>
      <c r="E551" s="97"/>
      <c r="F551" s="97"/>
      <c r="G551" s="97"/>
      <c r="H551" s="97"/>
      <c r="I551" s="97"/>
      <c r="J551" s="97"/>
      <c r="K551" s="97"/>
      <c r="L551" s="97"/>
      <c r="M551" s="97"/>
      <c r="N551" s="97"/>
      <c r="O551" s="97"/>
      <c r="P551" s="97"/>
      <c r="Q551" s="97"/>
      <c r="R551" s="97"/>
      <c r="S551" s="97"/>
      <c r="T551" s="97"/>
      <c r="U551" s="97"/>
      <c r="V551" s="97"/>
      <c r="W551" s="97"/>
      <c r="X551" s="97"/>
      <c r="Y551" s="97"/>
      <c r="Z551" s="98"/>
      <c r="AA551" s="99">
        <v>16811</v>
      </c>
      <c r="AB551" s="100"/>
      <c r="AC551" s="100"/>
      <c r="AD551" s="100"/>
      <c r="AE551" s="100"/>
      <c r="AF551" s="100"/>
      <c r="AG551" s="100"/>
      <c r="AH551" s="100"/>
      <c r="AI551" s="101"/>
      <c r="AJ551" s="99">
        <v>0</v>
      </c>
      <c r="AK551" s="100"/>
      <c r="AL551" s="100"/>
      <c r="AM551" s="100"/>
      <c r="AN551" s="100"/>
      <c r="AO551" s="100"/>
      <c r="AP551" s="100"/>
      <c r="AQ551" s="100"/>
      <c r="AR551" s="101"/>
      <c r="AS551" s="102"/>
      <c r="AT551" s="103"/>
      <c r="AU551" s="103"/>
      <c r="AV551" s="103"/>
      <c r="AW551" s="103"/>
      <c r="AX551" s="104"/>
      <c r="AY551" s="34"/>
      <c r="AZ551" s="34"/>
      <c r="BA551" s="34"/>
      <c r="BB551" s="34"/>
      <c r="BC551" s="34"/>
      <c r="BD551" s="34"/>
      <c r="BE551" s="34"/>
      <c r="BF551" s="34"/>
      <c r="BG551" s="34"/>
      <c r="BH551" s="34"/>
      <c r="BI551" s="34"/>
      <c r="BJ551" s="34"/>
      <c r="BK551" s="34"/>
      <c r="BL551" s="34"/>
      <c r="BM551" s="34"/>
      <c r="BN551" s="34"/>
      <c r="BO551" s="34"/>
      <c r="BP551" s="34"/>
      <c r="BQ551" s="34"/>
      <c r="BR551" s="34"/>
      <c r="BS551" s="34"/>
      <c r="BT551" s="34"/>
      <c r="BU551" s="34"/>
      <c r="BV551" s="34"/>
      <c r="BW551" s="34"/>
      <c r="BX551" s="34"/>
      <c r="BY551" s="34"/>
      <c r="BZ551" s="34"/>
      <c r="CA551" s="34"/>
      <c r="CB551" s="34"/>
      <c r="CC551" s="34"/>
      <c r="CD551" s="34"/>
      <c r="CE551" s="34"/>
      <c r="CF551" s="34"/>
      <c r="CG551" s="34"/>
      <c r="CH551" s="34"/>
      <c r="CI551" s="34"/>
      <c r="CJ551" s="34"/>
      <c r="CK551" s="34"/>
      <c r="CL551" s="34"/>
      <c r="CM551" s="34"/>
      <c r="CN551" s="34"/>
      <c r="CO551" s="34"/>
      <c r="CP551" s="34"/>
      <c r="CQ551" s="34"/>
      <c r="CR551" s="34"/>
      <c r="CS551" s="34"/>
      <c r="CT551" s="34"/>
      <c r="CU551" s="34"/>
      <c r="CV551" s="34"/>
      <c r="CW551" s="34"/>
      <c r="CX551" s="34"/>
      <c r="CY551" s="34"/>
      <c r="CZ551" s="34"/>
      <c r="DA551" s="34"/>
      <c r="DB551" s="34"/>
      <c r="DC551" s="34"/>
      <c r="DD551" s="34"/>
      <c r="DE551" s="34"/>
      <c r="DF551" s="34"/>
      <c r="DG551" s="34"/>
      <c r="DH551" s="34"/>
      <c r="DI551" s="34"/>
      <c r="DJ551" s="34"/>
      <c r="DK551" s="34"/>
      <c r="DL551" s="34"/>
      <c r="DM551" s="34"/>
      <c r="DN551" s="34"/>
      <c r="DO551" s="34"/>
      <c r="DP551" s="34"/>
      <c r="DQ551" s="34"/>
      <c r="DR551" s="34"/>
      <c r="DS551" s="34"/>
      <c r="DT551" s="34"/>
      <c r="DU551" s="34"/>
      <c r="DV551" s="34"/>
      <c r="DW551" s="34"/>
      <c r="DX551" s="34"/>
      <c r="DY551" s="34"/>
      <c r="DZ551" s="34"/>
      <c r="EA551" s="34"/>
      <c r="EB551" s="34"/>
      <c r="EC551" s="34"/>
      <c r="ED551" s="34"/>
      <c r="EE551" s="34"/>
      <c r="EF551" s="34"/>
      <c r="EG551" s="34"/>
      <c r="EH551" s="34"/>
      <c r="EI551" s="34"/>
      <c r="EJ551" s="34"/>
      <c r="EK551" s="34"/>
      <c r="EL551" s="34"/>
      <c r="EM551" s="34"/>
      <c r="EN551" s="34"/>
      <c r="EO551" s="34"/>
      <c r="EP551" s="34"/>
      <c r="EQ551" s="34"/>
      <c r="ER551" s="34"/>
      <c r="ES551" s="34"/>
      <c r="ET551" s="34"/>
      <c r="EU551" s="34"/>
      <c r="EV551" s="34"/>
      <c r="EW551" s="34"/>
      <c r="EX551" s="34"/>
      <c r="EY551" s="34"/>
      <c r="EZ551" s="34"/>
      <c r="FA551" s="34"/>
      <c r="FB551" s="34"/>
      <c r="FC551" s="34"/>
      <c r="FD551" s="34"/>
      <c r="FE551" s="34"/>
      <c r="FF551" s="34"/>
      <c r="FG551" s="34"/>
      <c r="FH551" s="34"/>
      <c r="FI551" s="34"/>
      <c r="FJ551" s="34"/>
      <c r="FK551" s="34"/>
      <c r="FL551" s="34"/>
      <c r="FM551" s="34"/>
      <c r="FN551" s="34"/>
      <c r="FO551" s="34"/>
      <c r="FP551" s="34"/>
      <c r="FQ551" s="34"/>
      <c r="FR551" s="34"/>
      <c r="FS551" s="34"/>
      <c r="FT551" s="34"/>
      <c r="FU551" s="34"/>
      <c r="FV551" s="34"/>
      <c r="FW551" s="34"/>
      <c r="FX551" s="34"/>
      <c r="FY551" s="34"/>
      <c r="FZ551" s="34"/>
      <c r="GA551" s="34"/>
      <c r="GB551" s="34"/>
      <c r="GC551" s="34"/>
      <c r="GD551" s="34"/>
      <c r="GE551" s="34"/>
      <c r="GF551" s="34"/>
      <c r="GG551" s="34"/>
      <c r="GH551" s="34"/>
      <c r="GI551" s="34"/>
      <c r="GJ551" s="34"/>
      <c r="GK551" s="34"/>
      <c r="GL551" s="34"/>
      <c r="GM551" s="34"/>
      <c r="GN551" s="34"/>
      <c r="GO551" s="34"/>
      <c r="GP551" s="34"/>
      <c r="GQ551" s="34"/>
      <c r="GR551" s="34"/>
      <c r="GS551" s="34"/>
      <c r="GT551" s="34"/>
      <c r="GU551" s="34"/>
      <c r="GV551" s="34"/>
      <c r="GW551" s="34"/>
      <c r="GX551" s="34"/>
      <c r="GY551" s="34"/>
      <c r="GZ551" s="34"/>
      <c r="HA551" s="34"/>
      <c r="HB551" s="34"/>
      <c r="HC551" s="34"/>
      <c r="HD551" s="34"/>
      <c r="HE551" s="34"/>
      <c r="HF551" s="34"/>
      <c r="HG551" s="34"/>
      <c r="HH551" s="34"/>
      <c r="HI551" s="34"/>
      <c r="HJ551" s="34"/>
      <c r="HK551" s="34"/>
      <c r="HL551" s="34"/>
      <c r="HM551" s="34"/>
      <c r="HN551" s="34"/>
      <c r="HO551" s="34"/>
      <c r="HP551" s="34"/>
      <c r="HQ551" s="34"/>
      <c r="HR551" s="34"/>
      <c r="HS551" s="34"/>
      <c r="HT551" s="34"/>
      <c r="HU551" s="34"/>
      <c r="HV551" s="34"/>
      <c r="HW551" s="34"/>
      <c r="HX551" s="34"/>
      <c r="HY551" s="34"/>
      <c r="HZ551" s="34"/>
      <c r="IA551" s="34"/>
      <c r="IB551" s="34"/>
      <c r="IC551" s="34"/>
      <c r="ID551" s="34"/>
      <c r="IE551" s="34"/>
      <c r="IF551" s="34"/>
      <c r="IG551" s="34"/>
      <c r="IH551" s="34"/>
      <c r="II551" s="34"/>
      <c r="IJ551" s="34"/>
      <c r="IK551" s="34"/>
      <c r="IL551" s="34"/>
      <c r="IM551" s="34"/>
      <c r="IN551" s="34"/>
      <c r="IO551" s="34"/>
      <c r="IP551" s="34"/>
      <c r="IQ551" s="34"/>
    </row>
    <row r="552" spans="1:251" s="48" customFormat="1" ht="18.75" customHeight="1" thickBot="1">
      <c r="A552" s="49"/>
      <c r="B552" s="105" t="s">
        <v>102</v>
      </c>
      <c r="C552" s="106"/>
      <c r="D552" s="106"/>
      <c r="E552" s="106"/>
      <c r="F552" s="106"/>
      <c r="G552" s="106"/>
      <c r="H552" s="106"/>
      <c r="I552" s="106"/>
      <c r="J552" s="106"/>
      <c r="K552" s="106"/>
      <c r="L552" s="106"/>
      <c r="M552" s="106"/>
      <c r="N552" s="106"/>
      <c r="O552" s="106"/>
      <c r="P552" s="106"/>
      <c r="Q552" s="106"/>
      <c r="R552" s="106"/>
      <c r="S552" s="106"/>
      <c r="T552" s="106"/>
      <c r="U552" s="106"/>
      <c r="V552" s="106"/>
      <c r="W552" s="106"/>
      <c r="X552" s="106"/>
      <c r="Y552" s="106"/>
      <c r="Z552" s="107"/>
      <c r="AA552" s="108">
        <f>SUM($AA$547:$AA$551)</f>
        <v>231160</v>
      </c>
      <c r="AB552" s="109"/>
      <c r="AC552" s="109"/>
      <c r="AD552" s="109"/>
      <c r="AE552" s="109"/>
      <c r="AF552" s="109"/>
      <c r="AG552" s="109"/>
      <c r="AH552" s="109"/>
      <c r="AI552" s="110"/>
      <c r="AJ552" s="108">
        <f>SUM($AJ$547:$AJ$551)</f>
        <v>131557</v>
      </c>
      <c r="AK552" s="109"/>
      <c r="AL552" s="109"/>
      <c r="AM552" s="109"/>
      <c r="AN552" s="109"/>
      <c r="AO552" s="109"/>
      <c r="AP552" s="109"/>
      <c r="AQ552" s="109"/>
      <c r="AR552" s="110"/>
      <c r="AS552" s="111"/>
      <c r="AT552" s="112"/>
      <c r="AU552" s="112"/>
      <c r="AV552" s="112"/>
      <c r="AW552" s="112"/>
      <c r="AX552" s="113"/>
      <c r="AY552" s="34"/>
      <c r="AZ552" s="34"/>
      <c r="BA552" s="34"/>
      <c r="BB552" s="34"/>
      <c r="BC552" s="34"/>
      <c r="BD552" s="34"/>
      <c r="BE552" s="34"/>
      <c r="BF552" s="34"/>
      <c r="BG552" s="34"/>
      <c r="BH552" s="34"/>
      <c r="BI552" s="34"/>
      <c r="BJ552" s="34"/>
      <c r="BK552" s="34"/>
      <c r="BL552" s="34"/>
      <c r="BM552" s="34"/>
      <c r="BN552" s="34"/>
      <c r="BO552" s="34"/>
      <c r="BP552" s="34"/>
      <c r="BQ552" s="34"/>
      <c r="BR552" s="34"/>
      <c r="BS552" s="34"/>
      <c r="BT552" s="34"/>
      <c r="BU552" s="34"/>
      <c r="BV552" s="34"/>
      <c r="BW552" s="34"/>
      <c r="BX552" s="34"/>
      <c r="BY552" s="34"/>
      <c r="BZ552" s="34"/>
      <c r="CA552" s="34"/>
      <c r="CB552" s="34"/>
      <c r="CC552" s="34"/>
      <c r="CD552" s="34"/>
      <c r="CE552" s="34"/>
      <c r="CF552" s="34"/>
      <c r="CG552" s="34"/>
      <c r="CH552" s="34"/>
      <c r="CI552" s="34"/>
      <c r="CJ552" s="34"/>
      <c r="CK552" s="34"/>
      <c r="CL552" s="34"/>
      <c r="CM552" s="34"/>
      <c r="CN552" s="34"/>
      <c r="CO552" s="34"/>
      <c r="CP552" s="34"/>
      <c r="CQ552" s="34"/>
      <c r="CR552" s="34"/>
      <c r="CS552" s="34"/>
      <c r="CT552" s="34"/>
      <c r="CU552" s="34"/>
      <c r="CV552" s="34"/>
      <c r="CW552" s="34"/>
      <c r="CX552" s="34"/>
      <c r="CY552" s="34"/>
      <c r="CZ552" s="34"/>
      <c r="DA552" s="34"/>
      <c r="DB552" s="34"/>
      <c r="DC552" s="34"/>
      <c r="DD552" s="34"/>
      <c r="DE552" s="34"/>
      <c r="DF552" s="34"/>
      <c r="DG552" s="34"/>
      <c r="DH552" s="34"/>
      <c r="DI552" s="34"/>
      <c r="DJ552" s="34"/>
      <c r="DK552" s="34"/>
      <c r="DL552" s="34"/>
      <c r="DM552" s="34"/>
      <c r="DN552" s="34"/>
      <c r="DO552" s="34"/>
      <c r="DP552" s="34"/>
      <c r="DQ552" s="34"/>
      <c r="DR552" s="34"/>
      <c r="DS552" s="34"/>
      <c r="DT552" s="34"/>
      <c r="DU552" s="34"/>
      <c r="DV552" s="34"/>
      <c r="DW552" s="34"/>
      <c r="DX552" s="34"/>
      <c r="DY552" s="34"/>
      <c r="DZ552" s="34"/>
      <c r="EA552" s="34"/>
      <c r="EB552" s="34"/>
      <c r="EC552" s="34"/>
      <c r="ED552" s="34"/>
      <c r="EE552" s="34"/>
      <c r="EF552" s="34"/>
      <c r="EG552" s="34"/>
      <c r="EH552" s="34"/>
      <c r="EI552" s="34"/>
      <c r="EJ552" s="34"/>
      <c r="EK552" s="34"/>
      <c r="EL552" s="34"/>
      <c r="EM552" s="34"/>
      <c r="EN552" s="34"/>
      <c r="EO552" s="34"/>
      <c r="EP552" s="34"/>
      <c r="EQ552" s="34"/>
      <c r="ER552" s="34"/>
      <c r="ES552" s="34"/>
      <c r="ET552" s="34"/>
      <c r="EU552" s="34"/>
      <c r="EV552" s="34"/>
      <c r="EW552" s="34"/>
      <c r="EX552" s="34"/>
      <c r="EY552" s="34"/>
      <c r="EZ552" s="34"/>
      <c r="FA552" s="34"/>
      <c r="FB552" s="34"/>
      <c r="FC552" s="34"/>
      <c r="FD552" s="34"/>
      <c r="FE552" s="34"/>
      <c r="FF552" s="34"/>
      <c r="FG552" s="34"/>
      <c r="FH552" s="34"/>
      <c r="FI552" s="34"/>
      <c r="FJ552" s="34"/>
      <c r="FK552" s="34"/>
      <c r="FL552" s="34"/>
      <c r="FM552" s="34"/>
      <c r="FN552" s="34"/>
      <c r="FO552" s="34"/>
      <c r="FP552" s="34"/>
      <c r="FQ552" s="34"/>
      <c r="FR552" s="34"/>
      <c r="FS552" s="34"/>
      <c r="FT552" s="34"/>
      <c r="FU552" s="34"/>
      <c r="FV552" s="34"/>
      <c r="FW552" s="34"/>
      <c r="FX552" s="34"/>
      <c r="FY552" s="34"/>
      <c r="FZ552" s="34"/>
      <c r="GA552" s="34"/>
      <c r="GB552" s="34"/>
      <c r="GC552" s="34"/>
      <c r="GD552" s="34"/>
      <c r="GE552" s="34"/>
      <c r="GF552" s="34"/>
      <c r="GG552" s="34"/>
      <c r="GH552" s="34"/>
      <c r="GI552" s="34"/>
      <c r="GJ552" s="34"/>
      <c r="GK552" s="34"/>
      <c r="GL552" s="34"/>
      <c r="GM552" s="34"/>
      <c r="GN552" s="34"/>
      <c r="GO552" s="34"/>
      <c r="GP552" s="34"/>
      <c r="GQ552" s="34"/>
      <c r="GR552" s="34"/>
      <c r="GS552" s="34"/>
      <c r="GT552" s="34"/>
      <c r="GU552" s="34"/>
      <c r="GV552" s="34"/>
      <c r="GW552" s="34"/>
      <c r="GX552" s="34"/>
      <c r="GY552" s="34"/>
      <c r="GZ552" s="34"/>
      <c r="HA552" s="34"/>
      <c r="HB552" s="34"/>
      <c r="HC552" s="34"/>
      <c r="HD552" s="34"/>
      <c r="HE552" s="34"/>
      <c r="HF552" s="34"/>
      <c r="HG552" s="34"/>
      <c r="HH552" s="34"/>
      <c r="HI552" s="34"/>
      <c r="HJ552" s="34"/>
      <c r="HK552" s="34"/>
      <c r="HL552" s="34"/>
      <c r="HM552" s="34"/>
      <c r="HN552" s="34"/>
      <c r="HO552" s="34"/>
      <c r="HP552" s="34"/>
      <c r="HQ552" s="34"/>
      <c r="HR552" s="34"/>
      <c r="HS552" s="34"/>
      <c r="HT552" s="34"/>
      <c r="HU552" s="34"/>
      <c r="HV552" s="34"/>
      <c r="HW552" s="34"/>
      <c r="HX552" s="34"/>
      <c r="HY552" s="34"/>
      <c r="HZ552" s="34"/>
      <c r="IA552" s="34"/>
      <c r="IB552" s="34"/>
      <c r="IC552" s="34"/>
      <c r="ID552" s="34"/>
      <c r="IE552" s="34"/>
      <c r="IF552" s="34"/>
      <c r="IG552" s="34"/>
      <c r="IH552" s="34"/>
      <c r="II552" s="34"/>
      <c r="IJ552" s="34"/>
      <c r="IK552" s="34"/>
      <c r="IL552" s="34"/>
      <c r="IM552" s="34"/>
      <c r="IN552" s="34"/>
      <c r="IO552" s="34"/>
      <c r="IP552" s="34"/>
      <c r="IQ552" s="34"/>
    </row>
    <row r="554" spans="1:251" ht="19.2">
      <c r="A554" s="33" t="s">
        <v>72</v>
      </c>
      <c r="AW554" s="35"/>
      <c r="AX554" s="36"/>
      <c r="AY554" s="35"/>
    </row>
    <row r="556" spans="1:251" ht="18">
      <c r="B556" s="127" t="s">
        <v>0</v>
      </c>
      <c r="C556" s="128"/>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c r="AA556" s="128"/>
      <c r="AB556" s="128"/>
      <c r="AC556" s="128"/>
      <c r="AD556" s="128"/>
      <c r="AE556" s="128"/>
      <c r="AF556" s="128"/>
      <c r="AG556" s="128"/>
      <c r="AH556" s="128"/>
      <c r="AI556" s="128"/>
      <c r="AJ556" s="128"/>
      <c r="AK556" s="128"/>
      <c r="AL556" s="128"/>
      <c r="AM556" s="128"/>
      <c r="AN556" s="128"/>
      <c r="AO556" s="128"/>
      <c r="AP556" s="128"/>
      <c r="AQ556" s="128"/>
      <c r="AR556" s="128"/>
      <c r="AS556" s="128"/>
      <c r="AT556" s="128"/>
      <c r="AU556" s="128"/>
      <c r="AV556" s="128"/>
      <c r="AW556" s="128"/>
      <c r="AX556" s="128"/>
    </row>
    <row r="557" spans="1:251">
      <c r="Z557" s="37"/>
      <c r="AD557" s="37"/>
      <c r="AE557" s="37"/>
      <c r="AF557" s="37"/>
      <c r="AG557" s="37"/>
      <c r="AH557" s="37"/>
      <c r="AI557" s="37"/>
      <c r="AO557" s="37"/>
    </row>
    <row r="558" spans="1:251" ht="13.8" thickBot="1">
      <c r="Z558" s="37"/>
      <c r="AD558" s="37"/>
      <c r="AE558" s="37"/>
      <c r="AF558" s="37"/>
      <c r="AG558" s="37"/>
      <c r="AH558" s="37"/>
      <c r="AI558" s="37"/>
      <c r="AO558" s="37"/>
      <c r="DI558" s="38"/>
    </row>
    <row r="559" spans="1:251" ht="24.75" customHeight="1" thickBot="1">
      <c r="B559" s="129" t="s">
        <v>73</v>
      </c>
      <c r="C559" s="130"/>
      <c r="D559" s="130"/>
      <c r="E559" s="130"/>
      <c r="F559" s="130"/>
      <c r="G559" s="130"/>
      <c r="H559" s="131" t="s">
        <v>194</v>
      </c>
      <c r="I559" s="132"/>
      <c r="J559" s="132"/>
      <c r="K559" s="132"/>
      <c r="L559" s="132"/>
      <c r="M559" s="132"/>
      <c r="N559" s="132"/>
      <c r="O559" s="132"/>
      <c r="P559" s="132"/>
      <c r="Q559" s="132"/>
      <c r="R559" s="132"/>
      <c r="S559" s="132"/>
      <c r="T559" s="132"/>
      <c r="U559" s="132"/>
      <c r="V559" s="132"/>
      <c r="W559" s="132"/>
      <c r="X559" s="132"/>
      <c r="Y559" s="132"/>
      <c r="Z559" s="132"/>
      <c r="AA559" s="132"/>
      <c r="AB559" s="132"/>
      <c r="AC559" s="132"/>
      <c r="AD559" s="132"/>
      <c r="AE559" s="132"/>
      <c r="AF559" s="132"/>
      <c r="AG559" s="132"/>
      <c r="AH559" s="132"/>
      <c r="AI559" s="132"/>
      <c r="AJ559" s="132"/>
      <c r="AK559" s="132"/>
      <c r="AL559" s="132"/>
      <c r="AM559" s="132"/>
      <c r="AN559" s="132"/>
      <c r="AO559" s="132"/>
      <c r="AP559" s="132"/>
      <c r="AQ559" s="132"/>
      <c r="AR559" s="132"/>
      <c r="AS559" s="132"/>
      <c r="AT559" s="132"/>
      <c r="AU559" s="132"/>
      <c r="AV559" s="132"/>
      <c r="AW559" s="132"/>
      <c r="AX559" s="133"/>
      <c r="DI559" s="38"/>
    </row>
    <row r="560" spans="1:251" ht="14.4">
      <c r="B560" s="39"/>
      <c r="C560" s="39"/>
      <c r="D560" s="39"/>
      <c r="E560" s="39"/>
      <c r="F560" s="39"/>
      <c r="G560" s="39"/>
      <c r="H560" s="40"/>
      <c r="I560" s="40"/>
      <c r="J560" s="40"/>
      <c r="K560" s="40"/>
      <c r="L560" s="41"/>
      <c r="M560" s="41"/>
      <c r="N560" s="41"/>
      <c r="O560" s="41"/>
      <c r="P560" s="40"/>
      <c r="Q560" s="40"/>
      <c r="R560" s="40"/>
      <c r="S560" s="40"/>
      <c r="T560" s="40"/>
      <c r="U560" s="40"/>
      <c r="V560" s="42"/>
      <c r="W560" s="42"/>
      <c r="X560" s="42"/>
      <c r="Y560" s="42"/>
      <c r="Z560" s="42"/>
      <c r="AA560" s="42"/>
      <c r="AB560" s="42"/>
      <c r="AC560" s="42"/>
      <c r="AD560" s="42"/>
      <c r="AE560" s="42"/>
      <c r="AF560" s="42"/>
      <c r="AG560" s="42"/>
      <c r="AH560" s="42"/>
      <c r="AI560" s="42"/>
      <c r="AJ560" s="42"/>
      <c r="AK560" s="42"/>
      <c r="AL560" s="42"/>
      <c r="AM560" s="42"/>
      <c r="AN560" s="42"/>
      <c r="AO560" s="42"/>
      <c r="AP560" s="42"/>
      <c r="AQ560" s="42"/>
      <c r="AR560" s="42"/>
      <c r="AS560" s="42"/>
      <c r="AT560" s="42"/>
      <c r="AU560" s="42"/>
      <c r="AV560" s="42"/>
      <c r="AW560" s="42"/>
      <c r="AX560" s="42"/>
      <c r="DI560" s="38"/>
    </row>
    <row r="561" spans="1:113" ht="15" thickBot="1">
      <c r="A561" s="43"/>
      <c r="B561" s="42" t="s">
        <v>75</v>
      </c>
      <c r="C561" s="40"/>
      <c r="D561" s="40"/>
      <c r="E561" s="40"/>
      <c r="F561" s="40"/>
      <c r="G561" s="40"/>
      <c r="H561" s="40"/>
      <c r="I561" s="40"/>
      <c r="J561" s="40"/>
      <c r="K561" s="40"/>
      <c r="L561" s="41"/>
      <c r="M561" s="41"/>
      <c r="N561" s="41"/>
      <c r="O561" s="41"/>
      <c r="P561" s="40"/>
      <c r="Q561" s="40"/>
      <c r="R561" s="40"/>
      <c r="S561" s="40"/>
      <c r="T561" s="40"/>
      <c r="U561" s="40"/>
      <c r="V561" s="42"/>
      <c r="W561" s="42"/>
      <c r="X561" s="42"/>
      <c r="Y561" s="42"/>
      <c r="Z561" s="42"/>
      <c r="AA561" s="42"/>
      <c r="AB561" s="42"/>
      <c r="AC561" s="42"/>
      <c r="AD561" s="42"/>
      <c r="AE561" s="42"/>
      <c r="AF561" s="42"/>
      <c r="AG561" s="42"/>
      <c r="AH561" s="42"/>
      <c r="AI561" s="42"/>
      <c r="AJ561" s="42"/>
      <c r="AK561" s="42"/>
      <c r="AL561" s="42"/>
      <c r="AM561" s="42"/>
      <c r="AN561" s="42"/>
      <c r="AO561" s="42"/>
      <c r="AP561" s="42"/>
      <c r="AQ561" s="42"/>
      <c r="AR561" s="42"/>
      <c r="AS561" s="42"/>
      <c r="AT561" s="42"/>
      <c r="AU561" s="42"/>
      <c r="AV561" s="42"/>
      <c r="AW561" s="42"/>
      <c r="AX561" s="42"/>
      <c r="DI561" s="38"/>
    </row>
    <row r="562" spans="1:113" ht="14.4">
      <c r="A562" s="40"/>
      <c r="B562" s="44"/>
      <c r="C562" s="39"/>
      <c r="D562" s="39"/>
      <c r="E562" s="39"/>
      <c r="F562" s="39"/>
      <c r="G562" s="39"/>
      <c r="H562" s="39"/>
      <c r="I562" s="39"/>
      <c r="J562" s="39"/>
      <c r="K562" s="39"/>
      <c r="L562" s="45"/>
      <c r="M562" s="45"/>
      <c r="N562" s="45"/>
      <c r="O562" s="45"/>
      <c r="P562" s="39"/>
      <c r="Q562" s="39"/>
      <c r="R562" s="39"/>
      <c r="S562" s="39"/>
      <c r="T562" s="39"/>
      <c r="U562" s="39"/>
      <c r="V562" s="46"/>
      <c r="W562" s="46"/>
      <c r="X562" s="46"/>
      <c r="Y562" s="46"/>
      <c r="Z562" s="46"/>
      <c r="AA562" s="46"/>
      <c r="AB562" s="46"/>
      <c r="AC562" s="46"/>
      <c r="AD562" s="46"/>
      <c r="AE562" s="46"/>
      <c r="AF562" s="46"/>
      <c r="AG562" s="46"/>
      <c r="AH562" s="46"/>
      <c r="AI562" s="46"/>
      <c r="AJ562" s="46"/>
      <c r="AK562" s="46"/>
      <c r="AL562" s="46"/>
      <c r="AM562" s="46"/>
      <c r="AN562" s="46"/>
      <c r="AO562" s="46"/>
      <c r="AP562" s="46"/>
      <c r="AQ562" s="46"/>
      <c r="AR562" s="46"/>
      <c r="AS562" s="46"/>
      <c r="AT562" s="46"/>
      <c r="AU562" s="46"/>
      <c r="AV562" s="46"/>
      <c r="AW562" s="46"/>
      <c r="AX562" s="47"/>
    </row>
    <row r="563" spans="1:113" ht="12" customHeight="1">
      <c r="A563" s="40"/>
      <c r="B563" s="114" t="s">
        <v>195</v>
      </c>
      <c r="C563" s="115"/>
      <c r="D563" s="115"/>
      <c r="E563" s="115"/>
      <c r="F563" s="115"/>
      <c r="G563" s="115"/>
      <c r="H563" s="115"/>
      <c r="I563" s="115"/>
      <c r="J563" s="115"/>
      <c r="K563" s="115"/>
      <c r="L563" s="115"/>
      <c r="M563" s="115"/>
      <c r="N563" s="115"/>
      <c r="O563" s="115"/>
      <c r="P563" s="115"/>
      <c r="Q563" s="115"/>
      <c r="R563" s="115"/>
      <c r="S563" s="115"/>
      <c r="T563" s="115"/>
      <c r="U563" s="115"/>
      <c r="V563" s="115"/>
      <c r="W563" s="115"/>
      <c r="X563" s="115"/>
      <c r="Y563" s="115"/>
      <c r="Z563" s="115"/>
      <c r="AA563" s="115"/>
      <c r="AB563" s="115"/>
      <c r="AC563" s="115"/>
      <c r="AD563" s="115"/>
      <c r="AE563" s="115"/>
      <c r="AF563" s="115"/>
      <c r="AG563" s="115"/>
      <c r="AH563" s="115"/>
      <c r="AI563" s="115"/>
      <c r="AJ563" s="115"/>
      <c r="AK563" s="115"/>
      <c r="AL563" s="115"/>
      <c r="AM563" s="115"/>
      <c r="AN563" s="115"/>
      <c r="AO563" s="115"/>
      <c r="AP563" s="115"/>
      <c r="AQ563" s="115"/>
      <c r="AR563" s="115"/>
      <c r="AS563" s="115"/>
      <c r="AT563" s="115"/>
      <c r="AU563" s="115"/>
      <c r="AV563" s="115"/>
      <c r="AW563" s="115"/>
      <c r="AX563" s="116"/>
    </row>
    <row r="564" spans="1:113" ht="12" customHeight="1">
      <c r="A564" s="40"/>
      <c r="B564" s="114"/>
      <c r="C564" s="115"/>
      <c r="D564" s="115"/>
      <c r="E564" s="115"/>
      <c r="F564" s="115"/>
      <c r="G564" s="115"/>
      <c r="H564" s="115"/>
      <c r="I564" s="115"/>
      <c r="J564" s="115"/>
      <c r="K564" s="115"/>
      <c r="L564" s="115"/>
      <c r="M564" s="115"/>
      <c r="N564" s="115"/>
      <c r="O564" s="115"/>
      <c r="P564" s="115"/>
      <c r="Q564" s="115"/>
      <c r="R564" s="115"/>
      <c r="S564" s="115"/>
      <c r="T564" s="115"/>
      <c r="U564" s="115"/>
      <c r="V564" s="115"/>
      <c r="W564" s="115"/>
      <c r="X564" s="115"/>
      <c r="Y564" s="115"/>
      <c r="Z564" s="115"/>
      <c r="AA564" s="115"/>
      <c r="AB564" s="115"/>
      <c r="AC564" s="115"/>
      <c r="AD564" s="115"/>
      <c r="AE564" s="115"/>
      <c r="AF564" s="115"/>
      <c r="AG564" s="115"/>
      <c r="AH564" s="115"/>
      <c r="AI564" s="115"/>
      <c r="AJ564" s="115"/>
      <c r="AK564" s="115"/>
      <c r="AL564" s="115"/>
      <c r="AM564" s="115"/>
      <c r="AN564" s="115"/>
      <c r="AO564" s="115"/>
      <c r="AP564" s="115"/>
      <c r="AQ564" s="115"/>
      <c r="AR564" s="115"/>
      <c r="AS564" s="115"/>
      <c r="AT564" s="115"/>
      <c r="AU564" s="115"/>
      <c r="AV564" s="115"/>
      <c r="AW564" s="115"/>
      <c r="AX564" s="116"/>
    </row>
    <row r="565" spans="1:113" ht="12" customHeight="1">
      <c r="A565" s="40"/>
      <c r="B565" s="114"/>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c r="AA565" s="115"/>
      <c r="AB565" s="115"/>
      <c r="AC565" s="115"/>
      <c r="AD565" s="115"/>
      <c r="AE565" s="115"/>
      <c r="AF565" s="115"/>
      <c r="AG565" s="115"/>
      <c r="AH565" s="115"/>
      <c r="AI565" s="115"/>
      <c r="AJ565" s="115"/>
      <c r="AK565" s="115"/>
      <c r="AL565" s="115"/>
      <c r="AM565" s="115"/>
      <c r="AN565" s="115"/>
      <c r="AO565" s="115"/>
      <c r="AP565" s="115"/>
      <c r="AQ565" s="115"/>
      <c r="AR565" s="115"/>
      <c r="AS565" s="115"/>
      <c r="AT565" s="115"/>
      <c r="AU565" s="115"/>
      <c r="AV565" s="115"/>
      <c r="AW565" s="115"/>
      <c r="AX565" s="116"/>
    </row>
    <row r="566" spans="1:113" ht="12" customHeight="1">
      <c r="A566" s="40"/>
      <c r="B566" s="114"/>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c r="AA566" s="115"/>
      <c r="AB566" s="115"/>
      <c r="AC566" s="115"/>
      <c r="AD566" s="115"/>
      <c r="AE566" s="115"/>
      <c r="AF566" s="115"/>
      <c r="AG566" s="115"/>
      <c r="AH566" s="115"/>
      <c r="AI566" s="115"/>
      <c r="AJ566" s="115"/>
      <c r="AK566" s="115"/>
      <c r="AL566" s="115"/>
      <c r="AM566" s="115"/>
      <c r="AN566" s="115"/>
      <c r="AO566" s="115"/>
      <c r="AP566" s="115"/>
      <c r="AQ566" s="115"/>
      <c r="AR566" s="115"/>
      <c r="AS566" s="115"/>
      <c r="AT566" s="115"/>
      <c r="AU566" s="115"/>
      <c r="AV566" s="115"/>
      <c r="AW566" s="115"/>
      <c r="AX566" s="116"/>
    </row>
    <row r="567" spans="1:113" ht="12" customHeight="1">
      <c r="A567" s="40"/>
      <c r="B567" s="114"/>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c r="AA567" s="115"/>
      <c r="AB567" s="115"/>
      <c r="AC567" s="115"/>
      <c r="AD567" s="115"/>
      <c r="AE567" s="115"/>
      <c r="AF567" s="115"/>
      <c r="AG567" s="115"/>
      <c r="AH567" s="115"/>
      <c r="AI567" s="115"/>
      <c r="AJ567" s="115"/>
      <c r="AK567" s="115"/>
      <c r="AL567" s="115"/>
      <c r="AM567" s="115"/>
      <c r="AN567" s="115"/>
      <c r="AO567" s="115"/>
      <c r="AP567" s="115"/>
      <c r="AQ567" s="115"/>
      <c r="AR567" s="115"/>
      <c r="AS567" s="115"/>
      <c r="AT567" s="115"/>
      <c r="AU567" s="115"/>
      <c r="AV567" s="115"/>
      <c r="AW567" s="115"/>
      <c r="AX567" s="116"/>
    </row>
    <row r="568" spans="1:113" ht="12" customHeight="1">
      <c r="A568" s="40"/>
      <c r="B568" s="114"/>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c r="AA568" s="115"/>
      <c r="AB568" s="115"/>
      <c r="AC568" s="115"/>
      <c r="AD568" s="115"/>
      <c r="AE568" s="115"/>
      <c r="AF568" s="115"/>
      <c r="AG568" s="115"/>
      <c r="AH568" s="115"/>
      <c r="AI568" s="115"/>
      <c r="AJ568" s="115"/>
      <c r="AK568" s="115"/>
      <c r="AL568" s="115"/>
      <c r="AM568" s="115"/>
      <c r="AN568" s="115"/>
      <c r="AO568" s="115"/>
      <c r="AP568" s="115"/>
      <c r="AQ568" s="115"/>
      <c r="AR568" s="115"/>
      <c r="AS568" s="115"/>
      <c r="AT568" s="115"/>
      <c r="AU568" s="115"/>
      <c r="AV568" s="115"/>
      <c r="AW568" s="115"/>
      <c r="AX568" s="116"/>
    </row>
    <row r="569" spans="1:113" ht="12" customHeight="1">
      <c r="A569" s="40"/>
      <c r="B569" s="114"/>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c r="AA569" s="115"/>
      <c r="AB569" s="115"/>
      <c r="AC569" s="115"/>
      <c r="AD569" s="115"/>
      <c r="AE569" s="115"/>
      <c r="AF569" s="115"/>
      <c r="AG569" s="115"/>
      <c r="AH569" s="115"/>
      <c r="AI569" s="115"/>
      <c r="AJ569" s="115"/>
      <c r="AK569" s="115"/>
      <c r="AL569" s="115"/>
      <c r="AM569" s="115"/>
      <c r="AN569" s="115"/>
      <c r="AO569" s="115"/>
      <c r="AP569" s="115"/>
      <c r="AQ569" s="115"/>
      <c r="AR569" s="115"/>
      <c r="AS569" s="115"/>
      <c r="AT569" s="115"/>
      <c r="AU569" s="115"/>
      <c r="AV569" s="115"/>
      <c r="AW569" s="115"/>
      <c r="AX569" s="116"/>
      <c r="BC569" s="48"/>
    </row>
    <row r="570" spans="1:113" ht="12" customHeight="1">
      <c r="A570" s="40"/>
      <c r="B570" s="114"/>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c r="AA570" s="115"/>
      <c r="AB570" s="115"/>
      <c r="AC570" s="115"/>
      <c r="AD570" s="115"/>
      <c r="AE570" s="115"/>
      <c r="AF570" s="115"/>
      <c r="AG570" s="115"/>
      <c r="AH570" s="115"/>
      <c r="AI570" s="115"/>
      <c r="AJ570" s="115"/>
      <c r="AK570" s="115"/>
      <c r="AL570" s="115"/>
      <c r="AM570" s="115"/>
      <c r="AN570" s="115"/>
      <c r="AO570" s="115"/>
      <c r="AP570" s="115"/>
      <c r="AQ570" s="115"/>
      <c r="AR570" s="115"/>
      <c r="AS570" s="115"/>
      <c r="AT570" s="115"/>
      <c r="AU570" s="115"/>
      <c r="AV570" s="115"/>
      <c r="AW570" s="115"/>
      <c r="AX570" s="116"/>
    </row>
    <row r="571" spans="1:113" ht="12" customHeight="1">
      <c r="A571" s="40"/>
      <c r="B571" s="114"/>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5"/>
      <c r="AL571" s="115"/>
      <c r="AM571" s="115"/>
      <c r="AN571" s="115"/>
      <c r="AO571" s="115"/>
      <c r="AP571" s="115"/>
      <c r="AQ571" s="115"/>
      <c r="AR571" s="115"/>
      <c r="AS571" s="115"/>
      <c r="AT571" s="115"/>
      <c r="AU571" s="115"/>
      <c r="AV571" s="115"/>
      <c r="AW571" s="115"/>
      <c r="AX571" s="116"/>
    </row>
    <row r="572" spans="1:113" ht="12" customHeight="1">
      <c r="A572" s="40"/>
      <c r="B572" s="114"/>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113" ht="15" thickBot="1">
      <c r="A573" s="49"/>
      <c r="B573" s="50"/>
      <c r="C573" s="51"/>
      <c r="D573" s="51"/>
      <c r="E573" s="51"/>
      <c r="F573" s="51"/>
      <c r="G573" s="51"/>
      <c r="H573" s="51"/>
      <c r="I573" s="51"/>
      <c r="J573" s="51"/>
      <c r="K573" s="51"/>
      <c r="L573" s="51"/>
      <c r="M573" s="51"/>
      <c r="N573" s="51"/>
      <c r="O573" s="51"/>
      <c r="P573" s="51"/>
      <c r="Q573" s="51"/>
      <c r="R573" s="51"/>
      <c r="S573" s="51"/>
      <c r="T573" s="51"/>
      <c r="U573" s="51"/>
      <c r="V573" s="51"/>
      <c r="W573" s="51"/>
      <c r="X573" s="51"/>
      <c r="Y573" s="51"/>
      <c r="Z573" s="51"/>
      <c r="AA573" s="51"/>
      <c r="AB573" s="51"/>
      <c r="AC573" s="51"/>
      <c r="AD573" s="51"/>
      <c r="AE573" s="51"/>
      <c r="AF573" s="51"/>
      <c r="AG573" s="51"/>
      <c r="AH573" s="51"/>
      <c r="AI573" s="51"/>
      <c r="AJ573" s="51"/>
      <c r="AK573" s="51"/>
      <c r="AL573" s="51"/>
      <c r="AM573" s="51"/>
      <c r="AN573" s="51"/>
      <c r="AO573" s="51"/>
      <c r="AP573" s="51"/>
      <c r="AQ573" s="51"/>
      <c r="AR573" s="51"/>
      <c r="AS573" s="51"/>
      <c r="AT573" s="51"/>
      <c r="AU573" s="51"/>
      <c r="AV573" s="51"/>
      <c r="AW573" s="51"/>
      <c r="AX573" s="52"/>
    </row>
    <row r="574" spans="1:113">
      <c r="B574" s="53"/>
    </row>
    <row r="575" spans="1:113" ht="15" thickBot="1">
      <c r="A575" s="43"/>
      <c r="B575" s="42" t="s">
        <v>77</v>
      </c>
      <c r="C575" s="40"/>
      <c r="D575" s="40"/>
      <c r="E575" s="40"/>
      <c r="F575" s="40"/>
      <c r="G575" s="40"/>
      <c r="H575" s="40"/>
      <c r="I575" s="40"/>
      <c r="J575" s="40"/>
      <c r="K575" s="40"/>
      <c r="L575" s="41"/>
      <c r="M575" s="41"/>
      <c r="N575" s="41"/>
      <c r="O575" s="41"/>
      <c r="P575" s="40"/>
      <c r="Q575" s="40"/>
      <c r="R575" s="40"/>
      <c r="S575" s="40"/>
      <c r="T575" s="40"/>
      <c r="U575" s="40"/>
      <c r="V575" s="42"/>
      <c r="W575" s="42"/>
      <c r="X575" s="42"/>
      <c r="Y575" s="42"/>
      <c r="Z575" s="42"/>
      <c r="AA575" s="42"/>
      <c r="AB575" s="42"/>
      <c r="AC575" s="42"/>
      <c r="AD575" s="42"/>
      <c r="AE575" s="42"/>
      <c r="AF575" s="42"/>
      <c r="AG575" s="42"/>
      <c r="AH575" s="42"/>
      <c r="AI575" s="42"/>
      <c r="AJ575" s="42"/>
      <c r="AK575" s="42"/>
      <c r="AL575" s="42"/>
      <c r="AM575" s="42"/>
      <c r="AN575" s="42"/>
      <c r="AO575" s="42"/>
      <c r="AP575" s="42"/>
      <c r="AQ575" s="42"/>
      <c r="AR575" s="42"/>
      <c r="AS575" s="42"/>
      <c r="AT575" s="42"/>
      <c r="AU575" s="42"/>
      <c r="AV575" s="42"/>
      <c r="AW575" s="42"/>
      <c r="AX575" s="42"/>
      <c r="DI575" s="38"/>
    </row>
    <row r="576" spans="1:113" ht="14.4">
      <c r="A576" s="40"/>
      <c r="B576" s="44"/>
      <c r="C576" s="39"/>
      <c r="D576" s="39"/>
      <c r="E576" s="39"/>
      <c r="F576" s="39"/>
      <c r="G576" s="39"/>
      <c r="H576" s="39"/>
      <c r="I576" s="39"/>
      <c r="J576" s="39"/>
      <c r="K576" s="39"/>
      <c r="L576" s="45"/>
      <c r="M576" s="45"/>
      <c r="N576" s="45"/>
      <c r="O576" s="45"/>
      <c r="P576" s="39"/>
      <c r="Q576" s="39"/>
      <c r="R576" s="39"/>
      <c r="S576" s="39"/>
      <c r="T576" s="39"/>
      <c r="U576" s="39"/>
      <c r="V576" s="46"/>
      <c r="W576" s="46"/>
      <c r="X576" s="46"/>
      <c r="Y576" s="46"/>
      <c r="Z576" s="46"/>
      <c r="AA576" s="46"/>
      <c r="AB576" s="46"/>
      <c r="AC576" s="46"/>
      <c r="AD576" s="46"/>
      <c r="AE576" s="46"/>
      <c r="AF576" s="46"/>
      <c r="AG576" s="46"/>
      <c r="AH576" s="46"/>
      <c r="AI576" s="46"/>
      <c r="AJ576" s="46"/>
      <c r="AK576" s="46"/>
      <c r="AL576" s="46"/>
      <c r="AM576" s="46"/>
      <c r="AN576" s="46"/>
      <c r="AO576" s="46"/>
      <c r="AP576" s="46"/>
      <c r="AQ576" s="46"/>
      <c r="AR576" s="46"/>
      <c r="AS576" s="46"/>
      <c r="AT576" s="46"/>
      <c r="AU576" s="46"/>
      <c r="AV576" s="46"/>
      <c r="AW576" s="46"/>
      <c r="AX576" s="47"/>
    </row>
    <row r="577" spans="1:251" ht="12" customHeight="1">
      <c r="A577" s="40"/>
      <c r="B577" s="114" t="s">
        <v>196</v>
      </c>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c r="AA577" s="115"/>
      <c r="AB577" s="115"/>
      <c r="AC577" s="115"/>
      <c r="AD577" s="115"/>
      <c r="AE577" s="115"/>
      <c r="AF577" s="115"/>
      <c r="AG577" s="115"/>
      <c r="AH577" s="115"/>
      <c r="AI577" s="115"/>
      <c r="AJ577" s="115"/>
      <c r="AK577" s="115"/>
      <c r="AL577" s="115"/>
      <c r="AM577" s="115"/>
      <c r="AN577" s="115"/>
      <c r="AO577" s="115"/>
      <c r="AP577" s="115"/>
      <c r="AQ577" s="115"/>
      <c r="AR577" s="115"/>
      <c r="AS577" s="115"/>
      <c r="AT577" s="115"/>
      <c r="AU577" s="115"/>
      <c r="AV577" s="115"/>
      <c r="AW577" s="115"/>
      <c r="AX577" s="116"/>
    </row>
    <row r="578" spans="1:251" ht="12" customHeight="1">
      <c r="A578" s="40"/>
      <c r="B578" s="114"/>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c r="AA578" s="115"/>
      <c r="AB578" s="115"/>
      <c r="AC578" s="115"/>
      <c r="AD578" s="115"/>
      <c r="AE578" s="115"/>
      <c r="AF578" s="115"/>
      <c r="AG578" s="115"/>
      <c r="AH578" s="115"/>
      <c r="AI578" s="115"/>
      <c r="AJ578" s="115"/>
      <c r="AK578" s="115"/>
      <c r="AL578" s="115"/>
      <c r="AM578" s="115"/>
      <c r="AN578" s="115"/>
      <c r="AO578" s="115"/>
      <c r="AP578" s="115"/>
      <c r="AQ578" s="115"/>
      <c r="AR578" s="115"/>
      <c r="AS578" s="115"/>
      <c r="AT578" s="115"/>
      <c r="AU578" s="115"/>
      <c r="AV578" s="115"/>
      <c r="AW578" s="115"/>
      <c r="AX578" s="116"/>
    </row>
    <row r="579" spans="1:251" ht="12" customHeight="1">
      <c r="A579" s="40"/>
      <c r="B579" s="114"/>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c r="AA579" s="115"/>
      <c r="AB579" s="115"/>
      <c r="AC579" s="115"/>
      <c r="AD579" s="115"/>
      <c r="AE579" s="115"/>
      <c r="AF579" s="115"/>
      <c r="AG579" s="115"/>
      <c r="AH579" s="115"/>
      <c r="AI579" s="115"/>
      <c r="AJ579" s="115"/>
      <c r="AK579" s="115"/>
      <c r="AL579" s="115"/>
      <c r="AM579" s="115"/>
      <c r="AN579" s="115"/>
      <c r="AO579" s="115"/>
      <c r="AP579" s="115"/>
      <c r="AQ579" s="115"/>
      <c r="AR579" s="115"/>
      <c r="AS579" s="115"/>
      <c r="AT579" s="115"/>
      <c r="AU579" s="115"/>
      <c r="AV579" s="115"/>
      <c r="AW579" s="115"/>
      <c r="AX579" s="116"/>
    </row>
    <row r="580" spans="1:251" ht="12" customHeight="1">
      <c r="A580" s="40"/>
      <c r="B580" s="114"/>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c r="AA580" s="115"/>
      <c r="AB580" s="115"/>
      <c r="AC580" s="115"/>
      <c r="AD580" s="115"/>
      <c r="AE580" s="115"/>
      <c r="AF580" s="115"/>
      <c r="AG580" s="115"/>
      <c r="AH580" s="115"/>
      <c r="AI580" s="115"/>
      <c r="AJ580" s="115"/>
      <c r="AK580" s="115"/>
      <c r="AL580" s="115"/>
      <c r="AM580" s="115"/>
      <c r="AN580" s="115"/>
      <c r="AO580" s="115"/>
      <c r="AP580" s="115"/>
      <c r="AQ580" s="115"/>
      <c r="AR580" s="115"/>
      <c r="AS580" s="115"/>
      <c r="AT580" s="115"/>
      <c r="AU580" s="115"/>
      <c r="AV580" s="115"/>
      <c r="AW580" s="115"/>
      <c r="AX580" s="116"/>
    </row>
    <row r="581" spans="1:251" ht="12" customHeight="1">
      <c r="A581" s="40"/>
      <c r="B581" s="114"/>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c r="AA581" s="115"/>
      <c r="AB581" s="115"/>
      <c r="AC581" s="115"/>
      <c r="AD581" s="115"/>
      <c r="AE581" s="115"/>
      <c r="AF581" s="115"/>
      <c r="AG581" s="115"/>
      <c r="AH581" s="115"/>
      <c r="AI581" s="115"/>
      <c r="AJ581" s="115"/>
      <c r="AK581" s="115"/>
      <c r="AL581" s="115"/>
      <c r="AM581" s="115"/>
      <c r="AN581" s="115"/>
      <c r="AO581" s="115"/>
      <c r="AP581" s="115"/>
      <c r="AQ581" s="115"/>
      <c r="AR581" s="115"/>
      <c r="AS581" s="115"/>
      <c r="AT581" s="115"/>
      <c r="AU581" s="115"/>
      <c r="AV581" s="115"/>
      <c r="AW581" s="115"/>
      <c r="AX581" s="116"/>
    </row>
    <row r="582" spans="1:251" ht="12" customHeight="1">
      <c r="A582" s="40"/>
      <c r="B582" s="114"/>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c r="AA582" s="115"/>
      <c r="AB582" s="115"/>
      <c r="AC582" s="115"/>
      <c r="AD582" s="115"/>
      <c r="AE582" s="115"/>
      <c r="AF582" s="115"/>
      <c r="AG582" s="115"/>
      <c r="AH582" s="115"/>
      <c r="AI582" s="115"/>
      <c r="AJ582" s="115"/>
      <c r="AK582" s="115"/>
      <c r="AL582" s="115"/>
      <c r="AM582" s="115"/>
      <c r="AN582" s="115"/>
      <c r="AO582" s="115"/>
      <c r="AP582" s="115"/>
      <c r="AQ582" s="115"/>
      <c r="AR582" s="115"/>
      <c r="AS582" s="115"/>
      <c r="AT582" s="115"/>
      <c r="AU582" s="115"/>
      <c r="AV582" s="115"/>
      <c r="AW582" s="115"/>
      <c r="AX582" s="116"/>
    </row>
    <row r="583" spans="1:251" ht="12" customHeight="1">
      <c r="A583" s="40"/>
      <c r="B583" s="114"/>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c r="AA583" s="115"/>
      <c r="AB583" s="115"/>
      <c r="AC583" s="115"/>
      <c r="AD583" s="115"/>
      <c r="AE583" s="115"/>
      <c r="AF583" s="115"/>
      <c r="AG583" s="115"/>
      <c r="AH583" s="115"/>
      <c r="AI583" s="115"/>
      <c r="AJ583" s="115"/>
      <c r="AK583" s="115"/>
      <c r="AL583" s="115"/>
      <c r="AM583" s="115"/>
      <c r="AN583" s="115"/>
      <c r="AO583" s="115"/>
      <c r="AP583" s="115"/>
      <c r="AQ583" s="115"/>
      <c r="AR583" s="115"/>
      <c r="AS583" s="115"/>
      <c r="AT583" s="115"/>
      <c r="AU583" s="115"/>
      <c r="AV583" s="115"/>
      <c r="AW583" s="115"/>
      <c r="AX583" s="116"/>
      <c r="BC583" s="48"/>
    </row>
    <row r="584" spans="1:251" ht="12" customHeight="1">
      <c r="A584" s="40"/>
      <c r="B584" s="114"/>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c r="AA584" s="115"/>
      <c r="AB584" s="115"/>
      <c r="AC584" s="115"/>
      <c r="AD584" s="115"/>
      <c r="AE584" s="115"/>
      <c r="AF584" s="115"/>
      <c r="AG584" s="115"/>
      <c r="AH584" s="115"/>
      <c r="AI584" s="115"/>
      <c r="AJ584" s="115"/>
      <c r="AK584" s="115"/>
      <c r="AL584" s="115"/>
      <c r="AM584" s="115"/>
      <c r="AN584" s="115"/>
      <c r="AO584" s="115"/>
      <c r="AP584" s="115"/>
      <c r="AQ584" s="115"/>
      <c r="AR584" s="115"/>
      <c r="AS584" s="115"/>
      <c r="AT584" s="115"/>
      <c r="AU584" s="115"/>
      <c r="AV584" s="115"/>
      <c r="AW584" s="115"/>
      <c r="AX584" s="116"/>
    </row>
    <row r="585" spans="1:251" ht="12" customHeight="1">
      <c r="A585" s="40"/>
      <c r="B585" s="114"/>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c r="AA585" s="115"/>
      <c r="AB585" s="115"/>
      <c r="AC585" s="115"/>
      <c r="AD585" s="115"/>
      <c r="AE585" s="115"/>
      <c r="AF585" s="115"/>
      <c r="AG585" s="115"/>
      <c r="AH585" s="115"/>
      <c r="AI585" s="115"/>
      <c r="AJ585" s="115"/>
      <c r="AK585" s="115"/>
      <c r="AL585" s="115"/>
      <c r="AM585" s="115"/>
      <c r="AN585" s="115"/>
      <c r="AO585" s="115"/>
      <c r="AP585" s="115"/>
      <c r="AQ585" s="115"/>
      <c r="AR585" s="115"/>
      <c r="AS585" s="115"/>
      <c r="AT585" s="115"/>
      <c r="AU585" s="115"/>
      <c r="AV585" s="115"/>
      <c r="AW585" s="115"/>
      <c r="AX585" s="116"/>
    </row>
    <row r="586" spans="1:251" ht="12" customHeight="1">
      <c r="A586" s="40"/>
      <c r="B586" s="114"/>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c r="AA586" s="115"/>
      <c r="AB586" s="115"/>
      <c r="AC586" s="115"/>
      <c r="AD586" s="115"/>
      <c r="AE586" s="115"/>
      <c r="AF586" s="115"/>
      <c r="AG586" s="115"/>
      <c r="AH586" s="115"/>
      <c r="AI586" s="115"/>
      <c r="AJ586" s="115"/>
      <c r="AK586" s="115"/>
      <c r="AL586" s="115"/>
      <c r="AM586" s="115"/>
      <c r="AN586" s="115"/>
      <c r="AO586" s="115"/>
      <c r="AP586" s="115"/>
      <c r="AQ586" s="115"/>
      <c r="AR586" s="115"/>
      <c r="AS586" s="115"/>
      <c r="AT586" s="115"/>
      <c r="AU586" s="115"/>
      <c r="AV586" s="115"/>
      <c r="AW586" s="115"/>
      <c r="AX586" s="116"/>
    </row>
    <row r="587" spans="1:251" ht="15" thickBot="1">
      <c r="A587" s="49"/>
      <c r="B587" s="50"/>
      <c r="C587" s="51"/>
      <c r="D587" s="51"/>
      <c r="E587" s="51"/>
      <c r="F587" s="51"/>
      <c r="G587" s="51"/>
      <c r="H587" s="51"/>
      <c r="I587" s="51"/>
      <c r="J587" s="51"/>
      <c r="K587" s="51"/>
      <c r="L587" s="51"/>
      <c r="M587" s="51"/>
      <c r="N587" s="51"/>
      <c r="O587" s="51"/>
      <c r="P587" s="51"/>
      <c r="Q587" s="51"/>
      <c r="R587" s="51"/>
      <c r="S587" s="51"/>
      <c r="T587" s="51"/>
      <c r="U587" s="51"/>
      <c r="V587" s="51"/>
      <c r="W587" s="51"/>
      <c r="X587" s="51"/>
      <c r="Y587" s="51"/>
      <c r="Z587" s="51"/>
      <c r="AA587" s="51"/>
      <c r="AB587" s="51"/>
      <c r="AC587" s="51"/>
      <c r="AD587" s="51"/>
      <c r="AE587" s="51"/>
      <c r="AF587" s="51"/>
      <c r="AG587" s="51"/>
      <c r="AH587" s="51"/>
      <c r="AI587" s="51"/>
      <c r="AJ587" s="51"/>
      <c r="AK587" s="51"/>
      <c r="AL587" s="51"/>
      <c r="AM587" s="51"/>
      <c r="AN587" s="51"/>
      <c r="AO587" s="51"/>
      <c r="AP587" s="51"/>
      <c r="AQ587" s="51"/>
      <c r="AR587" s="51"/>
      <c r="AS587" s="51"/>
      <c r="AT587" s="51"/>
      <c r="AU587" s="51"/>
      <c r="AV587" s="51"/>
      <c r="AW587" s="51"/>
      <c r="AX587" s="52"/>
    </row>
    <row r="588" spans="1:251">
      <c r="B588" s="53"/>
    </row>
    <row r="589" spans="1:251" ht="14.4">
      <c r="B589" s="42" t="s">
        <v>79</v>
      </c>
      <c r="C589" s="40"/>
      <c r="D589" s="40"/>
      <c r="E589" s="40"/>
      <c r="F589" s="40"/>
      <c r="G589" s="40"/>
      <c r="H589" s="40"/>
      <c r="I589" s="40"/>
      <c r="J589" s="40"/>
      <c r="K589" s="40"/>
      <c r="L589" s="41"/>
      <c r="M589" s="41"/>
      <c r="N589" s="41"/>
      <c r="O589" s="41"/>
      <c r="P589" s="40"/>
      <c r="Q589" s="40"/>
      <c r="R589" s="40"/>
      <c r="S589" s="40"/>
      <c r="T589" s="40"/>
      <c r="U589" s="40"/>
      <c r="V589" s="42"/>
      <c r="W589" s="42"/>
      <c r="X589" s="42"/>
      <c r="Y589" s="42"/>
      <c r="Z589" s="42"/>
      <c r="AA589" s="42"/>
      <c r="AB589" s="42"/>
      <c r="AC589" s="42"/>
      <c r="AD589" s="42"/>
      <c r="AE589" s="42"/>
      <c r="AF589" s="42"/>
      <c r="AG589" s="42"/>
      <c r="AH589" s="42"/>
      <c r="AI589" s="42"/>
      <c r="AJ589" s="42"/>
      <c r="AK589" s="42"/>
      <c r="AL589" s="42"/>
      <c r="AM589" s="42"/>
      <c r="AN589" s="42"/>
      <c r="AO589" s="42"/>
      <c r="AP589" s="42"/>
      <c r="AQ589" s="42"/>
      <c r="AR589" s="42"/>
      <c r="AS589" s="42"/>
      <c r="AT589" s="42"/>
      <c r="AU589" s="42"/>
      <c r="AV589" s="42"/>
      <c r="AW589" s="42"/>
      <c r="AX589" s="42"/>
    </row>
    <row r="590" spans="1:251" ht="15" thickBot="1">
      <c r="B590" s="40"/>
      <c r="C590" s="40"/>
      <c r="D590" s="40"/>
      <c r="E590" s="40"/>
      <c r="F590" s="40"/>
      <c r="G590" s="40"/>
      <c r="H590" s="40"/>
      <c r="I590" s="40"/>
      <c r="J590" s="40"/>
      <c r="K590" s="40"/>
      <c r="L590" s="41"/>
      <c r="M590" s="41"/>
      <c r="N590" s="41"/>
      <c r="O590" s="41"/>
      <c r="P590" s="40"/>
      <c r="Q590" s="40"/>
      <c r="R590" s="40"/>
      <c r="S590" s="40"/>
      <c r="T590" s="40"/>
      <c r="U590" s="40"/>
      <c r="V590" s="42"/>
      <c r="W590" s="42"/>
      <c r="X590" s="42"/>
      <c r="Y590" s="42"/>
      <c r="Z590" s="42"/>
      <c r="AA590" s="42"/>
      <c r="AB590" s="42"/>
      <c r="AC590" s="42"/>
      <c r="AD590" s="42"/>
      <c r="AE590" s="42"/>
      <c r="AF590" s="42"/>
      <c r="AG590" s="42"/>
      <c r="AH590" s="42"/>
      <c r="AI590" s="42"/>
      <c r="AJ590" s="42"/>
      <c r="AK590" s="42"/>
      <c r="AL590" s="42"/>
      <c r="AM590" s="42"/>
      <c r="AN590" s="42"/>
      <c r="AO590" s="42"/>
      <c r="AP590" s="42"/>
      <c r="AQ590" s="42"/>
      <c r="AR590" s="42"/>
      <c r="AS590" s="42"/>
      <c r="AT590" s="42"/>
      <c r="AU590" s="42"/>
      <c r="AV590" s="42"/>
      <c r="AW590" s="42"/>
      <c r="AX590" s="54" t="s">
        <v>80</v>
      </c>
    </row>
    <row r="591" spans="1:251" s="48" customFormat="1" ht="13.5" customHeight="1">
      <c r="A591" s="40"/>
      <c r="B591" s="117" t="s">
        <v>81</v>
      </c>
      <c r="C591" s="118"/>
      <c r="D591" s="118"/>
      <c r="E591" s="118"/>
      <c r="F591" s="118"/>
      <c r="G591" s="118"/>
      <c r="H591" s="118"/>
      <c r="I591" s="118"/>
      <c r="J591" s="118"/>
      <c r="K591" s="118"/>
      <c r="L591" s="118"/>
      <c r="M591" s="118"/>
      <c r="N591" s="118"/>
      <c r="O591" s="118"/>
      <c r="P591" s="118"/>
      <c r="Q591" s="118"/>
      <c r="R591" s="118"/>
      <c r="S591" s="118"/>
      <c r="T591" s="118"/>
      <c r="U591" s="118"/>
      <c r="V591" s="118"/>
      <c r="W591" s="118"/>
      <c r="X591" s="118"/>
      <c r="Y591" s="118"/>
      <c r="Z591" s="119"/>
      <c r="AA591" s="123" t="s">
        <v>82</v>
      </c>
      <c r="AB591" s="118"/>
      <c r="AC591" s="118"/>
      <c r="AD591" s="118"/>
      <c r="AE591" s="118"/>
      <c r="AF591" s="118"/>
      <c r="AG591" s="118"/>
      <c r="AH591" s="118"/>
      <c r="AI591" s="119"/>
      <c r="AJ591" s="123" t="s">
        <v>83</v>
      </c>
      <c r="AK591" s="118"/>
      <c r="AL591" s="118"/>
      <c r="AM591" s="118"/>
      <c r="AN591" s="118"/>
      <c r="AO591" s="118"/>
      <c r="AP591" s="118"/>
      <c r="AQ591" s="118"/>
      <c r="AR591" s="119"/>
      <c r="AS591" s="123" t="s">
        <v>84</v>
      </c>
      <c r="AT591" s="118"/>
      <c r="AU591" s="118"/>
      <c r="AV591" s="118"/>
      <c r="AW591" s="118"/>
      <c r="AX591" s="125"/>
      <c r="AY591" s="34"/>
      <c r="AZ591" s="34"/>
      <c r="BA591" s="34"/>
      <c r="BB591" s="34"/>
      <c r="BC591" s="34"/>
      <c r="BD591" s="34"/>
      <c r="BE591" s="34"/>
      <c r="BF591" s="34"/>
      <c r="BG591" s="34"/>
      <c r="BH591" s="34"/>
      <c r="BI591" s="34"/>
      <c r="BJ591" s="34"/>
      <c r="BK591" s="34"/>
      <c r="BL591" s="34"/>
      <c r="BM591" s="34"/>
      <c r="BN591" s="34"/>
      <c r="BO591" s="34"/>
      <c r="BP591" s="34"/>
      <c r="BQ591" s="34"/>
      <c r="BR591" s="34"/>
      <c r="BS591" s="34"/>
      <c r="BT591" s="34"/>
      <c r="BU591" s="34"/>
      <c r="BV591" s="34"/>
      <c r="BW591" s="34"/>
      <c r="BX591" s="34"/>
      <c r="BY591" s="34"/>
      <c r="BZ591" s="34"/>
      <c r="CA591" s="34"/>
      <c r="CB591" s="34"/>
      <c r="CC591" s="34"/>
      <c r="CD591" s="34"/>
      <c r="CE591" s="34"/>
      <c r="CF591" s="34"/>
      <c r="CG591" s="34"/>
      <c r="CH591" s="34"/>
      <c r="CI591" s="34"/>
      <c r="CJ591" s="34"/>
      <c r="CK591" s="34"/>
      <c r="CL591" s="34"/>
      <c r="CM591" s="34"/>
      <c r="CN591" s="34"/>
      <c r="CO591" s="34"/>
      <c r="CP591" s="34"/>
      <c r="CQ591" s="34"/>
      <c r="CR591" s="34"/>
      <c r="CS591" s="34"/>
      <c r="CT591" s="34"/>
      <c r="CU591" s="34"/>
      <c r="CV591" s="34"/>
      <c r="CW591" s="34"/>
      <c r="CX591" s="34"/>
      <c r="CY591" s="34"/>
      <c r="CZ591" s="34"/>
      <c r="DA591" s="34"/>
      <c r="DB591" s="34"/>
      <c r="DC591" s="34"/>
      <c r="DD591" s="34"/>
      <c r="DE591" s="34"/>
      <c r="DF591" s="34"/>
      <c r="DG591" s="34"/>
      <c r="DH591" s="34"/>
      <c r="DI591" s="34"/>
      <c r="DJ591" s="34"/>
      <c r="DK591" s="34"/>
      <c r="DL591" s="34"/>
      <c r="DM591" s="34"/>
      <c r="DN591" s="34"/>
      <c r="DO591" s="34"/>
      <c r="DP591" s="34"/>
      <c r="DQ591" s="34"/>
      <c r="DR591" s="34"/>
      <c r="DS591" s="34"/>
      <c r="DT591" s="34"/>
      <c r="DU591" s="34"/>
      <c r="DV591" s="34"/>
      <c r="DW591" s="34"/>
      <c r="DX591" s="34"/>
      <c r="DY591" s="34"/>
      <c r="DZ591" s="34"/>
      <c r="EA591" s="34"/>
      <c r="EB591" s="34"/>
      <c r="EC591" s="34"/>
      <c r="ED591" s="34"/>
      <c r="EE591" s="34"/>
      <c r="EF591" s="34"/>
      <c r="EG591" s="34"/>
      <c r="EH591" s="34"/>
      <c r="EI591" s="34"/>
      <c r="EJ591" s="34"/>
      <c r="EK591" s="34"/>
      <c r="EL591" s="34"/>
      <c r="EM591" s="34"/>
      <c r="EN591" s="34"/>
      <c r="EO591" s="34"/>
      <c r="EP591" s="34"/>
      <c r="EQ591" s="34"/>
      <c r="ER591" s="34"/>
      <c r="ES591" s="34"/>
      <c r="ET591" s="34"/>
      <c r="EU591" s="34"/>
      <c r="EV591" s="34"/>
      <c r="EW591" s="34"/>
      <c r="EX591" s="34"/>
      <c r="EY591" s="34"/>
      <c r="EZ591" s="34"/>
      <c r="FA591" s="34"/>
      <c r="FB591" s="34"/>
      <c r="FC591" s="34"/>
      <c r="FD591" s="34"/>
      <c r="FE591" s="34"/>
      <c r="FF591" s="34"/>
      <c r="FG591" s="34"/>
      <c r="FH591" s="34"/>
      <c r="FI591" s="34"/>
      <c r="FJ591" s="34"/>
      <c r="FK591" s="34"/>
      <c r="FL591" s="34"/>
      <c r="FM591" s="34"/>
      <c r="FN591" s="34"/>
      <c r="FO591" s="34"/>
      <c r="FP591" s="34"/>
      <c r="FQ591" s="34"/>
      <c r="FR591" s="34"/>
      <c r="FS591" s="34"/>
      <c r="FT591" s="34"/>
      <c r="FU591" s="34"/>
      <c r="FV591" s="34"/>
      <c r="FW591" s="34"/>
      <c r="FX591" s="34"/>
      <c r="FY591" s="34"/>
      <c r="FZ591" s="34"/>
      <c r="GA591" s="34"/>
      <c r="GB591" s="34"/>
      <c r="GC591" s="34"/>
      <c r="GD591" s="34"/>
      <c r="GE591" s="34"/>
      <c r="GF591" s="34"/>
      <c r="GG591" s="34"/>
      <c r="GH591" s="34"/>
      <c r="GI591" s="34"/>
      <c r="GJ591" s="34"/>
      <c r="GK591" s="34"/>
      <c r="GL591" s="34"/>
      <c r="GM591" s="34"/>
      <c r="GN591" s="34"/>
      <c r="GO591" s="34"/>
      <c r="GP591" s="34"/>
      <c r="GQ591" s="34"/>
      <c r="GR591" s="34"/>
      <c r="GS591" s="34"/>
      <c r="GT591" s="34"/>
      <c r="GU591" s="34"/>
      <c r="GV591" s="34"/>
      <c r="GW591" s="34"/>
      <c r="GX591" s="34"/>
      <c r="GY591" s="34"/>
      <c r="GZ591" s="34"/>
      <c r="HA591" s="34"/>
      <c r="HB591" s="34"/>
      <c r="HC591" s="34"/>
      <c r="HD591" s="34"/>
      <c r="HE591" s="34"/>
      <c r="HF591" s="34"/>
      <c r="HG591" s="34"/>
      <c r="HH591" s="34"/>
      <c r="HI591" s="34"/>
      <c r="HJ591" s="34"/>
      <c r="HK591" s="34"/>
      <c r="HL591" s="34"/>
      <c r="HM591" s="34"/>
      <c r="HN591" s="34"/>
      <c r="HO591" s="34"/>
      <c r="HP591" s="34"/>
      <c r="HQ591" s="34"/>
      <c r="HR591" s="34"/>
      <c r="HS591" s="34"/>
      <c r="HT591" s="34"/>
      <c r="HU591" s="34"/>
      <c r="HV591" s="34"/>
      <c r="HW591" s="34"/>
      <c r="HX591" s="34"/>
      <c r="HY591" s="34"/>
      <c r="HZ591" s="34"/>
      <c r="IA591" s="34"/>
      <c r="IB591" s="34"/>
      <c r="IC591" s="34"/>
      <c r="ID591" s="34"/>
      <c r="IE591" s="34"/>
      <c r="IF591" s="34"/>
      <c r="IG591" s="34"/>
      <c r="IH591" s="34"/>
      <c r="II591" s="34"/>
      <c r="IJ591" s="34"/>
      <c r="IK591" s="34"/>
      <c r="IL591" s="34"/>
      <c r="IM591" s="34"/>
      <c r="IN591" s="34"/>
      <c r="IO591" s="34"/>
      <c r="IP591" s="34"/>
      <c r="IQ591" s="34"/>
    </row>
    <row r="592" spans="1:251" s="48" customFormat="1">
      <c r="A592" s="40"/>
      <c r="B592" s="120"/>
      <c r="C592" s="121"/>
      <c r="D592" s="121"/>
      <c r="E592" s="121"/>
      <c r="F592" s="121"/>
      <c r="G592" s="121"/>
      <c r="H592" s="121"/>
      <c r="I592" s="121"/>
      <c r="J592" s="121"/>
      <c r="K592" s="121"/>
      <c r="L592" s="121"/>
      <c r="M592" s="121"/>
      <c r="N592" s="121"/>
      <c r="O592" s="121"/>
      <c r="P592" s="121"/>
      <c r="Q592" s="121"/>
      <c r="R592" s="121"/>
      <c r="S592" s="121"/>
      <c r="T592" s="121"/>
      <c r="U592" s="121"/>
      <c r="V592" s="121"/>
      <c r="W592" s="121"/>
      <c r="X592" s="121"/>
      <c r="Y592" s="121"/>
      <c r="Z592" s="122"/>
      <c r="AA592" s="124"/>
      <c r="AB592" s="121"/>
      <c r="AC592" s="121"/>
      <c r="AD592" s="121"/>
      <c r="AE592" s="121"/>
      <c r="AF592" s="121"/>
      <c r="AG592" s="121"/>
      <c r="AH592" s="121"/>
      <c r="AI592" s="122"/>
      <c r="AJ592" s="124"/>
      <c r="AK592" s="121"/>
      <c r="AL592" s="121"/>
      <c r="AM592" s="121"/>
      <c r="AN592" s="121"/>
      <c r="AO592" s="121"/>
      <c r="AP592" s="121"/>
      <c r="AQ592" s="121"/>
      <c r="AR592" s="122"/>
      <c r="AS592" s="124"/>
      <c r="AT592" s="121"/>
      <c r="AU592" s="121"/>
      <c r="AV592" s="121"/>
      <c r="AW592" s="121"/>
      <c r="AX592" s="126"/>
      <c r="AY592" s="34"/>
      <c r="AZ592" s="34"/>
      <c r="BA592" s="34"/>
      <c r="BB592" s="55"/>
      <c r="BC592" s="56"/>
      <c r="BE592" s="34"/>
      <c r="BF592" s="34"/>
      <c r="BG592" s="34"/>
      <c r="BH592" s="34"/>
      <c r="BI592" s="34"/>
      <c r="BJ592" s="34"/>
      <c r="BK592" s="34"/>
      <c r="BL592" s="34"/>
      <c r="BM592" s="34"/>
      <c r="BN592" s="34"/>
      <c r="BO592" s="34"/>
      <c r="BP592" s="34"/>
      <c r="BQ592" s="34"/>
      <c r="BR592" s="34"/>
      <c r="BS592" s="34"/>
      <c r="BT592" s="34"/>
      <c r="BU592" s="34"/>
      <c r="BV592" s="34"/>
      <c r="BW592" s="34"/>
      <c r="BX592" s="34"/>
      <c r="BY592" s="34"/>
      <c r="BZ592" s="34"/>
      <c r="CA592" s="34"/>
      <c r="CB592" s="34"/>
      <c r="CC592" s="34"/>
      <c r="CD592" s="34"/>
      <c r="CE592" s="34"/>
      <c r="CF592" s="34"/>
      <c r="CG592" s="34"/>
      <c r="CH592" s="34"/>
      <c r="CI592" s="34"/>
      <c r="CJ592" s="34"/>
      <c r="CK592" s="34"/>
      <c r="CL592" s="34"/>
      <c r="CM592" s="34"/>
      <c r="CN592" s="34"/>
      <c r="CO592" s="34"/>
      <c r="CP592" s="34"/>
      <c r="CQ592" s="34"/>
      <c r="CR592" s="34"/>
      <c r="CS592" s="34"/>
      <c r="CT592" s="34"/>
      <c r="CU592" s="34"/>
      <c r="CV592" s="34"/>
      <c r="CW592" s="34"/>
      <c r="CX592" s="34"/>
      <c r="CY592" s="34"/>
      <c r="CZ592" s="34"/>
      <c r="DA592" s="34"/>
      <c r="DB592" s="34"/>
      <c r="DC592" s="34"/>
      <c r="DD592" s="34"/>
      <c r="DE592" s="34"/>
      <c r="DF592" s="34"/>
      <c r="DG592" s="34"/>
      <c r="DH592" s="34"/>
      <c r="DI592" s="34"/>
      <c r="DJ592" s="34"/>
      <c r="DK592" s="34"/>
      <c r="DL592" s="34"/>
      <c r="DM592" s="34"/>
      <c r="DN592" s="34"/>
      <c r="DO592" s="34"/>
      <c r="DP592" s="34"/>
      <c r="DQ592" s="34"/>
      <c r="DR592" s="34"/>
      <c r="DS592" s="34"/>
      <c r="DT592" s="34"/>
      <c r="DU592" s="34"/>
      <c r="DV592" s="34"/>
      <c r="DW592" s="34"/>
      <c r="DX592" s="34"/>
      <c r="DY592" s="34"/>
      <c r="DZ592" s="34"/>
      <c r="EA592" s="34"/>
      <c r="EB592" s="34"/>
      <c r="EC592" s="34"/>
      <c r="ED592" s="34"/>
      <c r="EE592" s="34"/>
      <c r="EF592" s="34"/>
      <c r="EG592" s="34"/>
      <c r="EH592" s="34"/>
      <c r="EI592" s="34"/>
      <c r="EJ592" s="34"/>
      <c r="EK592" s="34"/>
      <c r="EL592" s="34"/>
      <c r="EM592" s="34"/>
      <c r="EN592" s="34"/>
      <c r="EO592" s="34"/>
      <c r="EP592" s="34"/>
      <c r="EQ592" s="34"/>
      <c r="ER592" s="34"/>
      <c r="ES592" s="34"/>
      <c r="ET592" s="34"/>
      <c r="EU592" s="34"/>
      <c r="EV592" s="34"/>
      <c r="EW592" s="34"/>
      <c r="EX592" s="34"/>
      <c r="EY592" s="34"/>
      <c r="EZ592" s="34"/>
      <c r="FA592" s="34"/>
      <c r="FB592" s="34"/>
      <c r="FC592" s="34"/>
      <c r="FD592" s="34"/>
      <c r="FE592" s="34"/>
      <c r="FF592" s="34"/>
      <c r="FG592" s="34"/>
      <c r="FH592" s="34"/>
      <c r="FI592" s="34"/>
      <c r="FJ592" s="34"/>
      <c r="FK592" s="34"/>
      <c r="FL592" s="34"/>
      <c r="FM592" s="34"/>
      <c r="FN592" s="34"/>
      <c r="FO592" s="34"/>
      <c r="FP592" s="34"/>
      <c r="FQ592" s="34"/>
      <c r="FR592" s="34"/>
      <c r="FS592" s="34"/>
      <c r="FT592" s="34"/>
      <c r="FU592" s="34"/>
      <c r="FV592" s="34"/>
      <c r="FW592" s="34"/>
      <c r="FX592" s="34"/>
      <c r="FY592" s="34"/>
      <c r="FZ592" s="34"/>
      <c r="GA592" s="34"/>
      <c r="GB592" s="34"/>
      <c r="GC592" s="34"/>
      <c r="GD592" s="34"/>
      <c r="GE592" s="34"/>
      <c r="GF592" s="34"/>
      <c r="GG592" s="34"/>
      <c r="GH592" s="34"/>
      <c r="GI592" s="34"/>
      <c r="GJ592" s="34"/>
      <c r="GK592" s="34"/>
      <c r="GL592" s="34"/>
      <c r="GM592" s="34"/>
      <c r="GN592" s="34"/>
      <c r="GO592" s="34"/>
      <c r="GP592" s="34"/>
      <c r="GQ592" s="34"/>
      <c r="GR592" s="34"/>
      <c r="GS592" s="34"/>
      <c r="GT592" s="34"/>
      <c r="GU592" s="34"/>
      <c r="GV592" s="34"/>
      <c r="GW592" s="34"/>
      <c r="GX592" s="34"/>
      <c r="GY592" s="34"/>
      <c r="GZ592" s="34"/>
      <c r="HA592" s="34"/>
      <c r="HB592" s="34"/>
      <c r="HC592" s="34"/>
      <c r="HD592" s="34"/>
      <c r="HE592" s="34"/>
      <c r="HF592" s="34"/>
      <c r="HG592" s="34"/>
      <c r="HH592" s="34"/>
      <c r="HI592" s="34"/>
      <c r="HJ592" s="34"/>
      <c r="HK592" s="34"/>
      <c r="HL592" s="34"/>
      <c r="HM592" s="34"/>
      <c r="HN592" s="34"/>
      <c r="HO592" s="34"/>
      <c r="HP592" s="34"/>
      <c r="HQ592" s="34"/>
      <c r="HR592" s="34"/>
      <c r="HS592" s="34"/>
      <c r="HT592" s="34"/>
      <c r="HU592" s="34"/>
      <c r="HV592" s="34"/>
      <c r="HW592" s="34"/>
      <c r="HX592" s="34"/>
      <c r="HY592" s="34"/>
      <c r="HZ592" s="34"/>
      <c r="IA592" s="34"/>
      <c r="IB592" s="34"/>
      <c r="IC592" s="34"/>
      <c r="ID592" s="34"/>
      <c r="IE592" s="34"/>
      <c r="IF592" s="34"/>
      <c r="IG592" s="34"/>
      <c r="IH592" s="34"/>
      <c r="II592" s="34"/>
      <c r="IJ592" s="34"/>
      <c r="IK592" s="34"/>
      <c r="IL592" s="34"/>
      <c r="IM592" s="34"/>
      <c r="IN592" s="34"/>
      <c r="IO592" s="34"/>
      <c r="IP592" s="34"/>
      <c r="IQ592" s="34"/>
    </row>
    <row r="593" spans="1:251" s="48" customFormat="1" ht="18.75" customHeight="1">
      <c r="A593" s="40"/>
      <c r="B593" s="57"/>
      <c r="C593" s="96" t="s">
        <v>197</v>
      </c>
      <c r="D593" s="97"/>
      <c r="E593" s="97"/>
      <c r="F593" s="97"/>
      <c r="G593" s="97"/>
      <c r="H593" s="97"/>
      <c r="I593" s="97"/>
      <c r="J593" s="97"/>
      <c r="K593" s="97"/>
      <c r="L593" s="97"/>
      <c r="M593" s="97"/>
      <c r="N593" s="97"/>
      <c r="O593" s="97"/>
      <c r="P593" s="97"/>
      <c r="Q593" s="97"/>
      <c r="R593" s="97"/>
      <c r="S593" s="97"/>
      <c r="T593" s="97"/>
      <c r="U593" s="97"/>
      <c r="V593" s="97"/>
      <c r="W593" s="97"/>
      <c r="X593" s="97"/>
      <c r="Y593" s="97"/>
      <c r="Z593" s="98"/>
      <c r="AA593" s="99">
        <v>89334</v>
      </c>
      <c r="AB593" s="100"/>
      <c r="AC593" s="100"/>
      <c r="AD593" s="100"/>
      <c r="AE593" s="100"/>
      <c r="AF593" s="100"/>
      <c r="AG593" s="100"/>
      <c r="AH593" s="100"/>
      <c r="AI593" s="101"/>
      <c r="AJ593" s="99">
        <v>121000</v>
      </c>
      <c r="AK593" s="100"/>
      <c r="AL593" s="100"/>
      <c r="AM593" s="100"/>
      <c r="AN593" s="100"/>
      <c r="AO593" s="100"/>
      <c r="AP593" s="100"/>
      <c r="AQ593" s="100"/>
      <c r="AR593" s="101"/>
      <c r="AS593" s="102"/>
      <c r="AT593" s="103"/>
      <c r="AU593" s="103"/>
      <c r="AV593" s="103"/>
      <c r="AW593" s="103"/>
      <c r="AX593" s="104"/>
      <c r="AY593" s="34"/>
      <c r="AZ593" s="34"/>
      <c r="BA593" s="34"/>
      <c r="BB593" s="34"/>
      <c r="BC593" s="34"/>
      <c r="BD593" s="34"/>
      <c r="BE593" s="34"/>
      <c r="BF593" s="34"/>
      <c r="BG593" s="34"/>
      <c r="BH593" s="34"/>
      <c r="BI593" s="34"/>
      <c r="BJ593" s="34"/>
      <c r="BK593" s="34"/>
      <c r="BL593" s="34"/>
      <c r="BM593" s="34"/>
      <c r="BN593" s="34"/>
      <c r="BO593" s="34"/>
      <c r="BP593" s="34"/>
      <c r="BQ593" s="34"/>
      <c r="BR593" s="34"/>
      <c r="BS593" s="34"/>
      <c r="BT593" s="34"/>
      <c r="BU593" s="34"/>
      <c r="BV593" s="34"/>
      <c r="BW593" s="34"/>
      <c r="BX593" s="34"/>
      <c r="BY593" s="34"/>
      <c r="BZ593" s="34"/>
      <c r="CA593" s="34"/>
      <c r="CB593" s="34"/>
      <c r="CC593" s="34"/>
      <c r="CD593" s="34"/>
      <c r="CE593" s="34"/>
      <c r="CF593" s="34"/>
      <c r="CG593" s="34"/>
      <c r="CH593" s="34"/>
      <c r="CI593" s="34"/>
      <c r="CJ593" s="34"/>
      <c r="CK593" s="34"/>
      <c r="CL593" s="34"/>
      <c r="CM593" s="34"/>
      <c r="CN593" s="34"/>
      <c r="CO593" s="34"/>
      <c r="CP593" s="34"/>
      <c r="CQ593" s="34"/>
      <c r="CR593" s="34"/>
      <c r="CS593" s="34"/>
      <c r="CT593" s="34"/>
      <c r="CU593" s="34"/>
      <c r="CV593" s="34"/>
      <c r="CW593" s="34"/>
      <c r="CX593" s="34"/>
      <c r="CY593" s="34"/>
      <c r="CZ593" s="34"/>
      <c r="DA593" s="34"/>
      <c r="DB593" s="34"/>
      <c r="DC593" s="34"/>
      <c r="DD593" s="34"/>
      <c r="DE593" s="34"/>
      <c r="DF593" s="34"/>
      <c r="DG593" s="34"/>
      <c r="DH593" s="34"/>
      <c r="DI593" s="34"/>
      <c r="DJ593" s="34"/>
      <c r="DK593" s="34"/>
      <c r="DL593" s="34"/>
      <c r="DM593" s="34"/>
      <c r="DN593" s="34"/>
      <c r="DO593" s="34"/>
      <c r="DP593" s="34"/>
      <c r="DQ593" s="34"/>
      <c r="DR593" s="34"/>
      <c r="DS593" s="34"/>
      <c r="DT593" s="34"/>
      <c r="DU593" s="34"/>
      <c r="DV593" s="34"/>
      <c r="DW593" s="34"/>
      <c r="DX593" s="34"/>
      <c r="DY593" s="34"/>
      <c r="DZ593" s="34"/>
      <c r="EA593" s="34"/>
      <c r="EB593" s="34"/>
      <c r="EC593" s="34"/>
      <c r="ED593" s="34"/>
      <c r="EE593" s="34"/>
      <c r="EF593" s="34"/>
      <c r="EG593" s="34"/>
      <c r="EH593" s="34"/>
      <c r="EI593" s="34"/>
      <c r="EJ593" s="34"/>
      <c r="EK593" s="34"/>
      <c r="EL593" s="34"/>
      <c r="EM593" s="34"/>
      <c r="EN593" s="34"/>
      <c r="EO593" s="34"/>
      <c r="EP593" s="34"/>
      <c r="EQ593" s="34"/>
      <c r="ER593" s="34"/>
      <c r="ES593" s="34"/>
      <c r="ET593" s="34"/>
      <c r="EU593" s="34"/>
      <c r="EV593" s="34"/>
      <c r="EW593" s="34"/>
      <c r="EX593" s="34"/>
      <c r="EY593" s="34"/>
      <c r="EZ593" s="34"/>
      <c r="FA593" s="34"/>
      <c r="FB593" s="34"/>
      <c r="FC593" s="34"/>
      <c r="FD593" s="34"/>
      <c r="FE593" s="34"/>
      <c r="FF593" s="34"/>
      <c r="FG593" s="34"/>
      <c r="FH593" s="34"/>
      <c r="FI593" s="34"/>
      <c r="FJ593" s="34"/>
      <c r="FK593" s="34"/>
      <c r="FL593" s="34"/>
      <c r="FM593" s="34"/>
      <c r="FN593" s="34"/>
      <c r="FO593" s="34"/>
      <c r="FP593" s="34"/>
      <c r="FQ593" s="34"/>
      <c r="FR593" s="34"/>
      <c r="FS593" s="34"/>
      <c r="FT593" s="34"/>
      <c r="FU593" s="34"/>
      <c r="FV593" s="34"/>
      <c r="FW593" s="34"/>
      <c r="FX593" s="34"/>
      <c r="FY593" s="34"/>
      <c r="FZ593" s="34"/>
      <c r="GA593" s="34"/>
      <c r="GB593" s="34"/>
      <c r="GC593" s="34"/>
      <c r="GD593" s="34"/>
      <c r="GE593" s="34"/>
      <c r="GF593" s="34"/>
      <c r="GG593" s="34"/>
      <c r="GH593" s="34"/>
      <c r="GI593" s="34"/>
      <c r="GJ593" s="34"/>
      <c r="GK593" s="34"/>
      <c r="GL593" s="34"/>
      <c r="GM593" s="34"/>
      <c r="GN593" s="34"/>
      <c r="GO593" s="34"/>
      <c r="GP593" s="34"/>
      <c r="GQ593" s="34"/>
      <c r="GR593" s="34"/>
      <c r="GS593" s="34"/>
      <c r="GT593" s="34"/>
      <c r="GU593" s="34"/>
      <c r="GV593" s="34"/>
      <c r="GW593" s="34"/>
      <c r="GX593" s="34"/>
      <c r="GY593" s="34"/>
      <c r="GZ593" s="34"/>
      <c r="HA593" s="34"/>
      <c r="HB593" s="34"/>
      <c r="HC593" s="34"/>
      <c r="HD593" s="34"/>
      <c r="HE593" s="34"/>
      <c r="HF593" s="34"/>
      <c r="HG593" s="34"/>
      <c r="HH593" s="34"/>
      <c r="HI593" s="34"/>
      <c r="HJ593" s="34"/>
      <c r="HK593" s="34"/>
      <c r="HL593" s="34"/>
      <c r="HM593" s="34"/>
      <c r="HN593" s="34"/>
      <c r="HO593" s="34"/>
      <c r="HP593" s="34"/>
      <c r="HQ593" s="34"/>
      <c r="HR593" s="34"/>
      <c r="HS593" s="34"/>
      <c r="HT593" s="34"/>
      <c r="HU593" s="34"/>
      <c r="HV593" s="34"/>
      <c r="HW593" s="34"/>
      <c r="HX593" s="34"/>
      <c r="HY593" s="34"/>
      <c r="HZ593" s="34"/>
      <c r="IA593" s="34"/>
      <c r="IB593" s="34"/>
      <c r="IC593" s="34"/>
      <c r="ID593" s="34"/>
      <c r="IE593" s="34"/>
      <c r="IF593" s="34"/>
      <c r="IG593" s="34"/>
      <c r="IH593" s="34"/>
      <c r="II593" s="34"/>
      <c r="IJ593" s="34"/>
      <c r="IK593" s="34"/>
      <c r="IL593" s="34"/>
      <c r="IM593" s="34"/>
      <c r="IN593" s="34"/>
      <c r="IO593" s="34"/>
      <c r="IP593" s="34"/>
      <c r="IQ593" s="34"/>
    </row>
    <row r="594" spans="1:251" s="48" customFormat="1" ht="18.75" customHeight="1">
      <c r="A594" s="40"/>
      <c r="B594" s="57"/>
      <c r="C594" s="96" t="s">
        <v>198</v>
      </c>
      <c r="D594" s="97"/>
      <c r="E594" s="97"/>
      <c r="F594" s="97"/>
      <c r="G594" s="97"/>
      <c r="H594" s="97"/>
      <c r="I594" s="97"/>
      <c r="J594" s="97"/>
      <c r="K594" s="97"/>
      <c r="L594" s="97"/>
      <c r="M594" s="97"/>
      <c r="N594" s="97"/>
      <c r="O594" s="97"/>
      <c r="P594" s="97"/>
      <c r="Q594" s="97"/>
      <c r="R594" s="97"/>
      <c r="S594" s="97"/>
      <c r="T594" s="97"/>
      <c r="U594" s="97"/>
      <c r="V594" s="97"/>
      <c r="W594" s="97"/>
      <c r="X594" s="97"/>
      <c r="Y594" s="97"/>
      <c r="Z594" s="98"/>
      <c r="AA594" s="99">
        <v>105</v>
      </c>
      <c r="AB594" s="100"/>
      <c r="AC594" s="100"/>
      <c r="AD594" s="100"/>
      <c r="AE594" s="100"/>
      <c r="AF594" s="100"/>
      <c r="AG594" s="100"/>
      <c r="AH594" s="100"/>
      <c r="AI594" s="101"/>
      <c r="AJ594" s="99">
        <v>70</v>
      </c>
      <c r="AK594" s="100"/>
      <c r="AL594" s="100"/>
      <c r="AM594" s="100"/>
      <c r="AN594" s="100"/>
      <c r="AO594" s="100"/>
      <c r="AP594" s="100"/>
      <c r="AQ594" s="100"/>
      <c r="AR594" s="101"/>
      <c r="AS594" s="102"/>
      <c r="AT594" s="103"/>
      <c r="AU594" s="103"/>
      <c r="AV594" s="103"/>
      <c r="AW594" s="103"/>
      <c r="AX594" s="104"/>
      <c r="AY594" s="34"/>
      <c r="AZ594" s="34"/>
      <c r="BA594" s="34"/>
      <c r="BB594" s="34"/>
      <c r="BC594" s="34"/>
      <c r="BD594" s="34"/>
      <c r="BE594" s="34"/>
      <c r="BF594" s="34"/>
      <c r="BG594" s="34"/>
      <c r="BH594" s="34"/>
      <c r="BI594" s="34"/>
      <c r="BJ594" s="34"/>
      <c r="BK594" s="34"/>
      <c r="BL594" s="34"/>
      <c r="BM594" s="34"/>
      <c r="BN594" s="34"/>
      <c r="BO594" s="34"/>
      <c r="BP594" s="34"/>
      <c r="BQ594" s="34"/>
      <c r="BR594" s="34"/>
      <c r="BS594" s="34"/>
      <c r="BT594" s="34"/>
      <c r="BU594" s="34"/>
      <c r="BV594" s="34"/>
      <c r="BW594" s="34"/>
      <c r="BX594" s="34"/>
      <c r="BY594" s="34"/>
      <c r="BZ594" s="34"/>
      <c r="CA594" s="34"/>
      <c r="CB594" s="34"/>
      <c r="CC594" s="34"/>
      <c r="CD594" s="34"/>
      <c r="CE594" s="34"/>
      <c r="CF594" s="34"/>
      <c r="CG594" s="34"/>
      <c r="CH594" s="34"/>
      <c r="CI594" s="34"/>
      <c r="CJ594" s="34"/>
      <c r="CK594" s="34"/>
      <c r="CL594" s="34"/>
      <c r="CM594" s="34"/>
      <c r="CN594" s="34"/>
      <c r="CO594" s="34"/>
      <c r="CP594" s="34"/>
      <c r="CQ594" s="34"/>
      <c r="CR594" s="34"/>
      <c r="CS594" s="34"/>
      <c r="CT594" s="34"/>
      <c r="CU594" s="34"/>
      <c r="CV594" s="34"/>
      <c r="CW594" s="34"/>
      <c r="CX594" s="34"/>
      <c r="CY594" s="34"/>
      <c r="CZ594" s="34"/>
      <c r="DA594" s="34"/>
      <c r="DB594" s="34"/>
      <c r="DC594" s="34"/>
      <c r="DD594" s="34"/>
      <c r="DE594" s="34"/>
      <c r="DF594" s="34"/>
      <c r="DG594" s="34"/>
      <c r="DH594" s="34"/>
      <c r="DI594" s="34"/>
      <c r="DJ594" s="34"/>
      <c r="DK594" s="34"/>
      <c r="DL594" s="34"/>
      <c r="DM594" s="34"/>
      <c r="DN594" s="34"/>
      <c r="DO594" s="34"/>
      <c r="DP594" s="34"/>
      <c r="DQ594" s="34"/>
      <c r="DR594" s="34"/>
      <c r="DS594" s="34"/>
      <c r="DT594" s="34"/>
      <c r="DU594" s="34"/>
      <c r="DV594" s="34"/>
      <c r="DW594" s="34"/>
      <c r="DX594" s="34"/>
      <c r="DY594" s="34"/>
      <c r="DZ594" s="34"/>
      <c r="EA594" s="34"/>
      <c r="EB594" s="34"/>
      <c r="EC594" s="34"/>
      <c r="ED594" s="34"/>
      <c r="EE594" s="34"/>
      <c r="EF594" s="34"/>
      <c r="EG594" s="34"/>
      <c r="EH594" s="34"/>
      <c r="EI594" s="34"/>
      <c r="EJ594" s="34"/>
      <c r="EK594" s="34"/>
      <c r="EL594" s="34"/>
      <c r="EM594" s="34"/>
      <c r="EN594" s="34"/>
      <c r="EO594" s="34"/>
      <c r="EP594" s="34"/>
      <c r="EQ594" s="34"/>
      <c r="ER594" s="34"/>
      <c r="ES594" s="34"/>
      <c r="ET594" s="34"/>
      <c r="EU594" s="34"/>
      <c r="EV594" s="34"/>
      <c r="EW594" s="34"/>
      <c r="EX594" s="34"/>
      <c r="EY594" s="34"/>
      <c r="EZ594" s="34"/>
      <c r="FA594" s="34"/>
      <c r="FB594" s="34"/>
      <c r="FC594" s="34"/>
      <c r="FD594" s="34"/>
      <c r="FE594" s="34"/>
      <c r="FF594" s="34"/>
      <c r="FG594" s="34"/>
      <c r="FH594" s="34"/>
      <c r="FI594" s="34"/>
      <c r="FJ594" s="34"/>
      <c r="FK594" s="34"/>
      <c r="FL594" s="34"/>
      <c r="FM594" s="34"/>
      <c r="FN594" s="34"/>
      <c r="FO594" s="34"/>
      <c r="FP594" s="34"/>
      <c r="FQ594" s="34"/>
      <c r="FR594" s="34"/>
      <c r="FS594" s="34"/>
      <c r="FT594" s="34"/>
      <c r="FU594" s="34"/>
      <c r="FV594" s="34"/>
      <c r="FW594" s="34"/>
      <c r="FX594" s="34"/>
      <c r="FY594" s="34"/>
      <c r="FZ594" s="34"/>
      <c r="GA594" s="34"/>
      <c r="GB594" s="34"/>
      <c r="GC594" s="34"/>
      <c r="GD594" s="34"/>
      <c r="GE594" s="34"/>
      <c r="GF594" s="34"/>
      <c r="GG594" s="34"/>
      <c r="GH594" s="34"/>
      <c r="GI594" s="34"/>
      <c r="GJ594" s="34"/>
      <c r="GK594" s="34"/>
      <c r="GL594" s="34"/>
      <c r="GM594" s="34"/>
      <c r="GN594" s="34"/>
      <c r="GO594" s="34"/>
      <c r="GP594" s="34"/>
      <c r="GQ594" s="34"/>
      <c r="GR594" s="34"/>
      <c r="GS594" s="34"/>
      <c r="GT594" s="34"/>
      <c r="GU594" s="34"/>
      <c r="GV594" s="34"/>
      <c r="GW594" s="34"/>
      <c r="GX594" s="34"/>
      <c r="GY594" s="34"/>
      <c r="GZ594" s="34"/>
      <c r="HA594" s="34"/>
      <c r="HB594" s="34"/>
      <c r="HC594" s="34"/>
      <c r="HD594" s="34"/>
      <c r="HE594" s="34"/>
      <c r="HF594" s="34"/>
      <c r="HG594" s="34"/>
      <c r="HH594" s="34"/>
      <c r="HI594" s="34"/>
      <c r="HJ594" s="34"/>
      <c r="HK594" s="34"/>
      <c r="HL594" s="34"/>
      <c r="HM594" s="34"/>
      <c r="HN594" s="34"/>
      <c r="HO594" s="34"/>
      <c r="HP594" s="34"/>
      <c r="HQ594" s="34"/>
      <c r="HR594" s="34"/>
      <c r="HS594" s="34"/>
      <c r="HT594" s="34"/>
      <c r="HU594" s="34"/>
      <c r="HV594" s="34"/>
      <c r="HW594" s="34"/>
      <c r="HX594" s="34"/>
      <c r="HY594" s="34"/>
      <c r="HZ594" s="34"/>
      <c r="IA594" s="34"/>
      <c r="IB594" s="34"/>
      <c r="IC594" s="34"/>
      <c r="ID594" s="34"/>
      <c r="IE594" s="34"/>
      <c r="IF594" s="34"/>
      <c r="IG594" s="34"/>
      <c r="IH594" s="34"/>
      <c r="II594" s="34"/>
      <c r="IJ594" s="34"/>
      <c r="IK594" s="34"/>
      <c r="IL594" s="34"/>
      <c r="IM594" s="34"/>
      <c r="IN594" s="34"/>
      <c r="IO594" s="34"/>
      <c r="IP594" s="34"/>
      <c r="IQ594" s="34"/>
    </row>
    <row r="595" spans="1:251" s="48" customFormat="1" ht="18.75" customHeight="1" thickBot="1">
      <c r="A595" s="49"/>
      <c r="B595" s="105" t="s">
        <v>102</v>
      </c>
      <c r="C595" s="106"/>
      <c r="D595" s="106"/>
      <c r="E595" s="106"/>
      <c r="F595" s="106"/>
      <c r="G595" s="106"/>
      <c r="H595" s="106"/>
      <c r="I595" s="106"/>
      <c r="J595" s="106"/>
      <c r="K595" s="106"/>
      <c r="L595" s="106"/>
      <c r="M595" s="106"/>
      <c r="N595" s="106"/>
      <c r="O595" s="106"/>
      <c r="P595" s="106"/>
      <c r="Q595" s="106"/>
      <c r="R595" s="106"/>
      <c r="S595" s="106"/>
      <c r="T595" s="106"/>
      <c r="U595" s="106"/>
      <c r="V595" s="106"/>
      <c r="W595" s="106"/>
      <c r="X595" s="106"/>
      <c r="Y595" s="106"/>
      <c r="Z595" s="107"/>
      <c r="AA595" s="108">
        <f>SUM($AA$593:$AA$594)</f>
        <v>89439</v>
      </c>
      <c r="AB595" s="109"/>
      <c r="AC595" s="109"/>
      <c r="AD595" s="109"/>
      <c r="AE595" s="109"/>
      <c r="AF595" s="109"/>
      <c r="AG595" s="109"/>
      <c r="AH595" s="109"/>
      <c r="AI595" s="110"/>
      <c r="AJ595" s="108">
        <f>SUM($AJ$593:$AJ$594)</f>
        <v>121070</v>
      </c>
      <c r="AK595" s="109"/>
      <c r="AL595" s="109"/>
      <c r="AM595" s="109"/>
      <c r="AN595" s="109"/>
      <c r="AO595" s="109"/>
      <c r="AP595" s="109"/>
      <c r="AQ595" s="109"/>
      <c r="AR595" s="110"/>
      <c r="AS595" s="111"/>
      <c r="AT595" s="112"/>
      <c r="AU595" s="112"/>
      <c r="AV595" s="112"/>
      <c r="AW595" s="112"/>
      <c r="AX595" s="113"/>
      <c r="AY595" s="34"/>
      <c r="AZ595" s="34"/>
      <c r="BA595" s="34"/>
      <c r="BB595" s="34"/>
      <c r="BC595" s="34"/>
      <c r="BD595" s="34"/>
      <c r="BE595" s="34"/>
      <c r="BF595" s="34"/>
      <c r="BG595" s="34"/>
      <c r="BH595" s="34"/>
      <c r="BI595" s="34"/>
      <c r="BJ595" s="34"/>
      <c r="BK595" s="34"/>
      <c r="BL595" s="34"/>
      <c r="BM595" s="34"/>
      <c r="BN595" s="34"/>
      <c r="BO595" s="34"/>
      <c r="BP595" s="34"/>
      <c r="BQ595" s="34"/>
      <c r="BR595" s="34"/>
      <c r="BS595" s="34"/>
      <c r="BT595" s="34"/>
      <c r="BU595" s="34"/>
      <c r="BV595" s="34"/>
      <c r="BW595" s="34"/>
      <c r="BX595" s="34"/>
      <c r="BY595" s="34"/>
      <c r="BZ595" s="34"/>
      <c r="CA595" s="34"/>
      <c r="CB595" s="34"/>
      <c r="CC595" s="34"/>
      <c r="CD595" s="34"/>
      <c r="CE595" s="34"/>
      <c r="CF595" s="34"/>
      <c r="CG595" s="34"/>
      <c r="CH595" s="34"/>
      <c r="CI595" s="34"/>
      <c r="CJ595" s="34"/>
      <c r="CK595" s="34"/>
      <c r="CL595" s="34"/>
      <c r="CM595" s="34"/>
      <c r="CN595" s="34"/>
      <c r="CO595" s="34"/>
      <c r="CP595" s="34"/>
      <c r="CQ595" s="34"/>
      <c r="CR595" s="34"/>
      <c r="CS595" s="34"/>
      <c r="CT595" s="34"/>
      <c r="CU595" s="34"/>
      <c r="CV595" s="34"/>
      <c r="CW595" s="34"/>
      <c r="CX595" s="34"/>
      <c r="CY595" s="34"/>
      <c r="CZ595" s="34"/>
      <c r="DA595" s="34"/>
      <c r="DB595" s="34"/>
      <c r="DC595" s="34"/>
      <c r="DD595" s="34"/>
      <c r="DE595" s="34"/>
      <c r="DF595" s="34"/>
      <c r="DG595" s="34"/>
      <c r="DH595" s="34"/>
      <c r="DI595" s="34"/>
      <c r="DJ595" s="34"/>
      <c r="DK595" s="34"/>
      <c r="DL595" s="34"/>
      <c r="DM595" s="34"/>
      <c r="DN595" s="34"/>
      <c r="DO595" s="34"/>
      <c r="DP595" s="34"/>
      <c r="DQ595" s="34"/>
      <c r="DR595" s="34"/>
      <c r="DS595" s="34"/>
      <c r="DT595" s="34"/>
      <c r="DU595" s="34"/>
      <c r="DV595" s="34"/>
      <c r="DW595" s="34"/>
      <c r="DX595" s="34"/>
      <c r="DY595" s="34"/>
      <c r="DZ595" s="34"/>
      <c r="EA595" s="34"/>
      <c r="EB595" s="34"/>
      <c r="EC595" s="34"/>
      <c r="ED595" s="34"/>
      <c r="EE595" s="34"/>
      <c r="EF595" s="34"/>
      <c r="EG595" s="34"/>
      <c r="EH595" s="34"/>
      <c r="EI595" s="34"/>
      <c r="EJ595" s="34"/>
      <c r="EK595" s="34"/>
      <c r="EL595" s="34"/>
      <c r="EM595" s="34"/>
      <c r="EN595" s="34"/>
      <c r="EO595" s="34"/>
      <c r="EP595" s="34"/>
      <c r="EQ595" s="34"/>
      <c r="ER595" s="34"/>
      <c r="ES595" s="34"/>
      <c r="ET595" s="34"/>
      <c r="EU595" s="34"/>
      <c r="EV595" s="34"/>
      <c r="EW595" s="34"/>
      <c r="EX595" s="34"/>
      <c r="EY595" s="34"/>
      <c r="EZ595" s="34"/>
      <c r="FA595" s="34"/>
      <c r="FB595" s="34"/>
      <c r="FC595" s="34"/>
      <c r="FD595" s="34"/>
      <c r="FE595" s="34"/>
      <c r="FF595" s="34"/>
      <c r="FG595" s="34"/>
      <c r="FH595" s="34"/>
      <c r="FI595" s="34"/>
      <c r="FJ595" s="34"/>
      <c r="FK595" s="34"/>
      <c r="FL595" s="34"/>
      <c r="FM595" s="34"/>
      <c r="FN595" s="34"/>
      <c r="FO595" s="34"/>
      <c r="FP595" s="34"/>
      <c r="FQ595" s="34"/>
      <c r="FR595" s="34"/>
      <c r="FS595" s="34"/>
      <c r="FT595" s="34"/>
      <c r="FU595" s="34"/>
      <c r="FV595" s="34"/>
      <c r="FW595" s="34"/>
      <c r="FX595" s="34"/>
      <c r="FY595" s="34"/>
      <c r="FZ595" s="34"/>
      <c r="GA595" s="34"/>
      <c r="GB595" s="34"/>
      <c r="GC595" s="34"/>
      <c r="GD595" s="34"/>
      <c r="GE595" s="34"/>
      <c r="GF595" s="34"/>
      <c r="GG595" s="34"/>
      <c r="GH595" s="34"/>
      <c r="GI595" s="34"/>
      <c r="GJ595" s="34"/>
      <c r="GK595" s="34"/>
      <c r="GL595" s="34"/>
      <c r="GM595" s="34"/>
      <c r="GN595" s="34"/>
      <c r="GO595" s="34"/>
      <c r="GP595" s="34"/>
      <c r="GQ595" s="34"/>
      <c r="GR595" s="34"/>
      <c r="GS595" s="34"/>
      <c r="GT595" s="34"/>
      <c r="GU595" s="34"/>
      <c r="GV595" s="34"/>
      <c r="GW595" s="34"/>
      <c r="GX595" s="34"/>
      <c r="GY595" s="34"/>
      <c r="GZ595" s="34"/>
      <c r="HA595" s="34"/>
      <c r="HB595" s="34"/>
      <c r="HC595" s="34"/>
      <c r="HD595" s="34"/>
      <c r="HE595" s="34"/>
      <c r="HF595" s="34"/>
      <c r="HG595" s="34"/>
      <c r="HH595" s="34"/>
      <c r="HI595" s="34"/>
      <c r="HJ595" s="34"/>
      <c r="HK595" s="34"/>
      <c r="HL595" s="34"/>
      <c r="HM595" s="34"/>
      <c r="HN595" s="34"/>
      <c r="HO595" s="34"/>
      <c r="HP595" s="34"/>
      <c r="HQ595" s="34"/>
      <c r="HR595" s="34"/>
      <c r="HS595" s="34"/>
      <c r="HT595" s="34"/>
      <c r="HU595" s="34"/>
      <c r="HV595" s="34"/>
      <c r="HW595" s="34"/>
      <c r="HX595" s="34"/>
      <c r="HY595" s="34"/>
      <c r="HZ595" s="34"/>
      <c r="IA595" s="34"/>
      <c r="IB595" s="34"/>
      <c r="IC595" s="34"/>
      <c r="ID595" s="34"/>
      <c r="IE595" s="34"/>
      <c r="IF595" s="34"/>
      <c r="IG595" s="34"/>
      <c r="IH595" s="34"/>
      <c r="II595" s="34"/>
      <c r="IJ595" s="34"/>
      <c r="IK595" s="34"/>
      <c r="IL595" s="34"/>
      <c r="IM595" s="34"/>
      <c r="IN595" s="34"/>
      <c r="IO595" s="34"/>
      <c r="IP595" s="34"/>
      <c r="IQ595" s="34"/>
    </row>
    <row r="597" spans="1:251" ht="19.2">
      <c r="A597" s="33" t="s">
        <v>72</v>
      </c>
      <c r="AW597" s="35"/>
      <c r="AX597" s="36"/>
      <c r="AY597" s="35"/>
    </row>
    <row r="599" spans="1:251" ht="18">
      <c r="B599" s="127" t="s">
        <v>0</v>
      </c>
      <c r="C599" s="128"/>
      <c r="D599" s="128"/>
      <c r="E599" s="128"/>
      <c r="F599" s="128"/>
      <c r="G599" s="128"/>
      <c r="H599" s="128"/>
      <c r="I599" s="128"/>
      <c r="J599" s="128"/>
      <c r="K599" s="128"/>
      <c r="L599" s="128"/>
      <c r="M599" s="128"/>
      <c r="N599" s="128"/>
      <c r="O599" s="128"/>
      <c r="P599" s="128"/>
      <c r="Q599" s="128"/>
      <c r="R599" s="128"/>
      <c r="S599" s="128"/>
      <c r="T599" s="128"/>
      <c r="U599" s="128"/>
      <c r="V599" s="128"/>
      <c r="W599" s="128"/>
      <c r="X599" s="128"/>
      <c r="Y599" s="128"/>
      <c r="Z599" s="128"/>
      <c r="AA599" s="128"/>
      <c r="AB599" s="128"/>
      <c r="AC599" s="128"/>
      <c r="AD599" s="128"/>
      <c r="AE599" s="128"/>
      <c r="AF599" s="128"/>
      <c r="AG599" s="128"/>
      <c r="AH599" s="128"/>
      <c r="AI599" s="128"/>
      <c r="AJ599" s="128"/>
      <c r="AK599" s="128"/>
      <c r="AL599" s="128"/>
      <c r="AM599" s="128"/>
      <c r="AN599" s="128"/>
      <c r="AO599" s="128"/>
      <c r="AP599" s="128"/>
      <c r="AQ599" s="128"/>
      <c r="AR599" s="128"/>
      <c r="AS599" s="128"/>
      <c r="AT599" s="128"/>
      <c r="AU599" s="128"/>
      <c r="AV599" s="128"/>
      <c r="AW599" s="128"/>
      <c r="AX599" s="128"/>
    </row>
    <row r="600" spans="1:251">
      <c r="Z600" s="37"/>
      <c r="AD600" s="37"/>
      <c r="AE600" s="37"/>
      <c r="AF600" s="37"/>
      <c r="AG600" s="37"/>
      <c r="AH600" s="37"/>
      <c r="AI600" s="37"/>
      <c r="AO600" s="37"/>
    </row>
    <row r="601" spans="1:251" ht="13.8" thickBot="1">
      <c r="Z601" s="37"/>
      <c r="AD601" s="37"/>
      <c r="AE601" s="37"/>
      <c r="AF601" s="37"/>
      <c r="AG601" s="37"/>
      <c r="AH601" s="37"/>
      <c r="AI601" s="37"/>
      <c r="AO601" s="37"/>
      <c r="DI601" s="38"/>
    </row>
    <row r="602" spans="1:251" ht="24.75" customHeight="1" thickBot="1">
      <c r="B602" s="129" t="s">
        <v>73</v>
      </c>
      <c r="C602" s="130"/>
      <c r="D602" s="130"/>
      <c r="E602" s="130"/>
      <c r="F602" s="130"/>
      <c r="G602" s="130"/>
      <c r="H602" s="131" t="s">
        <v>199</v>
      </c>
      <c r="I602" s="132"/>
      <c r="J602" s="132"/>
      <c r="K602" s="132"/>
      <c r="L602" s="132"/>
      <c r="M602" s="132"/>
      <c r="N602" s="132"/>
      <c r="O602" s="132"/>
      <c r="P602" s="132"/>
      <c r="Q602" s="132"/>
      <c r="R602" s="132"/>
      <c r="S602" s="132"/>
      <c r="T602" s="132"/>
      <c r="U602" s="132"/>
      <c r="V602" s="132"/>
      <c r="W602" s="132"/>
      <c r="X602" s="132"/>
      <c r="Y602" s="132"/>
      <c r="Z602" s="132"/>
      <c r="AA602" s="132"/>
      <c r="AB602" s="132"/>
      <c r="AC602" s="132"/>
      <c r="AD602" s="132"/>
      <c r="AE602" s="132"/>
      <c r="AF602" s="132"/>
      <c r="AG602" s="132"/>
      <c r="AH602" s="132"/>
      <c r="AI602" s="132"/>
      <c r="AJ602" s="132"/>
      <c r="AK602" s="132"/>
      <c r="AL602" s="132"/>
      <c r="AM602" s="132"/>
      <c r="AN602" s="132"/>
      <c r="AO602" s="132"/>
      <c r="AP602" s="132"/>
      <c r="AQ602" s="132"/>
      <c r="AR602" s="132"/>
      <c r="AS602" s="132"/>
      <c r="AT602" s="132"/>
      <c r="AU602" s="132"/>
      <c r="AV602" s="132"/>
      <c r="AW602" s="132"/>
      <c r="AX602" s="133"/>
      <c r="DI602" s="38"/>
    </row>
    <row r="603" spans="1:251" ht="14.4">
      <c r="B603" s="39"/>
      <c r="C603" s="39"/>
      <c r="D603" s="39"/>
      <c r="E603" s="39"/>
      <c r="F603" s="39"/>
      <c r="G603" s="39"/>
      <c r="H603" s="40"/>
      <c r="I603" s="40"/>
      <c r="J603" s="40"/>
      <c r="K603" s="40"/>
      <c r="L603" s="41"/>
      <c r="M603" s="41"/>
      <c r="N603" s="41"/>
      <c r="O603" s="41"/>
      <c r="P603" s="40"/>
      <c r="Q603" s="40"/>
      <c r="R603" s="40"/>
      <c r="S603" s="40"/>
      <c r="T603" s="40"/>
      <c r="U603" s="40"/>
      <c r="V603" s="42"/>
      <c r="W603" s="42"/>
      <c r="X603" s="42"/>
      <c r="Y603" s="42"/>
      <c r="Z603" s="42"/>
      <c r="AA603" s="42"/>
      <c r="AB603" s="42"/>
      <c r="AC603" s="42"/>
      <c r="AD603" s="42"/>
      <c r="AE603" s="42"/>
      <c r="AF603" s="42"/>
      <c r="AG603" s="42"/>
      <c r="AH603" s="42"/>
      <c r="AI603" s="42"/>
      <c r="AJ603" s="42"/>
      <c r="AK603" s="42"/>
      <c r="AL603" s="42"/>
      <c r="AM603" s="42"/>
      <c r="AN603" s="42"/>
      <c r="AO603" s="42"/>
      <c r="AP603" s="42"/>
      <c r="AQ603" s="42"/>
      <c r="AR603" s="42"/>
      <c r="AS603" s="42"/>
      <c r="AT603" s="42"/>
      <c r="AU603" s="42"/>
      <c r="AV603" s="42"/>
      <c r="AW603" s="42"/>
      <c r="AX603" s="42"/>
      <c r="DI603" s="38"/>
    </row>
    <row r="604" spans="1:251" ht="15" thickBot="1">
      <c r="A604" s="43"/>
      <c r="B604" s="42" t="s">
        <v>75</v>
      </c>
      <c r="C604" s="40"/>
      <c r="D604" s="40"/>
      <c r="E604" s="40"/>
      <c r="F604" s="40"/>
      <c r="G604" s="40"/>
      <c r="H604" s="40"/>
      <c r="I604" s="40"/>
      <c r="J604" s="40"/>
      <c r="K604" s="40"/>
      <c r="L604" s="41"/>
      <c r="M604" s="41"/>
      <c r="N604" s="41"/>
      <c r="O604" s="41"/>
      <c r="P604" s="40"/>
      <c r="Q604" s="40"/>
      <c r="R604" s="40"/>
      <c r="S604" s="40"/>
      <c r="T604" s="40"/>
      <c r="U604" s="40"/>
      <c r="V604" s="42"/>
      <c r="W604" s="42"/>
      <c r="X604" s="42"/>
      <c r="Y604" s="42"/>
      <c r="Z604" s="42"/>
      <c r="AA604" s="42"/>
      <c r="AB604" s="42"/>
      <c r="AC604" s="42"/>
      <c r="AD604" s="42"/>
      <c r="AE604" s="42"/>
      <c r="AF604" s="42"/>
      <c r="AG604" s="42"/>
      <c r="AH604" s="42"/>
      <c r="AI604" s="42"/>
      <c r="AJ604" s="42"/>
      <c r="AK604" s="42"/>
      <c r="AL604" s="42"/>
      <c r="AM604" s="42"/>
      <c r="AN604" s="42"/>
      <c r="AO604" s="42"/>
      <c r="AP604" s="42"/>
      <c r="AQ604" s="42"/>
      <c r="AR604" s="42"/>
      <c r="AS604" s="42"/>
      <c r="AT604" s="42"/>
      <c r="AU604" s="42"/>
      <c r="AV604" s="42"/>
      <c r="AW604" s="42"/>
      <c r="AX604" s="42"/>
      <c r="DI604" s="38"/>
    </row>
    <row r="605" spans="1:251" ht="14.4">
      <c r="A605" s="40"/>
      <c r="B605" s="44"/>
      <c r="C605" s="39"/>
      <c r="D605" s="39"/>
      <c r="E605" s="39"/>
      <c r="F605" s="39"/>
      <c r="G605" s="39"/>
      <c r="H605" s="39"/>
      <c r="I605" s="39"/>
      <c r="J605" s="39"/>
      <c r="K605" s="39"/>
      <c r="L605" s="45"/>
      <c r="M605" s="45"/>
      <c r="N605" s="45"/>
      <c r="O605" s="45"/>
      <c r="P605" s="39"/>
      <c r="Q605" s="39"/>
      <c r="R605" s="39"/>
      <c r="S605" s="39"/>
      <c r="T605" s="39"/>
      <c r="U605" s="39"/>
      <c r="V605" s="46"/>
      <c r="W605" s="46"/>
      <c r="X605" s="46"/>
      <c r="Y605" s="46"/>
      <c r="Z605" s="46"/>
      <c r="AA605" s="46"/>
      <c r="AB605" s="46"/>
      <c r="AC605" s="46"/>
      <c r="AD605" s="46"/>
      <c r="AE605" s="46"/>
      <c r="AF605" s="46"/>
      <c r="AG605" s="46"/>
      <c r="AH605" s="46"/>
      <c r="AI605" s="46"/>
      <c r="AJ605" s="46"/>
      <c r="AK605" s="46"/>
      <c r="AL605" s="46"/>
      <c r="AM605" s="46"/>
      <c r="AN605" s="46"/>
      <c r="AO605" s="46"/>
      <c r="AP605" s="46"/>
      <c r="AQ605" s="46"/>
      <c r="AR605" s="46"/>
      <c r="AS605" s="46"/>
      <c r="AT605" s="46"/>
      <c r="AU605" s="46"/>
      <c r="AV605" s="46"/>
      <c r="AW605" s="46"/>
      <c r="AX605" s="47"/>
    </row>
    <row r="606" spans="1:251" ht="12" customHeight="1">
      <c r="A606" s="40"/>
      <c r="B606" s="114" t="s">
        <v>200</v>
      </c>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c r="AA606" s="115"/>
      <c r="AB606" s="115"/>
      <c r="AC606" s="115"/>
      <c r="AD606" s="115"/>
      <c r="AE606" s="115"/>
      <c r="AF606" s="115"/>
      <c r="AG606" s="115"/>
      <c r="AH606" s="115"/>
      <c r="AI606" s="115"/>
      <c r="AJ606" s="115"/>
      <c r="AK606" s="115"/>
      <c r="AL606" s="115"/>
      <c r="AM606" s="115"/>
      <c r="AN606" s="115"/>
      <c r="AO606" s="115"/>
      <c r="AP606" s="115"/>
      <c r="AQ606" s="115"/>
      <c r="AR606" s="115"/>
      <c r="AS606" s="115"/>
      <c r="AT606" s="115"/>
      <c r="AU606" s="115"/>
      <c r="AV606" s="115"/>
      <c r="AW606" s="115"/>
      <c r="AX606" s="116"/>
    </row>
    <row r="607" spans="1:251" ht="12" customHeight="1">
      <c r="A607" s="40"/>
      <c r="B607" s="114"/>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c r="AA607" s="115"/>
      <c r="AB607" s="115"/>
      <c r="AC607" s="115"/>
      <c r="AD607" s="115"/>
      <c r="AE607" s="115"/>
      <c r="AF607" s="115"/>
      <c r="AG607" s="115"/>
      <c r="AH607" s="115"/>
      <c r="AI607" s="115"/>
      <c r="AJ607" s="115"/>
      <c r="AK607" s="115"/>
      <c r="AL607" s="115"/>
      <c r="AM607" s="115"/>
      <c r="AN607" s="115"/>
      <c r="AO607" s="115"/>
      <c r="AP607" s="115"/>
      <c r="AQ607" s="115"/>
      <c r="AR607" s="115"/>
      <c r="AS607" s="115"/>
      <c r="AT607" s="115"/>
      <c r="AU607" s="115"/>
      <c r="AV607" s="115"/>
      <c r="AW607" s="115"/>
      <c r="AX607" s="116"/>
      <c r="BC607" s="48"/>
    </row>
    <row r="608" spans="1:251" ht="12" customHeight="1">
      <c r="A608" s="40"/>
      <c r="B608" s="114"/>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c r="AA608" s="115"/>
      <c r="AB608" s="115"/>
      <c r="AC608" s="115"/>
      <c r="AD608" s="115"/>
      <c r="AE608" s="115"/>
      <c r="AF608" s="115"/>
      <c r="AG608" s="115"/>
      <c r="AH608" s="115"/>
      <c r="AI608" s="115"/>
      <c r="AJ608" s="115"/>
      <c r="AK608" s="115"/>
      <c r="AL608" s="115"/>
      <c r="AM608" s="115"/>
      <c r="AN608" s="115"/>
      <c r="AO608" s="115"/>
      <c r="AP608" s="115"/>
      <c r="AQ608" s="115"/>
      <c r="AR608" s="115"/>
      <c r="AS608" s="115"/>
      <c r="AT608" s="115"/>
      <c r="AU608" s="115"/>
      <c r="AV608" s="115"/>
      <c r="AW608" s="115"/>
      <c r="AX608" s="116"/>
    </row>
    <row r="609" spans="1:113" ht="12" customHeight="1">
      <c r="A609" s="40"/>
      <c r="B609" s="114"/>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c r="AA609" s="115"/>
      <c r="AB609" s="115"/>
      <c r="AC609" s="115"/>
      <c r="AD609" s="115"/>
      <c r="AE609" s="115"/>
      <c r="AF609" s="115"/>
      <c r="AG609" s="115"/>
      <c r="AH609" s="115"/>
      <c r="AI609" s="115"/>
      <c r="AJ609" s="115"/>
      <c r="AK609" s="115"/>
      <c r="AL609" s="115"/>
      <c r="AM609" s="115"/>
      <c r="AN609" s="115"/>
      <c r="AO609" s="115"/>
      <c r="AP609" s="115"/>
      <c r="AQ609" s="115"/>
      <c r="AR609" s="115"/>
      <c r="AS609" s="115"/>
      <c r="AT609" s="115"/>
      <c r="AU609" s="115"/>
      <c r="AV609" s="115"/>
      <c r="AW609" s="115"/>
      <c r="AX609" s="116"/>
    </row>
    <row r="610" spans="1:113" ht="12" customHeight="1">
      <c r="A610" s="40"/>
      <c r="B610" s="114"/>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c r="AA610" s="115"/>
      <c r="AB610" s="115"/>
      <c r="AC610" s="115"/>
      <c r="AD610" s="115"/>
      <c r="AE610" s="115"/>
      <c r="AF610" s="115"/>
      <c r="AG610" s="115"/>
      <c r="AH610" s="115"/>
      <c r="AI610" s="115"/>
      <c r="AJ610" s="115"/>
      <c r="AK610" s="115"/>
      <c r="AL610" s="115"/>
      <c r="AM610" s="115"/>
      <c r="AN610" s="115"/>
      <c r="AO610" s="115"/>
      <c r="AP610" s="115"/>
      <c r="AQ610" s="115"/>
      <c r="AR610" s="115"/>
      <c r="AS610" s="115"/>
      <c r="AT610" s="115"/>
      <c r="AU610" s="115"/>
      <c r="AV610" s="115"/>
      <c r="AW610" s="115"/>
      <c r="AX610" s="116"/>
    </row>
    <row r="611" spans="1:113" ht="15" thickBot="1">
      <c r="A611" s="49"/>
      <c r="B611" s="50"/>
      <c r="C611" s="51"/>
      <c r="D611" s="51"/>
      <c r="E611" s="51"/>
      <c r="F611" s="51"/>
      <c r="G611" s="51"/>
      <c r="H611" s="51"/>
      <c r="I611" s="51"/>
      <c r="J611" s="51"/>
      <c r="K611" s="51"/>
      <c r="L611" s="51"/>
      <c r="M611" s="51"/>
      <c r="N611" s="51"/>
      <c r="O611" s="51"/>
      <c r="P611" s="51"/>
      <c r="Q611" s="51"/>
      <c r="R611" s="51"/>
      <c r="S611" s="51"/>
      <c r="T611" s="51"/>
      <c r="U611" s="51"/>
      <c r="V611" s="51"/>
      <c r="W611" s="51"/>
      <c r="X611" s="51"/>
      <c r="Y611" s="51"/>
      <c r="Z611" s="51"/>
      <c r="AA611" s="51"/>
      <c r="AB611" s="51"/>
      <c r="AC611" s="51"/>
      <c r="AD611" s="51"/>
      <c r="AE611" s="51"/>
      <c r="AF611" s="51"/>
      <c r="AG611" s="51"/>
      <c r="AH611" s="51"/>
      <c r="AI611" s="51"/>
      <c r="AJ611" s="51"/>
      <c r="AK611" s="51"/>
      <c r="AL611" s="51"/>
      <c r="AM611" s="51"/>
      <c r="AN611" s="51"/>
      <c r="AO611" s="51"/>
      <c r="AP611" s="51"/>
      <c r="AQ611" s="51"/>
      <c r="AR611" s="51"/>
      <c r="AS611" s="51"/>
      <c r="AT611" s="51"/>
      <c r="AU611" s="51"/>
      <c r="AV611" s="51"/>
      <c r="AW611" s="51"/>
      <c r="AX611" s="52"/>
    </row>
    <row r="612" spans="1:113">
      <c r="B612" s="53"/>
    </row>
    <row r="613" spans="1:113" ht="15" thickBot="1">
      <c r="A613" s="43"/>
      <c r="B613" s="42" t="s">
        <v>77</v>
      </c>
      <c r="C613" s="40"/>
      <c r="D613" s="40"/>
      <c r="E613" s="40"/>
      <c r="F613" s="40"/>
      <c r="G613" s="40"/>
      <c r="H613" s="40"/>
      <c r="I613" s="40"/>
      <c r="J613" s="40"/>
      <c r="K613" s="40"/>
      <c r="L613" s="41"/>
      <c r="M613" s="41"/>
      <c r="N613" s="41"/>
      <c r="O613" s="41"/>
      <c r="P613" s="40"/>
      <c r="Q613" s="40"/>
      <c r="R613" s="40"/>
      <c r="S613" s="40"/>
      <c r="T613" s="40"/>
      <c r="U613" s="40"/>
      <c r="V613" s="42"/>
      <c r="W613" s="42"/>
      <c r="X613" s="42"/>
      <c r="Y613" s="42"/>
      <c r="Z613" s="42"/>
      <c r="AA613" s="42"/>
      <c r="AB613" s="42"/>
      <c r="AC613" s="42"/>
      <c r="AD613" s="42"/>
      <c r="AE613" s="42"/>
      <c r="AF613" s="42"/>
      <c r="AG613" s="42"/>
      <c r="AH613" s="42"/>
      <c r="AI613" s="42"/>
      <c r="AJ613" s="42"/>
      <c r="AK613" s="42"/>
      <c r="AL613" s="42"/>
      <c r="AM613" s="42"/>
      <c r="AN613" s="42"/>
      <c r="AO613" s="42"/>
      <c r="AP613" s="42"/>
      <c r="AQ613" s="42"/>
      <c r="AR613" s="42"/>
      <c r="AS613" s="42"/>
      <c r="AT613" s="42"/>
      <c r="AU613" s="42"/>
      <c r="AV613" s="42"/>
      <c r="AW613" s="42"/>
      <c r="AX613" s="42"/>
      <c r="DI613" s="38"/>
    </row>
    <row r="614" spans="1:113" ht="14.4">
      <c r="A614" s="40"/>
      <c r="B614" s="44"/>
      <c r="C614" s="39"/>
      <c r="D614" s="39"/>
      <c r="E614" s="39"/>
      <c r="F614" s="39"/>
      <c r="G614" s="39"/>
      <c r="H614" s="39"/>
      <c r="I614" s="39"/>
      <c r="J614" s="39"/>
      <c r="K614" s="39"/>
      <c r="L614" s="45"/>
      <c r="M614" s="45"/>
      <c r="N614" s="45"/>
      <c r="O614" s="45"/>
      <c r="P614" s="39"/>
      <c r="Q614" s="39"/>
      <c r="R614" s="39"/>
      <c r="S614" s="39"/>
      <c r="T614" s="39"/>
      <c r="U614" s="39"/>
      <c r="V614" s="46"/>
      <c r="W614" s="46"/>
      <c r="X614" s="46"/>
      <c r="Y614" s="46"/>
      <c r="Z614" s="46"/>
      <c r="AA614" s="46"/>
      <c r="AB614" s="46"/>
      <c r="AC614" s="46"/>
      <c r="AD614" s="46"/>
      <c r="AE614" s="46"/>
      <c r="AF614" s="46"/>
      <c r="AG614" s="46"/>
      <c r="AH614" s="46"/>
      <c r="AI614" s="46"/>
      <c r="AJ614" s="46"/>
      <c r="AK614" s="46"/>
      <c r="AL614" s="46"/>
      <c r="AM614" s="46"/>
      <c r="AN614" s="46"/>
      <c r="AO614" s="46"/>
      <c r="AP614" s="46"/>
      <c r="AQ614" s="46"/>
      <c r="AR614" s="46"/>
      <c r="AS614" s="46"/>
      <c r="AT614" s="46"/>
      <c r="AU614" s="46"/>
      <c r="AV614" s="46"/>
      <c r="AW614" s="46"/>
      <c r="AX614" s="47"/>
    </row>
    <row r="615" spans="1:113" ht="12" customHeight="1">
      <c r="A615" s="40"/>
      <c r="B615" s="114" t="s">
        <v>201</v>
      </c>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c r="AA615" s="115"/>
      <c r="AB615" s="115"/>
      <c r="AC615" s="115"/>
      <c r="AD615" s="115"/>
      <c r="AE615" s="115"/>
      <c r="AF615" s="115"/>
      <c r="AG615" s="115"/>
      <c r="AH615" s="115"/>
      <c r="AI615" s="115"/>
      <c r="AJ615" s="115"/>
      <c r="AK615" s="115"/>
      <c r="AL615" s="115"/>
      <c r="AM615" s="115"/>
      <c r="AN615" s="115"/>
      <c r="AO615" s="115"/>
      <c r="AP615" s="115"/>
      <c r="AQ615" s="115"/>
      <c r="AR615" s="115"/>
      <c r="AS615" s="115"/>
      <c r="AT615" s="115"/>
      <c r="AU615" s="115"/>
      <c r="AV615" s="115"/>
      <c r="AW615" s="115"/>
      <c r="AX615" s="116"/>
    </row>
    <row r="616" spans="1:113" ht="12" customHeight="1">
      <c r="A616" s="40"/>
      <c r="B616" s="114"/>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c r="AA616" s="115"/>
      <c r="AB616" s="115"/>
      <c r="AC616" s="115"/>
      <c r="AD616" s="115"/>
      <c r="AE616" s="115"/>
      <c r="AF616" s="115"/>
      <c r="AG616" s="115"/>
      <c r="AH616" s="115"/>
      <c r="AI616" s="115"/>
      <c r="AJ616" s="115"/>
      <c r="AK616" s="115"/>
      <c r="AL616" s="115"/>
      <c r="AM616" s="115"/>
      <c r="AN616" s="115"/>
      <c r="AO616" s="115"/>
      <c r="AP616" s="115"/>
      <c r="AQ616" s="115"/>
      <c r="AR616" s="115"/>
      <c r="AS616" s="115"/>
      <c r="AT616" s="115"/>
      <c r="AU616" s="115"/>
      <c r="AV616" s="115"/>
      <c r="AW616" s="115"/>
      <c r="AX616" s="116"/>
    </row>
    <row r="617" spans="1:113" ht="12" customHeight="1">
      <c r="A617" s="40"/>
      <c r="B617" s="114"/>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G617" s="115"/>
      <c r="AH617" s="115"/>
      <c r="AI617" s="115"/>
      <c r="AJ617" s="115"/>
      <c r="AK617" s="115"/>
      <c r="AL617" s="115"/>
      <c r="AM617" s="115"/>
      <c r="AN617" s="115"/>
      <c r="AO617" s="115"/>
      <c r="AP617" s="115"/>
      <c r="AQ617" s="115"/>
      <c r="AR617" s="115"/>
      <c r="AS617" s="115"/>
      <c r="AT617" s="115"/>
      <c r="AU617" s="115"/>
      <c r="AV617" s="115"/>
      <c r="AW617" s="115"/>
      <c r="AX617" s="116"/>
    </row>
    <row r="618" spans="1:113" ht="12" customHeight="1">
      <c r="A618" s="40"/>
      <c r="B618" s="114"/>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c r="AA618" s="115"/>
      <c r="AB618" s="115"/>
      <c r="AC618" s="115"/>
      <c r="AD618" s="115"/>
      <c r="AE618" s="115"/>
      <c r="AF618" s="115"/>
      <c r="AG618" s="115"/>
      <c r="AH618" s="115"/>
      <c r="AI618" s="115"/>
      <c r="AJ618" s="115"/>
      <c r="AK618" s="115"/>
      <c r="AL618" s="115"/>
      <c r="AM618" s="115"/>
      <c r="AN618" s="115"/>
      <c r="AO618" s="115"/>
      <c r="AP618" s="115"/>
      <c r="AQ618" s="115"/>
      <c r="AR618" s="115"/>
      <c r="AS618" s="115"/>
      <c r="AT618" s="115"/>
      <c r="AU618" s="115"/>
      <c r="AV618" s="115"/>
      <c r="AW618" s="115"/>
      <c r="AX618" s="116"/>
      <c r="BC618" s="48"/>
    </row>
    <row r="619" spans="1:113" ht="12" customHeight="1">
      <c r="A619" s="40"/>
      <c r="B619" s="114"/>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c r="AA619" s="115"/>
      <c r="AB619" s="115"/>
      <c r="AC619" s="115"/>
      <c r="AD619" s="115"/>
      <c r="AE619" s="115"/>
      <c r="AF619" s="115"/>
      <c r="AG619" s="115"/>
      <c r="AH619" s="115"/>
      <c r="AI619" s="115"/>
      <c r="AJ619" s="115"/>
      <c r="AK619" s="115"/>
      <c r="AL619" s="115"/>
      <c r="AM619" s="115"/>
      <c r="AN619" s="115"/>
      <c r="AO619" s="115"/>
      <c r="AP619" s="115"/>
      <c r="AQ619" s="115"/>
      <c r="AR619" s="115"/>
      <c r="AS619" s="115"/>
      <c r="AT619" s="115"/>
      <c r="AU619" s="115"/>
      <c r="AV619" s="115"/>
      <c r="AW619" s="115"/>
      <c r="AX619" s="116"/>
    </row>
    <row r="620" spans="1:113" ht="12" customHeight="1">
      <c r="A620" s="40"/>
      <c r="B620" s="114"/>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c r="AA620" s="115"/>
      <c r="AB620" s="115"/>
      <c r="AC620" s="115"/>
      <c r="AD620" s="115"/>
      <c r="AE620" s="115"/>
      <c r="AF620" s="115"/>
      <c r="AG620" s="115"/>
      <c r="AH620" s="115"/>
      <c r="AI620" s="115"/>
      <c r="AJ620" s="115"/>
      <c r="AK620" s="115"/>
      <c r="AL620" s="115"/>
      <c r="AM620" s="115"/>
      <c r="AN620" s="115"/>
      <c r="AO620" s="115"/>
      <c r="AP620" s="115"/>
      <c r="AQ620" s="115"/>
      <c r="AR620" s="115"/>
      <c r="AS620" s="115"/>
      <c r="AT620" s="115"/>
      <c r="AU620" s="115"/>
      <c r="AV620" s="115"/>
      <c r="AW620" s="115"/>
      <c r="AX620" s="116"/>
    </row>
    <row r="621" spans="1:113" ht="12" customHeight="1">
      <c r="A621" s="40"/>
      <c r="B621" s="114"/>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c r="AA621" s="115"/>
      <c r="AB621" s="115"/>
      <c r="AC621" s="115"/>
      <c r="AD621" s="115"/>
      <c r="AE621" s="115"/>
      <c r="AF621" s="115"/>
      <c r="AG621" s="115"/>
      <c r="AH621" s="115"/>
      <c r="AI621" s="115"/>
      <c r="AJ621" s="115"/>
      <c r="AK621" s="115"/>
      <c r="AL621" s="115"/>
      <c r="AM621" s="115"/>
      <c r="AN621" s="115"/>
      <c r="AO621" s="115"/>
      <c r="AP621" s="115"/>
      <c r="AQ621" s="115"/>
      <c r="AR621" s="115"/>
      <c r="AS621" s="115"/>
      <c r="AT621" s="115"/>
      <c r="AU621" s="115"/>
      <c r="AV621" s="115"/>
      <c r="AW621" s="115"/>
      <c r="AX621" s="116"/>
    </row>
    <row r="622" spans="1:113" ht="15" thickBot="1">
      <c r="A622" s="49"/>
      <c r="B622" s="50"/>
      <c r="C622" s="51"/>
      <c r="D622" s="51"/>
      <c r="E622" s="51"/>
      <c r="F622" s="51"/>
      <c r="G622" s="51"/>
      <c r="H622" s="51"/>
      <c r="I622" s="51"/>
      <c r="J622" s="51"/>
      <c r="K622" s="51"/>
      <c r="L622" s="51"/>
      <c r="M622" s="51"/>
      <c r="N622" s="51"/>
      <c r="O622" s="51"/>
      <c r="P622" s="51"/>
      <c r="Q622" s="51"/>
      <c r="R622" s="51"/>
      <c r="S622" s="51"/>
      <c r="T622" s="51"/>
      <c r="U622" s="51"/>
      <c r="V622" s="51"/>
      <c r="W622" s="51"/>
      <c r="X622" s="51"/>
      <c r="Y622" s="51"/>
      <c r="Z622" s="51"/>
      <c r="AA622" s="51"/>
      <c r="AB622" s="51"/>
      <c r="AC622" s="51"/>
      <c r="AD622" s="51"/>
      <c r="AE622" s="51"/>
      <c r="AF622" s="51"/>
      <c r="AG622" s="51"/>
      <c r="AH622" s="51"/>
      <c r="AI622" s="51"/>
      <c r="AJ622" s="51"/>
      <c r="AK622" s="51"/>
      <c r="AL622" s="51"/>
      <c r="AM622" s="51"/>
      <c r="AN622" s="51"/>
      <c r="AO622" s="51"/>
      <c r="AP622" s="51"/>
      <c r="AQ622" s="51"/>
      <c r="AR622" s="51"/>
      <c r="AS622" s="51"/>
      <c r="AT622" s="51"/>
      <c r="AU622" s="51"/>
      <c r="AV622" s="51"/>
      <c r="AW622" s="51"/>
      <c r="AX622" s="52"/>
    </row>
    <row r="623" spans="1:113">
      <c r="B623" s="53"/>
    </row>
    <row r="624" spans="1:113" ht="14.4">
      <c r="B624" s="42" t="s">
        <v>79</v>
      </c>
      <c r="C624" s="40"/>
      <c r="D624" s="40"/>
      <c r="E624" s="40"/>
      <c r="F624" s="40"/>
      <c r="G624" s="40"/>
      <c r="H624" s="40"/>
      <c r="I624" s="40"/>
      <c r="J624" s="40"/>
      <c r="K624" s="40"/>
      <c r="L624" s="41"/>
      <c r="M624" s="41"/>
      <c r="N624" s="41"/>
      <c r="O624" s="41"/>
      <c r="P624" s="40"/>
      <c r="Q624" s="40"/>
      <c r="R624" s="40"/>
      <c r="S624" s="40"/>
      <c r="T624" s="40"/>
      <c r="U624" s="40"/>
      <c r="V624" s="42"/>
      <c r="W624" s="42"/>
      <c r="X624" s="42"/>
      <c r="Y624" s="42"/>
      <c r="Z624" s="42"/>
      <c r="AA624" s="42"/>
      <c r="AB624" s="42"/>
      <c r="AC624" s="42"/>
      <c r="AD624" s="42"/>
      <c r="AE624" s="42"/>
      <c r="AF624" s="42"/>
      <c r="AG624" s="42"/>
      <c r="AH624" s="42"/>
      <c r="AI624" s="42"/>
      <c r="AJ624" s="42"/>
      <c r="AK624" s="42"/>
      <c r="AL624" s="42"/>
      <c r="AM624" s="42"/>
      <c r="AN624" s="42"/>
      <c r="AO624" s="42"/>
      <c r="AP624" s="42"/>
      <c r="AQ624" s="42"/>
      <c r="AR624" s="42"/>
      <c r="AS624" s="42"/>
      <c r="AT624" s="42"/>
      <c r="AU624" s="42"/>
      <c r="AV624" s="42"/>
      <c r="AW624" s="42"/>
      <c r="AX624" s="42"/>
    </row>
    <row r="625" spans="1:251" ht="15" thickBot="1">
      <c r="B625" s="40"/>
      <c r="C625" s="40"/>
      <c r="D625" s="40"/>
      <c r="E625" s="40"/>
      <c r="F625" s="40"/>
      <c r="G625" s="40"/>
      <c r="H625" s="40"/>
      <c r="I625" s="40"/>
      <c r="J625" s="40"/>
      <c r="K625" s="40"/>
      <c r="L625" s="41"/>
      <c r="M625" s="41"/>
      <c r="N625" s="41"/>
      <c r="O625" s="41"/>
      <c r="P625" s="40"/>
      <c r="Q625" s="40"/>
      <c r="R625" s="40"/>
      <c r="S625" s="40"/>
      <c r="T625" s="40"/>
      <c r="U625" s="40"/>
      <c r="V625" s="42"/>
      <c r="W625" s="42"/>
      <c r="X625" s="42"/>
      <c r="Y625" s="42"/>
      <c r="Z625" s="42"/>
      <c r="AA625" s="42"/>
      <c r="AB625" s="42"/>
      <c r="AC625" s="42"/>
      <c r="AD625" s="42"/>
      <c r="AE625" s="42"/>
      <c r="AF625" s="42"/>
      <c r="AG625" s="42"/>
      <c r="AH625" s="42"/>
      <c r="AI625" s="42"/>
      <c r="AJ625" s="42"/>
      <c r="AK625" s="42"/>
      <c r="AL625" s="42"/>
      <c r="AM625" s="42"/>
      <c r="AN625" s="42"/>
      <c r="AO625" s="42"/>
      <c r="AP625" s="42"/>
      <c r="AQ625" s="42"/>
      <c r="AR625" s="42"/>
      <c r="AS625" s="42"/>
      <c r="AT625" s="42"/>
      <c r="AU625" s="42"/>
      <c r="AV625" s="42"/>
      <c r="AW625" s="42"/>
      <c r="AX625" s="54" t="s">
        <v>80</v>
      </c>
    </row>
    <row r="626" spans="1:251" s="48" customFormat="1" ht="13.5" customHeight="1">
      <c r="A626" s="40"/>
      <c r="B626" s="117" t="s">
        <v>81</v>
      </c>
      <c r="C626" s="118"/>
      <c r="D626" s="118"/>
      <c r="E626" s="118"/>
      <c r="F626" s="118"/>
      <c r="G626" s="118"/>
      <c r="H626" s="118"/>
      <c r="I626" s="118"/>
      <c r="J626" s="118"/>
      <c r="K626" s="118"/>
      <c r="L626" s="118"/>
      <c r="M626" s="118"/>
      <c r="N626" s="118"/>
      <c r="O626" s="118"/>
      <c r="P626" s="118"/>
      <c r="Q626" s="118"/>
      <c r="R626" s="118"/>
      <c r="S626" s="118"/>
      <c r="T626" s="118"/>
      <c r="U626" s="118"/>
      <c r="V626" s="118"/>
      <c r="W626" s="118"/>
      <c r="X626" s="118"/>
      <c r="Y626" s="118"/>
      <c r="Z626" s="119"/>
      <c r="AA626" s="123" t="s">
        <v>82</v>
      </c>
      <c r="AB626" s="118"/>
      <c r="AC626" s="118"/>
      <c r="AD626" s="118"/>
      <c r="AE626" s="118"/>
      <c r="AF626" s="118"/>
      <c r="AG626" s="118"/>
      <c r="AH626" s="118"/>
      <c r="AI626" s="119"/>
      <c r="AJ626" s="123" t="s">
        <v>83</v>
      </c>
      <c r="AK626" s="118"/>
      <c r="AL626" s="118"/>
      <c r="AM626" s="118"/>
      <c r="AN626" s="118"/>
      <c r="AO626" s="118"/>
      <c r="AP626" s="118"/>
      <c r="AQ626" s="118"/>
      <c r="AR626" s="119"/>
      <c r="AS626" s="123" t="s">
        <v>84</v>
      </c>
      <c r="AT626" s="118"/>
      <c r="AU626" s="118"/>
      <c r="AV626" s="118"/>
      <c r="AW626" s="118"/>
      <c r="AX626" s="125"/>
      <c r="AY626" s="34"/>
      <c r="AZ626" s="34"/>
      <c r="BA626" s="34"/>
      <c r="BB626" s="34"/>
      <c r="BC626" s="34"/>
      <c r="BD626" s="34"/>
      <c r="BE626" s="34"/>
      <c r="BF626" s="34"/>
      <c r="BG626" s="34"/>
      <c r="BH626" s="34"/>
      <c r="BI626" s="34"/>
      <c r="BJ626" s="34"/>
      <c r="BK626" s="34"/>
      <c r="BL626" s="34"/>
      <c r="BM626" s="34"/>
      <c r="BN626" s="34"/>
      <c r="BO626" s="34"/>
      <c r="BP626" s="34"/>
      <c r="BQ626" s="34"/>
      <c r="BR626" s="34"/>
      <c r="BS626" s="34"/>
      <c r="BT626" s="34"/>
      <c r="BU626" s="34"/>
      <c r="BV626" s="34"/>
      <c r="BW626" s="34"/>
      <c r="BX626" s="34"/>
      <c r="BY626" s="34"/>
      <c r="BZ626" s="34"/>
      <c r="CA626" s="34"/>
      <c r="CB626" s="34"/>
      <c r="CC626" s="34"/>
      <c r="CD626" s="34"/>
      <c r="CE626" s="34"/>
      <c r="CF626" s="34"/>
      <c r="CG626" s="34"/>
      <c r="CH626" s="34"/>
      <c r="CI626" s="34"/>
      <c r="CJ626" s="34"/>
      <c r="CK626" s="34"/>
      <c r="CL626" s="34"/>
      <c r="CM626" s="34"/>
      <c r="CN626" s="34"/>
      <c r="CO626" s="34"/>
      <c r="CP626" s="34"/>
      <c r="CQ626" s="34"/>
      <c r="CR626" s="34"/>
      <c r="CS626" s="34"/>
      <c r="CT626" s="34"/>
      <c r="CU626" s="34"/>
      <c r="CV626" s="34"/>
      <c r="CW626" s="34"/>
      <c r="CX626" s="34"/>
      <c r="CY626" s="34"/>
      <c r="CZ626" s="34"/>
      <c r="DA626" s="34"/>
      <c r="DB626" s="34"/>
      <c r="DC626" s="34"/>
      <c r="DD626" s="34"/>
      <c r="DE626" s="34"/>
      <c r="DF626" s="34"/>
      <c r="DG626" s="34"/>
      <c r="DH626" s="34"/>
      <c r="DI626" s="34"/>
      <c r="DJ626" s="34"/>
      <c r="DK626" s="34"/>
      <c r="DL626" s="34"/>
      <c r="DM626" s="34"/>
      <c r="DN626" s="34"/>
      <c r="DO626" s="34"/>
      <c r="DP626" s="34"/>
      <c r="DQ626" s="34"/>
      <c r="DR626" s="34"/>
      <c r="DS626" s="34"/>
      <c r="DT626" s="34"/>
      <c r="DU626" s="34"/>
      <c r="DV626" s="34"/>
      <c r="DW626" s="34"/>
      <c r="DX626" s="34"/>
      <c r="DY626" s="34"/>
      <c r="DZ626" s="34"/>
      <c r="EA626" s="34"/>
      <c r="EB626" s="34"/>
      <c r="EC626" s="34"/>
      <c r="ED626" s="34"/>
      <c r="EE626" s="34"/>
      <c r="EF626" s="34"/>
      <c r="EG626" s="34"/>
      <c r="EH626" s="34"/>
      <c r="EI626" s="34"/>
      <c r="EJ626" s="34"/>
      <c r="EK626" s="34"/>
      <c r="EL626" s="34"/>
      <c r="EM626" s="34"/>
      <c r="EN626" s="34"/>
      <c r="EO626" s="34"/>
      <c r="EP626" s="34"/>
      <c r="EQ626" s="34"/>
      <c r="ER626" s="34"/>
      <c r="ES626" s="34"/>
      <c r="ET626" s="34"/>
      <c r="EU626" s="34"/>
      <c r="EV626" s="34"/>
      <c r="EW626" s="34"/>
      <c r="EX626" s="34"/>
      <c r="EY626" s="34"/>
      <c r="EZ626" s="34"/>
      <c r="FA626" s="34"/>
      <c r="FB626" s="34"/>
      <c r="FC626" s="34"/>
      <c r="FD626" s="34"/>
      <c r="FE626" s="34"/>
      <c r="FF626" s="34"/>
      <c r="FG626" s="34"/>
      <c r="FH626" s="34"/>
      <c r="FI626" s="34"/>
      <c r="FJ626" s="34"/>
      <c r="FK626" s="34"/>
      <c r="FL626" s="34"/>
      <c r="FM626" s="34"/>
      <c r="FN626" s="34"/>
      <c r="FO626" s="34"/>
      <c r="FP626" s="34"/>
      <c r="FQ626" s="34"/>
      <c r="FR626" s="34"/>
      <c r="FS626" s="34"/>
      <c r="FT626" s="34"/>
      <c r="FU626" s="34"/>
      <c r="FV626" s="34"/>
      <c r="FW626" s="34"/>
      <c r="FX626" s="34"/>
      <c r="FY626" s="34"/>
      <c r="FZ626" s="34"/>
      <c r="GA626" s="34"/>
      <c r="GB626" s="34"/>
      <c r="GC626" s="34"/>
      <c r="GD626" s="34"/>
      <c r="GE626" s="34"/>
      <c r="GF626" s="34"/>
      <c r="GG626" s="34"/>
      <c r="GH626" s="34"/>
      <c r="GI626" s="34"/>
      <c r="GJ626" s="34"/>
      <c r="GK626" s="34"/>
      <c r="GL626" s="34"/>
      <c r="GM626" s="34"/>
      <c r="GN626" s="34"/>
      <c r="GO626" s="34"/>
      <c r="GP626" s="34"/>
      <c r="GQ626" s="34"/>
      <c r="GR626" s="34"/>
      <c r="GS626" s="34"/>
      <c r="GT626" s="34"/>
      <c r="GU626" s="34"/>
      <c r="GV626" s="34"/>
      <c r="GW626" s="34"/>
      <c r="GX626" s="34"/>
      <c r="GY626" s="34"/>
      <c r="GZ626" s="34"/>
      <c r="HA626" s="34"/>
      <c r="HB626" s="34"/>
      <c r="HC626" s="34"/>
      <c r="HD626" s="34"/>
      <c r="HE626" s="34"/>
      <c r="HF626" s="34"/>
      <c r="HG626" s="34"/>
      <c r="HH626" s="34"/>
      <c r="HI626" s="34"/>
      <c r="HJ626" s="34"/>
      <c r="HK626" s="34"/>
      <c r="HL626" s="34"/>
      <c r="HM626" s="34"/>
      <c r="HN626" s="34"/>
      <c r="HO626" s="34"/>
      <c r="HP626" s="34"/>
      <c r="HQ626" s="34"/>
      <c r="HR626" s="34"/>
      <c r="HS626" s="34"/>
      <c r="HT626" s="34"/>
      <c r="HU626" s="34"/>
      <c r="HV626" s="34"/>
      <c r="HW626" s="34"/>
      <c r="HX626" s="34"/>
      <c r="HY626" s="34"/>
      <c r="HZ626" s="34"/>
      <c r="IA626" s="34"/>
      <c r="IB626" s="34"/>
      <c r="IC626" s="34"/>
      <c r="ID626" s="34"/>
      <c r="IE626" s="34"/>
      <c r="IF626" s="34"/>
      <c r="IG626" s="34"/>
      <c r="IH626" s="34"/>
      <c r="II626" s="34"/>
      <c r="IJ626" s="34"/>
      <c r="IK626" s="34"/>
      <c r="IL626" s="34"/>
      <c r="IM626" s="34"/>
      <c r="IN626" s="34"/>
      <c r="IO626" s="34"/>
      <c r="IP626" s="34"/>
      <c r="IQ626" s="34"/>
    </row>
    <row r="627" spans="1:251" s="48" customFormat="1">
      <c r="A627" s="40"/>
      <c r="B627" s="120"/>
      <c r="C627" s="121"/>
      <c r="D627" s="121"/>
      <c r="E627" s="121"/>
      <c r="F627" s="121"/>
      <c r="G627" s="121"/>
      <c r="H627" s="121"/>
      <c r="I627" s="121"/>
      <c r="J627" s="121"/>
      <c r="K627" s="121"/>
      <c r="L627" s="121"/>
      <c r="M627" s="121"/>
      <c r="N627" s="121"/>
      <c r="O627" s="121"/>
      <c r="P627" s="121"/>
      <c r="Q627" s="121"/>
      <c r="R627" s="121"/>
      <c r="S627" s="121"/>
      <c r="T627" s="121"/>
      <c r="U627" s="121"/>
      <c r="V627" s="121"/>
      <c r="W627" s="121"/>
      <c r="X627" s="121"/>
      <c r="Y627" s="121"/>
      <c r="Z627" s="122"/>
      <c r="AA627" s="124"/>
      <c r="AB627" s="121"/>
      <c r="AC627" s="121"/>
      <c r="AD627" s="121"/>
      <c r="AE627" s="121"/>
      <c r="AF627" s="121"/>
      <c r="AG627" s="121"/>
      <c r="AH627" s="121"/>
      <c r="AI627" s="122"/>
      <c r="AJ627" s="124"/>
      <c r="AK627" s="121"/>
      <c r="AL627" s="121"/>
      <c r="AM627" s="121"/>
      <c r="AN627" s="121"/>
      <c r="AO627" s="121"/>
      <c r="AP627" s="121"/>
      <c r="AQ627" s="121"/>
      <c r="AR627" s="122"/>
      <c r="AS627" s="124"/>
      <c r="AT627" s="121"/>
      <c r="AU627" s="121"/>
      <c r="AV627" s="121"/>
      <c r="AW627" s="121"/>
      <c r="AX627" s="126"/>
      <c r="AY627" s="34"/>
      <c r="AZ627" s="34"/>
      <c r="BA627" s="34"/>
      <c r="BB627" s="55"/>
      <c r="BC627" s="56"/>
      <c r="BE627" s="34"/>
      <c r="BF627" s="34"/>
      <c r="BG627" s="34"/>
      <c r="BH627" s="34"/>
      <c r="BI627" s="34"/>
      <c r="BJ627" s="34"/>
      <c r="BK627" s="34"/>
      <c r="BL627" s="34"/>
      <c r="BM627" s="34"/>
      <c r="BN627" s="34"/>
      <c r="BO627" s="34"/>
      <c r="BP627" s="34"/>
      <c r="BQ627" s="34"/>
      <c r="BR627" s="34"/>
      <c r="BS627" s="34"/>
      <c r="BT627" s="34"/>
      <c r="BU627" s="34"/>
      <c r="BV627" s="34"/>
      <c r="BW627" s="34"/>
      <c r="BX627" s="34"/>
      <c r="BY627" s="34"/>
      <c r="BZ627" s="34"/>
      <c r="CA627" s="34"/>
      <c r="CB627" s="34"/>
      <c r="CC627" s="34"/>
      <c r="CD627" s="34"/>
      <c r="CE627" s="34"/>
      <c r="CF627" s="34"/>
      <c r="CG627" s="34"/>
      <c r="CH627" s="34"/>
      <c r="CI627" s="34"/>
      <c r="CJ627" s="34"/>
      <c r="CK627" s="34"/>
      <c r="CL627" s="34"/>
      <c r="CM627" s="34"/>
      <c r="CN627" s="34"/>
      <c r="CO627" s="34"/>
      <c r="CP627" s="34"/>
      <c r="CQ627" s="34"/>
      <c r="CR627" s="34"/>
      <c r="CS627" s="34"/>
      <c r="CT627" s="34"/>
      <c r="CU627" s="34"/>
      <c r="CV627" s="34"/>
      <c r="CW627" s="34"/>
      <c r="CX627" s="34"/>
      <c r="CY627" s="34"/>
      <c r="CZ627" s="34"/>
      <c r="DA627" s="34"/>
      <c r="DB627" s="34"/>
      <c r="DC627" s="34"/>
      <c r="DD627" s="34"/>
      <c r="DE627" s="34"/>
      <c r="DF627" s="34"/>
      <c r="DG627" s="34"/>
      <c r="DH627" s="34"/>
      <c r="DI627" s="34"/>
      <c r="DJ627" s="34"/>
      <c r="DK627" s="34"/>
      <c r="DL627" s="34"/>
      <c r="DM627" s="34"/>
      <c r="DN627" s="34"/>
      <c r="DO627" s="34"/>
      <c r="DP627" s="34"/>
      <c r="DQ627" s="34"/>
      <c r="DR627" s="34"/>
      <c r="DS627" s="34"/>
      <c r="DT627" s="34"/>
      <c r="DU627" s="34"/>
      <c r="DV627" s="34"/>
      <c r="DW627" s="34"/>
      <c r="DX627" s="34"/>
      <c r="DY627" s="34"/>
      <c r="DZ627" s="34"/>
      <c r="EA627" s="34"/>
      <c r="EB627" s="34"/>
      <c r="EC627" s="34"/>
      <c r="ED627" s="34"/>
      <c r="EE627" s="34"/>
      <c r="EF627" s="34"/>
      <c r="EG627" s="34"/>
      <c r="EH627" s="34"/>
      <c r="EI627" s="34"/>
      <c r="EJ627" s="34"/>
      <c r="EK627" s="34"/>
      <c r="EL627" s="34"/>
      <c r="EM627" s="34"/>
      <c r="EN627" s="34"/>
      <c r="EO627" s="34"/>
      <c r="EP627" s="34"/>
      <c r="EQ627" s="34"/>
      <c r="ER627" s="34"/>
      <c r="ES627" s="34"/>
      <c r="ET627" s="34"/>
      <c r="EU627" s="34"/>
      <c r="EV627" s="34"/>
      <c r="EW627" s="34"/>
      <c r="EX627" s="34"/>
      <c r="EY627" s="34"/>
      <c r="EZ627" s="34"/>
      <c r="FA627" s="34"/>
      <c r="FB627" s="34"/>
      <c r="FC627" s="34"/>
      <c r="FD627" s="34"/>
      <c r="FE627" s="34"/>
      <c r="FF627" s="34"/>
      <c r="FG627" s="34"/>
      <c r="FH627" s="34"/>
      <c r="FI627" s="34"/>
      <c r="FJ627" s="34"/>
      <c r="FK627" s="34"/>
      <c r="FL627" s="34"/>
      <c r="FM627" s="34"/>
      <c r="FN627" s="34"/>
      <c r="FO627" s="34"/>
      <c r="FP627" s="34"/>
      <c r="FQ627" s="34"/>
      <c r="FR627" s="34"/>
      <c r="FS627" s="34"/>
      <c r="FT627" s="34"/>
      <c r="FU627" s="34"/>
      <c r="FV627" s="34"/>
      <c r="FW627" s="34"/>
      <c r="FX627" s="34"/>
      <c r="FY627" s="34"/>
      <c r="FZ627" s="34"/>
      <c r="GA627" s="34"/>
      <c r="GB627" s="34"/>
      <c r="GC627" s="34"/>
      <c r="GD627" s="34"/>
      <c r="GE627" s="34"/>
      <c r="GF627" s="34"/>
      <c r="GG627" s="34"/>
      <c r="GH627" s="34"/>
      <c r="GI627" s="34"/>
      <c r="GJ627" s="34"/>
      <c r="GK627" s="34"/>
      <c r="GL627" s="34"/>
      <c r="GM627" s="34"/>
      <c r="GN627" s="34"/>
      <c r="GO627" s="34"/>
      <c r="GP627" s="34"/>
      <c r="GQ627" s="34"/>
      <c r="GR627" s="34"/>
      <c r="GS627" s="34"/>
      <c r="GT627" s="34"/>
      <c r="GU627" s="34"/>
      <c r="GV627" s="34"/>
      <c r="GW627" s="34"/>
      <c r="GX627" s="34"/>
      <c r="GY627" s="34"/>
      <c r="GZ627" s="34"/>
      <c r="HA627" s="34"/>
      <c r="HB627" s="34"/>
      <c r="HC627" s="34"/>
      <c r="HD627" s="34"/>
      <c r="HE627" s="34"/>
      <c r="HF627" s="34"/>
      <c r="HG627" s="34"/>
      <c r="HH627" s="34"/>
      <c r="HI627" s="34"/>
      <c r="HJ627" s="34"/>
      <c r="HK627" s="34"/>
      <c r="HL627" s="34"/>
      <c r="HM627" s="34"/>
      <c r="HN627" s="34"/>
      <c r="HO627" s="34"/>
      <c r="HP627" s="34"/>
      <c r="HQ627" s="34"/>
      <c r="HR627" s="34"/>
      <c r="HS627" s="34"/>
      <c r="HT627" s="34"/>
      <c r="HU627" s="34"/>
      <c r="HV627" s="34"/>
      <c r="HW627" s="34"/>
      <c r="HX627" s="34"/>
      <c r="HY627" s="34"/>
      <c r="HZ627" s="34"/>
      <c r="IA627" s="34"/>
      <c r="IB627" s="34"/>
      <c r="IC627" s="34"/>
      <c r="ID627" s="34"/>
      <c r="IE627" s="34"/>
      <c r="IF627" s="34"/>
      <c r="IG627" s="34"/>
      <c r="IH627" s="34"/>
      <c r="II627" s="34"/>
      <c r="IJ627" s="34"/>
      <c r="IK627" s="34"/>
      <c r="IL627" s="34"/>
      <c r="IM627" s="34"/>
      <c r="IN627" s="34"/>
      <c r="IO627" s="34"/>
      <c r="IP627" s="34"/>
      <c r="IQ627" s="34"/>
    </row>
    <row r="628" spans="1:251" s="48" customFormat="1" ht="18.75" customHeight="1">
      <c r="A628" s="40"/>
      <c r="B628" s="57"/>
      <c r="C628" s="96" t="s">
        <v>202</v>
      </c>
      <c r="D628" s="97"/>
      <c r="E628" s="97"/>
      <c r="F628" s="97"/>
      <c r="G628" s="97"/>
      <c r="H628" s="97"/>
      <c r="I628" s="97"/>
      <c r="J628" s="97"/>
      <c r="K628" s="97"/>
      <c r="L628" s="97"/>
      <c r="M628" s="97"/>
      <c r="N628" s="97"/>
      <c r="O628" s="97"/>
      <c r="P628" s="97"/>
      <c r="Q628" s="97"/>
      <c r="R628" s="97"/>
      <c r="S628" s="97"/>
      <c r="T628" s="97"/>
      <c r="U628" s="97"/>
      <c r="V628" s="97"/>
      <c r="W628" s="97"/>
      <c r="X628" s="97"/>
      <c r="Y628" s="97"/>
      <c r="Z628" s="98"/>
      <c r="AA628" s="99">
        <v>100364</v>
      </c>
      <c r="AB628" s="100"/>
      <c r="AC628" s="100"/>
      <c r="AD628" s="100"/>
      <c r="AE628" s="100"/>
      <c r="AF628" s="100"/>
      <c r="AG628" s="100"/>
      <c r="AH628" s="100"/>
      <c r="AI628" s="101"/>
      <c r="AJ628" s="99">
        <v>101895</v>
      </c>
      <c r="AK628" s="100"/>
      <c r="AL628" s="100"/>
      <c r="AM628" s="100"/>
      <c r="AN628" s="100"/>
      <c r="AO628" s="100"/>
      <c r="AP628" s="100"/>
      <c r="AQ628" s="100"/>
      <c r="AR628" s="101"/>
      <c r="AS628" s="102"/>
      <c r="AT628" s="103"/>
      <c r="AU628" s="103"/>
      <c r="AV628" s="103"/>
      <c r="AW628" s="103"/>
      <c r="AX628" s="104"/>
      <c r="AY628" s="34"/>
      <c r="AZ628" s="34"/>
      <c r="BA628" s="34"/>
      <c r="BB628" s="34"/>
      <c r="BC628" s="34"/>
      <c r="BD628" s="34"/>
      <c r="BE628" s="34"/>
      <c r="BF628" s="34"/>
      <c r="BG628" s="34"/>
      <c r="BH628" s="34"/>
      <c r="BI628" s="34"/>
      <c r="BJ628" s="34"/>
      <c r="BK628" s="34"/>
      <c r="BL628" s="34"/>
      <c r="BM628" s="34"/>
      <c r="BN628" s="34"/>
      <c r="BO628" s="34"/>
      <c r="BP628" s="34"/>
      <c r="BQ628" s="34"/>
      <c r="BR628" s="34"/>
      <c r="BS628" s="34"/>
      <c r="BT628" s="34"/>
      <c r="BU628" s="34"/>
      <c r="BV628" s="34"/>
      <c r="BW628" s="34"/>
      <c r="BX628" s="34"/>
      <c r="BY628" s="34"/>
      <c r="BZ628" s="34"/>
      <c r="CA628" s="34"/>
      <c r="CB628" s="34"/>
      <c r="CC628" s="34"/>
      <c r="CD628" s="34"/>
      <c r="CE628" s="34"/>
      <c r="CF628" s="34"/>
      <c r="CG628" s="34"/>
      <c r="CH628" s="34"/>
      <c r="CI628" s="34"/>
      <c r="CJ628" s="34"/>
      <c r="CK628" s="34"/>
      <c r="CL628" s="34"/>
      <c r="CM628" s="34"/>
      <c r="CN628" s="34"/>
      <c r="CO628" s="34"/>
      <c r="CP628" s="34"/>
      <c r="CQ628" s="34"/>
      <c r="CR628" s="34"/>
      <c r="CS628" s="34"/>
      <c r="CT628" s="34"/>
      <c r="CU628" s="34"/>
      <c r="CV628" s="34"/>
      <c r="CW628" s="34"/>
      <c r="CX628" s="34"/>
      <c r="CY628" s="34"/>
      <c r="CZ628" s="34"/>
      <c r="DA628" s="34"/>
      <c r="DB628" s="34"/>
      <c r="DC628" s="34"/>
      <c r="DD628" s="34"/>
      <c r="DE628" s="34"/>
      <c r="DF628" s="34"/>
      <c r="DG628" s="34"/>
      <c r="DH628" s="34"/>
      <c r="DI628" s="34"/>
      <c r="DJ628" s="34"/>
      <c r="DK628" s="34"/>
      <c r="DL628" s="34"/>
      <c r="DM628" s="34"/>
      <c r="DN628" s="34"/>
      <c r="DO628" s="34"/>
      <c r="DP628" s="34"/>
      <c r="DQ628" s="34"/>
      <c r="DR628" s="34"/>
      <c r="DS628" s="34"/>
      <c r="DT628" s="34"/>
      <c r="DU628" s="34"/>
      <c r="DV628" s="34"/>
      <c r="DW628" s="34"/>
      <c r="DX628" s="34"/>
      <c r="DY628" s="34"/>
      <c r="DZ628" s="34"/>
      <c r="EA628" s="34"/>
      <c r="EB628" s="34"/>
      <c r="EC628" s="34"/>
      <c r="ED628" s="34"/>
      <c r="EE628" s="34"/>
      <c r="EF628" s="34"/>
      <c r="EG628" s="34"/>
      <c r="EH628" s="34"/>
      <c r="EI628" s="34"/>
      <c r="EJ628" s="34"/>
      <c r="EK628" s="34"/>
      <c r="EL628" s="34"/>
      <c r="EM628" s="34"/>
      <c r="EN628" s="34"/>
      <c r="EO628" s="34"/>
      <c r="EP628" s="34"/>
      <c r="EQ628" s="34"/>
      <c r="ER628" s="34"/>
      <c r="ES628" s="34"/>
      <c r="ET628" s="34"/>
      <c r="EU628" s="34"/>
      <c r="EV628" s="34"/>
      <c r="EW628" s="34"/>
      <c r="EX628" s="34"/>
      <c r="EY628" s="34"/>
      <c r="EZ628" s="34"/>
      <c r="FA628" s="34"/>
      <c r="FB628" s="34"/>
      <c r="FC628" s="34"/>
      <c r="FD628" s="34"/>
      <c r="FE628" s="34"/>
      <c r="FF628" s="34"/>
      <c r="FG628" s="34"/>
      <c r="FH628" s="34"/>
      <c r="FI628" s="34"/>
      <c r="FJ628" s="34"/>
      <c r="FK628" s="34"/>
      <c r="FL628" s="34"/>
      <c r="FM628" s="34"/>
      <c r="FN628" s="34"/>
      <c r="FO628" s="34"/>
      <c r="FP628" s="34"/>
      <c r="FQ628" s="34"/>
      <c r="FR628" s="34"/>
      <c r="FS628" s="34"/>
      <c r="FT628" s="34"/>
      <c r="FU628" s="34"/>
      <c r="FV628" s="34"/>
      <c r="FW628" s="34"/>
      <c r="FX628" s="34"/>
      <c r="FY628" s="34"/>
      <c r="FZ628" s="34"/>
      <c r="GA628" s="34"/>
      <c r="GB628" s="34"/>
      <c r="GC628" s="34"/>
      <c r="GD628" s="34"/>
      <c r="GE628" s="34"/>
      <c r="GF628" s="34"/>
      <c r="GG628" s="34"/>
      <c r="GH628" s="34"/>
      <c r="GI628" s="34"/>
      <c r="GJ628" s="34"/>
      <c r="GK628" s="34"/>
      <c r="GL628" s="34"/>
      <c r="GM628" s="34"/>
      <c r="GN628" s="34"/>
      <c r="GO628" s="34"/>
      <c r="GP628" s="34"/>
      <c r="GQ628" s="34"/>
      <c r="GR628" s="34"/>
      <c r="GS628" s="34"/>
      <c r="GT628" s="34"/>
      <c r="GU628" s="34"/>
      <c r="GV628" s="34"/>
      <c r="GW628" s="34"/>
      <c r="GX628" s="34"/>
      <c r="GY628" s="34"/>
      <c r="GZ628" s="34"/>
      <c r="HA628" s="34"/>
      <c r="HB628" s="34"/>
      <c r="HC628" s="34"/>
      <c r="HD628" s="34"/>
      <c r="HE628" s="34"/>
      <c r="HF628" s="34"/>
      <c r="HG628" s="34"/>
      <c r="HH628" s="34"/>
      <c r="HI628" s="34"/>
      <c r="HJ628" s="34"/>
      <c r="HK628" s="34"/>
      <c r="HL628" s="34"/>
      <c r="HM628" s="34"/>
      <c r="HN628" s="34"/>
      <c r="HO628" s="34"/>
      <c r="HP628" s="34"/>
      <c r="HQ628" s="34"/>
      <c r="HR628" s="34"/>
      <c r="HS628" s="34"/>
      <c r="HT628" s="34"/>
      <c r="HU628" s="34"/>
      <c r="HV628" s="34"/>
      <c r="HW628" s="34"/>
      <c r="HX628" s="34"/>
      <c r="HY628" s="34"/>
      <c r="HZ628" s="34"/>
      <c r="IA628" s="34"/>
      <c r="IB628" s="34"/>
      <c r="IC628" s="34"/>
      <c r="ID628" s="34"/>
      <c r="IE628" s="34"/>
      <c r="IF628" s="34"/>
      <c r="IG628" s="34"/>
      <c r="IH628" s="34"/>
      <c r="II628" s="34"/>
      <c r="IJ628" s="34"/>
      <c r="IK628" s="34"/>
      <c r="IL628" s="34"/>
      <c r="IM628" s="34"/>
      <c r="IN628" s="34"/>
      <c r="IO628" s="34"/>
      <c r="IP628" s="34"/>
      <c r="IQ628" s="34"/>
    </row>
    <row r="629" spans="1:251" s="48" customFormat="1" ht="18.75" customHeight="1" thickBot="1">
      <c r="A629" s="49"/>
      <c r="B629" s="105" t="s">
        <v>102</v>
      </c>
      <c r="C629" s="106"/>
      <c r="D629" s="106"/>
      <c r="E629" s="106"/>
      <c r="F629" s="106"/>
      <c r="G629" s="106"/>
      <c r="H629" s="106"/>
      <c r="I629" s="106"/>
      <c r="J629" s="106"/>
      <c r="K629" s="106"/>
      <c r="L629" s="106"/>
      <c r="M629" s="106"/>
      <c r="N629" s="106"/>
      <c r="O629" s="106"/>
      <c r="P629" s="106"/>
      <c r="Q629" s="106"/>
      <c r="R629" s="106"/>
      <c r="S629" s="106"/>
      <c r="T629" s="106"/>
      <c r="U629" s="106"/>
      <c r="V629" s="106"/>
      <c r="W629" s="106"/>
      <c r="X629" s="106"/>
      <c r="Y629" s="106"/>
      <c r="Z629" s="107"/>
      <c r="AA629" s="108">
        <f>SUM($AA$628:$AA$628)</f>
        <v>100364</v>
      </c>
      <c r="AB629" s="109"/>
      <c r="AC629" s="109"/>
      <c r="AD629" s="109"/>
      <c r="AE629" s="109"/>
      <c r="AF629" s="109"/>
      <c r="AG629" s="109"/>
      <c r="AH629" s="109"/>
      <c r="AI629" s="110"/>
      <c r="AJ629" s="108">
        <f>SUM($AJ$628:$AJ$628)</f>
        <v>101895</v>
      </c>
      <c r="AK629" s="109"/>
      <c r="AL629" s="109"/>
      <c r="AM629" s="109"/>
      <c r="AN629" s="109"/>
      <c r="AO629" s="109"/>
      <c r="AP629" s="109"/>
      <c r="AQ629" s="109"/>
      <c r="AR629" s="110"/>
      <c r="AS629" s="111"/>
      <c r="AT629" s="112"/>
      <c r="AU629" s="112"/>
      <c r="AV629" s="112"/>
      <c r="AW629" s="112"/>
      <c r="AX629" s="113"/>
      <c r="AY629" s="34"/>
      <c r="AZ629" s="34"/>
      <c r="BA629" s="34"/>
      <c r="BB629" s="34"/>
      <c r="BC629" s="34"/>
      <c r="BD629" s="34"/>
      <c r="BE629" s="34"/>
      <c r="BF629" s="34"/>
      <c r="BG629" s="34"/>
      <c r="BH629" s="34"/>
      <c r="BI629" s="34"/>
      <c r="BJ629" s="34"/>
      <c r="BK629" s="34"/>
      <c r="BL629" s="34"/>
      <c r="BM629" s="34"/>
      <c r="BN629" s="34"/>
      <c r="BO629" s="34"/>
      <c r="BP629" s="34"/>
      <c r="BQ629" s="34"/>
      <c r="BR629" s="34"/>
      <c r="BS629" s="34"/>
      <c r="BT629" s="34"/>
      <c r="BU629" s="34"/>
      <c r="BV629" s="34"/>
      <c r="BW629" s="34"/>
      <c r="BX629" s="34"/>
      <c r="BY629" s="34"/>
      <c r="BZ629" s="34"/>
      <c r="CA629" s="34"/>
      <c r="CB629" s="34"/>
      <c r="CC629" s="34"/>
      <c r="CD629" s="34"/>
      <c r="CE629" s="34"/>
      <c r="CF629" s="34"/>
      <c r="CG629" s="34"/>
      <c r="CH629" s="34"/>
      <c r="CI629" s="34"/>
      <c r="CJ629" s="34"/>
      <c r="CK629" s="34"/>
      <c r="CL629" s="34"/>
      <c r="CM629" s="34"/>
      <c r="CN629" s="34"/>
      <c r="CO629" s="34"/>
      <c r="CP629" s="34"/>
      <c r="CQ629" s="34"/>
      <c r="CR629" s="34"/>
      <c r="CS629" s="34"/>
      <c r="CT629" s="34"/>
      <c r="CU629" s="34"/>
      <c r="CV629" s="34"/>
      <c r="CW629" s="34"/>
      <c r="CX629" s="34"/>
      <c r="CY629" s="34"/>
      <c r="CZ629" s="34"/>
      <c r="DA629" s="34"/>
      <c r="DB629" s="34"/>
      <c r="DC629" s="34"/>
      <c r="DD629" s="34"/>
      <c r="DE629" s="34"/>
      <c r="DF629" s="34"/>
      <c r="DG629" s="34"/>
      <c r="DH629" s="34"/>
      <c r="DI629" s="34"/>
      <c r="DJ629" s="34"/>
      <c r="DK629" s="34"/>
      <c r="DL629" s="34"/>
      <c r="DM629" s="34"/>
      <c r="DN629" s="34"/>
      <c r="DO629" s="34"/>
      <c r="DP629" s="34"/>
      <c r="DQ629" s="34"/>
      <c r="DR629" s="34"/>
      <c r="DS629" s="34"/>
      <c r="DT629" s="34"/>
      <c r="DU629" s="34"/>
      <c r="DV629" s="34"/>
      <c r="DW629" s="34"/>
      <c r="DX629" s="34"/>
      <c r="DY629" s="34"/>
      <c r="DZ629" s="34"/>
      <c r="EA629" s="34"/>
      <c r="EB629" s="34"/>
      <c r="EC629" s="34"/>
      <c r="ED629" s="34"/>
      <c r="EE629" s="34"/>
      <c r="EF629" s="34"/>
      <c r="EG629" s="34"/>
      <c r="EH629" s="34"/>
      <c r="EI629" s="34"/>
      <c r="EJ629" s="34"/>
      <c r="EK629" s="34"/>
      <c r="EL629" s="34"/>
      <c r="EM629" s="34"/>
      <c r="EN629" s="34"/>
      <c r="EO629" s="34"/>
      <c r="EP629" s="34"/>
      <c r="EQ629" s="34"/>
      <c r="ER629" s="34"/>
      <c r="ES629" s="34"/>
      <c r="ET629" s="34"/>
      <c r="EU629" s="34"/>
      <c r="EV629" s="34"/>
      <c r="EW629" s="34"/>
      <c r="EX629" s="34"/>
      <c r="EY629" s="34"/>
      <c r="EZ629" s="34"/>
      <c r="FA629" s="34"/>
      <c r="FB629" s="34"/>
      <c r="FC629" s="34"/>
      <c r="FD629" s="34"/>
      <c r="FE629" s="34"/>
      <c r="FF629" s="34"/>
      <c r="FG629" s="34"/>
      <c r="FH629" s="34"/>
      <c r="FI629" s="34"/>
      <c r="FJ629" s="34"/>
      <c r="FK629" s="34"/>
      <c r="FL629" s="34"/>
      <c r="FM629" s="34"/>
      <c r="FN629" s="34"/>
      <c r="FO629" s="34"/>
      <c r="FP629" s="34"/>
      <c r="FQ629" s="34"/>
      <c r="FR629" s="34"/>
      <c r="FS629" s="34"/>
      <c r="FT629" s="34"/>
      <c r="FU629" s="34"/>
      <c r="FV629" s="34"/>
      <c r="FW629" s="34"/>
      <c r="FX629" s="34"/>
      <c r="FY629" s="34"/>
      <c r="FZ629" s="34"/>
      <c r="GA629" s="34"/>
      <c r="GB629" s="34"/>
      <c r="GC629" s="34"/>
      <c r="GD629" s="34"/>
      <c r="GE629" s="34"/>
      <c r="GF629" s="34"/>
      <c r="GG629" s="34"/>
      <c r="GH629" s="34"/>
      <c r="GI629" s="34"/>
      <c r="GJ629" s="34"/>
      <c r="GK629" s="34"/>
      <c r="GL629" s="34"/>
      <c r="GM629" s="34"/>
      <c r="GN629" s="34"/>
      <c r="GO629" s="34"/>
      <c r="GP629" s="34"/>
      <c r="GQ629" s="34"/>
      <c r="GR629" s="34"/>
      <c r="GS629" s="34"/>
      <c r="GT629" s="34"/>
      <c r="GU629" s="34"/>
      <c r="GV629" s="34"/>
      <c r="GW629" s="34"/>
      <c r="GX629" s="34"/>
      <c r="GY629" s="34"/>
      <c r="GZ629" s="34"/>
      <c r="HA629" s="34"/>
      <c r="HB629" s="34"/>
      <c r="HC629" s="34"/>
      <c r="HD629" s="34"/>
      <c r="HE629" s="34"/>
      <c r="HF629" s="34"/>
      <c r="HG629" s="34"/>
      <c r="HH629" s="34"/>
      <c r="HI629" s="34"/>
      <c r="HJ629" s="34"/>
      <c r="HK629" s="34"/>
      <c r="HL629" s="34"/>
      <c r="HM629" s="34"/>
      <c r="HN629" s="34"/>
      <c r="HO629" s="34"/>
      <c r="HP629" s="34"/>
      <c r="HQ629" s="34"/>
      <c r="HR629" s="34"/>
      <c r="HS629" s="34"/>
      <c r="HT629" s="34"/>
      <c r="HU629" s="34"/>
      <c r="HV629" s="34"/>
      <c r="HW629" s="34"/>
      <c r="HX629" s="34"/>
      <c r="HY629" s="34"/>
      <c r="HZ629" s="34"/>
      <c r="IA629" s="34"/>
      <c r="IB629" s="34"/>
      <c r="IC629" s="34"/>
      <c r="ID629" s="34"/>
      <c r="IE629" s="34"/>
      <c r="IF629" s="34"/>
      <c r="IG629" s="34"/>
      <c r="IH629" s="34"/>
      <c r="II629" s="34"/>
      <c r="IJ629" s="34"/>
      <c r="IK629" s="34"/>
      <c r="IL629" s="34"/>
      <c r="IM629" s="34"/>
      <c r="IN629" s="34"/>
      <c r="IO629" s="34"/>
      <c r="IP629" s="34"/>
      <c r="IQ629" s="34"/>
    </row>
    <row r="631" spans="1:251" ht="19.2">
      <c r="A631" s="33" t="s">
        <v>72</v>
      </c>
      <c r="AW631" s="35"/>
      <c r="AX631" s="36"/>
      <c r="AY631" s="35"/>
    </row>
    <row r="633" spans="1:251" ht="18">
      <c r="B633" s="127" t="s">
        <v>0</v>
      </c>
      <c r="C633" s="128"/>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c r="AA633" s="128"/>
      <c r="AB633" s="128"/>
      <c r="AC633" s="128"/>
      <c r="AD633" s="128"/>
      <c r="AE633" s="128"/>
      <c r="AF633" s="128"/>
      <c r="AG633" s="128"/>
      <c r="AH633" s="128"/>
      <c r="AI633" s="128"/>
      <c r="AJ633" s="128"/>
      <c r="AK633" s="128"/>
      <c r="AL633" s="128"/>
      <c r="AM633" s="128"/>
      <c r="AN633" s="128"/>
      <c r="AO633" s="128"/>
      <c r="AP633" s="128"/>
      <c r="AQ633" s="128"/>
      <c r="AR633" s="128"/>
      <c r="AS633" s="128"/>
      <c r="AT633" s="128"/>
      <c r="AU633" s="128"/>
      <c r="AV633" s="128"/>
      <c r="AW633" s="128"/>
      <c r="AX633" s="128"/>
    </row>
    <row r="634" spans="1:251">
      <c r="Z634" s="37"/>
      <c r="AD634" s="37"/>
      <c r="AE634" s="37"/>
      <c r="AF634" s="37"/>
      <c r="AG634" s="37"/>
      <c r="AH634" s="37"/>
      <c r="AI634" s="37"/>
      <c r="AO634" s="37"/>
    </row>
    <row r="635" spans="1:251" ht="13.8" thickBot="1">
      <c r="Z635" s="37"/>
      <c r="AD635" s="37"/>
      <c r="AE635" s="37"/>
      <c r="AF635" s="37"/>
      <c r="AG635" s="37"/>
      <c r="AH635" s="37"/>
      <c r="AI635" s="37"/>
      <c r="AO635" s="37"/>
      <c r="DI635" s="38"/>
    </row>
    <row r="636" spans="1:251" ht="24.75" customHeight="1" thickBot="1">
      <c r="B636" s="129" t="s">
        <v>73</v>
      </c>
      <c r="C636" s="130"/>
      <c r="D636" s="130"/>
      <c r="E636" s="130"/>
      <c r="F636" s="130"/>
      <c r="G636" s="130"/>
      <c r="H636" s="131" t="s">
        <v>203</v>
      </c>
      <c r="I636" s="132"/>
      <c r="J636" s="132"/>
      <c r="K636" s="132"/>
      <c r="L636" s="132"/>
      <c r="M636" s="132"/>
      <c r="N636" s="132"/>
      <c r="O636" s="132"/>
      <c r="P636" s="132"/>
      <c r="Q636" s="132"/>
      <c r="R636" s="132"/>
      <c r="S636" s="132"/>
      <c r="T636" s="132"/>
      <c r="U636" s="132"/>
      <c r="V636" s="132"/>
      <c r="W636" s="132"/>
      <c r="X636" s="132"/>
      <c r="Y636" s="132"/>
      <c r="Z636" s="132"/>
      <c r="AA636" s="132"/>
      <c r="AB636" s="132"/>
      <c r="AC636" s="132"/>
      <c r="AD636" s="132"/>
      <c r="AE636" s="132"/>
      <c r="AF636" s="132"/>
      <c r="AG636" s="132"/>
      <c r="AH636" s="132"/>
      <c r="AI636" s="132"/>
      <c r="AJ636" s="132"/>
      <c r="AK636" s="132"/>
      <c r="AL636" s="132"/>
      <c r="AM636" s="132"/>
      <c r="AN636" s="132"/>
      <c r="AO636" s="132"/>
      <c r="AP636" s="132"/>
      <c r="AQ636" s="132"/>
      <c r="AR636" s="132"/>
      <c r="AS636" s="132"/>
      <c r="AT636" s="132"/>
      <c r="AU636" s="132"/>
      <c r="AV636" s="132"/>
      <c r="AW636" s="132"/>
      <c r="AX636" s="133"/>
      <c r="DI636" s="38"/>
    </row>
    <row r="637" spans="1:251" ht="14.4">
      <c r="B637" s="39"/>
      <c r="C637" s="39"/>
      <c r="D637" s="39"/>
      <c r="E637" s="39"/>
      <c r="F637" s="39"/>
      <c r="G637" s="39"/>
      <c r="H637" s="40"/>
      <c r="I637" s="40"/>
      <c r="J637" s="40"/>
      <c r="K637" s="40"/>
      <c r="L637" s="41"/>
      <c r="M637" s="41"/>
      <c r="N637" s="41"/>
      <c r="O637" s="41"/>
      <c r="P637" s="40"/>
      <c r="Q637" s="40"/>
      <c r="R637" s="40"/>
      <c r="S637" s="40"/>
      <c r="T637" s="40"/>
      <c r="U637" s="40"/>
      <c r="V637" s="42"/>
      <c r="W637" s="42"/>
      <c r="X637" s="42"/>
      <c r="Y637" s="42"/>
      <c r="Z637" s="42"/>
      <c r="AA637" s="42"/>
      <c r="AB637" s="42"/>
      <c r="AC637" s="42"/>
      <c r="AD637" s="42"/>
      <c r="AE637" s="42"/>
      <c r="AF637" s="42"/>
      <c r="AG637" s="42"/>
      <c r="AH637" s="42"/>
      <c r="AI637" s="42"/>
      <c r="AJ637" s="42"/>
      <c r="AK637" s="42"/>
      <c r="AL637" s="42"/>
      <c r="AM637" s="42"/>
      <c r="AN637" s="42"/>
      <c r="AO637" s="42"/>
      <c r="AP637" s="42"/>
      <c r="AQ637" s="42"/>
      <c r="AR637" s="42"/>
      <c r="AS637" s="42"/>
      <c r="AT637" s="42"/>
      <c r="AU637" s="42"/>
      <c r="AV637" s="42"/>
      <c r="AW637" s="42"/>
      <c r="AX637" s="42"/>
      <c r="DI637" s="38"/>
    </row>
    <row r="638" spans="1:251" ht="15" thickBot="1">
      <c r="A638" s="43"/>
      <c r="B638" s="42" t="s">
        <v>75</v>
      </c>
      <c r="C638" s="40"/>
      <c r="D638" s="40"/>
      <c r="E638" s="40"/>
      <c r="F638" s="40"/>
      <c r="G638" s="40"/>
      <c r="H638" s="40"/>
      <c r="I638" s="40"/>
      <c r="J638" s="40"/>
      <c r="K638" s="40"/>
      <c r="L638" s="41"/>
      <c r="M638" s="41"/>
      <c r="N638" s="41"/>
      <c r="O638" s="41"/>
      <c r="P638" s="40"/>
      <c r="Q638" s="40"/>
      <c r="R638" s="40"/>
      <c r="S638" s="40"/>
      <c r="T638" s="40"/>
      <c r="U638" s="40"/>
      <c r="V638" s="42"/>
      <c r="W638" s="42"/>
      <c r="X638" s="42"/>
      <c r="Y638" s="42"/>
      <c r="Z638" s="42"/>
      <c r="AA638" s="42"/>
      <c r="AB638" s="42"/>
      <c r="AC638" s="42"/>
      <c r="AD638" s="42"/>
      <c r="AE638" s="42"/>
      <c r="AF638" s="42"/>
      <c r="AG638" s="42"/>
      <c r="AH638" s="42"/>
      <c r="AI638" s="42"/>
      <c r="AJ638" s="42"/>
      <c r="AK638" s="42"/>
      <c r="AL638" s="42"/>
      <c r="AM638" s="42"/>
      <c r="AN638" s="42"/>
      <c r="AO638" s="42"/>
      <c r="AP638" s="42"/>
      <c r="AQ638" s="42"/>
      <c r="AR638" s="42"/>
      <c r="AS638" s="42"/>
      <c r="AT638" s="42"/>
      <c r="AU638" s="42"/>
      <c r="AV638" s="42"/>
      <c r="AW638" s="42"/>
      <c r="AX638" s="42"/>
      <c r="DI638" s="38"/>
    </row>
    <row r="639" spans="1:251" ht="14.4">
      <c r="A639" s="40"/>
      <c r="B639" s="44"/>
      <c r="C639" s="39"/>
      <c r="D639" s="39"/>
      <c r="E639" s="39"/>
      <c r="F639" s="39"/>
      <c r="G639" s="39"/>
      <c r="H639" s="39"/>
      <c r="I639" s="39"/>
      <c r="J639" s="39"/>
      <c r="K639" s="39"/>
      <c r="L639" s="45"/>
      <c r="M639" s="45"/>
      <c r="N639" s="45"/>
      <c r="O639" s="45"/>
      <c r="P639" s="39"/>
      <c r="Q639" s="39"/>
      <c r="R639" s="39"/>
      <c r="S639" s="39"/>
      <c r="T639" s="39"/>
      <c r="U639" s="39"/>
      <c r="V639" s="46"/>
      <c r="W639" s="46"/>
      <c r="X639" s="46"/>
      <c r="Y639" s="46"/>
      <c r="Z639" s="46"/>
      <c r="AA639" s="46"/>
      <c r="AB639" s="46"/>
      <c r="AC639" s="46"/>
      <c r="AD639" s="46"/>
      <c r="AE639" s="46"/>
      <c r="AF639" s="46"/>
      <c r="AG639" s="46"/>
      <c r="AH639" s="46"/>
      <c r="AI639" s="46"/>
      <c r="AJ639" s="46"/>
      <c r="AK639" s="46"/>
      <c r="AL639" s="46"/>
      <c r="AM639" s="46"/>
      <c r="AN639" s="46"/>
      <c r="AO639" s="46"/>
      <c r="AP639" s="46"/>
      <c r="AQ639" s="46"/>
      <c r="AR639" s="46"/>
      <c r="AS639" s="46"/>
      <c r="AT639" s="46"/>
      <c r="AU639" s="46"/>
      <c r="AV639" s="46"/>
      <c r="AW639" s="46"/>
      <c r="AX639" s="47"/>
    </row>
    <row r="640" spans="1:251" ht="12" customHeight="1">
      <c r="A640" s="40"/>
      <c r="B640" s="114" t="s">
        <v>204</v>
      </c>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c r="AA640" s="115"/>
      <c r="AB640" s="115"/>
      <c r="AC640" s="115"/>
      <c r="AD640" s="115"/>
      <c r="AE640" s="115"/>
      <c r="AF640" s="115"/>
      <c r="AG640" s="115"/>
      <c r="AH640" s="115"/>
      <c r="AI640" s="115"/>
      <c r="AJ640" s="115"/>
      <c r="AK640" s="115"/>
      <c r="AL640" s="115"/>
      <c r="AM640" s="115"/>
      <c r="AN640" s="115"/>
      <c r="AO640" s="115"/>
      <c r="AP640" s="115"/>
      <c r="AQ640" s="115"/>
      <c r="AR640" s="115"/>
      <c r="AS640" s="115"/>
      <c r="AT640" s="115"/>
      <c r="AU640" s="115"/>
      <c r="AV640" s="115"/>
      <c r="AW640" s="115"/>
      <c r="AX640" s="116"/>
    </row>
    <row r="641" spans="1:113" ht="12" customHeight="1">
      <c r="A641" s="40"/>
      <c r="B641" s="114"/>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c r="AA641" s="115"/>
      <c r="AB641" s="115"/>
      <c r="AC641" s="115"/>
      <c r="AD641" s="115"/>
      <c r="AE641" s="115"/>
      <c r="AF641" s="115"/>
      <c r="AG641" s="115"/>
      <c r="AH641" s="115"/>
      <c r="AI641" s="115"/>
      <c r="AJ641" s="115"/>
      <c r="AK641" s="115"/>
      <c r="AL641" s="115"/>
      <c r="AM641" s="115"/>
      <c r="AN641" s="115"/>
      <c r="AO641" s="115"/>
      <c r="AP641" s="115"/>
      <c r="AQ641" s="115"/>
      <c r="AR641" s="115"/>
      <c r="AS641" s="115"/>
      <c r="AT641" s="115"/>
      <c r="AU641" s="115"/>
      <c r="AV641" s="115"/>
      <c r="AW641" s="115"/>
      <c r="AX641" s="116"/>
      <c r="BC641" s="48"/>
    </row>
    <row r="642" spans="1:113" ht="12" customHeight="1">
      <c r="A642" s="40"/>
      <c r="B642" s="114"/>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c r="AA642" s="115"/>
      <c r="AB642" s="115"/>
      <c r="AC642" s="115"/>
      <c r="AD642" s="115"/>
      <c r="AE642" s="115"/>
      <c r="AF642" s="115"/>
      <c r="AG642" s="115"/>
      <c r="AH642" s="115"/>
      <c r="AI642" s="115"/>
      <c r="AJ642" s="115"/>
      <c r="AK642" s="115"/>
      <c r="AL642" s="115"/>
      <c r="AM642" s="115"/>
      <c r="AN642" s="115"/>
      <c r="AO642" s="115"/>
      <c r="AP642" s="115"/>
      <c r="AQ642" s="115"/>
      <c r="AR642" s="115"/>
      <c r="AS642" s="115"/>
      <c r="AT642" s="115"/>
      <c r="AU642" s="115"/>
      <c r="AV642" s="115"/>
      <c r="AW642" s="115"/>
      <c r="AX642" s="116"/>
    </row>
    <row r="643" spans="1:113" ht="12" customHeight="1">
      <c r="A643" s="40"/>
      <c r="B643" s="114"/>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113" ht="12" customHeight="1">
      <c r="A644" s="40"/>
      <c r="B644" s="114"/>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16"/>
    </row>
    <row r="645" spans="1:113" ht="15" thickBot="1">
      <c r="A645" s="49"/>
      <c r="B645" s="50"/>
      <c r="C645" s="51"/>
      <c r="D645" s="51"/>
      <c r="E645" s="51"/>
      <c r="F645" s="51"/>
      <c r="G645" s="51"/>
      <c r="H645" s="51"/>
      <c r="I645" s="51"/>
      <c r="J645" s="51"/>
      <c r="K645" s="51"/>
      <c r="L645" s="51"/>
      <c r="M645" s="51"/>
      <c r="N645" s="51"/>
      <c r="O645" s="51"/>
      <c r="P645" s="51"/>
      <c r="Q645" s="51"/>
      <c r="R645" s="51"/>
      <c r="S645" s="51"/>
      <c r="T645" s="51"/>
      <c r="U645" s="51"/>
      <c r="V645" s="51"/>
      <c r="W645" s="51"/>
      <c r="X645" s="51"/>
      <c r="Y645" s="51"/>
      <c r="Z645" s="51"/>
      <c r="AA645" s="51"/>
      <c r="AB645" s="51"/>
      <c r="AC645" s="51"/>
      <c r="AD645" s="51"/>
      <c r="AE645" s="51"/>
      <c r="AF645" s="51"/>
      <c r="AG645" s="51"/>
      <c r="AH645" s="51"/>
      <c r="AI645" s="51"/>
      <c r="AJ645" s="51"/>
      <c r="AK645" s="51"/>
      <c r="AL645" s="51"/>
      <c r="AM645" s="51"/>
      <c r="AN645" s="51"/>
      <c r="AO645" s="51"/>
      <c r="AP645" s="51"/>
      <c r="AQ645" s="51"/>
      <c r="AR645" s="51"/>
      <c r="AS645" s="51"/>
      <c r="AT645" s="51"/>
      <c r="AU645" s="51"/>
      <c r="AV645" s="51"/>
      <c r="AW645" s="51"/>
      <c r="AX645" s="52"/>
    </row>
    <row r="646" spans="1:113">
      <c r="B646" s="53"/>
    </row>
    <row r="647" spans="1:113" ht="15" thickBot="1">
      <c r="A647" s="43"/>
      <c r="B647" s="42" t="s">
        <v>77</v>
      </c>
      <c r="C647" s="40"/>
      <c r="D647" s="40"/>
      <c r="E647" s="40"/>
      <c r="F647" s="40"/>
      <c r="G647" s="40"/>
      <c r="H647" s="40"/>
      <c r="I647" s="40"/>
      <c r="J647" s="40"/>
      <c r="K647" s="40"/>
      <c r="L647" s="41"/>
      <c r="M647" s="41"/>
      <c r="N647" s="41"/>
      <c r="O647" s="41"/>
      <c r="P647" s="40"/>
      <c r="Q647" s="40"/>
      <c r="R647" s="40"/>
      <c r="S647" s="40"/>
      <c r="T647" s="40"/>
      <c r="U647" s="40"/>
      <c r="V647" s="42"/>
      <c r="W647" s="42"/>
      <c r="X647" s="42"/>
      <c r="Y647" s="42"/>
      <c r="Z647" s="42"/>
      <c r="AA647" s="42"/>
      <c r="AB647" s="42"/>
      <c r="AC647" s="42"/>
      <c r="AD647" s="42"/>
      <c r="AE647" s="42"/>
      <c r="AF647" s="42"/>
      <c r="AG647" s="42"/>
      <c r="AH647" s="42"/>
      <c r="AI647" s="42"/>
      <c r="AJ647" s="42"/>
      <c r="AK647" s="42"/>
      <c r="AL647" s="42"/>
      <c r="AM647" s="42"/>
      <c r="AN647" s="42"/>
      <c r="AO647" s="42"/>
      <c r="AP647" s="42"/>
      <c r="AQ647" s="42"/>
      <c r="AR647" s="42"/>
      <c r="AS647" s="42"/>
      <c r="AT647" s="42"/>
      <c r="AU647" s="42"/>
      <c r="AV647" s="42"/>
      <c r="AW647" s="42"/>
      <c r="AX647" s="42"/>
      <c r="DI647" s="38"/>
    </row>
    <row r="648" spans="1:113" ht="14.4">
      <c r="A648" s="40"/>
      <c r="B648" s="44"/>
      <c r="C648" s="39"/>
      <c r="D648" s="39"/>
      <c r="E648" s="39"/>
      <c r="F648" s="39"/>
      <c r="G648" s="39"/>
      <c r="H648" s="39"/>
      <c r="I648" s="39"/>
      <c r="J648" s="39"/>
      <c r="K648" s="39"/>
      <c r="L648" s="45"/>
      <c r="M648" s="45"/>
      <c r="N648" s="45"/>
      <c r="O648" s="45"/>
      <c r="P648" s="39"/>
      <c r="Q648" s="39"/>
      <c r="R648" s="39"/>
      <c r="S648" s="39"/>
      <c r="T648" s="39"/>
      <c r="U648" s="39"/>
      <c r="V648" s="46"/>
      <c r="W648" s="46"/>
      <c r="X648" s="46"/>
      <c r="Y648" s="46"/>
      <c r="Z648" s="46"/>
      <c r="AA648" s="46"/>
      <c r="AB648" s="46"/>
      <c r="AC648" s="46"/>
      <c r="AD648" s="46"/>
      <c r="AE648" s="46"/>
      <c r="AF648" s="46"/>
      <c r="AG648" s="46"/>
      <c r="AH648" s="46"/>
      <c r="AI648" s="46"/>
      <c r="AJ648" s="46"/>
      <c r="AK648" s="46"/>
      <c r="AL648" s="46"/>
      <c r="AM648" s="46"/>
      <c r="AN648" s="46"/>
      <c r="AO648" s="46"/>
      <c r="AP648" s="46"/>
      <c r="AQ648" s="46"/>
      <c r="AR648" s="46"/>
      <c r="AS648" s="46"/>
      <c r="AT648" s="46"/>
      <c r="AU648" s="46"/>
      <c r="AV648" s="46"/>
      <c r="AW648" s="46"/>
      <c r="AX648" s="47"/>
    </row>
    <row r="649" spans="1:113" ht="12" customHeight="1">
      <c r="A649" s="40"/>
      <c r="B649" s="114" t="s">
        <v>205</v>
      </c>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c r="AA649" s="115"/>
      <c r="AB649" s="115"/>
      <c r="AC649" s="115"/>
      <c r="AD649" s="115"/>
      <c r="AE649" s="115"/>
      <c r="AF649" s="115"/>
      <c r="AG649" s="115"/>
      <c r="AH649" s="115"/>
      <c r="AI649" s="115"/>
      <c r="AJ649" s="115"/>
      <c r="AK649" s="115"/>
      <c r="AL649" s="115"/>
      <c r="AM649" s="115"/>
      <c r="AN649" s="115"/>
      <c r="AO649" s="115"/>
      <c r="AP649" s="115"/>
      <c r="AQ649" s="115"/>
      <c r="AR649" s="115"/>
      <c r="AS649" s="115"/>
      <c r="AT649" s="115"/>
      <c r="AU649" s="115"/>
      <c r="AV649" s="115"/>
      <c r="AW649" s="115"/>
      <c r="AX649" s="116"/>
    </row>
    <row r="650" spans="1:113" ht="12" customHeight="1">
      <c r="A650" s="40"/>
      <c r="B650" s="114"/>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c r="AA650" s="115"/>
      <c r="AB650" s="115"/>
      <c r="AC650" s="115"/>
      <c r="AD650" s="115"/>
      <c r="AE650" s="115"/>
      <c r="AF650" s="115"/>
      <c r="AG650" s="115"/>
      <c r="AH650" s="115"/>
      <c r="AI650" s="115"/>
      <c r="AJ650" s="115"/>
      <c r="AK650" s="115"/>
      <c r="AL650" s="115"/>
      <c r="AM650" s="115"/>
      <c r="AN650" s="115"/>
      <c r="AO650" s="115"/>
      <c r="AP650" s="115"/>
      <c r="AQ650" s="115"/>
      <c r="AR650" s="115"/>
      <c r="AS650" s="115"/>
      <c r="AT650" s="115"/>
      <c r="AU650" s="115"/>
      <c r="AV650" s="115"/>
      <c r="AW650" s="115"/>
      <c r="AX650" s="116"/>
    </row>
    <row r="651" spans="1:113" ht="12" customHeight="1">
      <c r="A651" s="40"/>
      <c r="B651" s="114"/>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c r="AA651" s="115"/>
      <c r="AB651" s="115"/>
      <c r="AC651" s="115"/>
      <c r="AD651" s="115"/>
      <c r="AE651" s="115"/>
      <c r="AF651" s="115"/>
      <c r="AG651" s="115"/>
      <c r="AH651" s="115"/>
      <c r="AI651" s="115"/>
      <c r="AJ651" s="115"/>
      <c r="AK651" s="115"/>
      <c r="AL651" s="115"/>
      <c r="AM651" s="115"/>
      <c r="AN651" s="115"/>
      <c r="AO651" s="115"/>
      <c r="AP651" s="115"/>
      <c r="AQ651" s="115"/>
      <c r="AR651" s="115"/>
      <c r="AS651" s="115"/>
      <c r="AT651" s="115"/>
      <c r="AU651" s="115"/>
      <c r="AV651" s="115"/>
      <c r="AW651" s="115"/>
      <c r="AX651" s="116"/>
    </row>
    <row r="652" spans="1:113" ht="12" customHeight="1">
      <c r="A652" s="40"/>
      <c r="B652" s="114"/>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c r="AA652" s="115"/>
      <c r="AB652" s="115"/>
      <c r="AC652" s="115"/>
      <c r="AD652" s="115"/>
      <c r="AE652" s="115"/>
      <c r="AF652" s="115"/>
      <c r="AG652" s="115"/>
      <c r="AH652" s="115"/>
      <c r="AI652" s="115"/>
      <c r="AJ652" s="115"/>
      <c r="AK652" s="115"/>
      <c r="AL652" s="115"/>
      <c r="AM652" s="115"/>
      <c r="AN652" s="115"/>
      <c r="AO652" s="115"/>
      <c r="AP652" s="115"/>
      <c r="AQ652" s="115"/>
      <c r="AR652" s="115"/>
      <c r="AS652" s="115"/>
      <c r="AT652" s="115"/>
      <c r="AU652" s="115"/>
      <c r="AV652" s="115"/>
      <c r="AW652" s="115"/>
      <c r="AX652" s="116"/>
    </row>
    <row r="653" spans="1:113" ht="12" customHeight="1">
      <c r="A653" s="40"/>
      <c r="B653" s="114"/>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c r="AA653" s="115"/>
      <c r="AB653" s="115"/>
      <c r="AC653" s="115"/>
      <c r="AD653" s="115"/>
      <c r="AE653" s="115"/>
      <c r="AF653" s="115"/>
      <c r="AG653" s="115"/>
      <c r="AH653" s="115"/>
      <c r="AI653" s="115"/>
      <c r="AJ653" s="115"/>
      <c r="AK653" s="115"/>
      <c r="AL653" s="115"/>
      <c r="AM653" s="115"/>
      <c r="AN653" s="115"/>
      <c r="AO653" s="115"/>
      <c r="AP653" s="115"/>
      <c r="AQ653" s="115"/>
      <c r="AR653" s="115"/>
      <c r="AS653" s="115"/>
      <c r="AT653" s="115"/>
      <c r="AU653" s="115"/>
      <c r="AV653" s="115"/>
      <c r="AW653" s="115"/>
      <c r="AX653" s="116"/>
    </row>
    <row r="654" spans="1:113" ht="12" customHeight="1">
      <c r="A654" s="40"/>
      <c r="B654" s="114"/>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c r="AA654" s="115"/>
      <c r="AB654" s="115"/>
      <c r="AC654" s="115"/>
      <c r="AD654" s="115"/>
      <c r="AE654" s="115"/>
      <c r="AF654" s="115"/>
      <c r="AG654" s="115"/>
      <c r="AH654" s="115"/>
      <c r="AI654" s="115"/>
      <c r="AJ654" s="115"/>
      <c r="AK654" s="115"/>
      <c r="AL654" s="115"/>
      <c r="AM654" s="115"/>
      <c r="AN654" s="115"/>
      <c r="AO654" s="115"/>
      <c r="AP654" s="115"/>
      <c r="AQ654" s="115"/>
      <c r="AR654" s="115"/>
      <c r="AS654" s="115"/>
      <c r="AT654" s="115"/>
      <c r="AU654" s="115"/>
      <c r="AV654" s="115"/>
      <c r="AW654" s="115"/>
      <c r="AX654" s="116"/>
    </row>
    <row r="655" spans="1:113" ht="12" customHeight="1">
      <c r="A655" s="40"/>
      <c r="B655" s="114"/>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c r="AA655" s="115"/>
      <c r="AB655" s="115"/>
      <c r="AC655" s="115"/>
      <c r="AD655" s="115"/>
      <c r="AE655" s="115"/>
      <c r="AF655" s="115"/>
      <c r="AG655" s="115"/>
      <c r="AH655" s="115"/>
      <c r="AI655" s="115"/>
      <c r="AJ655" s="115"/>
      <c r="AK655" s="115"/>
      <c r="AL655" s="115"/>
      <c r="AM655" s="115"/>
      <c r="AN655" s="115"/>
      <c r="AO655" s="115"/>
      <c r="AP655" s="115"/>
      <c r="AQ655" s="115"/>
      <c r="AR655" s="115"/>
      <c r="AS655" s="115"/>
      <c r="AT655" s="115"/>
      <c r="AU655" s="115"/>
      <c r="AV655" s="115"/>
      <c r="AW655" s="115"/>
      <c r="AX655" s="116"/>
    </row>
    <row r="656" spans="1:113" ht="12" customHeight="1">
      <c r="A656" s="40"/>
      <c r="B656" s="114"/>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c r="AA656" s="115"/>
      <c r="AB656" s="115"/>
      <c r="AC656" s="115"/>
      <c r="AD656" s="115"/>
      <c r="AE656" s="115"/>
      <c r="AF656" s="115"/>
      <c r="AG656" s="115"/>
      <c r="AH656" s="115"/>
      <c r="AI656" s="115"/>
      <c r="AJ656" s="115"/>
      <c r="AK656" s="115"/>
      <c r="AL656" s="115"/>
      <c r="AM656" s="115"/>
      <c r="AN656" s="115"/>
      <c r="AO656" s="115"/>
      <c r="AP656" s="115"/>
      <c r="AQ656" s="115"/>
      <c r="AR656" s="115"/>
      <c r="AS656" s="115"/>
      <c r="AT656" s="115"/>
      <c r="AU656" s="115"/>
      <c r="AV656" s="115"/>
      <c r="AW656" s="115"/>
      <c r="AX656" s="116"/>
    </row>
    <row r="657" spans="1:50" ht="12" customHeight="1">
      <c r="A657" s="40"/>
      <c r="B657" s="114"/>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c r="AA657" s="115"/>
      <c r="AB657" s="115"/>
      <c r="AC657" s="115"/>
      <c r="AD657" s="115"/>
      <c r="AE657" s="115"/>
      <c r="AF657" s="115"/>
      <c r="AG657" s="115"/>
      <c r="AH657" s="115"/>
      <c r="AI657" s="115"/>
      <c r="AJ657" s="115"/>
      <c r="AK657" s="115"/>
      <c r="AL657" s="115"/>
      <c r="AM657" s="115"/>
      <c r="AN657" s="115"/>
      <c r="AO657" s="115"/>
      <c r="AP657" s="115"/>
      <c r="AQ657" s="115"/>
      <c r="AR657" s="115"/>
      <c r="AS657" s="115"/>
      <c r="AT657" s="115"/>
      <c r="AU657" s="115"/>
      <c r="AV657" s="115"/>
      <c r="AW657" s="115"/>
      <c r="AX657" s="116"/>
    </row>
    <row r="658" spans="1:50" ht="12" customHeight="1">
      <c r="A658" s="40"/>
      <c r="B658" s="114"/>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c r="AA658" s="115"/>
      <c r="AB658" s="115"/>
      <c r="AC658" s="115"/>
      <c r="AD658" s="115"/>
      <c r="AE658" s="115"/>
      <c r="AF658" s="115"/>
      <c r="AG658" s="115"/>
      <c r="AH658" s="115"/>
      <c r="AI658" s="115"/>
      <c r="AJ658" s="115"/>
      <c r="AK658" s="115"/>
      <c r="AL658" s="115"/>
      <c r="AM658" s="115"/>
      <c r="AN658" s="115"/>
      <c r="AO658" s="115"/>
      <c r="AP658" s="115"/>
      <c r="AQ658" s="115"/>
      <c r="AR658" s="115"/>
      <c r="AS658" s="115"/>
      <c r="AT658" s="115"/>
      <c r="AU658" s="115"/>
      <c r="AV658" s="115"/>
      <c r="AW658" s="115"/>
      <c r="AX658" s="116"/>
    </row>
    <row r="659" spans="1:50" ht="12" customHeight="1">
      <c r="A659" s="40"/>
      <c r="B659" s="114"/>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c r="AA659" s="115"/>
      <c r="AB659" s="115"/>
      <c r="AC659" s="115"/>
      <c r="AD659" s="115"/>
      <c r="AE659" s="115"/>
      <c r="AF659" s="115"/>
      <c r="AG659" s="115"/>
      <c r="AH659" s="115"/>
      <c r="AI659" s="115"/>
      <c r="AJ659" s="115"/>
      <c r="AK659" s="115"/>
      <c r="AL659" s="115"/>
      <c r="AM659" s="115"/>
      <c r="AN659" s="115"/>
      <c r="AO659" s="115"/>
      <c r="AP659" s="115"/>
      <c r="AQ659" s="115"/>
      <c r="AR659" s="115"/>
      <c r="AS659" s="115"/>
      <c r="AT659" s="115"/>
      <c r="AU659" s="115"/>
      <c r="AV659" s="115"/>
      <c r="AW659" s="115"/>
      <c r="AX659" s="116"/>
    </row>
    <row r="660" spans="1:50" ht="12" customHeight="1">
      <c r="A660" s="40"/>
      <c r="B660" s="114"/>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c r="AA660" s="115"/>
      <c r="AB660" s="115"/>
      <c r="AC660" s="115"/>
      <c r="AD660" s="115"/>
      <c r="AE660" s="115"/>
      <c r="AF660" s="115"/>
      <c r="AG660" s="115"/>
      <c r="AH660" s="115"/>
      <c r="AI660" s="115"/>
      <c r="AJ660" s="115"/>
      <c r="AK660" s="115"/>
      <c r="AL660" s="115"/>
      <c r="AM660" s="115"/>
      <c r="AN660" s="115"/>
      <c r="AO660" s="115"/>
      <c r="AP660" s="115"/>
      <c r="AQ660" s="115"/>
      <c r="AR660" s="115"/>
      <c r="AS660" s="115"/>
      <c r="AT660" s="115"/>
      <c r="AU660" s="115"/>
      <c r="AV660" s="115"/>
      <c r="AW660" s="115"/>
      <c r="AX660" s="116"/>
    </row>
    <row r="661" spans="1:50" ht="12" customHeight="1">
      <c r="A661" s="40"/>
      <c r="B661" s="114"/>
      <c r="C661" s="115"/>
      <c r="D661" s="115"/>
      <c r="E661" s="115"/>
      <c r="F661" s="115"/>
      <c r="G661" s="115"/>
      <c r="H661" s="115"/>
      <c r="I661" s="115"/>
      <c r="J661" s="115"/>
      <c r="K661" s="115"/>
      <c r="L661" s="115"/>
      <c r="M661" s="115"/>
      <c r="N661" s="115"/>
      <c r="O661" s="115"/>
      <c r="P661" s="115"/>
      <c r="Q661" s="115"/>
      <c r="R661" s="115"/>
      <c r="S661" s="115"/>
      <c r="T661" s="115"/>
      <c r="U661" s="115"/>
      <c r="V661" s="115"/>
      <c r="W661" s="115"/>
      <c r="X661" s="115"/>
      <c r="Y661" s="115"/>
      <c r="Z661" s="115"/>
      <c r="AA661" s="115"/>
      <c r="AB661" s="115"/>
      <c r="AC661" s="115"/>
      <c r="AD661" s="115"/>
      <c r="AE661" s="115"/>
      <c r="AF661" s="115"/>
      <c r="AG661" s="115"/>
      <c r="AH661" s="115"/>
      <c r="AI661" s="115"/>
      <c r="AJ661" s="115"/>
      <c r="AK661" s="115"/>
      <c r="AL661" s="115"/>
      <c r="AM661" s="115"/>
      <c r="AN661" s="115"/>
      <c r="AO661" s="115"/>
      <c r="AP661" s="115"/>
      <c r="AQ661" s="115"/>
      <c r="AR661" s="115"/>
      <c r="AS661" s="115"/>
      <c r="AT661" s="115"/>
      <c r="AU661" s="115"/>
      <c r="AV661" s="115"/>
      <c r="AW661" s="115"/>
      <c r="AX661" s="116"/>
    </row>
    <row r="662" spans="1:50" ht="12" customHeight="1">
      <c r="A662" s="40"/>
      <c r="B662" s="114"/>
      <c r="C662" s="115"/>
      <c r="D662" s="115"/>
      <c r="E662" s="115"/>
      <c r="F662" s="115"/>
      <c r="G662" s="115"/>
      <c r="H662" s="115"/>
      <c r="I662" s="115"/>
      <c r="J662" s="115"/>
      <c r="K662" s="115"/>
      <c r="L662" s="115"/>
      <c r="M662" s="115"/>
      <c r="N662" s="115"/>
      <c r="O662" s="115"/>
      <c r="P662" s="115"/>
      <c r="Q662" s="115"/>
      <c r="R662" s="115"/>
      <c r="S662" s="115"/>
      <c r="T662" s="115"/>
      <c r="U662" s="115"/>
      <c r="V662" s="115"/>
      <c r="W662" s="115"/>
      <c r="X662" s="115"/>
      <c r="Y662" s="115"/>
      <c r="Z662" s="115"/>
      <c r="AA662" s="115"/>
      <c r="AB662" s="115"/>
      <c r="AC662" s="115"/>
      <c r="AD662" s="115"/>
      <c r="AE662" s="115"/>
      <c r="AF662" s="115"/>
      <c r="AG662" s="115"/>
      <c r="AH662" s="115"/>
      <c r="AI662" s="115"/>
      <c r="AJ662" s="115"/>
      <c r="AK662" s="115"/>
      <c r="AL662" s="115"/>
      <c r="AM662" s="115"/>
      <c r="AN662" s="115"/>
      <c r="AO662" s="115"/>
      <c r="AP662" s="115"/>
      <c r="AQ662" s="115"/>
      <c r="AR662" s="115"/>
      <c r="AS662" s="115"/>
      <c r="AT662" s="115"/>
      <c r="AU662" s="115"/>
      <c r="AV662" s="115"/>
      <c r="AW662" s="115"/>
      <c r="AX662" s="116"/>
    </row>
    <row r="663" spans="1:50" ht="12" customHeight="1">
      <c r="A663" s="40"/>
      <c r="B663" s="114"/>
      <c r="C663" s="115"/>
      <c r="D663" s="115"/>
      <c r="E663" s="115"/>
      <c r="F663" s="115"/>
      <c r="G663" s="115"/>
      <c r="H663" s="115"/>
      <c r="I663" s="115"/>
      <c r="J663" s="115"/>
      <c r="K663" s="115"/>
      <c r="L663" s="115"/>
      <c r="M663" s="115"/>
      <c r="N663" s="115"/>
      <c r="O663" s="115"/>
      <c r="P663" s="115"/>
      <c r="Q663" s="115"/>
      <c r="R663" s="115"/>
      <c r="S663" s="115"/>
      <c r="T663" s="115"/>
      <c r="U663" s="115"/>
      <c r="V663" s="115"/>
      <c r="W663" s="115"/>
      <c r="X663" s="115"/>
      <c r="Y663" s="115"/>
      <c r="Z663" s="115"/>
      <c r="AA663" s="115"/>
      <c r="AB663" s="115"/>
      <c r="AC663" s="115"/>
      <c r="AD663" s="115"/>
      <c r="AE663" s="115"/>
      <c r="AF663" s="115"/>
      <c r="AG663" s="115"/>
      <c r="AH663" s="115"/>
      <c r="AI663" s="115"/>
      <c r="AJ663" s="115"/>
      <c r="AK663" s="115"/>
      <c r="AL663" s="115"/>
      <c r="AM663" s="115"/>
      <c r="AN663" s="115"/>
      <c r="AO663" s="115"/>
      <c r="AP663" s="115"/>
      <c r="AQ663" s="115"/>
      <c r="AR663" s="115"/>
      <c r="AS663" s="115"/>
      <c r="AT663" s="115"/>
      <c r="AU663" s="115"/>
      <c r="AV663" s="115"/>
      <c r="AW663" s="115"/>
      <c r="AX663" s="116"/>
    </row>
    <row r="664" spans="1:50" ht="12" customHeight="1">
      <c r="A664" s="40"/>
      <c r="B664" s="114"/>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c r="AA664" s="115"/>
      <c r="AB664" s="115"/>
      <c r="AC664" s="115"/>
      <c r="AD664" s="115"/>
      <c r="AE664" s="115"/>
      <c r="AF664" s="115"/>
      <c r="AG664" s="115"/>
      <c r="AH664" s="115"/>
      <c r="AI664" s="115"/>
      <c r="AJ664" s="115"/>
      <c r="AK664" s="115"/>
      <c r="AL664" s="115"/>
      <c r="AM664" s="115"/>
      <c r="AN664" s="115"/>
      <c r="AO664" s="115"/>
      <c r="AP664" s="115"/>
      <c r="AQ664" s="115"/>
      <c r="AR664" s="115"/>
      <c r="AS664" s="115"/>
      <c r="AT664" s="115"/>
      <c r="AU664" s="115"/>
      <c r="AV664" s="115"/>
      <c r="AW664" s="115"/>
      <c r="AX664" s="116"/>
    </row>
    <row r="665" spans="1:50" ht="12" customHeight="1">
      <c r="A665" s="40"/>
      <c r="B665" s="114"/>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c r="AA665" s="115"/>
      <c r="AB665" s="115"/>
      <c r="AC665" s="115"/>
      <c r="AD665" s="115"/>
      <c r="AE665" s="115"/>
      <c r="AF665" s="115"/>
      <c r="AG665" s="115"/>
      <c r="AH665" s="115"/>
      <c r="AI665" s="115"/>
      <c r="AJ665" s="115"/>
      <c r="AK665" s="115"/>
      <c r="AL665" s="115"/>
      <c r="AM665" s="115"/>
      <c r="AN665" s="115"/>
      <c r="AO665" s="115"/>
      <c r="AP665" s="115"/>
      <c r="AQ665" s="115"/>
      <c r="AR665" s="115"/>
      <c r="AS665" s="115"/>
      <c r="AT665" s="115"/>
      <c r="AU665" s="115"/>
      <c r="AV665" s="115"/>
      <c r="AW665" s="115"/>
      <c r="AX665" s="116"/>
    </row>
    <row r="666" spans="1:50" ht="12" customHeight="1">
      <c r="A666" s="40"/>
      <c r="B666" s="114"/>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c r="AA666" s="115"/>
      <c r="AB666" s="115"/>
      <c r="AC666" s="115"/>
      <c r="AD666" s="115"/>
      <c r="AE666" s="115"/>
      <c r="AF666" s="115"/>
      <c r="AG666" s="115"/>
      <c r="AH666" s="115"/>
      <c r="AI666" s="115"/>
      <c r="AJ666" s="115"/>
      <c r="AK666" s="115"/>
      <c r="AL666" s="115"/>
      <c r="AM666" s="115"/>
      <c r="AN666" s="115"/>
      <c r="AO666" s="115"/>
      <c r="AP666" s="115"/>
      <c r="AQ666" s="115"/>
      <c r="AR666" s="115"/>
      <c r="AS666" s="115"/>
      <c r="AT666" s="115"/>
      <c r="AU666" s="115"/>
      <c r="AV666" s="115"/>
      <c r="AW666" s="115"/>
      <c r="AX666" s="116"/>
    </row>
    <row r="667" spans="1:50" ht="12" customHeight="1">
      <c r="A667" s="40"/>
      <c r="B667" s="114"/>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c r="AA667" s="115"/>
      <c r="AB667" s="115"/>
      <c r="AC667" s="115"/>
      <c r="AD667" s="115"/>
      <c r="AE667" s="115"/>
      <c r="AF667" s="115"/>
      <c r="AG667" s="115"/>
      <c r="AH667" s="115"/>
      <c r="AI667" s="115"/>
      <c r="AJ667" s="115"/>
      <c r="AK667" s="115"/>
      <c r="AL667" s="115"/>
      <c r="AM667" s="115"/>
      <c r="AN667" s="115"/>
      <c r="AO667" s="115"/>
      <c r="AP667" s="115"/>
      <c r="AQ667" s="115"/>
      <c r="AR667" s="115"/>
      <c r="AS667" s="115"/>
      <c r="AT667" s="115"/>
      <c r="AU667" s="115"/>
      <c r="AV667" s="115"/>
      <c r="AW667" s="115"/>
      <c r="AX667" s="116"/>
    </row>
    <row r="668" spans="1:50" ht="12" customHeight="1">
      <c r="A668" s="40"/>
      <c r="B668" s="114"/>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c r="AA668" s="115"/>
      <c r="AB668" s="115"/>
      <c r="AC668" s="115"/>
      <c r="AD668" s="115"/>
      <c r="AE668" s="115"/>
      <c r="AF668" s="115"/>
      <c r="AG668" s="115"/>
      <c r="AH668" s="115"/>
      <c r="AI668" s="115"/>
      <c r="AJ668" s="115"/>
      <c r="AK668" s="115"/>
      <c r="AL668" s="115"/>
      <c r="AM668" s="115"/>
      <c r="AN668" s="115"/>
      <c r="AO668" s="115"/>
      <c r="AP668" s="115"/>
      <c r="AQ668" s="115"/>
      <c r="AR668" s="115"/>
      <c r="AS668" s="115"/>
      <c r="AT668" s="115"/>
      <c r="AU668" s="115"/>
      <c r="AV668" s="115"/>
      <c r="AW668" s="115"/>
      <c r="AX668" s="116"/>
    </row>
    <row r="669" spans="1:50" ht="12" customHeight="1">
      <c r="A669" s="40"/>
      <c r="B669" s="114"/>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c r="AA669" s="115"/>
      <c r="AB669" s="115"/>
      <c r="AC669" s="115"/>
      <c r="AD669" s="115"/>
      <c r="AE669" s="115"/>
      <c r="AF669" s="115"/>
      <c r="AG669" s="115"/>
      <c r="AH669" s="115"/>
      <c r="AI669" s="115"/>
      <c r="AJ669" s="115"/>
      <c r="AK669" s="115"/>
      <c r="AL669" s="115"/>
      <c r="AM669" s="115"/>
      <c r="AN669" s="115"/>
      <c r="AO669" s="115"/>
      <c r="AP669" s="115"/>
      <c r="AQ669" s="115"/>
      <c r="AR669" s="115"/>
      <c r="AS669" s="115"/>
      <c r="AT669" s="115"/>
      <c r="AU669" s="115"/>
      <c r="AV669" s="115"/>
      <c r="AW669" s="115"/>
      <c r="AX669" s="116"/>
    </row>
    <row r="670" spans="1:50" ht="12" customHeight="1">
      <c r="A670" s="40"/>
      <c r="B670" s="114"/>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c r="AA670" s="115"/>
      <c r="AB670" s="115"/>
      <c r="AC670" s="115"/>
      <c r="AD670" s="115"/>
      <c r="AE670" s="115"/>
      <c r="AF670" s="115"/>
      <c r="AG670" s="115"/>
      <c r="AH670" s="115"/>
      <c r="AI670" s="115"/>
      <c r="AJ670" s="115"/>
      <c r="AK670" s="115"/>
      <c r="AL670" s="115"/>
      <c r="AM670" s="115"/>
      <c r="AN670" s="115"/>
      <c r="AO670" s="115"/>
      <c r="AP670" s="115"/>
      <c r="AQ670" s="115"/>
      <c r="AR670" s="115"/>
      <c r="AS670" s="115"/>
      <c r="AT670" s="115"/>
      <c r="AU670" s="115"/>
      <c r="AV670" s="115"/>
      <c r="AW670" s="115"/>
      <c r="AX670" s="116"/>
    </row>
    <row r="671" spans="1:50" ht="12" customHeight="1">
      <c r="A671" s="40"/>
      <c r="B671" s="114"/>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c r="AA671" s="115"/>
      <c r="AB671" s="115"/>
      <c r="AC671" s="115"/>
      <c r="AD671" s="115"/>
      <c r="AE671" s="115"/>
      <c r="AF671" s="115"/>
      <c r="AG671" s="115"/>
      <c r="AH671" s="115"/>
      <c r="AI671" s="115"/>
      <c r="AJ671" s="115"/>
      <c r="AK671" s="115"/>
      <c r="AL671" s="115"/>
      <c r="AM671" s="115"/>
      <c r="AN671" s="115"/>
      <c r="AO671" s="115"/>
      <c r="AP671" s="115"/>
      <c r="AQ671" s="115"/>
      <c r="AR671" s="115"/>
      <c r="AS671" s="115"/>
      <c r="AT671" s="115"/>
      <c r="AU671" s="115"/>
      <c r="AV671" s="115"/>
      <c r="AW671" s="115"/>
      <c r="AX671" s="116"/>
    </row>
    <row r="672" spans="1:50" ht="12" customHeight="1">
      <c r="A672" s="40"/>
      <c r="B672" s="114"/>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c r="AA672" s="115"/>
      <c r="AB672" s="115"/>
      <c r="AC672" s="115"/>
      <c r="AD672" s="115"/>
      <c r="AE672" s="115"/>
      <c r="AF672" s="115"/>
      <c r="AG672" s="115"/>
      <c r="AH672" s="115"/>
      <c r="AI672" s="115"/>
      <c r="AJ672" s="115"/>
      <c r="AK672" s="115"/>
      <c r="AL672" s="115"/>
      <c r="AM672" s="115"/>
      <c r="AN672" s="115"/>
      <c r="AO672" s="115"/>
      <c r="AP672" s="115"/>
      <c r="AQ672" s="115"/>
      <c r="AR672" s="115"/>
      <c r="AS672" s="115"/>
      <c r="AT672" s="115"/>
      <c r="AU672" s="115"/>
      <c r="AV672" s="115"/>
      <c r="AW672" s="115"/>
      <c r="AX672" s="116"/>
    </row>
    <row r="673" spans="1:251" ht="12" customHeight="1">
      <c r="A673" s="40"/>
      <c r="B673" s="114"/>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c r="AA673" s="115"/>
      <c r="AB673" s="115"/>
      <c r="AC673" s="115"/>
      <c r="AD673" s="115"/>
      <c r="AE673" s="115"/>
      <c r="AF673" s="115"/>
      <c r="AG673" s="115"/>
      <c r="AH673" s="115"/>
      <c r="AI673" s="115"/>
      <c r="AJ673" s="115"/>
      <c r="AK673" s="115"/>
      <c r="AL673" s="115"/>
      <c r="AM673" s="115"/>
      <c r="AN673" s="115"/>
      <c r="AO673" s="115"/>
      <c r="AP673" s="115"/>
      <c r="AQ673" s="115"/>
      <c r="AR673" s="115"/>
      <c r="AS673" s="115"/>
      <c r="AT673" s="115"/>
      <c r="AU673" s="115"/>
      <c r="AV673" s="115"/>
      <c r="AW673" s="115"/>
      <c r="AX673" s="116"/>
    </row>
    <row r="674" spans="1:251" ht="12" hidden="1" customHeight="1">
      <c r="A674" s="40"/>
      <c r="B674" s="114"/>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c r="AA674" s="115"/>
      <c r="AB674" s="115"/>
      <c r="AC674" s="115"/>
      <c r="AD674" s="115"/>
      <c r="AE674" s="115"/>
      <c r="AF674" s="115"/>
      <c r="AG674" s="115"/>
      <c r="AH674" s="115"/>
      <c r="AI674" s="115"/>
      <c r="AJ674" s="115"/>
      <c r="AK674" s="115"/>
      <c r="AL674" s="115"/>
      <c r="AM674" s="115"/>
      <c r="AN674" s="115"/>
      <c r="AO674" s="115"/>
      <c r="AP674" s="115"/>
      <c r="AQ674" s="115"/>
      <c r="AR674" s="115"/>
      <c r="AS674" s="115"/>
      <c r="AT674" s="115"/>
      <c r="AU674" s="115"/>
      <c r="AV674" s="115"/>
      <c r="AW674" s="115"/>
      <c r="AX674" s="116"/>
    </row>
    <row r="675" spans="1:251" ht="12" hidden="1" customHeight="1">
      <c r="A675" s="40"/>
      <c r="B675" s="114"/>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c r="AA675" s="115"/>
      <c r="AB675" s="115"/>
      <c r="AC675" s="115"/>
      <c r="AD675" s="115"/>
      <c r="AE675" s="115"/>
      <c r="AF675" s="115"/>
      <c r="AG675" s="115"/>
      <c r="AH675" s="115"/>
      <c r="AI675" s="115"/>
      <c r="AJ675" s="115"/>
      <c r="AK675" s="115"/>
      <c r="AL675" s="115"/>
      <c r="AM675" s="115"/>
      <c r="AN675" s="115"/>
      <c r="AO675" s="115"/>
      <c r="AP675" s="115"/>
      <c r="AQ675" s="115"/>
      <c r="AR675" s="115"/>
      <c r="AS675" s="115"/>
      <c r="AT675" s="115"/>
      <c r="AU675" s="115"/>
      <c r="AV675" s="115"/>
      <c r="AW675" s="115"/>
      <c r="AX675" s="116"/>
    </row>
    <row r="676" spans="1:251" ht="12" hidden="1" customHeight="1">
      <c r="A676" s="40"/>
      <c r="B676" s="114"/>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c r="AA676" s="115"/>
      <c r="AB676" s="115"/>
      <c r="AC676" s="115"/>
      <c r="AD676" s="115"/>
      <c r="AE676" s="115"/>
      <c r="AF676" s="115"/>
      <c r="AG676" s="115"/>
      <c r="AH676" s="115"/>
      <c r="AI676" s="115"/>
      <c r="AJ676" s="115"/>
      <c r="AK676" s="115"/>
      <c r="AL676" s="115"/>
      <c r="AM676" s="115"/>
      <c r="AN676" s="115"/>
      <c r="AO676" s="115"/>
      <c r="AP676" s="115"/>
      <c r="AQ676" s="115"/>
      <c r="AR676" s="115"/>
      <c r="AS676" s="115"/>
      <c r="AT676" s="115"/>
      <c r="AU676" s="115"/>
      <c r="AV676" s="115"/>
      <c r="AW676" s="115"/>
      <c r="AX676" s="116"/>
    </row>
    <row r="677" spans="1:251" ht="12" hidden="1" customHeight="1">
      <c r="A677" s="40"/>
      <c r="B677" s="114"/>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c r="AA677" s="115"/>
      <c r="AB677" s="115"/>
      <c r="AC677" s="115"/>
      <c r="AD677" s="115"/>
      <c r="AE677" s="115"/>
      <c r="AF677" s="115"/>
      <c r="AG677" s="115"/>
      <c r="AH677" s="115"/>
      <c r="AI677" s="115"/>
      <c r="AJ677" s="115"/>
      <c r="AK677" s="115"/>
      <c r="AL677" s="115"/>
      <c r="AM677" s="115"/>
      <c r="AN677" s="115"/>
      <c r="AO677" s="115"/>
      <c r="AP677" s="115"/>
      <c r="AQ677" s="115"/>
      <c r="AR677" s="115"/>
      <c r="AS677" s="115"/>
      <c r="AT677" s="115"/>
      <c r="AU677" s="115"/>
      <c r="AV677" s="115"/>
      <c r="AW677" s="115"/>
      <c r="AX677" s="116"/>
      <c r="BC677" s="48"/>
    </row>
    <row r="678" spans="1:251" ht="12" hidden="1" customHeight="1">
      <c r="A678" s="40"/>
      <c r="B678" s="114"/>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c r="AA678" s="115"/>
      <c r="AB678" s="115"/>
      <c r="AC678" s="115"/>
      <c r="AD678" s="115"/>
      <c r="AE678" s="115"/>
      <c r="AF678" s="115"/>
      <c r="AG678" s="115"/>
      <c r="AH678" s="115"/>
      <c r="AI678" s="115"/>
      <c r="AJ678" s="115"/>
      <c r="AK678" s="115"/>
      <c r="AL678" s="115"/>
      <c r="AM678" s="115"/>
      <c r="AN678" s="115"/>
      <c r="AO678" s="115"/>
      <c r="AP678" s="115"/>
      <c r="AQ678" s="115"/>
      <c r="AR678" s="115"/>
      <c r="AS678" s="115"/>
      <c r="AT678" s="115"/>
      <c r="AU678" s="115"/>
      <c r="AV678" s="115"/>
      <c r="AW678" s="115"/>
      <c r="AX678" s="116"/>
    </row>
    <row r="679" spans="1:251" ht="12" hidden="1" customHeight="1">
      <c r="A679" s="40"/>
      <c r="B679" s="114"/>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5"/>
      <c r="AL679" s="115"/>
      <c r="AM679" s="115"/>
      <c r="AN679" s="115"/>
      <c r="AO679" s="115"/>
      <c r="AP679" s="115"/>
      <c r="AQ679" s="115"/>
      <c r="AR679" s="115"/>
      <c r="AS679" s="115"/>
      <c r="AT679" s="115"/>
      <c r="AU679" s="115"/>
      <c r="AV679" s="115"/>
      <c r="AW679" s="115"/>
      <c r="AX679" s="116"/>
    </row>
    <row r="680" spans="1:251" ht="12" hidden="1" customHeight="1">
      <c r="A680" s="40"/>
      <c r="B680" s="114"/>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c r="AA680" s="115"/>
      <c r="AB680" s="115"/>
      <c r="AC680" s="115"/>
      <c r="AD680" s="115"/>
      <c r="AE680" s="115"/>
      <c r="AF680" s="115"/>
      <c r="AG680" s="115"/>
      <c r="AH680" s="115"/>
      <c r="AI680" s="115"/>
      <c r="AJ680" s="115"/>
      <c r="AK680" s="115"/>
      <c r="AL680" s="115"/>
      <c r="AM680" s="115"/>
      <c r="AN680" s="115"/>
      <c r="AO680" s="115"/>
      <c r="AP680" s="115"/>
      <c r="AQ680" s="115"/>
      <c r="AR680" s="115"/>
      <c r="AS680" s="115"/>
      <c r="AT680" s="115"/>
      <c r="AU680" s="115"/>
      <c r="AV680" s="115"/>
      <c r="AW680" s="115"/>
      <c r="AX680" s="116"/>
    </row>
    <row r="681" spans="1:251" ht="15" thickBot="1">
      <c r="A681" s="49"/>
      <c r="B681" s="50"/>
      <c r="C681" s="51"/>
      <c r="D681" s="51"/>
      <c r="E681" s="51"/>
      <c r="F681" s="51"/>
      <c r="G681" s="51"/>
      <c r="H681" s="51"/>
      <c r="I681" s="51"/>
      <c r="J681" s="51"/>
      <c r="K681" s="51"/>
      <c r="L681" s="51"/>
      <c r="M681" s="51"/>
      <c r="N681" s="51"/>
      <c r="O681" s="51"/>
      <c r="P681" s="51"/>
      <c r="Q681" s="51"/>
      <c r="R681" s="51"/>
      <c r="S681" s="51"/>
      <c r="T681" s="51"/>
      <c r="U681" s="51"/>
      <c r="V681" s="51"/>
      <c r="W681" s="51"/>
      <c r="X681" s="51"/>
      <c r="Y681" s="51"/>
      <c r="Z681" s="51"/>
      <c r="AA681" s="51"/>
      <c r="AB681" s="51"/>
      <c r="AC681" s="51"/>
      <c r="AD681" s="51"/>
      <c r="AE681" s="51"/>
      <c r="AF681" s="51"/>
      <c r="AG681" s="51"/>
      <c r="AH681" s="51"/>
      <c r="AI681" s="51"/>
      <c r="AJ681" s="51"/>
      <c r="AK681" s="51"/>
      <c r="AL681" s="51"/>
      <c r="AM681" s="51"/>
      <c r="AN681" s="51"/>
      <c r="AO681" s="51"/>
      <c r="AP681" s="51"/>
      <c r="AQ681" s="51"/>
      <c r="AR681" s="51"/>
      <c r="AS681" s="51"/>
      <c r="AT681" s="51"/>
      <c r="AU681" s="51"/>
      <c r="AV681" s="51"/>
      <c r="AW681" s="51"/>
      <c r="AX681" s="52"/>
    </row>
    <row r="682" spans="1:251">
      <c r="B682" s="53"/>
    </row>
    <row r="683" spans="1:251" ht="14.4">
      <c r="B683" s="42" t="s">
        <v>79</v>
      </c>
      <c r="C683" s="40"/>
      <c r="D683" s="40"/>
      <c r="E683" s="40"/>
      <c r="F683" s="40"/>
      <c r="G683" s="40"/>
      <c r="H683" s="40"/>
      <c r="I683" s="40"/>
      <c r="J683" s="40"/>
      <c r="K683" s="40"/>
      <c r="L683" s="41"/>
      <c r="M683" s="41"/>
      <c r="N683" s="41"/>
      <c r="O683" s="41"/>
      <c r="P683" s="40"/>
      <c r="Q683" s="40"/>
      <c r="R683" s="40"/>
      <c r="S683" s="40"/>
      <c r="T683" s="40"/>
      <c r="U683" s="40"/>
      <c r="V683" s="42"/>
      <c r="W683" s="42"/>
      <c r="X683" s="42"/>
      <c r="Y683" s="42"/>
      <c r="Z683" s="42"/>
      <c r="AA683" s="42"/>
      <c r="AB683" s="42"/>
      <c r="AC683" s="42"/>
      <c r="AD683" s="42"/>
      <c r="AE683" s="42"/>
      <c r="AF683" s="42"/>
      <c r="AG683" s="42"/>
      <c r="AH683" s="42"/>
      <c r="AI683" s="42"/>
      <c r="AJ683" s="42"/>
      <c r="AK683" s="42"/>
      <c r="AL683" s="42"/>
      <c r="AM683" s="42"/>
      <c r="AN683" s="42"/>
      <c r="AO683" s="42"/>
      <c r="AP683" s="42"/>
      <c r="AQ683" s="42"/>
      <c r="AR683" s="42"/>
      <c r="AS683" s="42"/>
      <c r="AT683" s="42"/>
      <c r="AU683" s="42"/>
      <c r="AV683" s="42"/>
      <c r="AW683" s="42"/>
      <c r="AX683" s="42"/>
    </row>
    <row r="684" spans="1:251" ht="15" thickBot="1">
      <c r="B684" s="40"/>
      <c r="C684" s="40"/>
      <c r="D684" s="40"/>
      <c r="E684" s="40"/>
      <c r="F684" s="40"/>
      <c r="G684" s="40"/>
      <c r="H684" s="40"/>
      <c r="I684" s="40"/>
      <c r="J684" s="40"/>
      <c r="K684" s="40"/>
      <c r="L684" s="41"/>
      <c r="M684" s="41"/>
      <c r="N684" s="41"/>
      <c r="O684" s="41"/>
      <c r="P684" s="40"/>
      <c r="Q684" s="40"/>
      <c r="R684" s="40"/>
      <c r="S684" s="40"/>
      <c r="T684" s="40"/>
      <c r="U684" s="40"/>
      <c r="V684" s="42"/>
      <c r="W684" s="42"/>
      <c r="X684" s="42"/>
      <c r="Y684" s="42"/>
      <c r="Z684" s="42"/>
      <c r="AA684" s="42"/>
      <c r="AB684" s="42"/>
      <c r="AC684" s="42"/>
      <c r="AD684" s="42"/>
      <c r="AE684" s="42"/>
      <c r="AF684" s="42"/>
      <c r="AG684" s="42"/>
      <c r="AH684" s="42"/>
      <c r="AI684" s="42"/>
      <c r="AJ684" s="42"/>
      <c r="AK684" s="42"/>
      <c r="AL684" s="42"/>
      <c r="AM684" s="42"/>
      <c r="AN684" s="42"/>
      <c r="AO684" s="42"/>
      <c r="AP684" s="42"/>
      <c r="AQ684" s="42"/>
      <c r="AR684" s="42"/>
      <c r="AS684" s="42"/>
      <c r="AT684" s="42"/>
      <c r="AU684" s="42"/>
      <c r="AV684" s="42"/>
      <c r="AW684" s="42"/>
      <c r="AX684" s="54" t="s">
        <v>80</v>
      </c>
    </row>
    <row r="685" spans="1:251" s="48" customFormat="1" ht="13.5" customHeight="1">
      <c r="A685" s="40"/>
      <c r="B685" s="117" t="s">
        <v>81</v>
      </c>
      <c r="C685" s="118"/>
      <c r="D685" s="118"/>
      <c r="E685" s="118"/>
      <c r="F685" s="118"/>
      <c r="G685" s="118"/>
      <c r="H685" s="118"/>
      <c r="I685" s="118"/>
      <c r="J685" s="118"/>
      <c r="K685" s="118"/>
      <c r="L685" s="118"/>
      <c r="M685" s="118"/>
      <c r="N685" s="118"/>
      <c r="O685" s="118"/>
      <c r="P685" s="118"/>
      <c r="Q685" s="118"/>
      <c r="R685" s="118"/>
      <c r="S685" s="118"/>
      <c r="T685" s="118"/>
      <c r="U685" s="118"/>
      <c r="V685" s="118"/>
      <c r="W685" s="118"/>
      <c r="X685" s="118"/>
      <c r="Y685" s="118"/>
      <c r="Z685" s="119"/>
      <c r="AA685" s="123" t="s">
        <v>82</v>
      </c>
      <c r="AB685" s="118"/>
      <c r="AC685" s="118"/>
      <c r="AD685" s="118"/>
      <c r="AE685" s="118"/>
      <c r="AF685" s="118"/>
      <c r="AG685" s="118"/>
      <c r="AH685" s="118"/>
      <c r="AI685" s="119"/>
      <c r="AJ685" s="123" t="s">
        <v>83</v>
      </c>
      <c r="AK685" s="118"/>
      <c r="AL685" s="118"/>
      <c r="AM685" s="118"/>
      <c r="AN685" s="118"/>
      <c r="AO685" s="118"/>
      <c r="AP685" s="118"/>
      <c r="AQ685" s="118"/>
      <c r="AR685" s="119"/>
      <c r="AS685" s="123" t="s">
        <v>84</v>
      </c>
      <c r="AT685" s="118"/>
      <c r="AU685" s="118"/>
      <c r="AV685" s="118"/>
      <c r="AW685" s="118"/>
      <c r="AX685" s="125"/>
      <c r="AY685" s="34"/>
      <c r="AZ685" s="34"/>
      <c r="BA685" s="34"/>
      <c r="BB685" s="34"/>
      <c r="BC685" s="34"/>
      <c r="BD685" s="34"/>
      <c r="BE685" s="34"/>
      <c r="BF685" s="34"/>
      <c r="BG685" s="34"/>
      <c r="BH685" s="34"/>
      <c r="BI685" s="34"/>
      <c r="BJ685" s="34"/>
      <c r="BK685" s="34"/>
      <c r="BL685" s="34"/>
      <c r="BM685" s="34"/>
      <c r="BN685" s="34"/>
      <c r="BO685" s="34"/>
      <c r="BP685" s="34"/>
      <c r="BQ685" s="34"/>
      <c r="BR685" s="34"/>
      <c r="BS685" s="34"/>
      <c r="BT685" s="34"/>
      <c r="BU685" s="34"/>
      <c r="BV685" s="34"/>
      <c r="BW685" s="34"/>
      <c r="BX685" s="34"/>
      <c r="BY685" s="34"/>
      <c r="BZ685" s="34"/>
      <c r="CA685" s="34"/>
      <c r="CB685" s="34"/>
      <c r="CC685" s="34"/>
      <c r="CD685" s="34"/>
      <c r="CE685" s="34"/>
      <c r="CF685" s="34"/>
      <c r="CG685" s="34"/>
      <c r="CH685" s="34"/>
      <c r="CI685" s="34"/>
      <c r="CJ685" s="34"/>
      <c r="CK685" s="34"/>
      <c r="CL685" s="34"/>
      <c r="CM685" s="34"/>
      <c r="CN685" s="34"/>
      <c r="CO685" s="34"/>
      <c r="CP685" s="34"/>
      <c r="CQ685" s="34"/>
      <c r="CR685" s="34"/>
      <c r="CS685" s="34"/>
      <c r="CT685" s="34"/>
      <c r="CU685" s="34"/>
      <c r="CV685" s="34"/>
      <c r="CW685" s="34"/>
      <c r="CX685" s="34"/>
      <c r="CY685" s="34"/>
      <c r="CZ685" s="34"/>
      <c r="DA685" s="34"/>
      <c r="DB685" s="34"/>
      <c r="DC685" s="34"/>
      <c r="DD685" s="34"/>
      <c r="DE685" s="34"/>
      <c r="DF685" s="34"/>
      <c r="DG685" s="34"/>
      <c r="DH685" s="34"/>
      <c r="DI685" s="34"/>
      <c r="DJ685" s="34"/>
      <c r="DK685" s="34"/>
      <c r="DL685" s="34"/>
      <c r="DM685" s="34"/>
      <c r="DN685" s="34"/>
      <c r="DO685" s="34"/>
      <c r="DP685" s="34"/>
      <c r="DQ685" s="34"/>
      <c r="DR685" s="34"/>
      <c r="DS685" s="34"/>
      <c r="DT685" s="34"/>
      <c r="DU685" s="34"/>
      <c r="DV685" s="34"/>
      <c r="DW685" s="34"/>
      <c r="DX685" s="34"/>
      <c r="DY685" s="34"/>
      <c r="DZ685" s="34"/>
      <c r="EA685" s="34"/>
      <c r="EB685" s="34"/>
      <c r="EC685" s="34"/>
      <c r="ED685" s="34"/>
      <c r="EE685" s="34"/>
      <c r="EF685" s="34"/>
      <c r="EG685" s="34"/>
      <c r="EH685" s="34"/>
      <c r="EI685" s="34"/>
      <c r="EJ685" s="34"/>
      <c r="EK685" s="34"/>
      <c r="EL685" s="34"/>
      <c r="EM685" s="34"/>
      <c r="EN685" s="34"/>
      <c r="EO685" s="34"/>
      <c r="EP685" s="34"/>
      <c r="EQ685" s="34"/>
      <c r="ER685" s="34"/>
      <c r="ES685" s="34"/>
      <c r="ET685" s="34"/>
      <c r="EU685" s="34"/>
      <c r="EV685" s="34"/>
      <c r="EW685" s="34"/>
      <c r="EX685" s="34"/>
      <c r="EY685" s="34"/>
      <c r="EZ685" s="34"/>
      <c r="FA685" s="34"/>
      <c r="FB685" s="34"/>
      <c r="FC685" s="34"/>
      <c r="FD685" s="34"/>
      <c r="FE685" s="34"/>
      <c r="FF685" s="34"/>
      <c r="FG685" s="34"/>
      <c r="FH685" s="34"/>
      <c r="FI685" s="34"/>
      <c r="FJ685" s="34"/>
      <c r="FK685" s="34"/>
      <c r="FL685" s="34"/>
      <c r="FM685" s="34"/>
      <c r="FN685" s="34"/>
      <c r="FO685" s="34"/>
      <c r="FP685" s="34"/>
      <c r="FQ685" s="34"/>
      <c r="FR685" s="34"/>
      <c r="FS685" s="34"/>
      <c r="FT685" s="34"/>
      <c r="FU685" s="34"/>
      <c r="FV685" s="34"/>
      <c r="FW685" s="34"/>
      <c r="FX685" s="34"/>
      <c r="FY685" s="34"/>
      <c r="FZ685" s="34"/>
      <c r="GA685" s="34"/>
      <c r="GB685" s="34"/>
      <c r="GC685" s="34"/>
      <c r="GD685" s="34"/>
      <c r="GE685" s="34"/>
      <c r="GF685" s="34"/>
      <c r="GG685" s="34"/>
      <c r="GH685" s="34"/>
      <c r="GI685" s="34"/>
      <c r="GJ685" s="34"/>
      <c r="GK685" s="34"/>
      <c r="GL685" s="34"/>
      <c r="GM685" s="34"/>
      <c r="GN685" s="34"/>
      <c r="GO685" s="34"/>
      <c r="GP685" s="34"/>
      <c r="GQ685" s="34"/>
      <c r="GR685" s="34"/>
      <c r="GS685" s="34"/>
      <c r="GT685" s="34"/>
      <c r="GU685" s="34"/>
      <c r="GV685" s="34"/>
      <c r="GW685" s="34"/>
      <c r="GX685" s="34"/>
      <c r="GY685" s="34"/>
      <c r="GZ685" s="34"/>
      <c r="HA685" s="34"/>
      <c r="HB685" s="34"/>
      <c r="HC685" s="34"/>
      <c r="HD685" s="34"/>
      <c r="HE685" s="34"/>
      <c r="HF685" s="34"/>
      <c r="HG685" s="34"/>
      <c r="HH685" s="34"/>
      <c r="HI685" s="34"/>
      <c r="HJ685" s="34"/>
      <c r="HK685" s="34"/>
      <c r="HL685" s="34"/>
      <c r="HM685" s="34"/>
      <c r="HN685" s="34"/>
      <c r="HO685" s="34"/>
      <c r="HP685" s="34"/>
      <c r="HQ685" s="34"/>
      <c r="HR685" s="34"/>
      <c r="HS685" s="34"/>
      <c r="HT685" s="34"/>
      <c r="HU685" s="34"/>
      <c r="HV685" s="34"/>
      <c r="HW685" s="34"/>
      <c r="HX685" s="34"/>
      <c r="HY685" s="34"/>
      <c r="HZ685" s="34"/>
      <c r="IA685" s="34"/>
      <c r="IB685" s="34"/>
      <c r="IC685" s="34"/>
      <c r="ID685" s="34"/>
      <c r="IE685" s="34"/>
      <c r="IF685" s="34"/>
      <c r="IG685" s="34"/>
      <c r="IH685" s="34"/>
      <c r="II685" s="34"/>
      <c r="IJ685" s="34"/>
      <c r="IK685" s="34"/>
      <c r="IL685" s="34"/>
      <c r="IM685" s="34"/>
      <c r="IN685" s="34"/>
      <c r="IO685" s="34"/>
      <c r="IP685" s="34"/>
      <c r="IQ685" s="34"/>
    </row>
    <row r="686" spans="1:251" s="48" customFormat="1">
      <c r="A686" s="40"/>
      <c r="B686" s="120"/>
      <c r="C686" s="121"/>
      <c r="D686" s="121"/>
      <c r="E686" s="121"/>
      <c r="F686" s="121"/>
      <c r="G686" s="121"/>
      <c r="H686" s="121"/>
      <c r="I686" s="121"/>
      <c r="J686" s="121"/>
      <c r="K686" s="121"/>
      <c r="L686" s="121"/>
      <c r="M686" s="121"/>
      <c r="N686" s="121"/>
      <c r="O686" s="121"/>
      <c r="P686" s="121"/>
      <c r="Q686" s="121"/>
      <c r="R686" s="121"/>
      <c r="S686" s="121"/>
      <c r="T686" s="121"/>
      <c r="U686" s="121"/>
      <c r="V686" s="121"/>
      <c r="W686" s="121"/>
      <c r="X686" s="121"/>
      <c r="Y686" s="121"/>
      <c r="Z686" s="122"/>
      <c r="AA686" s="124"/>
      <c r="AB686" s="121"/>
      <c r="AC686" s="121"/>
      <c r="AD686" s="121"/>
      <c r="AE686" s="121"/>
      <c r="AF686" s="121"/>
      <c r="AG686" s="121"/>
      <c r="AH686" s="121"/>
      <c r="AI686" s="122"/>
      <c r="AJ686" s="124"/>
      <c r="AK686" s="121"/>
      <c r="AL686" s="121"/>
      <c r="AM686" s="121"/>
      <c r="AN686" s="121"/>
      <c r="AO686" s="121"/>
      <c r="AP686" s="121"/>
      <c r="AQ686" s="121"/>
      <c r="AR686" s="122"/>
      <c r="AS686" s="124"/>
      <c r="AT686" s="121"/>
      <c r="AU686" s="121"/>
      <c r="AV686" s="121"/>
      <c r="AW686" s="121"/>
      <c r="AX686" s="126"/>
      <c r="AY686" s="34"/>
      <c r="AZ686" s="34"/>
      <c r="BA686" s="34"/>
      <c r="BB686" s="55"/>
      <c r="BC686" s="56"/>
      <c r="BE686" s="34"/>
      <c r="BF686" s="34"/>
      <c r="BG686" s="34"/>
      <c r="BH686" s="34"/>
      <c r="BI686" s="34"/>
      <c r="BJ686" s="34"/>
      <c r="BK686" s="34"/>
      <c r="BL686" s="34"/>
      <c r="BM686" s="34"/>
      <c r="BN686" s="34"/>
      <c r="BO686" s="34"/>
      <c r="BP686" s="34"/>
      <c r="BQ686" s="34"/>
      <c r="BR686" s="34"/>
      <c r="BS686" s="34"/>
      <c r="BT686" s="34"/>
      <c r="BU686" s="34"/>
      <c r="BV686" s="34"/>
      <c r="BW686" s="34"/>
      <c r="BX686" s="34"/>
      <c r="BY686" s="34"/>
      <c r="BZ686" s="34"/>
      <c r="CA686" s="34"/>
      <c r="CB686" s="34"/>
      <c r="CC686" s="34"/>
      <c r="CD686" s="34"/>
      <c r="CE686" s="34"/>
      <c r="CF686" s="34"/>
      <c r="CG686" s="34"/>
      <c r="CH686" s="34"/>
      <c r="CI686" s="34"/>
      <c r="CJ686" s="34"/>
      <c r="CK686" s="34"/>
      <c r="CL686" s="34"/>
      <c r="CM686" s="34"/>
      <c r="CN686" s="34"/>
      <c r="CO686" s="34"/>
      <c r="CP686" s="34"/>
      <c r="CQ686" s="34"/>
      <c r="CR686" s="34"/>
      <c r="CS686" s="34"/>
      <c r="CT686" s="34"/>
      <c r="CU686" s="34"/>
      <c r="CV686" s="34"/>
      <c r="CW686" s="34"/>
      <c r="CX686" s="34"/>
      <c r="CY686" s="34"/>
      <c r="CZ686" s="34"/>
      <c r="DA686" s="34"/>
      <c r="DB686" s="34"/>
      <c r="DC686" s="34"/>
      <c r="DD686" s="34"/>
      <c r="DE686" s="34"/>
      <c r="DF686" s="34"/>
      <c r="DG686" s="34"/>
      <c r="DH686" s="34"/>
      <c r="DI686" s="34"/>
      <c r="DJ686" s="34"/>
      <c r="DK686" s="34"/>
      <c r="DL686" s="34"/>
      <c r="DM686" s="34"/>
      <c r="DN686" s="34"/>
      <c r="DO686" s="34"/>
      <c r="DP686" s="34"/>
      <c r="DQ686" s="34"/>
      <c r="DR686" s="34"/>
      <c r="DS686" s="34"/>
      <c r="DT686" s="34"/>
      <c r="DU686" s="34"/>
      <c r="DV686" s="34"/>
      <c r="DW686" s="34"/>
      <c r="DX686" s="34"/>
      <c r="DY686" s="34"/>
      <c r="DZ686" s="34"/>
      <c r="EA686" s="34"/>
      <c r="EB686" s="34"/>
      <c r="EC686" s="34"/>
      <c r="ED686" s="34"/>
      <c r="EE686" s="34"/>
      <c r="EF686" s="34"/>
      <c r="EG686" s="34"/>
      <c r="EH686" s="34"/>
      <c r="EI686" s="34"/>
      <c r="EJ686" s="34"/>
      <c r="EK686" s="34"/>
      <c r="EL686" s="34"/>
      <c r="EM686" s="34"/>
      <c r="EN686" s="34"/>
      <c r="EO686" s="34"/>
      <c r="EP686" s="34"/>
      <c r="EQ686" s="34"/>
      <c r="ER686" s="34"/>
      <c r="ES686" s="34"/>
      <c r="ET686" s="34"/>
      <c r="EU686" s="34"/>
      <c r="EV686" s="34"/>
      <c r="EW686" s="34"/>
      <c r="EX686" s="34"/>
      <c r="EY686" s="34"/>
      <c r="EZ686" s="34"/>
      <c r="FA686" s="34"/>
      <c r="FB686" s="34"/>
      <c r="FC686" s="34"/>
      <c r="FD686" s="34"/>
      <c r="FE686" s="34"/>
      <c r="FF686" s="34"/>
      <c r="FG686" s="34"/>
      <c r="FH686" s="34"/>
      <c r="FI686" s="34"/>
      <c r="FJ686" s="34"/>
      <c r="FK686" s="34"/>
      <c r="FL686" s="34"/>
      <c r="FM686" s="34"/>
      <c r="FN686" s="34"/>
      <c r="FO686" s="34"/>
      <c r="FP686" s="34"/>
      <c r="FQ686" s="34"/>
      <c r="FR686" s="34"/>
      <c r="FS686" s="34"/>
      <c r="FT686" s="34"/>
      <c r="FU686" s="34"/>
      <c r="FV686" s="34"/>
      <c r="FW686" s="34"/>
      <c r="FX686" s="34"/>
      <c r="FY686" s="34"/>
      <c r="FZ686" s="34"/>
      <c r="GA686" s="34"/>
      <c r="GB686" s="34"/>
      <c r="GC686" s="34"/>
      <c r="GD686" s="34"/>
      <c r="GE686" s="34"/>
      <c r="GF686" s="34"/>
      <c r="GG686" s="34"/>
      <c r="GH686" s="34"/>
      <c r="GI686" s="34"/>
      <c r="GJ686" s="34"/>
      <c r="GK686" s="34"/>
      <c r="GL686" s="34"/>
      <c r="GM686" s="34"/>
      <c r="GN686" s="34"/>
      <c r="GO686" s="34"/>
      <c r="GP686" s="34"/>
      <c r="GQ686" s="34"/>
      <c r="GR686" s="34"/>
      <c r="GS686" s="34"/>
      <c r="GT686" s="34"/>
      <c r="GU686" s="34"/>
      <c r="GV686" s="34"/>
      <c r="GW686" s="34"/>
      <c r="GX686" s="34"/>
      <c r="GY686" s="34"/>
      <c r="GZ686" s="34"/>
      <c r="HA686" s="34"/>
      <c r="HB686" s="34"/>
      <c r="HC686" s="34"/>
      <c r="HD686" s="34"/>
      <c r="HE686" s="34"/>
      <c r="HF686" s="34"/>
      <c r="HG686" s="34"/>
      <c r="HH686" s="34"/>
      <c r="HI686" s="34"/>
      <c r="HJ686" s="34"/>
      <c r="HK686" s="34"/>
      <c r="HL686" s="34"/>
      <c r="HM686" s="34"/>
      <c r="HN686" s="34"/>
      <c r="HO686" s="34"/>
      <c r="HP686" s="34"/>
      <c r="HQ686" s="34"/>
      <c r="HR686" s="34"/>
      <c r="HS686" s="34"/>
      <c r="HT686" s="34"/>
      <c r="HU686" s="34"/>
      <c r="HV686" s="34"/>
      <c r="HW686" s="34"/>
      <c r="HX686" s="34"/>
      <c r="HY686" s="34"/>
      <c r="HZ686" s="34"/>
      <c r="IA686" s="34"/>
      <c r="IB686" s="34"/>
      <c r="IC686" s="34"/>
      <c r="ID686" s="34"/>
      <c r="IE686" s="34"/>
      <c r="IF686" s="34"/>
      <c r="IG686" s="34"/>
      <c r="IH686" s="34"/>
      <c r="II686" s="34"/>
      <c r="IJ686" s="34"/>
      <c r="IK686" s="34"/>
      <c r="IL686" s="34"/>
      <c r="IM686" s="34"/>
      <c r="IN686" s="34"/>
      <c r="IO686" s="34"/>
      <c r="IP686" s="34"/>
      <c r="IQ686" s="34"/>
    </row>
    <row r="687" spans="1:251" s="48" customFormat="1" ht="18.75" customHeight="1">
      <c r="A687" s="40"/>
      <c r="B687" s="57"/>
      <c r="C687" s="96" t="s">
        <v>206</v>
      </c>
      <c r="D687" s="97"/>
      <c r="E687" s="97"/>
      <c r="F687" s="97"/>
      <c r="G687" s="97"/>
      <c r="H687" s="97"/>
      <c r="I687" s="97"/>
      <c r="J687" s="97"/>
      <c r="K687" s="97"/>
      <c r="L687" s="97"/>
      <c r="M687" s="97"/>
      <c r="N687" s="97"/>
      <c r="O687" s="97"/>
      <c r="P687" s="97"/>
      <c r="Q687" s="97"/>
      <c r="R687" s="97"/>
      <c r="S687" s="97"/>
      <c r="T687" s="97"/>
      <c r="U687" s="97"/>
      <c r="V687" s="97"/>
      <c r="W687" s="97"/>
      <c r="X687" s="97"/>
      <c r="Y687" s="97"/>
      <c r="Z687" s="98"/>
      <c r="AA687" s="99">
        <v>0</v>
      </c>
      <c r="AB687" s="100"/>
      <c r="AC687" s="100"/>
      <c r="AD687" s="100"/>
      <c r="AE687" s="100"/>
      <c r="AF687" s="100"/>
      <c r="AG687" s="100"/>
      <c r="AH687" s="100"/>
      <c r="AI687" s="101"/>
      <c r="AJ687" s="99">
        <v>41118</v>
      </c>
      <c r="AK687" s="100"/>
      <c r="AL687" s="100"/>
      <c r="AM687" s="100"/>
      <c r="AN687" s="100"/>
      <c r="AO687" s="100"/>
      <c r="AP687" s="100"/>
      <c r="AQ687" s="100"/>
      <c r="AR687" s="101"/>
      <c r="AS687" s="102"/>
      <c r="AT687" s="103"/>
      <c r="AU687" s="103"/>
      <c r="AV687" s="103"/>
      <c r="AW687" s="103"/>
      <c r="AX687" s="104"/>
      <c r="AY687" s="34"/>
      <c r="AZ687" s="34"/>
      <c r="BA687" s="34"/>
      <c r="BB687" s="34"/>
      <c r="BC687" s="34"/>
      <c r="BD687" s="34"/>
      <c r="BE687" s="34"/>
      <c r="BF687" s="34"/>
      <c r="BG687" s="34"/>
      <c r="BH687" s="34"/>
      <c r="BI687" s="34"/>
      <c r="BJ687" s="34"/>
      <c r="BK687" s="34"/>
      <c r="BL687" s="34"/>
      <c r="BM687" s="34"/>
      <c r="BN687" s="34"/>
      <c r="BO687" s="34"/>
      <c r="BP687" s="34"/>
      <c r="BQ687" s="34"/>
      <c r="BR687" s="34"/>
      <c r="BS687" s="34"/>
      <c r="BT687" s="34"/>
      <c r="BU687" s="34"/>
      <c r="BV687" s="34"/>
      <c r="BW687" s="34"/>
      <c r="BX687" s="34"/>
      <c r="BY687" s="34"/>
      <c r="BZ687" s="34"/>
      <c r="CA687" s="34"/>
      <c r="CB687" s="34"/>
      <c r="CC687" s="34"/>
      <c r="CD687" s="34"/>
      <c r="CE687" s="34"/>
      <c r="CF687" s="34"/>
      <c r="CG687" s="34"/>
      <c r="CH687" s="34"/>
      <c r="CI687" s="34"/>
      <c r="CJ687" s="34"/>
      <c r="CK687" s="34"/>
      <c r="CL687" s="34"/>
      <c r="CM687" s="34"/>
      <c r="CN687" s="34"/>
      <c r="CO687" s="34"/>
      <c r="CP687" s="34"/>
      <c r="CQ687" s="34"/>
      <c r="CR687" s="34"/>
      <c r="CS687" s="34"/>
      <c r="CT687" s="34"/>
      <c r="CU687" s="34"/>
      <c r="CV687" s="34"/>
      <c r="CW687" s="34"/>
      <c r="CX687" s="34"/>
      <c r="CY687" s="34"/>
      <c r="CZ687" s="34"/>
      <c r="DA687" s="34"/>
      <c r="DB687" s="34"/>
      <c r="DC687" s="34"/>
      <c r="DD687" s="34"/>
      <c r="DE687" s="34"/>
      <c r="DF687" s="34"/>
      <c r="DG687" s="34"/>
      <c r="DH687" s="34"/>
      <c r="DI687" s="34"/>
      <c r="DJ687" s="34"/>
      <c r="DK687" s="34"/>
      <c r="DL687" s="34"/>
      <c r="DM687" s="34"/>
      <c r="DN687" s="34"/>
      <c r="DO687" s="34"/>
      <c r="DP687" s="34"/>
      <c r="DQ687" s="34"/>
      <c r="DR687" s="34"/>
      <c r="DS687" s="34"/>
      <c r="DT687" s="34"/>
      <c r="DU687" s="34"/>
      <c r="DV687" s="34"/>
      <c r="DW687" s="34"/>
      <c r="DX687" s="34"/>
      <c r="DY687" s="34"/>
      <c r="DZ687" s="34"/>
      <c r="EA687" s="34"/>
      <c r="EB687" s="34"/>
      <c r="EC687" s="34"/>
      <c r="ED687" s="34"/>
      <c r="EE687" s="34"/>
      <c r="EF687" s="34"/>
      <c r="EG687" s="34"/>
      <c r="EH687" s="34"/>
      <c r="EI687" s="34"/>
      <c r="EJ687" s="34"/>
      <c r="EK687" s="34"/>
      <c r="EL687" s="34"/>
      <c r="EM687" s="34"/>
      <c r="EN687" s="34"/>
      <c r="EO687" s="34"/>
      <c r="EP687" s="34"/>
      <c r="EQ687" s="34"/>
      <c r="ER687" s="34"/>
      <c r="ES687" s="34"/>
      <c r="ET687" s="34"/>
      <c r="EU687" s="34"/>
      <c r="EV687" s="34"/>
      <c r="EW687" s="34"/>
      <c r="EX687" s="34"/>
      <c r="EY687" s="34"/>
      <c r="EZ687" s="34"/>
      <c r="FA687" s="34"/>
      <c r="FB687" s="34"/>
      <c r="FC687" s="34"/>
      <c r="FD687" s="34"/>
      <c r="FE687" s="34"/>
      <c r="FF687" s="34"/>
      <c r="FG687" s="34"/>
      <c r="FH687" s="34"/>
      <c r="FI687" s="34"/>
      <c r="FJ687" s="34"/>
      <c r="FK687" s="34"/>
      <c r="FL687" s="34"/>
      <c r="FM687" s="34"/>
      <c r="FN687" s="34"/>
      <c r="FO687" s="34"/>
      <c r="FP687" s="34"/>
      <c r="FQ687" s="34"/>
      <c r="FR687" s="34"/>
      <c r="FS687" s="34"/>
      <c r="FT687" s="34"/>
      <c r="FU687" s="34"/>
      <c r="FV687" s="34"/>
      <c r="FW687" s="34"/>
      <c r="FX687" s="34"/>
      <c r="FY687" s="34"/>
      <c r="FZ687" s="34"/>
      <c r="GA687" s="34"/>
      <c r="GB687" s="34"/>
      <c r="GC687" s="34"/>
      <c r="GD687" s="34"/>
      <c r="GE687" s="34"/>
      <c r="GF687" s="34"/>
      <c r="GG687" s="34"/>
      <c r="GH687" s="34"/>
      <c r="GI687" s="34"/>
      <c r="GJ687" s="34"/>
      <c r="GK687" s="34"/>
      <c r="GL687" s="34"/>
      <c r="GM687" s="34"/>
      <c r="GN687" s="34"/>
      <c r="GO687" s="34"/>
      <c r="GP687" s="34"/>
      <c r="GQ687" s="34"/>
      <c r="GR687" s="34"/>
      <c r="GS687" s="34"/>
      <c r="GT687" s="34"/>
      <c r="GU687" s="34"/>
      <c r="GV687" s="34"/>
      <c r="GW687" s="34"/>
      <c r="GX687" s="34"/>
      <c r="GY687" s="34"/>
      <c r="GZ687" s="34"/>
      <c r="HA687" s="34"/>
      <c r="HB687" s="34"/>
      <c r="HC687" s="34"/>
      <c r="HD687" s="34"/>
      <c r="HE687" s="34"/>
      <c r="HF687" s="34"/>
      <c r="HG687" s="34"/>
      <c r="HH687" s="34"/>
      <c r="HI687" s="34"/>
      <c r="HJ687" s="34"/>
      <c r="HK687" s="34"/>
      <c r="HL687" s="34"/>
      <c r="HM687" s="34"/>
      <c r="HN687" s="34"/>
      <c r="HO687" s="34"/>
      <c r="HP687" s="34"/>
      <c r="HQ687" s="34"/>
      <c r="HR687" s="34"/>
      <c r="HS687" s="34"/>
      <c r="HT687" s="34"/>
      <c r="HU687" s="34"/>
      <c r="HV687" s="34"/>
      <c r="HW687" s="34"/>
      <c r="HX687" s="34"/>
      <c r="HY687" s="34"/>
      <c r="HZ687" s="34"/>
      <c r="IA687" s="34"/>
      <c r="IB687" s="34"/>
      <c r="IC687" s="34"/>
      <c r="ID687" s="34"/>
      <c r="IE687" s="34"/>
      <c r="IF687" s="34"/>
      <c r="IG687" s="34"/>
      <c r="IH687" s="34"/>
      <c r="II687" s="34"/>
      <c r="IJ687" s="34"/>
      <c r="IK687" s="34"/>
      <c r="IL687" s="34"/>
      <c r="IM687" s="34"/>
      <c r="IN687" s="34"/>
      <c r="IO687" s="34"/>
      <c r="IP687" s="34"/>
      <c r="IQ687" s="34"/>
    </row>
    <row r="688" spans="1:251" s="48" customFormat="1" ht="18.75" customHeight="1">
      <c r="A688" s="40"/>
      <c r="B688" s="57"/>
      <c r="C688" s="96" t="s">
        <v>207</v>
      </c>
      <c r="D688" s="97"/>
      <c r="E688" s="97"/>
      <c r="F688" s="97"/>
      <c r="G688" s="97"/>
      <c r="H688" s="97"/>
      <c r="I688" s="97"/>
      <c r="J688" s="97"/>
      <c r="K688" s="97"/>
      <c r="L688" s="97"/>
      <c r="M688" s="97"/>
      <c r="N688" s="97"/>
      <c r="O688" s="97"/>
      <c r="P688" s="97"/>
      <c r="Q688" s="97"/>
      <c r="R688" s="97"/>
      <c r="S688" s="97"/>
      <c r="T688" s="97"/>
      <c r="U688" s="97"/>
      <c r="V688" s="97"/>
      <c r="W688" s="97"/>
      <c r="X688" s="97"/>
      <c r="Y688" s="97"/>
      <c r="Z688" s="98"/>
      <c r="AA688" s="99">
        <v>19800</v>
      </c>
      <c r="AB688" s="100"/>
      <c r="AC688" s="100"/>
      <c r="AD688" s="100"/>
      <c r="AE688" s="100"/>
      <c r="AF688" s="100"/>
      <c r="AG688" s="100"/>
      <c r="AH688" s="100"/>
      <c r="AI688" s="101"/>
      <c r="AJ688" s="99">
        <v>30336</v>
      </c>
      <c r="AK688" s="100"/>
      <c r="AL688" s="100"/>
      <c r="AM688" s="100"/>
      <c r="AN688" s="100"/>
      <c r="AO688" s="100"/>
      <c r="AP688" s="100"/>
      <c r="AQ688" s="100"/>
      <c r="AR688" s="101"/>
      <c r="AS688" s="102"/>
      <c r="AT688" s="103"/>
      <c r="AU688" s="103"/>
      <c r="AV688" s="103"/>
      <c r="AW688" s="103"/>
      <c r="AX688" s="104"/>
      <c r="AY688" s="34"/>
      <c r="AZ688" s="34"/>
      <c r="BA688" s="34"/>
      <c r="BB688" s="34"/>
      <c r="BC688" s="34"/>
      <c r="BD688" s="34"/>
      <c r="BE688" s="34"/>
      <c r="BF688" s="34"/>
      <c r="BG688" s="34"/>
      <c r="BH688" s="34"/>
      <c r="BI688" s="34"/>
      <c r="BJ688" s="34"/>
      <c r="BK688" s="34"/>
      <c r="BL688" s="34"/>
      <c r="BM688" s="34"/>
      <c r="BN688" s="34"/>
      <c r="BO688" s="34"/>
      <c r="BP688" s="34"/>
      <c r="BQ688" s="34"/>
      <c r="BR688" s="34"/>
      <c r="BS688" s="34"/>
      <c r="BT688" s="34"/>
      <c r="BU688" s="34"/>
      <c r="BV688" s="34"/>
      <c r="BW688" s="34"/>
      <c r="BX688" s="34"/>
      <c r="BY688" s="34"/>
      <c r="BZ688" s="34"/>
      <c r="CA688" s="34"/>
      <c r="CB688" s="34"/>
      <c r="CC688" s="34"/>
      <c r="CD688" s="34"/>
      <c r="CE688" s="34"/>
      <c r="CF688" s="34"/>
      <c r="CG688" s="34"/>
      <c r="CH688" s="34"/>
      <c r="CI688" s="34"/>
      <c r="CJ688" s="34"/>
      <c r="CK688" s="34"/>
      <c r="CL688" s="34"/>
      <c r="CM688" s="34"/>
      <c r="CN688" s="34"/>
      <c r="CO688" s="34"/>
      <c r="CP688" s="34"/>
      <c r="CQ688" s="34"/>
      <c r="CR688" s="34"/>
      <c r="CS688" s="34"/>
      <c r="CT688" s="34"/>
      <c r="CU688" s="34"/>
      <c r="CV688" s="34"/>
      <c r="CW688" s="34"/>
      <c r="CX688" s="34"/>
      <c r="CY688" s="34"/>
      <c r="CZ688" s="34"/>
      <c r="DA688" s="34"/>
      <c r="DB688" s="34"/>
      <c r="DC688" s="34"/>
      <c r="DD688" s="34"/>
      <c r="DE688" s="34"/>
      <c r="DF688" s="34"/>
      <c r="DG688" s="34"/>
      <c r="DH688" s="34"/>
      <c r="DI688" s="34"/>
      <c r="DJ688" s="34"/>
      <c r="DK688" s="34"/>
      <c r="DL688" s="34"/>
      <c r="DM688" s="34"/>
      <c r="DN688" s="34"/>
      <c r="DO688" s="34"/>
      <c r="DP688" s="34"/>
      <c r="DQ688" s="34"/>
      <c r="DR688" s="34"/>
      <c r="DS688" s="34"/>
      <c r="DT688" s="34"/>
      <c r="DU688" s="34"/>
      <c r="DV688" s="34"/>
      <c r="DW688" s="34"/>
      <c r="DX688" s="34"/>
      <c r="DY688" s="34"/>
      <c r="DZ688" s="34"/>
      <c r="EA688" s="34"/>
      <c r="EB688" s="34"/>
      <c r="EC688" s="34"/>
      <c r="ED688" s="34"/>
      <c r="EE688" s="34"/>
      <c r="EF688" s="34"/>
      <c r="EG688" s="34"/>
      <c r="EH688" s="34"/>
      <c r="EI688" s="34"/>
      <c r="EJ688" s="34"/>
      <c r="EK688" s="34"/>
      <c r="EL688" s="34"/>
      <c r="EM688" s="34"/>
      <c r="EN688" s="34"/>
      <c r="EO688" s="34"/>
      <c r="EP688" s="34"/>
      <c r="EQ688" s="34"/>
      <c r="ER688" s="34"/>
      <c r="ES688" s="34"/>
      <c r="ET688" s="34"/>
      <c r="EU688" s="34"/>
      <c r="EV688" s="34"/>
      <c r="EW688" s="34"/>
      <c r="EX688" s="34"/>
      <c r="EY688" s="34"/>
      <c r="EZ688" s="34"/>
      <c r="FA688" s="34"/>
      <c r="FB688" s="34"/>
      <c r="FC688" s="34"/>
      <c r="FD688" s="34"/>
      <c r="FE688" s="34"/>
      <c r="FF688" s="34"/>
      <c r="FG688" s="34"/>
      <c r="FH688" s="34"/>
      <c r="FI688" s="34"/>
      <c r="FJ688" s="34"/>
      <c r="FK688" s="34"/>
      <c r="FL688" s="34"/>
      <c r="FM688" s="34"/>
      <c r="FN688" s="34"/>
      <c r="FO688" s="34"/>
      <c r="FP688" s="34"/>
      <c r="FQ688" s="34"/>
      <c r="FR688" s="34"/>
      <c r="FS688" s="34"/>
      <c r="FT688" s="34"/>
      <c r="FU688" s="34"/>
      <c r="FV688" s="34"/>
      <c r="FW688" s="34"/>
      <c r="FX688" s="34"/>
      <c r="FY688" s="34"/>
      <c r="FZ688" s="34"/>
      <c r="GA688" s="34"/>
      <c r="GB688" s="34"/>
      <c r="GC688" s="34"/>
      <c r="GD688" s="34"/>
      <c r="GE688" s="34"/>
      <c r="GF688" s="34"/>
      <c r="GG688" s="34"/>
      <c r="GH688" s="34"/>
      <c r="GI688" s="34"/>
      <c r="GJ688" s="34"/>
      <c r="GK688" s="34"/>
      <c r="GL688" s="34"/>
      <c r="GM688" s="34"/>
      <c r="GN688" s="34"/>
      <c r="GO688" s="34"/>
      <c r="GP688" s="34"/>
      <c r="GQ688" s="34"/>
      <c r="GR688" s="34"/>
      <c r="GS688" s="34"/>
      <c r="GT688" s="34"/>
      <c r="GU688" s="34"/>
      <c r="GV688" s="34"/>
      <c r="GW688" s="34"/>
      <c r="GX688" s="34"/>
      <c r="GY688" s="34"/>
      <c r="GZ688" s="34"/>
      <c r="HA688" s="34"/>
      <c r="HB688" s="34"/>
      <c r="HC688" s="34"/>
      <c r="HD688" s="34"/>
      <c r="HE688" s="34"/>
      <c r="HF688" s="34"/>
      <c r="HG688" s="34"/>
      <c r="HH688" s="34"/>
      <c r="HI688" s="34"/>
      <c r="HJ688" s="34"/>
      <c r="HK688" s="34"/>
      <c r="HL688" s="34"/>
      <c r="HM688" s="34"/>
      <c r="HN688" s="34"/>
      <c r="HO688" s="34"/>
      <c r="HP688" s="34"/>
      <c r="HQ688" s="34"/>
      <c r="HR688" s="34"/>
      <c r="HS688" s="34"/>
      <c r="HT688" s="34"/>
      <c r="HU688" s="34"/>
      <c r="HV688" s="34"/>
      <c r="HW688" s="34"/>
      <c r="HX688" s="34"/>
      <c r="HY688" s="34"/>
      <c r="HZ688" s="34"/>
      <c r="IA688" s="34"/>
      <c r="IB688" s="34"/>
      <c r="IC688" s="34"/>
      <c r="ID688" s="34"/>
      <c r="IE688" s="34"/>
      <c r="IF688" s="34"/>
      <c r="IG688" s="34"/>
      <c r="IH688" s="34"/>
      <c r="II688" s="34"/>
      <c r="IJ688" s="34"/>
      <c r="IK688" s="34"/>
      <c r="IL688" s="34"/>
      <c r="IM688" s="34"/>
      <c r="IN688" s="34"/>
      <c r="IO688" s="34"/>
      <c r="IP688" s="34"/>
      <c r="IQ688" s="34"/>
    </row>
    <row r="689" spans="1:251" s="48" customFormat="1" ht="18.75" customHeight="1">
      <c r="A689" s="40"/>
      <c r="B689" s="57"/>
      <c r="C689" s="96" t="s">
        <v>208</v>
      </c>
      <c r="D689" s="97"/>
      <c r="E689" s="97"/>
      <c r="F689" s="97"/>
      <c r="G689" s="97"/>
      <c r="H689" s="97"/>
      <c r="I689" s="97"/>
      <c r="J689" s="97"/>
      <c r="K689" s="97"/>
      <c r="L689" s="97"/>
      <c r="M689" s="97"/>
      <c r="N689" s="97"/>
      <c r="O689" s="97"/>
      <c r="P689" s="97"/>
      <c r="Q689" s="97"/>
      <c r="R689" s="97"/>
      <c r="S689" s="97"/>
      <c r="T689" s="97"/>
      <c r="U689" s="97"/>
      <c r="V689" s="97"/>
      <c r="W689" s="97"/>
      <c r="X689" s="97"/>
      <c r="Y689" s="97"/>
      <c r="Z689" s="98"/>
      <c r="AA689" s="99">
        <v>6800</v>
      </c>
      <c r="AB689" s="100"/>
      <c r="AC689" s="100"/>
      <c r="AD689" s="100"/>
      <c r="AE689" s="100"/>
      <c r="AF689" s="100"/>
      <c r="AG689" s="100"/>
      <c r="AH689" s="100"/>
      <c r="AI689" s="101"/>
      <c r="AJ689" s="99">
        <v>6800</v>
      </c>
      <c r="AK689" s="100"/>
      <c r="AL689" s="100"/>
      <c r="AM689" s="100"/>
      <c r="AN689" s="100"/>
      <c r="AO689" s="100"/>
      <c r="AP689" s="100"/>
      <c r="AQ689" s="100"/>
      <c r="AR689" s="101"/>
      <c r="AS689" s="102"/>
      <c r="AT689" s="103"/>
      <c r="AU689" s="103"/>
      <c r="AV689" s="103"/>
      <c r="AW689" s="103"/>
      <c r="AX689" s="104"/>
      <c r="AY689" s="34"/>
      <c r="AZ689" s="34"/>
      <c r="BA689" s="34"/>
      <c r="BB689" s="34"/>
      <c r="BC689" s="34"/>
      <c r="BD689" s="34"/>
      <c r="BE689" s="34"/>
      <c r="BF689" s="34"/>
      <c r="BG689" s="34"/>
      <c r="BH689" s="34"/>
      <c r="BI689" s="34"/>
      <c r="BJ689" s="34"/>
      <c r="BK689" s="34"/>
      <c r="BL689" s="34"/>
      <c r="BM689" s="34"/>
      <c r="BN689" s="34"/>
      <c r="BO689" s="34"/>
      <c r="BP689" s="34"/>
      <c r="BQ689" s="34"/>
      <c r="BR689" s="34"/>
      <c r="BS689" s="34"/>
      <c r="BT689" s="34"/>
      <c r="BU689" s="34"/>
      <c r="BV689" s="34"/>
      <c r="BW689" s="34"/>
      <c r="BX689" s="34"/>
      <c r="BY689" s="34"/>
      <c r="BZ689" s="34"/>
      <c r="CA689" s="34"/>
      <c r="CB689" s="34"/>
      <c r="CC689" s="34"/>
      <c r="CD689" s="34"/>
      <c r="CE689" s="34"/>
      <c r="CF689" s="34"/>
      <c r="CG689" s="34"/>
      <c r="CH689" s="34"/>
      <c r="CI689" s="34"/>
      <c r="CJ689" s="34"/>
      <c r="CK689" s="34"/>
      <c r="CL689" s="34"/>
      <c r="CM689" s="34"/>
      <c r="CN689" s="34"/>
      <c r="CO689" s="34"/>
      <c r="CP689" s="34"/>
      <c r="CQ689" s="34"/>
      <c r="CR689" s="34"/>
      <c r="CS689" s="34"/>
      <c r="CT689" s="34"/>
      <c r="CU689" s="34"/>
      <c r="CV689" s="34"/>
      <c r="CW689" s="34"/>
      <c r="CX689" s="34"/>
      <c r="CY689" s="34"/>
      <c r="CZ689" s="34"/>
      <c r="DA689" s="34"/>
      <c r="DB689" s="34"/>
      <c r="DC689" s="34"/>
      <c r="DD689" s="34"/>
      <c r="DE689" s="34"/>
      <c r="DF689" s="34"/>
      <c r="DG689" s="34"/>
      <c r="DH689" s="34"/>
      <c r="DI689" s="34"/>
      <c r="DJ689" s="34"/>
      <c r="DK689" s="34"/>
      <c r="DL689" s="34"/>
      <c r="DM689" s="34"/>
      <c r="DN689" s="34"/>
      <c r="DO689" s="34"/>
      <c r="DP689" s="34"/>
      <c r="DQ689" s="34"/>
      <c r="DR689" s="34"/>
      <c r="DS689" s="34"/>
      <c r="DT689" s="34"/>
      <c r="DU689" s="34"/>
      <c r="DV689" s="34"/>
      <c r="DW689" s="34"/>
      <c r="DX689" s="34"/>
      <c r="DY689" s="34"/>
      <c r="DZ689" s="34"/>
      <c r="EA689" s="34"/>
      <c r="EB689" s="34"/>
      <c r="EC689" s="34"/>
      <c r="ED689" s="34"/>
      <c r="EE689" s="34"/>
      <c r="EF689" s="34"/>
      <c r="EG689" s="34"/>
      <c r="EH689" s="34"/>
      <c r="EI689" s="34"/>
      <c r="EJ689" s="34"/>
      <c r="EK689" s="34"/>
      <c r="EL689" s="34"/>
      <c r="EM689" s="34"/>
      <c r="EN689" s="34"/>
      <c r="EO689" s="34"/>
      <c r="EP689" s="34"/>
      <c r="EQ689" s="34"/>
      <c r="ER689" s="34"/>
      <c r="ES689" s="34"/>
      <c r="ET689" s="34"/>
      <c r="EU689" s="34"/>
      <c r="EV689" s="34"/>
      <c r="EW689" s="34"/>
      <c r="EX689" s="34"/>
      <c r="EY689" s="34"/>
      <c r="EZ689" s="34"/>
      <c r="FA689" s="34"/>
      <c r="FB689" s="34"/>
      <c r="FC689" s="34"/>
      <c r="FD689" s="34"/>
      <c r="FE689" s="34"/>
      <c r="FF689" s="34"/>
      <c r="FG689" s="34"/>
      <c r="FH689" s="34"/>
      <c r="FI689" s="34"/>
      <c r="FJ689" s="34"/>
      <c r="FK689" s="34"/>
      <c r="FL689" s="34"/>
      <c r="FM689" s="34"/>
      <c r="FN689" s="34"/>
      <c r="FO689" s="34"/>
      <c r="FP689" s="34"/>
      <c r="FQ689" s="34"/>
      <c r="FR689" s="34"/>
      <c r="FS689" s="34"/>
      <c r="FT689" s="34"/>
      <c r="FU689" s="34"/>
      <c r="FV689" s="34"/>
      <c r="FW689" s="34"/>
      <c r="FX689" s="34"/>
      <c r="FY689" s="34"/>
      <c r="FZ689" s="34"/>
      <c r="GA689" s="34"/>
      <c r="GB689" s="34"/>
      <c r="GC689" s="34"/>
      <c r="GD689" s="34"/>
      <c r="GE689" s="34"/>
      <c r="GF689" s="34"/>
      <c r="GG689" s="34"/>
      <c r="GH689" s="34"/>
      <c r="GI689" s="34"/>
      <c r="GJ689" s="34"/>
      <c r="GK689" s="34"/>
      <c r="GL689" s="34"/>
      <c r="GM689" s="34"/>
      <c r="GN689" s="34"/>
      <c r="GO689" s="34"/>
      <c r="GP689" s="34"/>
      <c r="GQ689" s="34"/>
      <c r="GR689" s="34"/>
      <c r="GS689" s="34"/>
      <c r="GT689" s="34"/>
      <c r="GU689" s="34"/>
      <c r="GV689" s="34"/>
      <c r="GW689" s="34"/>
      <c r="GX689" s="34"/>
      <c r="GY689" s="34"/>
      <c r="GZ689" s="34"/>
      <c r="HA689" s="34"/>
      <c r="HB689" s="34"/>
      <c r="HC689" s="34"/>
      <c r="HD689" s="34"/>
      <c r="HE689" s="34"/>
      <c r="HF689" s="34"/>
      <c r="HG689" s="34"/>
      <c r="HH689" s="34"/>
      <c r="HI689" s="34"/>
      <c r="HJ689" s="34"/>
      <c r="HK689" s="34"/>
      <c r="HL689" s="34"/>
      <c r="HM689" s="34"/>
      <c r="HN689" s="34"/>
      <c r="HO689" s="34"/>
      <c r="HP689" s="34"/>
      <c r="HQ689" s="34"/>
      <c r="HR689" s="34"/>
      <c r="HS689" s="34"/>
      <c r="HT689" s="34"/>
      <c r="HU689" s="34"/>
      <c r="HV689" s="34"/>
      <c r="HW689" s="34"/>
      <c r="HX689" s="34"/>
      <c r="HY689" s="34"/>
      <c r="HZ689" s="34"/>
      <c r="IA689" s="34"/>
      <c r="IB689" s="34"/>
      <c r="IC689" s="34"/>
      <c r="ID689" s="34"/>
      <c r="IE689" s="34"/>
      <c r="IF689" s="34"/>
      <c r="IG689" s="34"/>
      <c r="IH689" s="34"/>
      <c r="II689" s="34"/>
      <c r="IJ689" s="34"/>
      <c r="IK689" s="34"/>
      <c r="IL689" s="34"/>
      <c r="IM689" s="34"/>
      <c r="IN689" s="34"/>
      <c r="IO689" s="34"/>
      <c r="IP689" s="34"/>
      <c r="IQ689" s="34"/>
    </row>
    <row r="690" spans="1:251" s="48" customFormat="1" ht="18.75" customHeight="1">
      <c r="A690" s="40"/>
      <c r="B690" s="57"/>
      <c r="C690" s="96" t="s">
        <v>209</v>
      </c>
      <c r="D690" s="97"/>
      <c r="E690" s="97"/>
      <c r="F690" s="97"/>
      <c r="G690" s="97"/>
      <c r="H690" s="97"/>
      <c r="I690" s="97"/>
      <c r="J690" s="97"/>
      <c r="K690" s="97"/>
      <c r="L690" s="97"/>
      <c r="M690" s="97"/>
      <c r="N690" s="97"/>
      <c r="O690" s="97"/>
      <c r="P690" s="97"/>
      <c r="Q690" s="97"/>
      <c r="R690" s="97"/>
      <c r="S690" s="97"/>
      <c r="T690" s="97"/>
      <c r="U690" s="97"/>
      <c r="V690" s="97"/>
      <c r="W690" s="97"/>
      <c r="X690" s="97"/>
      <c r="Y690" s="97"/>
      <c r="Z690" s="98"/>
      <c r="AA690" s="99">
        <v>6600</v>
      </c>
      <c r="AB690" s="100"/>
      <c r="AC690" s="100"/>
      <c r="AD690" s="100"/>
      <c r="AE690" s="100"/>
      <c r="AF690" s="100"/>
      <c r="AG690" s="100"/>
      <c r="AH690" s="100"/>
      <c r="AI690" s="101"/>
      <c r="AJ690" s="99">
        <v>6600</v>
      </c>
      <c r="AK690" s="100"/>
      <c r="AL690" s="100"/>
      <c r="AM690" s="100"/>
      <c r="AN690" s="100"/>
      <c r="AO690" s="100"/>
      <c r="AP690" s="100"/>
      <c r="AQ690" s="100"/>
      <c r="AR690" s="101"/>
      <c r="AS690" s="102"/>
      <c r="AT690" s="103"/>
      <c r="AU690" s="103"/>
      <c r="AV690" s="103"/>
      <c r="AW690" s="103"/>
      <c r="AX690" s="104"/>
      <c r="AY690" s="34"/>
      <c r="AZ690" s="34"/>
      <c r="BA690" s="34"/>
      <c r="BB690" s="34"/>
      <c r="BC690" s="34"/>
      <c r="BD690" s="34"/>
      <c r="BE690" s="34"/>
      <c r="BF690" s="34"/>
      <c r="BG690" s="34"/>
      <c r="BH690" s="34"/>
      <c r="BI690" s="34"/>
      <c r="BJ690" s="34"/>
      <c r="BK690" s="34"/>
      <c r="BL690" s="34"/>
      <c r="BM690" s="34"/>
      <c r="BN690" s="34"/>
      <c r="BO690" s="34"/>
      <c r="BP690" s="34"/>
      <c r="BQ690" s="34"/>
      <c r="BR690" s="34"/>
      <c r="BS690" s="34"/>
      <c r="BT690" s="34"/>
      <c r="BU690" s="34"/>
      <c r="BV690" s="34"/>
      <c r="BW690" s="34"/>
      <c r="BX690" s="34"/>
      <c r="BY690" s="34"/>
      <c r="BZ690" s="34"/>
      <c r="CA690" s="34"/>
      <c r="CB690" s="34"/>
      <c r="CC690" s="34"/>
      <c r="CD690" s="34"/>
      <c r="CE690" s="34"/>
      <c r="CF690" s="34"/>
      <c r="CG690" s="34"/>
      <c r="CH690" s="34"/>
      <c r="CI690" s="34"/>
      <c r="CJ690" s="34"/>
      <c r="CK690" s="34"/>
      <c r="CL690" s="34"/>
      <c r="CM690" s="34"/>
      <c r="CN690" s="34"/>
      <c r="CO690" s="34"/>
      <c r="CP690" s="34"/>
      <c r="CQ690" s="34"/>
      <c r="CR690" s="34"/>
      <c r="CS690" s="34"/>
      <c r="CT690" s="34"/>
      <c r="CU690" s="34"/>
      <c r="CV690" s="34"/>
      <c r="CW690" s="34"/>
      <c r="CX690" s="34"/>
      <c r="CY690" s="34"/>
      <c r="CZ690" s="34"/>
      <c r="DA690" s="34"/>
      <c r="DB690" s="34"/>
      <c r="DC690" s="34"/>
      <c r="DD690" s="34"/>
      <c r="DE690" s="34"/>
      <c r="DF690" s="34"/>
      <c r="DG690" s="34"/>
      <c r="DH690" s="34"/>
      <c r="DI690" s="34"/>
      <c r="DJ690" s="34"/>
      <c r="DK690" s="34"/>
      <c r="DL690" s="34"/>
      <c r="DM690" s="34"/>
      <c r="DN690" s="34"/>
      <c r="DO690" s="34"/>
      <c r="DP690" s="34"/>
      <c r="DQ690" s="34"/>
      <c r="DR690" s="34"/>
      <c r="DS690" s="34"/>
      <c r="DT690" s="34"/>
      <c r="DU690" s="34"/>
      <c r="DV690" s="34"/>
      <c r="DW690" s="34"/>
      <c r="DX690" s="34"/>
      <c r="DY690" s="34"/>
      <c r="DZ690" s="34"/>
      <c r="EA690" s="34"/>
      <c r="EB690" s="34"/>
      <c r="EC690" s="34"/>
      <c r="ED690" s="34"/>
      <c r="EE690" s="34"/>
      <c r="EF690" s="34"/>
      <c r="EG690" s="34"/>
      <c r="EH690" s="34"/>
      <c r="EI690" s="34"/>
      <c r="EJ690" s="34"/>
      <c r="EK690" s="34"/>
      <c r="EL690" s="34"/>
      <c r="EM690" s="34"/>
      <c r="EN690" s="34"/>
      <c r="EO690" s="34"/>
      <c r="EP690" s="34"/>
      <c r="EQ690" s="34"/>
      <c r="ER690" s="34"/>
      <c r="ES690" s="34"/>
      <c r="ET690" s="34"/>
      <c r="EU690" s="34"/>
      <c r="EV690" s="34"/>
      <c r="EW690" s="34"/>
      <c r="EX690" s="34"/>
      <c r="EY690" s="34"/>
      <c r="EZ690" s="34"/>
      <c r="FA690" s="34"/>
      <c r="FB690" s="34"/>
      <c r="FC690" s="34"/>
      <c r="FD690" s="34"/>
      <c r="FE690" s="34"/>
      <c r="FF690" s="34"/>
      <c r="FG690" s="34"/>
      <c r="FH690" s="34"/>
      <c r="FI690" s="34"/>
      <c r="FJ690" s="34"/>
      <c r="FK690" s="34"/>
      <c r="FL690" s="34"/>
      <c r="FM690" s="34"/>
      <c r="FN690" s="34"/>
      <c r="FO690" s="34"/>
      <c r="FP690" s="34"/>
      <c r="FQ690" s="34"/>
      <c r="FR690" s="34"/>
      <c r="FS690" s="34"/>
      <c r="FT690" s="34"/>
      <c r="FU690" s="34"/>
      <c r="FV690" s="34"/>
      <c r="FW690" s="34"/>
      <c r="FX690" s="34"/>
      <c r="FY690" s="34"/>
      <c r="FZ690" s="34"/>
      <c r="GA690" s="34"/>
      <c r="GB690" s="34"/>
      <c r="GC690" s="34"/>
      <c r="GD690" s="34"/>
      <c r="GE690" s="34"/>
      <c r="GF690" s="34"/>
      <c r="GG690" s="34"/>
      <c r="GH690" s="34"/>
      <c r="GI690" s="34"/>
      <c r="GJ690" s="34"/>
      <c r="GK690" s="34"/>
      <c r="GL690" s="34"/>
      <c r="GM690" s="34"/>
      <c r="GN690" s="34"/>
      <c r="GO690" s="34"/>
      <c r="GP690" s="34"/>
      <c r="GQ690" s="34"/>
      <c r="GR690" s="34"/>
      <c r="GS690" s="34"/>
      <c r="GT690" s="34"/>
      <c r="GU690" s="34"/>
      <c r="GV690" s="34"/>
      <c r="GW690" s="34"/>
      <c r="GX690" s="34"/>
      <c r="GY690" s="34"/>
      <c r="GZ690" s="34"/>
      <c r="HA690" s="34"/>
      <c r="HB690" s="34"/>
      <c r="HC690" s="34"/>
      <c r="HD690" s="34"/>
      <c r="HE690" s="34"/>
      <c r="HF690" s="34"/>
      <c r="HG690" s="34"/>
      <c r="HH690" s="34"/>
      <c r="HI690" s="34"/>
      <c r="HJ690" s="34"/>
      <c r="HK690" s="34"/>
      <c r="HL690" s="34"/>
      <c r="HM690" s="34"/>
      <c r="HN690" s="34"/>
      <c r="HO690" s="34"/>
      <c r="HP690" s="34"/>
      <c r="HQ690" s="34"/>
      <c r="HR690" s="34"/>
      <c r="HS690" s="34"/>
      <c r="HT690" s="34"/>
      <c r="HU690" s="34"/>
      <c r="HV690" s="34"/>
      <c r="HW690" s="34"/>
      <c r="HX690" s="34"/>
      <c r="HY690" s="34"/>
      <c r="HZ690" s="34"/>
      <c r="IA690" s="34"/>
      <c r="IB690" s="34"/>
      <c r="IC690" s="34"/>
      <c r="ID690" s="34"/>
      <c r="IE690" s="34"/>
      <c r="IF690" s="34"/>
      <c r="IG690" s="34"/>
      <c r="IH690" s="34"/>
      <c r="II690" s="34"/>
      <c r="IJ690" s="34"/>
      <c r="IK690" s="34"/>
      <c r="IL690" s="34"/>
      <c r="IM690" s="34"/>
      <c r="IN690" s="34"/>
      <c r="IO690" s="34"/>
      <c r="IP690" s="34"/>
      <c r="IQ690" s="34"/>
    </row>
    <row r="691" spans="1:251" s="48" customFormat="1" ht="18.75" customHeight="1">
      <c r="A691" s="40"/>
      <c r="B691" s="57"/>
      <c r="C691" s="96" t="s">
        <v>198</v>
      </c>
      <c r="D691" s="97"/>
      <c r="E691" s="97"/>
      <c r="F691" s="97"/>
      <c r="G691" s="97"/>
      <c r="H691" s="97"/>
      <c r="I691" s="97"/>
      <c r="J691" s="97"/>
      <c r="K691" s="97"/>
      <c r="L691" s="97"/>
      <c r="M691" s="97"/>
      <c r="N691" s="97"/>
      <c r="O691" s="97"/>
      <c r="P691" s="97"/>
      <c r="Q691" s="97"/>
      <c r="R691" s="97"/>
      <c r="S691" s="97"/>
      <c r="T691" s="97"/>
      <c r="U691" s="97"/>
      <c r="V691" s="97"/>
      <c r="W691" s="97"/>
      <c r="X691" s="97"/>
      <c r="Y691" s="97"/>
      <c r="Z691" s="98"/>
      <c r="AA691" s="99">
        <v>70</v>
      </c>
      <c r="AB691" s="100"/>
      <c r="AC691" s="100"/>
      <c r="AD691" s="100"/>
      <c r="AE691" s="100"/>
      <c r="AF691" s="100"/>
      <c r="AG691" s="100"/>
      <c r="AH691" s="100"/>
      <c r="AI691" s="101"/>
      <c r="AJ691" s="99">
        <v>70</v>
      </c>
      <c r="AK691" s="100"/>
      <c r="AL691" s="100"/>
      <c r="AM691" s="100"/>
      <c r="AN691" s="100"/>
      <c r="AO691" s="100"/>
      <c r="AP691" s="100"/>
      <c r="AQ691" s="100"/>
      <c r="AR691" s="101"/>
      <c r="AS691" s="102"/>
      <c r="AT691" s="103"/>
      <c r="AU691" s="103"/>
      <c r="AV691" s="103"/>
      <c r="AW691" s="103"/>
      <c r="AX691" s="104"/>
      <c r="AY691" s="34"/>
      <c r="AZ691" s="34"/>
      <c r="BA691" s="34"/>
      <c r="BB691" s="34"/>
      <c r="BC691" s="34"/>
      <c r="BD691" s="34"/>
      <c r="BE691" s="34"/>
      <c r="BF691" s="34"/>
      <c r="BG691" s="34"/>
      <c r="BH691" s="34"/>
      <c r="BI691" s="34"/>
      <c r="BJ691" s="34"/>
      <c r="BK691" s="34"/>
      <c r="BL691" s="34"/>
      <c r="BM691" s="34"/>
      <c r="BN691" s="34"/>
      <c r="BO691" s="34"/>
      <c r="BP691" s="34"/>
      <c r="BQ691" s="34"/>
      <c r="BR691" s="34"/>
      <c r="BS691" s="34"/>
      <c r="BT691" s="34"/>
      <c r="BU691" s="34"/>
      <c r="BV691" s="34"/>
      <c r="BW691" s="34"/>
      <c r="BX691" s="34"/>
      <c r="BY691" s="34"/>
      <c r="BZ691" s="34"/>
      <c r="CA691" s="34"/>
      <c r="CB691" s="34"/>
      <c r="CC691" s="34"/>
      <c r="CD691" s="34"/>
      <c r="CE691" s="34"/>
      <c r="CF691" s="34"/>
      <c r="CG691" s="34"/>
      <c r="CH691" s="34"/>
      <c r="CI691" s="34"/>
      <c r="CJ691" s="34"/>
      <c r="CK691" s="34"/>
      <c r="CL691" s="34"/>
      <c r="CM691" s="34"/>
      <c r="CN691" s="34"/>
      <c r="CO691" s="34"/>
      <c r="CP691" s="34"/>
      <c r="CQ691" s="34"/>
      <c r="CR691" s="34"/>
      <c r="CS691" s="34"/>
      <c r="CT691" s="34"/>
      <c r="CU691" s="34"/>
      <c r="CV691" s="34"/>
      <c r="CW691" s="34"/>
      <c r="CX691" s="34"/>
      <c r="CY691" s="34"/>
      <c r="CZ691" s="34"/>
      <c r="DA691" s="34"/>
      <c r="DB691" s="34"/>
      <c r="DC691" s="34"/>
      <c r="DD691" s="34"/>
      <c r="DE691" s="34"/>
      <c r="DF691" s="34"/>
      <c r="DG691" s="34"/>
      <c r="DH691" s="34"/>
      <c r="DI691" s="34"/>
      <c r="DJ691" s="34"/>
      <c r="DK691" s="34"/>
      <c r="DL691" s="34"/>
      <c r="DM691" s="34"/>
      <c r="DN691" s="34"/>
      <c r="DO691" s="34"/>
      <c r="DP691" s="34"/>
      <c r="DQ691" s="34"/>
      <c r="DR691" s="34"/>
      <c r="DS691" s="34"/>
      <c r="DT691" s="34"/>
      <c r="DU691" s="34"/>
      <c r="DV691" s="34"/>
      <c r="DW691" s="34"/>
      <c r="DX691" s="34"/>
      <c r="DY691" s="34"/>
      <c r="DZ691" s="34"/>
      <c r="EA691" s="34"/>
      <c r="EB691" s="34"/>
      <c r="EC691" s="34"/>
      <c r="ED691" s="34"/>
      <c r="EE691" s="34"/>
      <c r="EF691" s="34"/>
      <c r="EG691" s="34"/>
      <c r="EH691" s="34"/>
      <c r="EI691" s="34"/>
      <c r="EJ691" s="34"/>
      <c r="EK691" s="34"/>
      <c r="EL691" s="34"/>
      <c r="EM691" s="34"/>
      <c r="EN691" s="34"/>
      <c r="EO691" s="34"/>
      <c r="EP691" s="34"/>
      <c r="EQ691" s="34"/>
      <c r="ER691" s="34"/>
      <c r="ES691" s="34"/>
      <c r="ET691" s="34"/>
      <c r="EU691" s="34"/>
      <c r="EV691" s="34"/>
      <c r="EW691" s="34"/>
      <c r="EX691" s="34"/>
      <c r="EY691" s="34"/>
      <c r="EZ691" s="34"/>
      <c r="FA691" s="34"/>
      <c r="FB691" s="34"/>
      <c r="FC691" s="34"/>
      <c r="FD691" s="34"/>
      <c r="FE691" s="34"/>
      <c r="FF691" s="34"/>
      <c r="FG691" s="34"/>
      <c r="FH691" s="34"/>
      <c r="FI691" s="34"/>
      <c r="FJ691" s="34"/>
      <c r="FK691" s="34"/>
      <c r="FL691" s="34"/>
      <c r="FM691" s="34"/>
      <c r="FN691" s="34"/>
      <c r="FO691" s="34"/>
      <c r="FP691" s="34"/>
      <c r="FQ691" s="34"/>
      <c r="FR691" s="34"/>
      <c r="FS691" s="34"/>
      <c r="FT691" s="34"/>
      <c r="FU691" s="34"/>
      <c r="FV691" s="34"/>
      <c r="FW691" s="34"/>
      <c r="FX691" s="34"/>
      <c r="FY691" s="34"/>
      <c r="FZ691" s="34"/>
      <c r="GA691" s="34"/>
      <c r="GB691" s="34"/>
      <c r="GC691" s="34"/>
      <c r="GD691" s="34"/>
      <c r="GE691" s="34"/>
      <c r="GF691" s="34"/>
      <c r="GG691" s="34"/>
      <c r="GH691" s="34"/>
      <c r="GI691" s="34"/>
      <c r="GJ691" s="34"/>
      <c r="GK691" s="34"/>
      <c r="GL691" s="34"/>
      <c r="GM691" s="34"/>
      <c r="GN691" s="34"/>
      <c r="GO691" s="34"/>
      <c r="GP691" s="34"/>
      <c r="GQ691" s="34"/>
      <c r="GR691" s="34"/>
      <c r="GS691" s="34"/>
      <c r="GT691" s="34"/>
      <c r="GU691" s="34"/>
      <c r="GV691" s="34"/>
      <c r="GW691" s="34"/>
      <c r="GX691" s="34"/>
      <c r="GY691" s="34"/>
      <c r="GZ691" s="34"/>
      <c r="HA691" s="34"/>
      <c r="HB691" s="34"/>
      <c r="HC691" s="34"/>
      <c r="HD691" s="34"/>
      <c r="HE691" s="34"/>
      <c r="HF691" s="34"/>
      <c r="HG691" s="34"/>
      <c r="HH691" s="34"/>
      <c r="HI691" s="34"/>
      <c r="HJ691" s="34"/>
      <c r="HK691" s="34"/>
      <c r="HL691" s="34"/>
      <c r="HM691" s="34"/>
      <c r="HN691" s="34"/>
      <c r="HO691" s="34"/>
      <c r="HP691" s="34"/>
      <c r="HQ691" s="34"/>
      <c r="HR691" s="34"/>
      <c r="HS691" s="34"/>
      <c r="HT691" s="34"/>
      <c r="HU691" s="34"/>
      <c r="HV691" s="34"/>
      <c r="HW691" s="34"/>
      <c r="HX691" s="34"/>
      <c r="HY691" s="34"/>
      <c r="HZ691" s="34"/>
      <c r="IA691" s="34"/>
      <c r="IB691" s="34"/>
      <c r="IC691" s="34"/>
      <c r="ID691" s="34"/>
      <c r="IE691" s="34"/>
      <c r="IF691" s="34"/>
      <c r="IG691" s="34"/>
      <c r="IH691" s="34"/>
      <c r="II691" s="34"/>
      <c r="IJ691" s="34"/>
      <c r="IK691" s="34"/>
      <c r="IL691" s="34"/>
      <c r="IM691" s="34"/>
      <c r="IN691" s="34"/>
      <c r="IO691" s="34"/>
      <c r="IP691" s="34"/>
      <c r="IQ691" s="34"/>
    </row>
    <row r="692" spans="1:251" s="48" customFormat="1" ht="18.75" customHeight="1" thickBot="1">
      <c r="A692" s="49"/>
      <c r="B692" s="105" t="s">
        <v>102</v>
      </c>
      <c r="C692" s="106"/>
      <c r="D692" s="106"/>
      <c r="E692" s="106"/>
      <c r="F692" s="106"/>
      <c r="G692" s="106"/>
      <c r="H692" s="106"/>
      <c r="I692" s="106"/>
      <c r="J692" s="106"/>
      <c r="K692" s="106"/>
      <c r="L692" s="106"/>
      <c r="M692" s="106"/>
      <c r="N692" s="106"/>
      <c r="O692" s="106"/>
      <c r="P692" s="106"/>
      <c r="Q692" s="106"/>
      <c r="R692" s="106"/>
      <c r="S692" s="106"/>
      <c r="T692" s="106"/>
      <c r="U692" s="106"/>
      <c r="V692" s="106"/>
      <c r="W692" s="106"/>
      <c r="X692" s="106"/>
      <c r="Y692" s="106"/>
      <c r="Z692" s="107"/>
      <c r="AA692" s="108">
        <f>SUM($AA$687:$AA$691)</f>
        <v>33270</v>
      </c>
      <c r="AB692" s="109"/>
      <c r="AC692" s="109"/>
      <c r="AD692" s="109"/>
      <c r="AE692" s="109"/>
      <c r="AF692" s="109"/>
      <c r="AG692" s="109"/>
      <c r="AH692" s="109"/>
      <c r="AI692" s="110"/>
      <c r="AJ692" s="108">
        <f>SUM($AJ$687:$AJ$691)</f>
        <v>84924</v>
      </c>
      <c r="AK692" s="109"/>
      <c r="AL692" s="109"/>
      <c r="AM692" s="109"/>
      <c r="AN692" s="109"/>
      <c r="AO692" s="109"/>
      <c r="AP692" s="109"/>
      <c r="AQ692" s="109"/>
      <c r="AR692" s="110"/>
      <c r="AS692" s="111"/>
      <c r="AT692" s="112"/>
      <c r="AU692" s="112"/>
      <c r="AV692" s="112"/>
      <c r="AW692" s="112"/>
      <c r="AX692" s="113"/>
      <c r="AY692" s="34"/>
      <c r="AZ692" s="34"/>
      <c r="BA692" s="34"/>
      <c r="BB692" s="34"/>
      <c r="BC692" s="34"/>
      <c r="BD692" s="34"/>
      <c r="BE692" s="34"/>
      <c r="BF692" s="34"/>
      <c r="BG692" s="34"/>
      <c r="BH692" s="34"/>
      <c r="BI692" s="34"/>
      <c r="BJ692" s="34"/>
      <c r="BK692" s="34"/>
      <c r="BL692" s="34"/>
      <c r="BM692" s="34"/>
      <c r="BN692" s="34"/>
      <c r="BO692" s="34"/>
      <c r="BP692" s="34"/>
      <c r="BQ692" s="34"/>
      <c r="BR692" s="34"/>
      <c r="BS692" s="34"/>
      <c r="BT692" s="34"/>
      <c r="BU692" s="34"/>
      <c r="BV692" s="34"/>
      <c r="BW692" s="34"/>
      <c r="BX692" s="34"/>
      <c r="BY692" s="34"/>
      <c r="BZ692" s="34"/>
      <c r="CA692" s="34"/>
      <c r="CB692" s="34"/>
      <c r="CC692" s="34"/>
      <c r="CD692" s="34"/>
      <c r="CE692" s="34"/>
      <c r="CF692" s="34"/>
      <c r="CG692" s="34"/>
      <c r="CH692" s="34"/>
      <c r="CI692" s="34"/>
      <c r="CJ692" s="34"/>
      <c r="CK692" s="34"/>
      <c r="CL692" s="34"/>
      <c r="CM692" s="34"/>
      <c r="CN692" s="34"/>
      <c r="CO692" s="34"/>
      <c r="CP692" s="34"/>
      <c r="CQ692" s="34"/>
      <c r="CR692" s="34"/>
      <c r="CS692" s="34"/>
      <c r="CT692" s="34"/>
      <c r="CU692" s="34"/>
      <c r="CV692" s="34"/>
      <c r="CW692" s="34"/>
      <c r="CX692" s="34"/>
      <c r="CY692" s="34"/>
      <c r="CZ692" s="34"/>
      <c r="DA692" s="34"/>
      <c r="DB692" s="34"/>
      <c r="DC692" s="34"/>
      <c r="DD692" s="34"/>
      <c r="DE692" s="34"/>
      <c r="DF692" s="34"/>
      <c r="DG692" s="34"/>
      <c r="DH692" s="34"/>
      <c r="DI692" s="34"/>
      <c r="DJ692" s="34"/>
      <c r="DK692" s="34"/>
      <c r="DL692" s="34"/>
      <c r="DM692" s="34"/>
      <c r="DN692" s="34"/>
      <c r="DO692" s="34"/>
      <c r="DP692" s="34"/>
      <c r="DQ692" s="34"/>
      <c r="DR692" s="34"/>
      <c r="DS692" s="34"/>
      <c r="DT692" s="34"/>
      <c r="DU692" s="34"/>
      <c r="DV692" s="34"/>
      <c r="DW692" s="34"/>
      <c r="DX692" s="34"/>
      <c r="DY692" s="34"/>
      <c r="DZ692" s="34"/>
      <c r="EA692" s="34"/>
      <c r="EB692" s="34"/>
      <c r="EC692" s="34"/>
      <c r="ED692" s="34"/>
      <c r="EE692" s="34"/>
      <c r="EF692" s="34"/>
      <c r="EG692" s="34"/>
      <c r="EH692" s="34"/>
      <c r="EI692" s="34"/>
      <c r="EJ692" s="34"/>
      <c r="EK692" s="34"/>
      <c r="EL692" s="34"/>
      <c r="EM692" s="34"/>
      <c r="EN692" s="34"/>
      <c r="EO692" s="34"/>
      <c r="EP692" s="34"/>
      <c r="EQ692" s="34"/>
      <c r="ER692" s="34"/>
      <c r="ES692" s="34"/>
      <c r="ET692" s="34"/>
      <c r="EU692" s="34"/>
      <c r="EV692" s="34"/>
      <c r="EW692" s="34"/>
      <c r="EX692" s="34"/>
      <c r="EY692" s="34"/>
      <c r="EZ692" s="34"/>
      <c r="FA692" s="34"/>
      <c r="FB692" s="34"/>
      <c r="FC692" s="34"/>
      <c r="FD692" s="34"/>
      <c r="FE692" s="34"/>
      <c r="FF692" s="34"/>
      <c r="FG692" s="34"/>
      <c r="FH692" s="34"/>
      <c r="FI692" s="34"/>
      <c r="FJ692" s="34"/>
      <c r="FK692" s="34"/>
      <c r="FL692" s="34"/>
      <c r="FM692" s="34"/>
      <c r="FN692" s="34"/>
      <c r="FO692" s="34"/>
      <c r="FP692" s="34"/>
      <c r="FQ692" s="34"/>
      <c r="FR692" s="34"/>
      <c r="FS692" s="34"/>
      <c r="FT692" s="34"/>
      <c r="FU692" s="34"/>
      <c r="FV692" s="34"/>
      <c r="FW692" s="34"/>
      <c r="FX692" s="34"/>
      <c r="FY692" s="34"/>
      <c r="FZ692" s="34"/>
      <c r="GA692" s="34"/>
      <c r="GB692" s="34"/>
      <c r="GC692" s="34"/>
      <c r="GD692" s="34"/>
      <c r="GE692" s="34"/>
      <c r="GF692" s="34"/>
      <c r="GG692" s="34"/>
      <c r="GH692" s="34"/>
      <c r="GI692" s="34"/>
      <c r="GJ692" s="34"/>
      <c r="GK692" s="34"/>
      <c r="GL692" s="34"/>
      <c r="GM692" s="34"/>
      <c r="GN692" s="34"/>
      <c r="GO692" s="34"/>
      <c r="GP692" s="34"/>
      <c r="GQ692" s="34"/>
      <c r="GR692" s="34"/>
      <c r="GS692" s="34"/>
      <c r="GT692" s="34"/>
      <c r="GU692" s="34"/>
      <c r="GV692" s="34"/>
      <c r="GW692" s="34"/>
      <c r="GX692" s="34"/>
      <c r="GY692" s="34"/>
      <c r="GZ692" s="34"/>
      <c r="HA692" s="34"/>
      <c r="HB692" s="34"/>
      <c r="HC692" s="34"/>
      <c r="HD692" s="34"/>
      <c r="HE692" s="34"/>
      <c r="HF692" s="34"/>
      <c r="HG692" s="34"/>
      <c r="HH692" s="34"/>
      <c r="HI692" s="34"/>
      <c r="HJ692" s="34"/>
      <c r="HK692" s="34"/>
      <c r="HL692" s="34"/>
      <c r="HM692" s="34"/>
      <c r="HN692" s="34"/>
      <c r="HO692" s="34"/>
      <c r="HP692" s="34"/>
      <c r="HQ692" s="34"/>
      <c r="HR692" s="34"/>
      <c r="HS692" s="34"/>
      <c r="HT692" s="34"/>
      <c r="HU692" s="34"/>
      <c r="HV692" s="34"/>
      <c r="HW692" s="34"/>
      <c r="HX692" s="34"/>
      <c r="HY692" s="34"/>
      <c r="HZ692" s="34"/>
      <c r="IA692" s="34"/>
      <c r="IB692" s="34"/>
      <c r="IC692" s="34"/>
      <c r="ID692" s="34"/>
      <c r="IE692" s="34"/>
      <c r="IF692" s="34"/>
      <c r="IG692" s="34"/>
      <c r="IH692" s="34"/>
      <c r="II692" s="34"/>
      <c r="IJ692" s="34"/>
      <c r="IK692" s="34"/>
      <c r="IL692" s="34"/>
      <c r="IM692" s="34"/>
      <c r="IN692" s="34"/>
      <c r="IO692" s="34"/>
      <c r="IP692" s="34"/>
      <c r="IQ692" s="34"/>
    </row>
    <row r="694" spans="1:251" ht="19.2">
      <c r="A694" s="33" t="s">
        <v>72</v>
      </c>
      <c r="AW694" s="35"/>
      <c r="AX694" s="36"/>
      <c r="AY694" s="35"/>
    </row>
    <row r="696" spans="1:251" ht="18">
      <c r="B696" s="127" t="s">
        <v>0</v>
      </c>
      <c r="C696" s="128"/>
      <c r="D696" s="128"/>
      <c r="E696" s="128"/>
      <c r="F696" s="128"/>
      <c r="G696" s="128"/>
      <c r="H696" s="128"/>
      <c r="I696" s="128"/>
      <c r="J696" s="128"/>
      <c r="K696" s="128"/>
      <c r="L696" s="128"/>
      <c r="M696" s="128"/>
      <c r="N696" s="128"/>
      <c r="O696" s="128"/>
      <c r="P696" s="128"/>
      <c r="Q696" s="128"/>
      <c r="R696" s="128"/>
      <c r="S696" s="128"/>
      <c r="T696" s="128"/>
      <c r="U696" s="128"/>
      <c r="V696" s="128"/>
      <c r="W696" s="128"/>
      <c r="X696" s="128"/>
      <c r="Y696" s="128"/>
      <c r="Z696" s="128"/>
      <c r="AA696" s="128"/>
      <c r="AB696" s="128"/>
      <c r="AC696" s="128"/>
      <c r="AD696" s="128"/>
      <c r="AE696" s="128"/>
      <c r="AF696" s="128"/>
      <c r="AG696" s="128"/>
      <c r="AH696" s="128"/>
      <c r="AI696" s="128"/>
      <c r="AJ696" s="128"/>
      <c r="AK696" s="128"/>
      <c r="AL696" s="128"/>
      <c r="AM696" s="128"/>
      <c r="AN696" s="128"/>
      <c r="AO696" s="128"/>
      <c r="AP696" s="128"/>
      <c r="AQ696" s="128"/>
      <c r="AR696" s="128"/>
      <c r="AS696" s="128"/>
      <c r="AT696" s="128"/>
      <c r="AU696" s="128"/>
      <c r="AV696" s="128"/>
      <c r="AW696" s="128"/>
      <c r="AX696" s="128"/>
    </row>
    <row r="697" spans="1:251">
      <c r="Z697" s="37"/>
      <c r="AD697" s="37"/>
      <c r="AE697" s="37"/>
      <c r="AF697" s="37"/>
      <c r="AG697" s="37"/>
      <c r="AH697" s="37"/>
      <c r="AI697" s="37"/>
      <c r="AO697" s="37"/>
    </row>
    <row r="698" spans="1:251" ht="13.8" thickBot="1">
      <c r="Z698" s="37"/>
      <c r="AD698" s="37"/>
      <c r="AE698" s="37"/>
      <c r="AF698" s="37"/>
      <c r="AG698" s="37"/>
      <c r="AH698" s="37"/>
      <c r="AI698" s="37"/>
      <c r="AO698" s="37"/>
      <c r="DI698" s="38"/>
    </row>
    <row r="699" spans="1:251" ht="24.75" customHeight="1" thickBot="1">
      <c r="B699" s="129" t="s">
        <v>73</v>
      </c>
      <c r="C699" s="130"/>
      <c r="D699" s="130"/>
      <c r="E699" s="130"/>
      <c r="F699" s="130"/>
      <c r="G699" s="130"/>
      <c r="H699" s="131" t="s">
        <v>210</v>
      </c>
      <c r="I699" s="132"/>
      <c r="J699" s="132"/>
      <c r="K699" s="132"/>
      <c r="L699" s="132"/>
      <c r="M699" s="132"/>
      <c r="N699" s="132"/>
      <c r="O699" s="132"/>
      <c r="P699" s="132"/>
      <c r="Q699" s="132"/>
      <c r="R699" s="132"/>
      <c r="S699" s="132"/>
      <c r="T699" s="132"/>
      <c r="U699" s="132"/>
      <c r="V699" s="132"/>
      <c r="W699" s="132"/>
      <c r="X699" s="132"/>
      <c r="Y699" s="132"/>
      <c r="Z699" s="132"/>
      <c r="AA699" s="132"/>
      <c r="AB699" s="132"/>
      <c r="AC699" s="132"/>
      <c r="AD699" s="132"/>
      <c r="AE699" s="132"/>
      <c r="AF699" s="132"/>
      <c r="AG699" s="132"/>
      <c r="AH699" s="132"/>
      <c r="AI699" s="132"/>
      <c r="AJ699" s="132"/>
      <c r="AK699" s="132"/>
      <c r="AL699" s="132"/>
      <c r="AM699" s="132"/>
      <c r="AN699" s="132"/>
      <c r="AO699" s="132"/>
      <c r="AP699" s="132"/>
      <c r="AQ699" s="132"/>
      <c r="AR699" s="132"/>
      <c r="AS699" s="132"/>
      <c r="AT699" s="132"/>
      <c r="AU699" s="132"/>
      <c r="AV699" s="132"/>
      <c r="AW699" s="132"/>
      <c r="AX699" s="133"/>
      <c r="DI699" s="38"/>
    </row>
    <row r="700" spans="1:251" ht="14.4">
      <c r="B700" s="39"/>
      <c r="C700" s="39"/>
      <c r="D700" s="39"/>
      <c r="E700" s="39"/>
      <c r="F700" s="39"/>
      <c r="G700" s="39"/>
      <c r="H700" s="40"/>
      <c r="I700" s="40"/>
      <c r="J700" s="40"/>
      <c r="K700" s="40"/>
      <c r="L700" s="41"/>
      <c r="M700" s="41"/>
      <c r="N700" s="41"/>
      <c r="O700" s="41"/>
      <c r="P700" s="40"/>
      <c r="Q700" s="40"/>
      <c r="R700" s="40"/>
      <c r="S700" s="40"/>
      <c r="T700" s="40"/>
      <c r="U700" s="40"/>
      <c r="V700" s="42"/>
      <c r="W700" s="42"/>
      <c r="X700" s="42"/>
      <c r="Y700" s="42"/>
      <c r="Z700" s="42"/>
      <c r="AA700" s="42"/>
      <c r="AB700" s="42"/>
      <c r="AC700" s="42"/>
      <c r="AD700" s="42"/>
      <c r="AE700" s="42"/>
      <c r="AF700" s="42"/>
      <c r="AG700" s="42"/>
      <c r="AH700" s="42"/>
      <c r="AI700" s="42"/>
      <c r="AJ700" s="42"/>
      <c r="AK700" s="42"/>
      <c r="AL700" s="42"/>
      <c r="AM700" s="42"/>
      <c r="AN700" s="42"/>
      <c r="AO700" s="42"/>
      <c r="AP700" s="42"/>
      <c r="AQ700" s="42"/>
      <c r="AR700" s="42"/>
      <c r="AS700" s="42"/>
      <c r="AT700" s="42"/>
      <c r="AU700" s="42"/>
      <c r="AV700" s="42"/>
      <c r="AW700" s="42"/>
      <c r="AX700" s="42"/>
      <c r="DI700" s="38"/>
    </row>
    <row r="701" spans="1:251" ht="15" thickBot="1">
      <c r="A701" s="43"/>
      <c r="B701" s="42" t="s">
        <v>75</v>
      </c>
      <c r="C701" s="40"/>
      <c r="D701" s="40"/>
      <c r="E701" s="40"/>
      <c r="F701" s="40"/>
      <c r="G701" s="40"/>
      <c r="H701" s="40"/>
      <c r="I701" s="40"/>
      <c r="J701" s="40"/>
      <c r="K701" s="40"/>
      <c r="L701" s="41"/>
      <c r="M701" s="41"/>
      <c r="N701" s="41"/>
      <c r="O701" s="41"/>
      <c r="P701" s="40"/>
      <c r="Q701" s="40"/>
      <c r="R701" s="40"/>
      <c r="S701" s="40"/>
      <c r="T701" s="40"/>
      <c r="U701" s="40"/>
      <c r="V701" s="42"/>
      <c r="W701" s="42"/>
      <c r="X701" s="42"/>
      <c r="Y701" s="42"/>
      <c r="Z701" s="42"/>
      <c r="AA701" s="42"/>
      <c r="AB701" s="42"/>
      <c r="AC701" s="42"/>
      <c r="AD701" s="42"/>
      <c r="AE701" s="42"/>
      <c r="AF701" s="42"/>
      <c r="AG701" s="42"/>
      <c r="AH701" s="42"/>
      <c r="AI701" s="42"/>
      <c r="AJ701" s="42"/>
      <c r="AK701" s="42"/>
      <c r="AL701" s="42"/>
      <c r="AM701" s="42"/>
      <c r="AN701" s="42"/>
      <c r="AO701" s="42"/>
      <c r="AP701" s="42"/>
      <c r="AQ701" s="42"/>
      <c r="AR701" s="42"/>
      <c r="AS701" s="42"/>
      <c r="AT701" s="42"/>
      <c r="AU701" s="42"/>
      <c r="AV701" s="42"/>
      <c r="AW701" s="42"/>
      <c r="AX701" s="42"/>
      <c r="DI701" s="38"/>
    </row>
    <row r="702" spans="1:251" ht="14.4">
      <c r="A702" s="40"/>
      <c r="B702" s="44"/>
      <c r="C702" s="39"/>
      <c r="D702" s="39"/>
      <c r="E702" s="39"/>
      <c r="F702" s="39"/>
      <c r="G702" s="39"/>
      <c r="H702" s="39"/>
      <c r="I702" s="39"/>
      <c r="J702" s="39"/>
      <c r="K702" s="39"/>
      <c r="L702" s="45"/>
      <c r="M702" s="45"/>
      <c r="N702" s="45"/>
      <c r="O702" s="45"/>
      <c r="P702" s="39"/>
      <c r="Q702" s="39"/>
      <c r="R702" s="39"/>
      <c r="S702" s="39"/>
      <c r="T702" s="39"/>
      <c r="U702" s="39"/>
      <c r="V702" s="46"/>
      <c r="W702" s="46"/>
      <c r="X702" s="46"/>
      <c r="Y702" s="46"/>
      <c r="Z702" s="46"/>
      <c r="AA702" s="46"/>
      <c r="AB702" s="46"/>
      <c r="AC702" s="46"/>
      <c r="AD702" s="46"/>
      <c r="AE702" s="46"/>
      <c r="AF702" s="46"/>
      <c r="AG702" s="46"/>
      <c r="AH702" s="46"/>
      <c r="AI702" s="46"/>
      <c r="AJ702" s="46"/>
      <c r="AK702" s="46"/>
      <c r="AL702" s="46"/>
      <c r="AM702" s="46"/>
      <c r="AN702" s="46"/>
      <c r="AO702" s="46"/>
      <c r="AP702" s="46"/>
      <c r="AQ702" s="46"/>
      <c r="AR702" s="46"/>
      <c r="AS702" s="46"/>
      <c r="AT702" s="46"/>
      <c r="AU702" s="46"/>
      <c r="AV702" s="46"/>
      <c r="AW702" s="46"/>
      <c r="AX702" s="47"/>
    </row>
    <row r="703" spans="1:251" ht="12" customHeight="1">
      <c r="A703" s="40"/>
      <c r="B703" s="114" t="s">
        <v>211</v>
      </c>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c r="AA703" s="115"/>
      <c r="AB703" s="115"/>
      <c r="AC703" s="115"/>
      <c r="AD703" s="115"/>
      <c r="AE703" s="115"/>
      <c r="AF703" s="115"/>
      <c r="AG703" s="115"/>
      <c r="AH703" s="115"/>
      <c r="AI703" s="115"/>
      <c r="AJ703" s="115"/>
      <c r="AK703" s="115"/>
      <c r="AL703" s="115"/>
      <c r="AM703" s="115"/>
      <c r="AN703" s="115"/>
      <c r="AO703" s="115"/>
      <c r="AP703" s="115"/>
      <c r="AQ703" s="115"/>
      <c r="AR703" s="115"/>
      <c r="AS703" s="115"/>
      <c r="AT703" s="115"/>
      <c r="AU703" s="115"/>
      <c r="AV703" s="115"/>
      <c r="AW703" s="115"/>
      <c r="AX703" s="116"/>
    </row>
    <row r="704" spans="1:251" ht="12" customHeight="1">
      <c r="A704" s="40"/>
      <c r="B704" s="114"/>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c r="AA704" s="115"/>
      <c r="AB704" s="115"/>
      <c r="AC704" s="115"/>
      <c r="AD704" s="115"/>
      <c r="AE704" s="115"/>
      <c r="AF704" s="115"/>
      <c r="AG704" s="115"/>
      <c r="AH704" s="115"/>
      <c r="AI704" s="115"/>
      <c r="AJ704" s="115"/>
      <c r="AK704" s="115"/>
      <c r="AL704" s="115"/>
      <c r="AM704" s="115"/>
      <c r="AN704" s="115"/>
      <c r="AO704" s="115"/>
      <c r="AP704" s="115"/>
      <c r="AQ704" s="115"/>
      <c r="AR704" s="115"/>
      <c r="AS704" s="115"/>
      <c r="AT704" s="115"/>
      <c r="AU704" s="115"/>
      <c r="AV704" s="115"/>
      <c r="AW704" s="115"/>
      <c r="AX704" s="116"/>
    </row>
    <row r="705" spans="1:113" ht="12" customHeight="1">
      <c r="A705" s="40"/>
      <c r="B705" s="114"/>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c r="AA705" s="115"/>
      <c r="AB705" s="115"/>
      <c r="AC705" s="115"/>
      <c r="AD705" s="115"/>
      <c r="AE705" s="115"/>
      <c r="AF705" s="115"/>
      <c r="AG705" s="115"/>
      <c r="AH705" s="115"/>
      <c r="AI705" s="115"/>
      <c r="AJ705" s="115"/>
      <c r="AK705" s="115"/>
      <c r="AL705" s="115"/>
      <c r="AM705" s="115"/>
      <c r="AN705" s="115"/>
      <c r="AO705" s="115"/>
      <c r="AP705" s="115"/>
      <c r="AQ705" s="115"/>
      <c r="AR705" s="115"/>
      <c r="AS705" s="115"/>
      <c r="AT705" s="115"/>
      <c r="AU705" s="115"/>
      <c r="AV705" s="115"/>
      <c r="AW705" s="115"/>
      <c r="AX705" s="116"/>
    </row>
    <row r="706" spans="1:113" ht="12" customHeight="1">
      <c r="A706" s="40"/>
      <c r="B706" s="114"/>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c r="AA706" s="115"/>
      <c r="AB706" s="115"/>
      <c r="AC706" s="115"/>
      <c r="AD706" s="115"/>
      <c r="AE706" s="115"/>
      <c r="AF706" s="115"/>
      <c r="AG706" s="115"/>
      <c r="AH706" s="115"/>
      <c r="AI706" s="115"/>
      <c r="AJ706" s="115"/>
      <c r="AK706" s="115"/>
      <c r="AL706" s="115"/>
      <c r="AM706" s="115"/>
      <c r="AN706" s="115"/>
      <c r="AO706" s="115"/>
      <c r="AP706" s="115"/>
      <c r="AQ706" s="115"/>
      <c r="AR706" s="115"/>
      <c r="AS706" s="115"/>
      <c r="AT706" s="115"/>
      <c r="AU706" s="115"/>
      <c r="AV706" s="115"/>
      <c r="AW706" s="115"/>
      <c r="AX706" s="116"/>
      <c r="BC706" s="48"/>
    </row>
    <row r="707" spans="1:113" ht="12" customHeight="1">
      <c r="A707" s="40"/>
      <c r="B707" s="114"/>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c r="AA707" s="115"/>
      <c r="AB707" s="115"/>
      <c r="AC707" s="115"/>
      <c r="AD707" s="115"/>
      <c r="AE707" s="115"/>
      <c r="AF707" s="115"/>
      <c r="AG707" s="115"/>
      <c r="AH707" s="115"/>
      <c r="AI707" s="115"/>
      <c r="AJ707" s="115"/>
      <c r="AK707" s="115"/>
      <c r="AL707" s="115"/>
      <c r="AM707" s="115"/>
      <c r="AN707" s="115"/>
      <c r="AO707" s="115"/>
      <c r="AP707" s="115"/>
      <c r="AQ707" s="115"/>
      <c r="AR707" s="115"/>
      <c r="AS707" s="115"/>
      <c r="AT707" s="115"/>
      <c r="AU707" s="115"/>
      <c r="AV707" s="115"/>
      <c r="AW707" s="115"/>
      <c r="AX707" s="116"/>
    </row>
    <row r="708" spans="1:113" ht="12" customHeight="1">
      <c r="A708" s="40"/>
      <c r="B708" s="114"/>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c r="AA708" s="115"/>
      <c r="AB708" s="115"/>
      <c r="AC708" s="115"/>
      <c r="AD708" s="115"/>
      <c r="AE708" s="115"/>
      <c r="AF708" s="115"/>
      <c r="AG708" s="115"/>
      <c r="AH708" s="115"/>
      <c r="AI708" s="115"/>
      <c r="AJ708" s="115"/>
      <c r="AK708" s="115"/>
      <c r="AL708" s="115"/>
      <c r="AM708" s="115"/>
      <c r="AN708" s="115"/>
      <c r="AO708" s="115"/>
      <c r="AP708" s="115"/>
      <c r="AQ708" s="115"/>
      <c r="AR708" s="115"/>
      <c r="AS708" s="115"/>
      <c r="AT708" s="115"/>
      <c r="AU708" s="115"/>
      <c r="AV708" s="115"/>
      <c r="AW708" s="115"/>
      <c r="AX708" s="116"/>
    </row>
    <row r="709" spans="1:113" ht="12" customHeight="1">
      <c r="A709" s="40"/>
      <c r="B709" s="114"/>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c r="AA709" s="115"/>
      <c r="AB709" s="115"/>
      <c r="AC709" s="115"/>
      <c r="AD709" s="115"/>
      <c r="AE709" s="115"/>
      <c r="AF709" s="115"/>
      <c r="AG709" s="115"/>
      <c r="AH709" s="115"/>
      <c r="AI709" s="115"/>
      <c r="AJ709" s="115"/>
      <c r="AK709" s="115"/>
      <c r="AL709" s="115"/>
      <c r="AM709" s="115"/>
      <c r="AN709" s="115"/>
      <c r="AO709" s="115"/>
      <c r="AP709" s="115"/>
      <c r="AQ709" s="115"/>
      <c r="AR709" s="115"/>
      <c r="AS709" s="115"/>
      <c r="AT709" s="115"/>
      <c r="AU709" s="115"/>
      <c r="AV709" s="115"/>
      <c r="AW709" s="115"/>
      <c r="AX709" s="116"/>
    </row>
    <row r="710" spans="1:113" ht="15" thickBot="1">
      <c r="A710" s="49"/>
      <c r="B710" s="50"/>
      <c r="C710" s="51"/>
      <c r="D710" s="51"/>
      <c r="E710" s="51"/>
      <c r="F710" s="51"/>
      <c r="G710" s="51"/>
      <c r="H710" s="51"/>
      <c r="I710" s="51"/>
      <c r="J710" s="51"/>
      <c r="K710" s="51"/>
      <c r="L710" s="51"/>
      <c r="M710" s="51"/>
      <c r="N710" s="51"/>
      <c r="O710" s="51"/>
      <c r="P710" s="51"/>
      <c r="Q710" s="51"/>
      <c r="R710" s="51"/>
      <c r="S710" s="51"/>
      <c r="T710" s="51"/>
      <c r="U710" s="51"/>
      <c r="V710" s="51"/>
      <c r="W710" s="51"/>
      <c r="X710" s="51"/>
      <c r="Y710" s="51"/>
      <c r="Z710" s="51"/>
      <c r="AA710" s="51"/>
      <c r="AB710" s="51"/>
      <c r="AC710" s="51"/>
      <c r="AD710" s="51"/>
      <c r="AE710" s="51"/>
      <c r="AF710" s="51"/>
      <c r="AG710" s="51"/>
      <c r="AH710" s="51"/>
      <c r="AI710" s="51"/>
      <c r="AJ710" s="51"/>
      <c r="AK710" s="51"/>
      <c r="AL710" s="51"/>
      <c r="AM710" s="51"/>
      <c r="AN710" s="51"/>
      <c r="AO710" s="51"/>
      <c r="AP710" s="51"/>
      <c r="AQ710" s="51"/>
      <c r="AR710" s="51"/>
      <c r="AS710" s="51"/>
      <c r="AT710" s="51"/>
      <c r="AU710" s="51"/>
      <c r="AV710" s="51"/>
      <c r="AW710" s="51"/>
      <c r="AX710" s="52"/>
    </row>
    <row r="711" spans="1:113">
      <c r="B711" s="53"/>
    </row>
    <row r="712" spans="1:113" ht="15" thickBot="1">
      <c r="A712" s="43"/>
      <c r="B712" s="42" t="s">
        <v>77</v>
      </c>
      <c r="C712" s="40"/>
      <c r="D712" s="40"/>
      <c r="E712" s="40"/>
      <c r="F712" s="40"/>
      <c r="G712" s="40"/>
      <c r="H712" s="40"/>
      <c r="I712" s="40"/>
      <c r="J712" s="40"/>
      <c r="K712" s="40"/>
      <c r="L712" s="41"/>
      <c r="M712" s="41"/>
      <c r="N712" s="41"/>
      <c r="O712" s="41"/>
      <c r="P712" s="40"/>
      <c r="Q712" s="40"/>
      <c r="R712" s="40"/>
      <c r="S712" s="40"/>
      <c r="T712" s="40"/>
      <c r="U712" s="40"/>
      <c r="V712" s="42"/>
      <c r="W712" s="42"/>
      <c r="X712" s="42"/>
      <c r="Y712" s="42"/>
      <c r="Z712" s="42"/>
      <c r="AA712" s="42"/>
      <c r="AB712" s="42"/>
      <c r="AC712" s="42"/>
      <c r="AD712" s="42"/>
      <c r="AE712" s="42"/>
      <c r="AF712" s="42"/>
      <c r="AG712" s="42"/>
      <c r="AH712" s="42"/>
      <c r="AI712" s="42"/>
      <c r="AJ712" s="42"/>
      <c r="AK712" s="42"/>
      <c r="AL712" s="42"/>
      <c r="AM712" s="42"/>
      <c r="AN712" s="42"/>
      <c r="AO712" s="42"/>
      <c r="AP712" s="42"/>
      <c r="AQ712" s="42"/>
      <c r="AR712" s="42"/>
      <c r="AS712" s="42"/>
      <c r="AT712" s="42"/>
      <c r="AU712" s="42"/>
      <c r="AV712" s="42"/>
      <c r="AW712" s="42"/>
      <c r="AX712" s="42"/>
      <c r="DI712" s="38"/>
    </row>
    <row r="713" spans="1:113" ht="14.4">
      <c r="A713" s="40"/>
      <c r="B713" s="44"/>
      <c r="C713" s="39"/>
      <c r="D713" s="39"/>
      <c r="E713" s="39"/>
      <c r="F713" s="39"/>
      <c r="G713" s="39"/>
      <c r="H713" s="39"/>
      <c r="I713" s="39"/>
      <c r="J713" s="39"/>
      <c r="K713" s="39"/>
      <c r="L713" s="45"/>
      <c r="M713" s="45"/>
      <c r="N713" s="45"/>
      <c r="O713" s="45"/>
      <c r="P713" s="39"/>
      <c r="Q713" s="39"/>
      <c r="R713" s="39"/>
      <c r="S713" s="39"/>
      <c r="T713" s="39"/>
      <c r="U713" s="39"/>
      <c r="V713" s="46"/>
      <c r="W713" s="46"/>
      <c r="X713" s="46"/>
      <c r="Y713" s="46"/>
      <c r="Z713" s="46"/>
      <c r="AA713" s="46"/>
      <c r="AB713" s="46"/>
      <c r="AC713" s="46"/>
      <c r="AD713" s="46"/>
      <c r="AE713" s="46"/>
      <c r="AF713" s="46"/>
      <c r="AG713" s="46"/>
      <c r="AH713" s="46"/>
      <c r="AI713" s="46"/>
      <c r="AJ713" s="46"/>
      <c r="AK713" s="46"/>
      <c r="AL713" s="46"/>
      <c r="AM713" s="46"/>
      <c r="AN713" s="46"/>
      <c r="AO713" s="46"/>
      <c r="AP713" s="46"/>
      <c r="AQ713" s="46"/>
      <c r="AR713" s="46"/>
      <c r="AS713" s="46"/>
      <c r="AT713" s="46"/>
      <c r="AU713" s="46"/>
      <c r="AV713" s="46"/>
      <c r="AW713" s="46"/>
      <c r="AX713" s="47"/>
    </row>
    <row r="714" spans="1:113" ht="12" customHeight="1">
      <c r="A714" s="40"/>
      <c r="B714" s="114" t="s">
        <v>212</v>
      </c>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c r="AA714" s="115"/>
      <c r="AB714" s="115"/>
      <c r="AC714" s="115"/>
      <c r="AD714" s="115"/>
      <c r="AE714" s="115"/>
      <c r="AF714" s="115"/>
      <c r="AG714" s="115"/>
      <c r="AH714" s="115"/>
      <c r="AI714" s="115"/>
      <c r="AJ714" s="115"/>
      <c r="AK714" s="115"/>
      <c r="AL714" s="115"/>
      <c r="AM714" s="115"/>
      <c r="AN714" s="115"/>
      <c r="AO714" s="115"/>
      <c r="AP714" s="115"/>
      <c r="AQ714" s="115"/>
      <c r="AR714" s="115"/>
      <c r="AS714" s="115"/>
      <c r="AT714" s="115"/>
      <c r="AU714" s="115"/>
      <c r="AV714" s="115"/>
      <c r="AW714" s="115"/>
      <c r="AX714" s="116"/>
    </row>
    <row r="715" spans="1:113" ht="12" customHeight="1">
      <c r="A715" s="40"/>
      <c r="B715" s="114"/>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c r="AA715" s="115"/>
      <c r="AB715" s="115"/>
      <c r="AC715" s="115"/>
      <c r="AD715" s="115"/>
      <c r="AE715" s="115"/>
      <c r="AF715" s="115"/>
      <c r="AG715" s="115"/>
      <c r="AH715" s="115"/>
      <c r="AI715" s="115"/>
      <c r="AJ715" s="115"/>
      <c r="AK715" s="115"/>
      <c r="AL715" s="115"/>
      <c r="AM715" s="115"/>
      <c r="AN715" s="115"/>
      <c r="AO715" s="115"/>
      <c r="AP715" s="115"/>
      <c r="AQ715" s="115"/>
      <c r="AR715" s="115"/>
      <c r="AS715" s="115"/>
      <c r="AT715" s="115"/>
      <c r="AU715" s="115"/>
      <c r="AV715" s="115"/>
      <c r="AW715" s="115"/>
      <c r="AX715" s="116"/>
    </row>
    <row r="716" spans="1:113" ht="12" customHeight="1">
      <c r="A716" s="40"/>
      <c r="B716" s="114"/>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c r="AA716" s="115"/>
      <c r="AB716" s="115"/>
      <c r="AC716" s="115"/>
      <c r="AD716" s="115"/>
      <c r="AE716" s="115"/>
      <c r="AF716" s="115"/>
      <c r="AG716" s="115"/>
      <c r="AH716" s="115"/>
      <c r="AI716" s="115"/>
      <c r="AJ716" s="115"/>
      <c r="AK716" s="115"/>
      <c r="AL716" s="115"/>
      <c r="AM716" s="115"/>
      <c r="AN716" s="115"/>
      <c r="AO716" s="115"/>
      <c r="AP716" s="115"/>
      <c r="AQ716" s="115"/>
      <c r="AR716" s="115"/>
      <c r="AS716" s="115"/>
      <c r="AT716" s="115"/>
      <c r="AU716" s="115"/>
      <c r="AV716" s="115"/>
      <c r="AW716" s="115"/>
      <c r="AX716" s="116"/>
    </row>
    <row r="717" spans="1:113" ht="12" customHeight="1">
      <c r="A717" s="40"/>
      <c r="B717" s="114"/>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c r="AA717" s="115"/>
      <c r="AB717" s="115"/>
      <c r="AC717" s="115"/>
      <c r="AD717" s="115"/>
      <c r="AE717" s="115"/>
      <c r="AF717" s="115"/>
      <c r="AG717" s="115"/>
      <c r="AH717" s="115"/>
      <c r="AI717" s="115"/>
      <c r="AJ717" s="115"/>
      <c r="AK717" s="115"/>
      <c r="AL717" s="115"/>
      <c r="AM717" s="115"/>
      <c r="AN717" s="115"/>
      <c r="AO717" s="115"/>
      <c r="AP717" s="115"/>
      <c r="AQ717" s="115"/>
      <c r="AR717" s="115"/>
      <c r="AS717" s="115"/>
      <c r="AT717" s="115"/>
      <c r="AU717" s="115"/>
      <c r="AV717" s="115"/>
      <c r="AW717" s="115"/>
      <c r="AX717" s="116"/>
    </row>
    <row r="718" spans="1:113" ht="12" customHeight="1">
      <c r="A718" s="40"/>
      <c r="B718" s="114"/>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c r="AA718" s="115"/>
      <c r="AB718" s="115"/>
      <c r="AC718" s="115"/>
      <c r="AD718" s="115"/>
      <c r="AE718" s="115"/>
      <c r="AF718" s="115"/>
      <c r="AG718" s="115"/>
      <c r="AH718" s="115"/>
      <c r="AI718" s="115"/>
      <c r="AJ718" s="115"/>
      <c r="AK718" s="115"/>
      <c r="AL718" s="115"/>
      <c r="AM718" s="115"/>
      <c r="AN718" s="115"/>
      <c r="AO718" s="115"/>
      <c r="AP718" s="115"/>
      <c r="AQ718" s="115"/>
      <c r="AR718" s="115"/>
      <c r="AS718" s="115"/>
      <c r="AT718" s="115"/>
      <c r="AU718" s="115"/>
      <c r="AV718" s="115"/>
      <c r="AW718" s="115"/>
      <c r="AX718" s="116"/>
    </row>
    <row r="719" spans="1:113" ht="12" customHeight="1">
      <c r="A719" s="40"/>
      <c r="B719" s="114"/>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c r="AA719" s="115"/>
      <c r="AB719" s="115"/>
      <c r="AC719" s="115"/>
      <c r="AD719" s="115"/>
      <c r="AE719" s="115"/>
      <c r="AF719" s="115"/>
      <c r="AG719" s="115"/>
      <c r="AH719" s="115"/>
      <c r="AI719" s="115"/>
      <c r="AJ719" s="115"/>
      <c r="AK719" s="115"/>
      <c r="AL719" s="115"/>
      <c r="AM719" s="115"/>
      <c r="AN719" s="115"/>
      <c r="AO719" s="115"/>
      <c r="AP719" s="115"/>
      <c r="AQ719" s="115"/>
      <c r="AR719" s="115"/>
      <c r="AS719" s="115"/>
      <c r="AT719" s="115"/>
      <c r="AU719" s="115"/>
      <c r="AV719" s="115"/>
      <c r="AW719" s="115"/>
      <c r="AX719" s="116"/>
      <c r="BC719" s="48"/>
    </row>
    <row r="720" spans="1:113" ht="12" customHeight="1">
      <c r="A720" s="40"/>
      <c r="B720" s="114"/>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c r="AA720" s="115"/>
      <c r="AB720" s="115"/>
      <c r="AC720" s="115"/>
      <c r="AD720" s="115"/>
      <c r="AE720" s="115"/>
      <c r="AF720" s="115"/>
      <c r="AG720" s="115"/>
      <c r="AH720" s="115"/>
      <c r="AI720" s="115"/>
      <c r="AJ720" s="115"/>
      <c r="AK720" s="115"/>
      <c r="AL720" s="115"/>
      <c r="AM720" s="115"/>
      <c r="AN720" s="115"/>
      <c r="AO720" s="115"/>
      <c r="AP720" s="115"/>
      <c r="AQ720" s="115"/>
      <c r="AR720" s="115"/>
      <c r="AS720" s="115"/>
      <c r="AT720" s="115"/>
      <c r="AU720" s="115"/>
      <c r="AV720" s="115"/>
      <c r="AW720" s="115"/>
      <c r="AX720" s="116"/>
    </row>
    <row r="721" spans="1:251" ht="12" customHeight="1">
      <c r="A721" s="40"/>
      <c r="B721" s="114"/>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c r="AA721" s="115"/>
      <c r="AB721" s="115"/>
      <c r="AC721" s="115"/>
      <c r="AD721" s="115"/>
      <c r="AE721" s="115"/>
      <c r="AF721" s="115"/>
      <c r="AG721" s="115"/>
      <c r="AH721" s="115"/>
      <c r="AI721" s="115"/>
      <c r="AJ721" s="115"/>
      <c r="AK721" s="115"/>
      <c r="AL721" s="115"/>
      <c r="AM721" s="115"/>
      <c r="AN721" s="115"/>
      <c r="AO721" s="115"/>
      <c r="AP721" s="115"/>
      <c r="AQ721" s="115"/>
      <c r="AR721" s="115"/>
      <c r="AS721" s="115"/>
      <c r="AT721" s="115"/>
      <c r="AU721" s="115"/>
      <c r="AV721" s="115"/>
      <c r="AW721" s="115"/>
      <c r="AX721" s="116"/>
    </row>
    <row r="722" spans="1:251" ht="12" customHeight="1">
      <c r="A722" s="40"/>
      <c r="B722" s="114"/>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c r="AA722" s="115"/>
      <c r="AB722" s="115"/>
      <c r="AC722" s="115"/>
      <c r="AD722" s="115"/>
      <c r="AE722" s="115"/>
      <c r="AF722" s="115"/>
      <c r="AG722" s="115"/>
      <c r="AH722" s="115"/>
      <c r="AI722" s="115"/>
      <c r="AJ722" s="115"/>
      <c r="AK722" s="115"/>
      <c r="AL722" s="115"/>
      <c r="AM722" s="115"/>
      <c r="AN722" s="115"/>
      <c r="AO722" s="115"/>
      <c r="AP722" s="115"/>
      <c r="AQ722" s="115"/>
      <c r="AR722" s="115"/>
      <c r="AS722" s="115"/>
      <c r="AT722" s="115"/>
      <c r="AU722" s="115"/>
      <c r="AV722" s="115"/>
      <c r="AW722" s="115"/>
      <c r="AX722" s="116"/>
    </row>
    <row r="723" spans="1:251" ht="15" thickBot="1">
      <c r="A723" s="49"/>
      <c r="B723" s="50"/>
      <c r="C723" s="51"/>
      <c r="D723" s="51"/>
      <c r="E723" s="51"/>
      <c r="F723" s="51"/>
      <c r="G723" s="51"/>
      <c r="H723" s="51"/>
      <c r="I723" s="51"/>
      <c r="J723" s="51"/>
      <c r="K723" s="51"/>
      <c r="L723" s="51"/>
      <c r="M723" s="51"/>
      <c r="N723" s="51"/>
      <c r="O723" s="51"/>
      <c r="P723" s="51"/>
      <c r="Q723" s="51"/>
      <c r="R723" s="51"/>
      <c r="S723" s="51"/>
      <c r="T723" s="51"/>
      <c r="U723" s="51"/>
      <c r="V723" s="51"/>
      <c r="W723" s="51"/>
      <c r="X723" s="51"/>
      <c r="Y723" s="51"/>
      <c r="Z723" s="51"/>
      <c r="AA723" s="51"/>
      <c r="AB723" s="51"/>
      <c r="AC723" s="51"/>
      <c r="AD723" s="51"/>
      <c r="AE723" s="51"/>
      <c r="AF723" s="51"/>
      <c r="AG723" s="51"/>
      <c r="AH723" s="51"/>
      <c r="AI723" s="51"/>
      <c r="AJ723" s="51"/>
      <c r="AK723" s="51"/>
      <c r="AL723" s="51"/>
      <c r="AM723" s="51"/>
      <c r="AN723" s="51"/>
      <c r="AO723" s="51"/>
      <c r="AP723" s="51"/>
      <c r="AQ723" s="51"/>
      <c r="AR723" s="51"/>
      <c r="AS723" s="51"/>
      <c r="AT723" s="51"/>
      <c r="AU723" s="51"/>
      <c r="AV723" s="51"/>
      <c r="AW723" s="51"/>
      <c r="AX723" s="52"/>
    </row>
    <row r="724" spans="1:251">
      <c r="B724" s="53"/>
    </row>
    <row r="725" spans="1:251" ht="14.4">
      <c r="B725" s="42" t="s">
        <v>79</v>
      </c>
      <c r="C725" s="40"/>
      <c r="D725" s="40"/>
      <c r="E725" s="40"/>
      <c r="F725" s="40"/>
      <c r="G725" s="40"/>
      <c r="H725" s="40"/>
      <c r="I725" s="40"/>
      <c r="J725" s="40"/>
      <c r="K725" s="40"/>
      <c r="L725" s="41"/>
      <c r="M725" s="41"/>
      <c r="N725" s="41"/>
      <c r="O725" s="41"/>
      <c r="P725" s="40"/>
      <c r="Q725" s="40"/>
      <c r="R725" s="40"/>
      <c r="S725" s="40"/>
      <c r="T725" s="40"/>
      <c r="U725" s="40"/>
      <c r="V725" s="42"/>
      <c r="W725" s="42"/>
      <c r="X725" s="42"/>
      <c r="Y725" s="42"/>
      <c r="Z725" s="42"/>
      <c r="AA725" s="42"/>
      <c r="AB725" s="42"/>
      <c r="AC725" s="42"/>
      <c r="AD725" s="42"/>
      <c r="AE725" s="42"/>
      <c r="AF725" s="42"/>
      <c r="AG725" s="42"/>
      <c r="AH725" s="42"/>
      <c r="AI725" s="42"/>
      <c r="AJ725" s="42"/>
      <c r="AK725" s="42"/>
      <c r="AL725" s="42"/>
      <c r="AM725" s="42"/>
      <c r="AN725" s="42"/>
      <c r="AO725" s="42"/>
      <c r="AP725" s="42"/>
      <c r="AQ725" s="42"/>
      <c r="AR725" s="42"/>
      <c r="AS725" s="42"/>
      <c r="AT725" s="42"/>
      <c r="AU725" s="42"/>
      <c r="AV725" s="42"/>
      <c r="AW725" s="42"/>
      <c r="AX725" s="42"/>
    </row>
    <row r="726" spans="1:251" ht="15" thickBot="1">
      <c r="B726" s="40"/>
      <c r="C726" s="40"/>
      <c r="D726" s="40"/>
      <c r="E726" s="40"/>
      <c r="F726" s="40"/>
      <c r="G726" s="40"/>
      <c r="H726" s="40"/>
      <c r="I726" s="40"/>
      <c r="J726" s="40"/>
      <c r="K726" s="40"/>
      <c r="L726" s="41"/>
      <c r="M726" s="41"/>
      <c r="N726" s="41"/>
      <c r="O726" s="41"/>
      <c r="P726" s="40"/>
      <c r="Q726" s="40"/>
      <c r="R726" s="40"/>
      <c r="S726" s="40"/>
      <c r="T726" s="40"/>
      <c r="U726" s="40"/>
      <c r="V726" s="42"/>
      <c r="W726" s="42"/>
      <c r="X726" s="42"/>
      <c r="Y726" s="42"/>
      <c r="Z726" s="42"/>
      <c r="AA726" s="42"/>
      <c r="AB726" s="42"/>
      <c r="AC726" s="42"/>
      <c r="AD726" s="42"/>
      <c r="AE726" s="42"/>
      <c r="AF726" s="42"/>
      <c r="AG726" s="42"/>
      <c r="AH726" s="42"/>
      <c r="AI726" s="42"/>
      <c r="AJ726" s="42"/>
      <c r="AK726" s="42"/>
      <c r="AL726" s="42"/>
      <c r="AM726" s="42"/>
      <c r="AN726" s="42"/>
      <c r="AO726" s="42"/>
      <c r="AP726" s="42"/>
      <c r="AQ726" s="42"/>
      <c r="AR726" s="42"/>
      <c r="AS726" s="42"/>
      <c r="AT726" s="42"/>
      <c r="AU726" s="42"/>
      <c r="AV726" s="42"/>
      <c r="AW726" s="42"/>
      <c r="AX726" s="54" t="s">
        <v>80</v>
      </c>
    </row>
    <row r="727" spans="1:251" s="48" customFormat="1" ht="13.5" customHeight="1">
      <c r="A727" s="40"/>
      <c r="B727" s="117" t="s">
        <v>81</v>
      </c>
      <c r="C727" s="118"/>
      <c r="D727" s="118"/>
      <c r="E727" s="118"/>
      <c r="F727" s="118"/>
      <c r="G727" s="118"/>
      <c r="H727" s="118"/>
      <c r="I727" s="118"/>
      <c r="J727" s="118"/>
      <c r="K727" s="118"/>
      <c r="L727" s="118"/>
      <c r="M727" s="118"/>
      <c r="N727" s="118"/>
      <c r="O727" s="118"/>
      <c r="P727" s="118"/>
      <c r="Q727" s="118"/>
      <c r="R727" s="118"/>
      <c r="S727" s="118"/>
      <c r="T727" s="118"/>
      <c r="U727" s="118"/>
      <c r="V727" s="118"/>
      <c r="W727" s="118"/>
      <c r="X727" s="118"/>
      <c r="Y727" s="118"/>
      <c r="Z727" s="119"/>
      <c r="AA727" s="123" t="s">
        <v>82</v>
      </c>
      <c r="AB727" s="118"/>
      <c r="AC727" s="118"/>
      <c r="AD727" s="118"/>
      <c r="AE727" s="118"/>
      <c r="AF727" s="118"/>
      <c r="AG727" s="118"/>
      <c r="AH727" s="118"/>
      <c r="AI727" s="119"/>
      <c r="AJ727" s="123" t="s">
        <v>83</v>
      </c>
      <c r="AK727" s="118"/>
      <c r="AL727" s="118"/>
      <c r="AM727" s="118"/>
      <c r="AN727" s="118"/>
      <c r="AO727" s="118"/>
      <c r="AP727" s="118"/>
      <c r="AQ727" s="118"/>
      <c r="AR727" s="119"/>
      <c r="AS727" s="123" t="s">
        <v>84</v>
      </c>
      <c r="AT727" s="118"/>
      <c r="AU727" s="118"/>
      <c r="AV727" s="118"/>
      <c r="AW727" s="118"/>
      <c r="AX727" s="125"/>
      <c r="AY727" s="34"/>
      <c r="AZ727" s="34"/>
      <c r="BA727" s="34"/>
      <c r="BB727" s="34"/>
      <c r="BC727" s="34"/>
      <c r="BD727" s="34"/>
      <c r="BE727" s="34"/>
      <c r="BF727" s="34"/>
      <c r="BG727" s="34"/>
      <c r="BH727" s="34"/>
      <c r="BI727" s="34"/>
      <c r="BJ727" s="34"/>
      <c r="BK727" s="34"/>
      <c r="BL727" s="34"/>
      <c r="BM727" s="34"/>
      <c r="BN727" s="34"/>
      <c r="BO727" s="34"/>
      <c r="BP727" s="34"/>
      <c r="BQ727" s="34"/>
      <c r="BR727" s="34"/>
      <c r="BS727" s="34"/>
      <c r="BT727" s="34"/>
      <c r="BU727" s="34"/>
      <c r="BV727" s="34"/>
      <c r="BW727" s="34"/>
      <c r="BX727" s="34"/>
      <c r="BY727" s="34"/>
      <c r="BZ727" s="34"/>
      <c r="CA727" s="34"/>
      <c r="CB727" s="34"/>
      <c r="CC727" s="34"/>
      <c r="CD727" s="34"/>
      <c r="CE727" s="34"/>
      <c r="CF727" s="34"/>
      <c r="CG727" s="34"/>
      <c r="CH727" s="34"/>
      <c r="CI727" s="34"/>
      <c r="CJ727" s="34"/>
      <c r="CK727" s="34"/>
      <c r="CL727" s="34"/>
      <c r="CM727" s="34"/>
      <c r="CN727" s="34"/>
      <c r="CO727" s="34"/>
      <c r="CP727" s="34"/>
      <c r="CQ727" s="34"/>
      <c r="CR727" s="34"/>
      <c r="CS727" s="34"/>
      <c r="CT727" s="34"/>
      <c r="CU727" s="34"/>
      <c r="CV727" s="34"/>
      <c r="CW727" s="34"/>
      <c r="CX727" s="34"/>
      <c r="CY727" s="34"/>
      <c r="CZ727" s="34"/>
      <c r="DA727" s="34"/>
      <c r="DB727" s="34"/>
      <c r="DC727" s="34"/>
      <c r="DD727" s="34"/>
      <c r="DE727" s="34"/>
      <c r="DF727" s="34"/>
      <c r="DG727" s="34"/>
      <c r="DH727" s="34"/>
      <c r="DI727" s="34"/>
      <c r="DJ727" s="34"/>
      <c r="DK727" s="34"/>
      <c r="DL727" s="34"/>
      <c r="DM727" s="34"/>
      <c r="DN727" s="34"/>
      <c r="DO727" s="34"/>
      <c r="DP727" s="34"/>
      <c r="DQ727" s="34"/>
      <c r="DR727" s="34"/>
      <c r="DS727" s="34"/>
      <c r="DT727" s="34"/>
      <c r="DU727" s="34"/>
      <c r="DV727" s="34"/>
      <c r="DW727" s="34"/>
      <c r="DX727" s="34"/>
      <c r="DY727" s="34"/>
      <c r="DZ727" s="34"/>
      <c r="EA727" s="34"/>
      <c r="EB727" s="34"/>
      <c r="EC727" s="34"/>
      <c r="ED727" s="34"/>
      <c r="EE727" s="34"/>
      <c r="EF727" s="34"/>
      <c r="EG727" s="34"/>
      <c r="EH727" s="34"/>
      <c r="EI727" s="34"/>
      <c r="EJ727" s="34"/>
      <c r="EK727" s="34"/>
      <c r="EL727" s="34"/>
      <c r="EM727" s="34"/>
      <c r="EN727" s="34"/>
      <c r="EO727" s="34"/>
      <c r="EP727" s="34"/>
      <c r="EQ727" s="34"/>
      <c r="ER727" s="34"/>
      <c r="ES727" s="34"/>
      <c r="ET727" s="34"/>
      <c r="EU727" s="34"/>
      <c r="EV727" s="34"/>
      <c r="EW727" s="34"/>
      <c r="EX727" s="34"/>
      <c r="EY727" s="34"/>
      <c r="EZ727" s="34"/>
      <c r="FA727" s="34"/>
      <c r="FB727" s="34"/>
      <c r="FC727" s="34"/>
      <c r="FD727" s="34"/>
      <c r="FE727" s="34"/>
      <c r="FF727" s="34"/>
      <c r="FG727" s="34"/>
      <c r="FH727" s="34"/>
      <c r="FI727" s="34"/>
      <c r="FJ727" s="34"/>
      <c r="FK727" s="34"/>
      <c r="FL727" s="34"/>
      <c r="FM727" s="34"/>
      <c r="FN727" s="34"/>
      <c r="FO727" s="34"/>
      <c r="FP727" s="34"/>
      <c r="FQ727" s="34"/>
      <c r="FR727" s="34"/>
      <c r="FS727" s="34"/>
      <c r="FT727" s="34"/>
      <c r="FU727" s="34"/>
      <c r="FV727" s="34"/>
      <c r="FW727" s="34"/>
      <c r="FX727" s="34"/>
      <c r="FY727" s="34"/>
      <c r="FZ727" s="34"/>
      <c r="GA727" s="34"/>
      <c r="GB727" s="34"/>
      <c r="GC727" s="34"/>
      <c r="GD727" s="34"/>
      <c r="GE727" s="34"/>
      <c r="GF727" s="34"/>
      <c r="GG727" s="34"/>
      <c r="GH727" s="34"/>
      <c r="GI727" s="34"/>
      <c r="GJ727" s="34"/>
      <c r="GK727" s="34"/>
      <c r="GL727" s="34"/>
      <c r="GM727" s="34"/>
      <c r="GN727" s="34"/>
      <c r="GO727" s="34"/>
      <c r="GP727" s="34"/>
      <c r="GQ727" s="34"/>
      <c r="GR727" s="34"/>
      <c r="GS727" s="34"/>
      <c r="GT727" s="34"/>
      <c r="GU727" s="34"/>
      <c r="GV727" s="34"/>
      <c r="GW727" s="34"/>
      <c r="GX727" s="34"/>
      <c r="GY727" s="34"/>
      <c r="GZ727" s="34"/>
      <c r="HA727" s="34"/>
      <c r="HB727" s="34"/>
      <c r="HC727" s="34"/>
      <c r="HD727" s="34"/>
      <c r="HE727" s="34"/>
      <c r="HF727" s="34"/>
      <c r="HG727" s="34"/>
      <c r="HH727" s="34"/>
      <c r="HI727" s="34"/>
      <c r="HJ727" s="34"/>
      <c r="HK727" s="34"/>
      <c r="HL727" s="34"/>
      <c r="HM727" s="34"/>
      <c r="HN727" s="34"/>
      <c r="HO727" s="34"/>
      <c r="HP727" s="34"/>
      <c r="HQ727" s="34"/>
      <c r="HR727" s="34"/>
      <c r="HS727" s="34"/>
      <c r="HT727" s="34"/>
      <c r="HU727" s="34"/>
      <c r="HV727" s="34"/>
      <c r="HW727" s="34"/>
      <c r="HX727" s="34"/>
      <c r="HY727" s="34"/>
      <c r="HZ727" s="34"/>
      <c r="IA727" s="34"/>
      <c r="IB727" s="34"/>
      <c r="IC727" s="34"/>
      <c r="ID727" s="34"/>
      <c r="IE727" s="34"/>
      <c r="IF727" s="34"/>
      <c r="IG727" s="34"/>
      <c r="IH727" s="34"/>
      <c r="II727" s="34"/>
      <c r="IJ727" s="34"/>
      <c r="IK727" s="34"/>
      <c r="IL727" s="34"/>
      <c r="IM727" s="34"/>
      <c r="IN727" s="34"/>
      <c r="IO727" s="34"/>
      <c r="IP727" s="34"/>
      <c r="IQ727" s="34"/>
    </row>
    <row r="728" spans="1:251" s="48" customFormat="1">
      <c r="A728" s="40"/>
      <c r="B728" s="120"/>
      <c r="C728" s="121"/>
      <c r="D728" s="121"/>
      <c r="E728" s="121"/>
      <c r="F728" s="121"/>
      <c r="G728" s="121"/>
      <c r="H728" s="121"/>
      <c r="I728" s="121"/>
      <c r="J728" s="121"/>
      <c r="K728" s="121"/>
      <c r="L728" s="121"/>
      <c r="M728" s="121"/>
      <c r="N728" s="121"/>
      <c r="O728" s="121"/>
      <c r="P728" s="121"/>
      <c r="Q728" s="121"/>
      <c r="R728" s="121"/>
      <c r="S728" s="121"/>
      <c r="T728" s="121"/>
      <c r="U728" s="121"/>
      <c r="V728" s="121"/>
      <c r="W728" s="121"/>
      <c r="X728" s="121"/>
      <c r="Y728" s="121"/>
      <c r="Z728" s="122"/>
      <c r="AA728" s="124"/>
      <c r="AB728" s="121"/>
      <c r="AC728" s="121"/>
      <c r="AD728" s="121"/>
      <c r="AE728" s="121"/>
      <c r="AF728" s="121"/>
      <c r="AG728" s="121"/>
      <c r="AH728" s="121"/>
      <c r="AI728" s="122"/>
      <c r="AJ728" s="124"/>
      <c r="AK728" s="121"/>
      <c r="AL728" s="121"/>
      <c r="AM728" s="121"/>
      <c r="AN728" s="121"/>
      <c r="AO728" s="121"/>
      <c r="AP728" s="121"/>
      <c r="AQ728" s="121"/>
      <c r="AR728" s="122"/>
      <c r="AS728" s="124"/>
      <c r="AT728" s="121"/>
      <c r="AU728" s="121"/>
      <c r="AV728" s="121"/>
      <c r="AW728" s="121"/>
      <c r="AX728" s="126"/>
      <c r="AY728" s="34"/>
      <c r="AZ728" s="34"/>
      <c r="BA728" s="34"/>
      <c r="BB728" s="55"/>
      <c r="BC728" s="56"/>
      <c r="BE728" s="34"/>
      <c r="BF728" s="34"/>
      <c r="BG728" s="34"/>
      <c r="BH728" s="34"/>
      <c r="BI728" s="34"/>
      <c r="BJ728" s="34"/>
      <c r="BK728" s="34"/>
      <c r="BL728" s="34"/>
      <c r="BM728" s="34"/>
      <c r="BN728" s="34"/>
      <c r="BO728" s="34"/>
      <c r="BP728" s="34"/>
      <c r="BQ728" s="34"/>
      <c r="BR728" s="34"/>
      <c r="BS728" s="34"/>
      <c r="BT728" s="34"/>
      <c r="BU728" s="34"/>
      <c r="BV728" s="34"/>
      <c r="BW728" s="34"/>
      <c r="BX728" s="34"/>
      <c r="BY728" s="34"/>
      <c r="BZ728" s="34"/>
      <c r="CA728" s="34"/>
      <c r="CB728" s="34"/>
      <c r="CC728" s="34"/>
      <c r="CD728" s="34"/>
      <c r="CE728" s="34"/>
      <c r="CF728" s="34"/>
      <c r="CG728" s="34"/>
      <c r="CH728" s="34"/>
      <c r="CI728" s="34"/>
      <c r="CJ728" s="34"/>
      <c r="CK728" s="34"/>
      <c r="CL728" s="34"/>
      <c r="CM728" s="34"/>
      <c r="CN728" s="34"/>
      <c r="CO728" s="34"/>
      <c r="CP728" s="34"/>
      <c r="CQ728" s="34"/>
      <c r="CR728" s="34"/>
      <c r="CS728" s="34"/>
      <c r="CT728" s="34"/>
      <c r="CU728" s="34"/>
      <c r="CV728" s="34"/>
      <c r="CW728" s="34"/>
      <c r="CX728" s="34"/>
      <c r="CY728" s="34"/>
      <c r="CZ728" s="34"/>
      <c r="DA728" s="34"/>
      <c r="DB728" s="34"/>
      <c r="DC728" s="34"/>
      <c r="DD728" s="34"/>
      <c r="DE728" s="34"/>
      <c r="DF728" s="34"/>
      <c r="DG728" s="34"/>
      <c r="DH728" s="34"/>
      <c r="DI728" s="34"/>
      <c r="DJ728" s="34"/>
      <c r="DK728" s="34"/>
      <c r="DL728" s="34"/>
      <c r="DM728" s="34"/>
      <c r="DN728" s="34"/>
      <c r="DO728" s="34"/>
      <c r="DP728" s="34"/>
      <c r="DQ728" s="34"/>
      <c r="DR728" s="34"/>
      <c r="DS728" s="34"/>
      <c r="DT728" s="34"/>
      <c r="DU728" s="34"/>
      <c r="DV728" s="34"/>
      <c r="DW728" s="34"/>
      <c r="DX728" s="34"/>
      <c r="DY728" s="34"/>
      <c r="DZ728" s="34"/>
      <c r="EA728" s="34"/>
      <c r="EB728" s="34"/>
      <c r="EC728" s="34"/>
      <c r="ED728" s="34"/>
      <c r="EE728" s="34"/>
      <c r="EF728" s="34"/>
      <c r="EG728" s="34"/>
      <c r="EH728" s="34"/>
      <c r="EI728" s="34"/>
      <c r="EJ728" s="34"/>
      <c r="EK728" s="34"/>
      <c r="EL728" s="34"/>
      <c r="EM728" s="34"/>
      <c r="EN728" s="34"/>
      <c r="EO728" s="34"/>
      <c r="EP728" s="34"/>
      <c r="EQ728" s="34"/>
      <c r="ER728" s="34"/>
      <c r="ES728" s="34"/>
      <c r="ET728" s="34"/>
      <c r="EU728" s="34"/>
      <c r="EV728" s="34"/>
      <c r="EW728" s="34"/>
      <c r="EX728" s="34"/>
      <c r="EY728" s="34"/>
      <c r="EZ728" s="34"/>
      <c r="FA728" s="34"/>
      <c r="FB728" s="34"/>
      <c r="FC728" s="34"/>
      <c r="FD728" s="34"/>
      <c r="FE728" s="34"/>
      <c r="FF728" s="34"/>
      <c r="FG728" s="34"/>
      <c r="FH728" s="34"/>
      <c r="FI728" s="34"/>
      <c r="FJ728" s="34"/>
      <c r="FK728" s="34"/>
      <c r="FL728" s="34"/>
      <c r="FM728" s="34"/>
      <c r="FN728" s="34"/>
      <c r="FO728" s="34"/>
      <c r="FP728" s="34"/>
      <c r="FQ728" s="34"/>
      <c r="FR728" s="34"/>
      <c r="FS728" s="34"/>
      <c r="FT728" s="34"/>
      <c r="FU728" s="34"/>
      <c r="FV728" s="34"/>
      <c r="FW728" s="34"/>
      <c r="FX728" s="34"/>
      <c r="FY728" s="34"/>
      <c r="FZ728" s="34"/>
      <c r="GA728" s="34"/>
      <c r="GB728" s="34"/>
      <c r="GC728" s="34"/>
      <c r="GD728" s="34"/>
      <c r="GE728" s="34"/>
      <c r="GF728" s="34"/>
      <c r="GG728" s="34"/>
      <c r="GH728" s="34"/>
      <c r="GI728" s="34"/>
      <c r="GJ728" s="34"/>
      <c r="GK728" s="34"/>
      <c r="GL728" s="34"/>
      <c r="GM728" s="34"/>
      <c r="GN728" s="34"/>
      <c r="GO728" s="34"/>
      <c r="GP728" s="34"/>
      <c r="GQ728" s="34"/>
      <c r="GR728" s="34"/>
      <c r="GS728" s="34"/>
      <c r="GT728" s="34"/>
      <c r="GU728" s="34"/>
      <c r="GV728" s="34"/>
      <c r="GW728" s="34"/>
      <c r="GX728" s="34"/>
      <c r="GY728" s="34"/>
      <c r="GZ728" s="34"/>
      <c r="HA728" s="34"/>
      <c r="HB728" s="34"/>
      <c r="HC728" s="34"/>
      <c r="HD728" s="34"/>
      <c r="HE728" s="34"/>
      <c r="HF728" s="34"/>
      <c r="HG728" s="34"/>
      <c r="HH728" s="34"/>
      <c r="HI728" s="34"/>
      <c r="HJ728" s="34"/>
      <c r="HK728" s="34"/>
      <c r="HL728" s="34"/>
      <c r="HM728" s="34"/>
      <c r="HN728" s="34"/>
      <c r="HO728" s="34"/>
      <c r="HP728" s="34"/>
      <c r="HQ728" s="34"/>
      <c r="HR728" s="34"/>
      <c r="HS728" s="34"/>
      <c r="HT728" s="34"/>
      <c r="HU728" s="34"/>
      <c r="HV728" s="34"/>
      <c r="HW728" s="34"/>
      <c r="HX728" s="34"/>
      <c r="HY728" s="34"/>
      <c r="HZ728" s="34"/>
      <c r="IA728" s="34"/>
      <c r="IB728" s="34"/>
      <c r="IC728" s="34"/>
      <c r="ID728" s="34"/>
      <c r="IE728" s="34"/>
      <c r="IF728" s="34"/>
      <c r="IG728" s="34"/>
      <c r="IH728" s="34"/>
      <c r="II728" s="34"/>
      <c r="IJ728" s="34"/>
      <c r="IK728" s="34"/>
      <c r="IL728" s="34"/>
      <c r="IM728" s="34"/>
      <c r="IN728" s="34"/>
      <c r="IO728" s="34"/>
      <c r="IP728" s="34"/>
      <c r="IQ728" s="34"/>
    </row>
    <row r="729" spans="1:251" s="48" customFormat="1" ht="18.75" customHeight="1">
      <c r="A729" s="40"/>
      <c r="B729" s="57"/>
      <c r="C729" s="96" t="s">
        <v>213</v>
      </c>
      <c r="D729" s="97"/>
      <c r="E729" s="97"/>
      <c r="F729" s="97"/>
      <c r="G729" s="97"/>
      <c r="H729" s="97"/>
      <c r="I729" s="97"/>
      <c r="J729" s="97"/>
      <c r="K729" s="97"/>
      <c r="L729" s="97"/>
      <c r="M729" s="97"/>
      <c r="N729" s="97"/>
      <c r="O729" s="97"/>
      <c r="P729" s="97"/>
      <c r="Q729" s="97"/>
      <c r="R729" s="97"/>
      <c r="S729" s="97"/>
      <c r="T729" s="97"/>
      <c r="U729" s="97"/>
      <c r="V729" s="97"/>
      <c r="W729" s="97"/>
      <c r="X729" s="97"/>
      <c r="Y729" s="97"/>
      <c r="Z729" s="98"/>
      <c r="AA729" s="99">
        <v>1444443</v>
      </c>
      <c r="AB729" s="100"/>
      <c r="AC729" s="100"/>
      <c r="AD729" s="100"/>
      <c r="AE729" s="100"/>
      <c r="AF729" s="100"/>
      <c r="AG729" s="100"/>
      <c r="AH729" s="100"/>
      <c r="AI729" s="101"/>
      <c r="AJ729" s="99">
        <v>0</v>
      </c>
      <c r="AK729" s="100"/>
      <c r="AL729" s="100"/>
      <c r="AM729" s="100"/>
      <c r="AN729" s="100"/>
      <c r="AO729" s="100"/>
      <c r="AP729" s="100"/>
      <c r="AQ729" s="100"/>
      <c r="AR729" s="101"/>
      <c r="AS729" s="102"/>
      <c r="AT729" s="103"/>
      <c r="AU729" s="103"/>
      <c r="AV729" s="103"/>
      <c r="AW729" s="103"/>
      <c r="AX729" s="104"/>
      <c r="AY729" s="34"/>
      <c r="AZ729" s="34"/>
      <c r="BA729" s="34"/>
      <c r="BB729" s="34"/>
      <c r="BC729" s="34"/>
      <c r="BD729" s="34"/>
      <c r="BE729" s="34"/>
      <c r="BF729" s="34"/>
      <c r="BG729" s="34"/>
      <c r="BH729" s="34"/>
      <c r="BI729" s="34"/>
      <c r="BJ729" s="34"/>
      <c r="BK729" s="34"/>
      <c r="BL729" s="34"/>
      <c r="BM729" s="34"/>
      <c r="BN729" s="34"/>
      <c r="BO729" s="34"/>
      <c r="BP729" s="34"/>
      <c r="BQ729" s="34"/>
      <c r="BR729" s="34"/>
      <c r="BS729" s="34"/>
      <c r="BT729" s="34"/>
      <c r="BU729" s="34"/>
      <c r="BV729" s="34"/>
      <c r="BW729" s="34"/>
      <c r="BX729" s="34"/>
      <c r="BY729" s="34"/>
      <c r="BZ729" s="34"/>
      <c r="CA729" s="34"/>
      <c r="CB729" s="34"/>
      <c r="CC729" s="34"/>
      <c r="CD729" s="34"/>
      <c r="CE729" s="34"/>
      <c r="CF729" s="34"/>
      <c r="CG729" s="34"/>
      <c r="CH729" s="34"/>
      <c r="CI729" s="34"/>
      <c r="CJ729" s="34"/>
      <c r="CK729" s="34"/>
      <c r="CL729" s="34"/>
      <c r="CM729" s="34"/>
      <c r="CN729" s="34"/>
      <c r="CO729" s="34"/>
      <c r="CP729" s="34"/>
      <c r="CQ729" s="34"/>
      <c r="CR729" s="34"/>
      <c r="CS729" s="34"/>
      <c r="CT729" s="34"/>
      <c r="CU729" s="34"/>
      <c r="CV729" s="34"/>
      <c r="CW729" s="34"/>
      <c r="CX729" s="34"/>
      <c r="CY729" s="34"/>
      <c r="CZ729" s="34"/>
      <c r="DA729" s="34"/>
      <c r="DB729" s="34"/>
      <c r="DC729" s="34"/>
      <c r="DD729" s="34"/>
      <c r="DE729" s="34"/>
      <c r="DF729" s="34"/>
      <c r="DG729" s="34"/>
      <c r="DH729" s="34"/>
      <c r="DI729" s="34"/>
      <c r="DJ729" s="34"/>
      <c r="DK729" s="34"/>
      <c r="DL729" s="34"/>
      <c r="DM729" s="34"/>
      <c r="DN729" s="34"/>
      <c r="DO729" s="34"/>
      <c r="DP729" s="34"/>
      <c r="DQ729" s="34"/>
      <c r="DR729" s="34"/>
      <c r="DS729" s="34"/>
      <c r="DT729" s="34"/>
      <c r="DU729" s="34"/>
      <c r="DV729" s="34"/>
      <c r="DW729" s="34"/>
      <c r="DX729" s="34"/>
      <c r="DY729" s="34"/>
      <c r="DZ729" s="34"/>
      <c r="EA729" s="34"/>
      <c r="EB729" s="34"/>
      <c r="EC729" s="34"/>
      <c r="ED729" s="34"/>
      <c r="EE729" s="34"/>
      <c r="EF729" s="34"/>
      <c r="EG729" s="34"/>
      <c r="EH729" s="34"/>
      <c r="EI729" s="34"/>
      <c r="EJ729" s="34"/>
      <c r="EK729" s="34"/>
      <c r="EL729" s="34"/>
      <c r="EM729" s="34"/>
      <c r="EN729" s="34"/>
      <c r="EO729" s="34"/>
      <c r="EP729" s="34"/>
      <c r="EQ729" s="34"/>
      <c r="ER729" s="34"/>
      <c r="ES729" s="34"/>
      <c r="ET729" s="34"/>
      <c r="EU729" s="34"/>
      <c r="EV729" s="34"/>
      <c r="EW729" s="34"/>
      <c r="EX729" s="34"/>
      <c r="EY729" s="34"/>
      <c r="EZ729" s="34"/>
      <c r="FA729" s="34"/>
      <c r="FB729" s="34"/>
      <c r="FC729" s="34"/>
      <c r="FD729" s="34"/>
      <c r="FE729" s="34"/>
      <c r="FF729" s="34"/>
      <c r="FG729" s="34"/>
      <c r="FH729" s="34"/>
      <c r="FI729" s="34"/>
      <c r="FJ729" s="34"/>
      <c r="FK729" s="34"/>
      <c r="FL729" s="34"/>
      <c r="FM729" s="34"/>
      <c r="FN729" s="34"/>
      <c r="FO729" s="34"/>
      <c r="FP729" s="34"/>
      <c r="FQ729" s="34"/>
      <c r="FR729" s="34"/>
      <c r="FS729" s="34"/>
      <c r="FT729" s="34"/>
      <c r="FU729" s="34"/>
      <c r="FV729" s="34"/>
      <c r="FW729" s="34"/>
      <c r="FX729" s="34"/>
      <c r="FY729" s="34"/>
      <c r="FZ729" s="34"/>
      <c r="GA729" s="34"/>
      <c r="GB729" s="34"/>
      <c r="GC729" s="34"/>
      <c r="GD729" s="34"/>
      <c r="GE729" s="34"/>
      <c r="GF729" s="34"/>
      <c r="GG729" s="34"/>
      <c r="GH729" s="34"/>
      <c r="GI729" s="34"/>
      <c r="GJ729" s="34"/>
      <c r="GK729" s="34"/>
      <c r="GL729" s="34"/>
      <c r="GM729" s="34"/>
      <c r="GN729" s="34"/>
      <c r="GO729" s="34"/>
      <c r="GP729" s="34"/>
      <c r="GQ729" s="34"/>
      <c r="GR729" s="34"/>
      <c r="GS729" s="34"/>
      <c r="GT729" s="34"/>
      <c r="GU729" s="34"/>
      <c r="GV729" s="34"/>
      <c r="GW729" s="34"/>
      <c r="GX729" s="34"/>
      <c r="GY729" s="34"/>
      <c r="GZ729" s="34"/>
      <c r="HA729" s="34"/>
      <c r="HB729" s="34"/>
      <c r="HC729" s="34"/>
      <c r="HD729" s="34"/>
      <c r="HE729" s="34"/>
      <c r="HF729" s="34"/>
      <c r="HG729" s="34"/>
      <c r="HH729" s="34"/>
      <c r="HI729" s="34"/>
      <c r="HJ729" s="34"/>
      <c r="HK729" s="34"/>
      <c r="HL729" s="34"/>
      <c r="HM729" s="34"/>
      <c r="HN729" s="34"/>
      <c r="HO729" s="34"/>
      <c r="HP729" s="34"/>
      <c r="HQ729" s="34"/>
      <c r="HR729" s="34"/>
      <c r="HS729" s="34"/>
      <c r="HT729" s="34"/>
      <c r="HU729" s="34"/>
      <c r="HV729" s="34"/>
      <c r="HW729" s="34"/>
      <c r="HX729" s="34"/>
      <c r="HY729" s="34"/>
      <c r="HZ729" s="34"/>
      <c r="IA729" s="34"/>
      <c r="IB729" s="34"/>
      <c r="IC729" s="34"/>
      <c r="ID729" s="34"/>
      <c r="IE729" s="34"/>
      <c r="IF729" s="34"/>
      <c r="IG729" s="34"/>
      <c r="IH729" s="34"/>
      <c r="II729" s="34"/>
      <c r="IJ729" s="34"/>
      <c r="IK729" s="34"/>
      <c r="IL729" s="34"/>
      <c r="IM729" s="34"/>
      <c r="IN729" s="34"/>
      <c r="IO729" s="34"/>
      <c r="IP729" s="34"/>
      <c r="IQ729" s="34"/>
    </row>
    <row r="730" spans="1:251" s="48" customFormat="1" ht="18.75" customHeight="1">
      <c r="A730" s="40"/>
      <c r="B730" s="57"/>
      <c r="C730" s="96" t="s">
        <v>214</v>
      </c>
      <c r="D730" s="97"/>
      <c r="E730" s="97"/>
      <c r="F730" s="97"/>
      <c r="G730" s="97"/>
      <c r="H730" s="97"/>
      <c r="I730" s="97"/>
      <c r="J730" s="97"/>
      <c r="K730" s="97"/>
      <c r="L730" s="97"/>
      <c r="M730" s="97"/>
      <c r="N730" s="97"/>
      <c r="O730" s="97"/>
      <c r="P730" s="97"/>
      <c r="Q730" s="97"/>
      <c r="R730" s="97"/>
      <c r="S730" s="97"/>
      <c r="T730" s="97"/>
      <c r="U730" s="97"/>
      <c r="V730" s="97"/>
      <c r="W730" s="97"/>
      <c r="X730" s="97"/>
      <c r="Y730" s="97"/>
      <c r="Z730" s="98"/>
      <c r="AA730" s="99">
        <v>362431</v>
      </c>
      <c r="AB730" s="100"/>
      <c r="AC730" s="100"/>
      <c r="AD730" s="100"/>
      <c r="AE730" s="100"/>
      <c r="AF730" s="100"/>
      <c r="AG730" s="100"/>
      <c r="AH730" s="100"/>
      <c r="AI730" s="101"/>
      <c r="AJ730" s="99">
        <v>0</v>
      </c>
      <c r="AK730" s="100"/>
      <c r="AL730" s="100"/>
      <c r="AM730" s="100"/>
      <c r="AN730" s="100"/>
      <c r="AO730" s="100"/>
      <c r="AP730" s="100"/>
      <c r="AQ730" s="100"/>
      <c r="AR730" s="101"/>
      <c r="AS730" s="102"/>
      <c r="AT730" s="103"/>
      <c r="AU730" s="103"/>
      <c r="AV730" s="103"/>
      <c r="AW730" s="103"/>
      <c r="AX730" s="104"/>
      <c r="AY730" s="34"/>
      <c r="AZ730" s="34"/>
      <c r="BA730" s="34"/>
      <c r="BB730" s="34"/>
      <c r="BC730" s="34"/>
      <c r="BD730" s="34"/>
      <c r="BE730" s="34"/>
      <c r="BF730" s="34"/>
      <c r="BG730" s="34"/>
      <c r="BH730" s="34"/>
      <c r="BI730" s="34"/>
      <c r="BJ730" s="34"/>
      <c r="BK730" s="34"/>
      <c r="BL730" s="34"/>
      <c r="BM730" s="34"/>
      <c r="BN730" s="34"/>
      <c r="BO730" s="34"/>
      <c r="BP730" s="34"/>
      <c r="BQ730" s="34"/>
      <c r="BR730" s="34"/>
      <c r="BS730" s="34"/>
      <c r="BT730" s="34"/>
      <c r="BU730" s="34"/>
      <c r="BV730" s="34"/>
      <c r="BW730" s="34"/>
      <c r="BX730" s="34"/>
      <c r="BY730" s="34"/>
      <c r="BZ730" s="34"/>
      <c r="CA730" s="34"/>
      <c r="CB730" s="34"/>
      <c r="CC730" s="34"/>
      <c r="CD730" s="34"/>
      <c r="CE730" s="34"/>
      <c r="CF730" s="34"/>
      <c r="CG730" s="34"/>
      <c r="CH730" s="34"/>
      <c r="CI730" s="34"/>
      <c r="CJ730" s="34"/>
      <c r="CK730" s="34"/>
      <c r="CL730" s="34"/>
      <c r="CM730" s="34"/>
      <c r="CN730" s="34"/>
      <c r="CO730" s="34"/>
      <c r="CP730" s="34"/>
      <c r="CQ730" s="34"/>
      <c r="CR730" s="34"/>
      <c r="CS730" s="34"/>
      <c r="CT730" s="34"/>
      <c r="CU730" s="34"/>
      <c r="CV730" s="34"/>
      <c r="CW730" s="34"/>
      <c r="CX730" s="34"/>
      <c r="CY730" s="34"/>
      <c r="CZ730" s="34"/>
      <c r="DA730" s="34"/>
      <c r="DB730" s="34"/>
      <c r="DC730" s="34"/>
      <c r="DD730" s="34"/>
      <c r="DE730" s="34"/>
      <c r="DF730" s="34"/>
      <c r="DG730" s="34"/>
      <c r="DH730" s="34"/>
      <c r="DI730" s="34"/>
      <c r="DJ730" s="34"/>
      <c r="DK730" s="34"/>
      <c r="DL730" s="34"/>
      <c r="DM730" s="34"/>
      <c r="DN730" s="34"/>
      <c r="DO730" s="34"/>
      <c r="DP730" s="34"/>
      <c r="DQ730" s="34"/>
      <c r="DR730" s="34"/>
      <c r="DS730" s="34"/>
      <c r="DT730" s="34"/>
      <c r="DU730" s="34"/>
      <c r="DV730" s="34"/>
      <c r="DW730" s="34"/>
      <c r="DX730" s="34"/>
      <c r="DY730" s="34"/>
      <c r="DZ730" s="34"/>
      <c r="EA730" s="34"/>
      <c r="EB730" s="34"/>
      <c r="EC730" s="34"/>
      <c r="ED730" s="34"/>
      <c r="EE730" s="34"/>
      <c r="EF730" s="34"/>
      <c r="EG730" s="34"/>
      <c r="EH730" s="34"/>
      <c r="EI730" s="34"/>
      <c r="EJ730" s="34"/>
      <c r="EK730" s="34"/>
      <c r="EL730" s="34"/>
      <c r="EM730" s="34"/>
      <c r="EN730" s="34"/>
      <c r="EO730" s="34"/>
      <c r="EP730" s="34"/>
      <c r="EQ730" s="34"/>
      <c r="ER730" s="34"/>
      <c r="ES730" s="34"/>
      <c r="ET730" s="34"/>
      <c r="EU730" s="34"/>
      <c r="EV730" s="34"/>
      <c r="EW730" s="34"/>
      <c r="EX730" s="34"/>
      <c r="EY730" s="34"/>
      <c r="EZ730" s="34"/>
      <c r="FA730" s="34"/>
      <c r="FB730" s="34"/>
      <c r="FC730" s="34"/>
      <c r="FD730" s="34"/>
      <c r="FE730" s="34"/>
      <c r="FF730" s="34"/>
      <c r="FG730" s="34"/>
      <c r="FH730" s="34"/>
      <c r="FI730" s="34"/>
      <c r="FJ730" s="34"/>
      <c r="FK730" s="34"/>
      <c r="FL730" s="34"/>
      <c r="FM730" s="34"/>
      <c r="FN730" s="34"/>
      <c r="FO730" s="34"/>
      <c r="FP730" s="34"/>
      <c r="FQ730" s="34"/>
      <c r="FR730" s="34"/>
      <c r="FS730" s="34"/>
      <c r="FT730" s="34"/>
      <c r="FU730" s="34"/>
      <c r="FV730" s="34"/>
      <c r="FW730" s="34"/>
      <c r="FX730" s="34"/>
      <c r="FY730" s="34"/>
      <c r="FZ730" s="34"/>
      <c r="GA730" s="34"/>
      <c r="GB730" s="34"/>
      <c r="GC730" s="34"/>
      <c r="GD730" s="34"/>
      <c r="GE730" s="34"/>
      <c r="GF730" s="34"/>
      <c r="GG730" s="34"/>
      <c r="GH730" s="34"/>
      <c r="GI730" s="34"/>
      <c r="GJ730" s="34"/>
      <c r="GK730" s="34"/>
      <c r="GL730" s="34"/>
      <c r="GM730" s="34"/>
      <c r="GN730" s="34"/>
      <c r="GO730" s="34"/>
      <c r="GP730" s="34"/>
      <c r="GQ730" s="34"/>
      <c r="GR730" s="34"/>
      <c r="GS730" s="34"/>
      <c r="GT730" s="34"/>
      <c r="GU730" s="34"/>
      <c r="GV730" s="34"/>
      <c r="GW730" s="34"/>
      <c r="GX730" s="34"/>
      <c r="GY730" s="34"/>
      <c r="GZ730" s="34"/>
      <c r="HA730" s="34"/>
      <c r="HB730" s="34"/>
      <c r="HC730" s="34"/>
      <c r="HD730" s="34"/>
      <c r="HE730" s="34"/>
      <c r="HF730" s="34"/>
      <c r="HG730" s="34"/>
      <c r="HH730" s="34"/>
      <c r="HI730" s="34"/>
      <c r="HJ730" s="34"/>
      <c r="HK730" s="34"/>
      <c r="HL730" s="34"/>
      <c r="HM730" s="34"/>
      <c r="HN730" s="34"/>
      <c r="HO730" s="34"/>
      <c r="HP730" s="34"/>
      <c r="HQ730" s="34"/>
      <c r="HR730" s="34"/>
      <c r="HS730" s="34"/>
      <c r="HT730" s="34"/>
      <c r="HU730" s="34"/>
      <c r="HV730" s="34"/>
      <c r="HW730" s="34"/>
      <c r="HX730" s="34"/>
      <c r="HY730" s="34"/>
      <c r="HZ730" s="34"/>
      <c r="IA730" s="34"/>
      <c r="IB730" s="34"/>
      <c r="IC730" s="34"/>
      <c r="ID730" s="34"/>
      <c r="IE730" s="34"/>
      <c r="IF730" s="34"/>
      <c r="IG730" s="34"/>
      <c r="IH730" s="34"/>
      <c r="II730" s="34"/>
      <c r="IJ730" s="34"/>
      <c r="IK730" s="34"/>
      <c r="IL730" s="34"/>
      <c r="IM730" s="34"/>
      <c r="IN730" s="34"/>
      <c r="IO730" s="34"/>
      <c r="IP730" s="34"/>
      <c r="IQ730" s="34"/>
    </row>
    <row r="731" spans="1:251" s="48" customFormat="1" ht="18.75" customHeight="1">
      <c r="A731" s="40"/>
      <c r="B731" s="57"/>
      <c r="C731" s="96" t="s">
        <v>215</v>
      </c>
      <c r="D731" s="97"/>
      <c r="E731" s="97"/>
      <c r="F731" s="97"/>
      <c r="G731" s="97"/>
      <c r="H731" s="97"/>
      <c r="I731" s="97"/>
      <c r="J731" s="97"/>
      <c r="K731" s="97"/>
      <c r="L731" s="97"/>
      <c r="M731" s="97"/>
      <c r="N731" s="97"/>
      <c r="O731" s="97"/>
      <c r="P731" s="97"/>
      <c r="Q731" s="97"/>
      <c r="R731" s="97"/>
      <c r="S731" s="97"/>
      <c r="T731" s="97"/>
      <c r="U731" s="97"/>
      <c r="V731" s="97"/>
      <c r="W731" s="97"/>
      <c r="X731" s="97"/>
      <c r="Y731" s="97"/>
      <c r="Z731" s="98"/>
      <c r="AA731" s="99">
        <v>15400</v>
      </c>
      <c r="AB731" s="100"/>
      <c r="AC731" s="100"/>
      <c r="AD731" s="100"/>
      <c r="AE731" s="100"/>
      <c r="AF731" s="100"/>
      <c r="AG731" s="100"/>
      <c r="AH731" s="100"/>
      <c r="AI731" s="101"/>
      <c r="AJ731" s="99">
        <v>0</v>
      </c>
      <c r="AK731" s="100"/>
      <c r="AL731" s="100"/>
      <c r="AM731" s="100"/>
      <c r="AN731" s="100"/>
      <c r="AO731" s="100"/>
      <c r="AP731" s="100"/>
      <c r="AQ731" s="100"/>
      <c r="AR731" s="101"/>
      <c r="AS731" s="102"/>
      <c r="AT731" s="103"/>
      <c r="AU731" s="103"/>
      <c r="AV731" s="103"/>
      <c r="AW731" s="103"/>
      <c r="AX731" s="104"/>
      <c r="AY731" s="34"/>
      <c r="AZ731" s="34"/>
      <c r="BA731" s="34"/>
      <c r="BB731" s="34"/>
      <c r="BC731" s="34"/>
      <c r="BD731" s="34"/>
      <c r="BE731" s="34"/>
      <c r="BF731" s="34"/>
      <c r="BG731" s="34"/>
      <c r="BH731" s="34"/>
      <c r="BI731" s="34"/>
      <c r="BJ731" s="34"/>
      <c r="BK731" s="34"/>
      <c r="BL731" s="34"/>
      <c r="BM731" s="34"/>
      <c r="BN731" s="34"/>
      <c r="BO731" s="34"/>
      <c r="BP731" s="34"/>
      <c r="BQ731" s="34"/>
      <c r="BR731" s="34"/>
      <c r="BS731" s="34"/>
      <c r="BT731" s="34"/>
      <c r="BU731" s="34"/>
      <c r="BV731" s="34"/>
      <c r="BW731" s="34"/>
      <c r="BX731" s="34"/>
      <c r="BY731" s="34"/>
      <c r="BZ731" s="34"/>
      <c r="CA731" s="34"/>
      <c r="CB731" s="34"/>
      <c r="CC731" s="34"/>
      <c r="CD731" s="34"/>
      <c r="CE731" s="34"/>
      <c r="CF731" s="34"/>
      <c r="CG731" s="34"/>
      <c r="CH731" s="34"/>
      <c r="CI731" s="34"/>
      <c r="CJ731" s="34"/>
      <c r="CK731" s="34"/>
      <c r="CL731" s="34"/>
      <c r="CM731" s="34"/>
      <c r="CN731" s="34"/>
      <c r="CO731" s="34"/>
      <c r="CP731" s="34"/>
      <c r="CQ731" s="34"/>
      <c r="CR731" s="34"/>
      <c r="CS731" s="34"/>
      <c r="CT731" s="34"/>
      <c r="CU731" s="34"/>
      <c r="CV731" s="34"/>
      <c r="CW731" s="34"/>
      <c r="CX731" s="34"/>
      <c r="CY731" s="34"/>
      <c r="CZ731" s="34"/>
      <c r="DA731" s="34"/>
      <c r="DB731" s="34"/>
      <c r="DC731" s="34"/>
      <c r="DD731" s="34"/>
      <c r="DE731" s="34"/>
      <c r="DF731" s="34"/>
      <c r="DG731" s="34"/>
      <c r="DH731" s="34"/>
      <c r="DI731" s="34"/>
      <c r="DJ731" s="34"/>
      <c r="DK731" s="34"/>
      <c r="DL731" s="34"/>
      <c r="DM731" s="34"/>
      <c r="DN731" s="34"/>
      <c r="DO731" s="34"/>
      <c r="DP731" s="34"/>
      <c r="DQ731" s="34"/>
      <c r="DR731" s="34"/>
      <c r="DS731" s="34"/>
      <c r="DT731" s="34"/>
      <c r="DU731" s="34"/>
      <c r="DV731" s="34"/>
      <c r="DW731" s="34"/>
      <c r="DX731" s="34"/>
      <c r="DY731" s="34"/>
      <c r="DZ731" s="34"/>
      <c r="EA731" s="34"/>
      <c r="EB731" s="34"/>
      <c r="EC731" s="34"/>
      <c r="ED731" s="34"/>
      <c r="EE731" s="34"/>
      <c r="EF731" s="34"/>
      <c r="EG731" s="34"/>
      <c r="EH731" s="34"/>
      <c r="EI731" s="34"/>
      <c r="EJ731" s="34"/>
      <c r="EK731" s="34"/>
      <c r="EL731" s="34"/>
      <c r="EM731" s="34"/>
      <c r="EN731" s="34"/>
      <c r="EO731" s="34"/>
      <c r="EP731" s="34"/>
      <c r="EQ731" s="34"/>
      <c r="ER731" s="34"/>
      <c r="ES731" s="34"/>
      <c r="ET731" s="34"/>
      <c r="EU731" s="34"/>
      <c r="EV731" s="34"/>
      <c r="EW731" s="34"/>
      <c r="EX731" s="34"/>
      <c r="EY731" s="34"/>
      <c r="EZ731" s="34"/>
      <c r="FA731" s="34"/>
      <c r="FB731" s="34"/>
      <c r="FC731" s="34"/>
      <c r="FD731" s="34"/>
      <c r="FE731" s="34"/>
      <c r="FF731" s="34"/>
      <c r="FG731" s="34"/>
      <c r="FH731" s="34"/>
      <c r="FI731" s="34"/>
      <c r="FJ731" s="34"/>
      <c r="FK731" s="34"/>
      <c r="FL731" s="34"/>
      <c r="FM731" s="34"/>
      <c r="FN731" s="34"/>
      <c r="FO731" s="34"/>
      <c r="FP731" s="34"/>
      <c r="FQ731" s="34"/>
      <c r="FR731" s="34"/>
      <c r="FS731" s="34"/>
      <c r="FT731" s="34"/>
      <c r="FU731" s="34"/>
      <c r="FV731" s="34"/>
      <c r="FW731" s="34"/>
      <c r="FX731" s="34"/>
      <c r="FY731" s="34"/>
      <c r="FZ731" s="34"/>
      <c r="GA731" s="34"/>
      <c r="GB731" s="34"/>
      <c r="GC731" s="34"/>
      <c r="GD731" s="34"/>
      <c r="GE731" s="34"/>
      <c r="GF731" s="34"/>
      <c r="GG731" s="34"/>
      <c r="GH731" s="34"/>
      <c r="GI731" s="34"/>
      <c r="GJ731" s="34"/>
      <c r="GK731" s="34"/>
      <c r="GL731" s="34"/>
      <c r="GM731" s="34"/>
      <c r="GN731" s="34"/>
      <c r="GO731" s="34"/>
      <c r="GP731" s="34"/>
      <c r="GQ731" s="34"/>
      <c r="GR731" s="34"/>
      <c r="GS731" s="34"/>
      <c r="GT731" s="34"/>
      <c r="GU731" s="34"/>
      <c r="GV731" s="34"/>
      <c r="GW731" s="34"/>
      <c r="GX731" s="34"/>
      <c r="GY731" s="34"/>
      <c r="GZ731" s="34"/>
      <c r="HA731" s="34"/>
      <c r="HB731" s="34"/>
      <c r="HC731" s="34"/>
      <c r="HD731" s="34"/>
      <c r="HE731" s="34"/>
      <c r="HF731" s="34"/>
      <c r="HG731" s="34"/>
      <c r="HH731" s="34"/>
      <c r="HI731" s="34"/>
      <c r="HJ731" s="34"/>
      <c r="HK731" s="34"/>
      <c r="HL731" s="34"/>
      <c r="HM731" s="34"/>
      <c r="HN731" s="34"/>
      <c r="HO731" s="34"/>
      <c r="HP731" s="34"/>
      <c r="HQ731" s="34"/>
      <c r="HR731" s="34"/>
      <c r="HS731" s="34"/>
      <c r="HT731" s="34"/>
      <c r="HU731" s="34"/>
      <c r="HV731" s="34"/>
      <c r="HW731" s="34"/>
      <c r="HX731" s="34"/>
      <c r="HY731" s="34"/>
      <c r="HZ731" s="34"/>
      <c r="IA731" s="34"/>
      <c r="IB731" s="34"/>
      <c r="IC731" s="34"/>
      <c r="ID731" s="34"/>
      <c r="IE731" s="34"/>
      <c r="IF731" s="34"/>
      <c r="IG731" s="34"/>
      <c r="IH731" s="34"/>
      <c r="II731" s="34"/>
      <c r="IJ731" s="34"/>
      <c r="IK731" s="34"/>
      <c r="IL731" s="34"/>
      <c r="IM731" s="34"/>
      <c r="IN731" s="34"/>
      <c r="IO731" s="34"/>
      <c r="IP731" s="34"/>
      <c r="IQ731" s="34"/>
    </row>
    <row r="732" spans="1:251" s="48" customFormat="1" ht="18.75" customHeight="1">
      <c r="A732" s="40"/>
      <c r="B732" s="57"/>
      <c r="C732" s="96" t="s">
        <v>216</v>
      </c>
      <c r="D732" s="97"/>
      <c r="E732" s="97"/>
      <c r="F732" s="97"/>
      <c r="G732" s="97"/>
      <c r="H732" s="97"/>
      <c r="I732" s="97"/>
      <c r="J732" s="97"/>
      <c r="K732" s="97"/>
      <c r="L732" s="97"/>
      <c r="M732" s="97"/>
      <c r="N732" s="97"/>
      <c r="O732" s="97"/>
      <c r="P732" s="97"/>
      <c r="Q732" s="97"/>
      <c r="R732" s="97"/>
      <c r="S732" s="97"/>
      <c r="T732" s="97"/>
      <c r="U732" s="97"/>
      <c r="V732" s="97"/>
      <c r="W732" s="97"/>
      <c r="X732" s="97"/>
      <c r="Y732" s="97"/>
      <c r="Z732" s="98"/>
      <c r="AA732" s="99">
        <v>54163</v>
      </c>
      <c r="AB732" s="100"/>
      <c r="AC732" s="100"/>
      <c r="AD732" s="100"/>
      <c r="AE732" s="100"/>
      <c r="AF732" s="100"/>
      <c r="AG732" s="100"/>
      <c r="AH732" s="100"/>
      <c r="AI732" s="101"/>
      <c r="AJ732" s="99">
        <v>0</v>
      </c>
      <c r="AK732" s="100"/>
      <c r="AL732" s="100"/>
      <c r="AM732" s="100"/>
      <c r="AN732" s="100"/>
      <c r="AO732" s="100"/>
      <c r="AP732" s="100"/>
      <c r="AQ732" s="100"/>
      <c r="AR732" s="101"/>
      <c r="AS732" s="102"/>
      <c r="AT732" s="103"/>
      <c r="AU732" s="103"/>
      <c r="AV732" s="103"/>
      <c r="AW732" s="103"/>
      <c r="AX732" s="104"/>
      <c r="AY732" s="34"/>
      <c r="AZ732" s="34"/>
      <c r="BA732" s="34"/>
      <c r="BB732" s="34"/>
      <c r="BC732" s="34"/>
      <c r="BD732" s="34"/>
      <c r="BE732" s="34"/>
      <c r="BF732" s="34"/>
      <c r="BG732" s="34"/>
      <c r="BH732" s="34"/>
      <c r="BI732" s="34"/>
      <c r="BJ732" s="34"/>
      <c r="BK732" s="34"/>
      <c r="BL732" s="34"/>
      <c r="BM732" s="34"/>
      <c r="BN732" s="34"/>
      <c r="BO732" s="34"/>
      <c r="BP732" s="34"/>
      <c r="BQ732" s="34"/>
      <c r="BR732" s="34"/>
      <c r="BS732" s="34"/>
      <c r="BT732" s="34"/>
      <c r="BU732" s="34"/>
      <c r="BV732" s="34"/>
      <c r="BW732" s="34"/>
      <c r="BX732" s="34"/>
      <c r="BY732" s="34"/>
      <c r="BZ732" s="34"/>
      <c r="CA732" s="34"/>
      <c r="CB732" s="34"/>
      <c r="CC732" s="34"/>
      <c r="CD732" s="34"/>
      <c r="CE732" s="34"/>
      <c r="CF732" s="34"/>
      <c r="CG732" s="34"/>
      <c r="CH732" s="34"/>
      <c r="CI732" s="34"/>
      <c r="CJ732" s="34"/>
      <c r="CK732" s="34"/>
      <c r="CL732" s="34"/>
      <c r="CM732" s="34"/>
      <c r="CN732" s="34"/>
      <c r="CO732" s="34"/>
      <c r="CP732" s="34"/>
      <c r="CQ732" s="34"/>
      <c r="CR732" s="34"/>
      <c r="CS732" s="34"/>
      <c r="CT732" s="34"/>
      <c r="CU732" s="34"/>
      <c r="CV732" s="34"/>
      <c r="CW732" s="34"/>
      <c r="CX732" s="34"/>
      <c r="CY732" s="34"/>
      <c r="CZ732" s="34"/>
      <c r="DA732" s="34"/>
      <c r="DB732" s="34"/>
      <c r="DC732" s="34"/>
      <c r="DD732" s="34"/>
      <c r="DE732" s="34"/>
      <c r="DF732" s="34"/>
      <c r="DG732" s="34"/>
      <c r="DH732" s="34"/>
      <c r="DI732" s="34"/>
      <c r="DJ732" s="34"/>
      <c r="DK732" s="34"/>
      <c r="DL732" s="34"/>
      <c r="DM732" s="34"/>
      <c r="DN732" s="34"/>
      <c r="DO732" s="34"/>
      <c r="DP732" s="34"/>
      <c r="DQ732" s="34"/>
      <c r="DR732" s="34"/>
      <c r="DS732" s="34"/>
      <c r="DT732" s="34"/>
      <c r="DU732" s="34"/>
      <c r="DV732" s="34"/>
      <c r="DW732" s="34"/>
      <c r="DX732" s="34"/>
      <c r="DY732" s="34"/>
      <c r="DZ732" s="34"/>
      <c r="EA732" s="34"/>
      <c r="EB732" s="34"/>
      <c r="EC732" s="34"/>
      <c r="ED732" s="34"/>
      <c r="EE732" s="34"/>
      <c r="EF732" s="34"/>
      <c r="EG732" s="34"/>
      <c r="EH732" s="34"/>
      <c r="EI732" s="34"/>
      <c r="EJ732" s="34"/>
      <c r="EK732" s="34"/>
      <c r="EL732" s="34"/>
      <c r="EM732" s="34"/>
      <c r="EN732" s="34"/>
      <c r="EO732" s="34"/>
      <c r="EP732" s="34"/>
      <c r="EQ732" s="34"/>
      <c r="ER732" s="34"/>
      <c r="ES732" s="34"/>
      <c r="ET732" s="34"/>
      <c r="EU732" s="34"/>
      <c r="EV732" s="34"/>
      <c r="EW732" s="34"/>
      <c r="EX732" s="34"/>
      <c r="EY732" s="34"/>
      <c r="EZ732" s="34"/>
      <c r="FA732" s="34"/>
      <c r="FB732" s="34"/>
      <c r="FC732" s="34"/>
      <c r="FD732" s="34"/>
      <c r="FE732" s="34"/>
      <c r="FF732" s="34"/>
      <c r="FG732" s="34"/>
      <c r="FH732" s="34"/>
      <c r="FI732" s="34"/>
      <c r="FJ732" s="34"/>
      <c r="FK732" s="34"/>
      <c r="FL732" s="34"/>
      <c r="FM732" s="34"/>
      <c r="FN732" s="34"/>
      <c r="FO732" s="34"/>
      <c r="FP732" s="34"/>
      <c r="FQ732" s="34"/>
      <c r="FR732" s="34"/>
      <c r="FS732" s="34"/>
      <c r="FT732" s="34"/>
      <c r="FU732" s="34"/>
      <c r="FV732" s="34"/>
      <c r="FW732" s="34"/>
      <c r="FX732" s="34"/>
      <c r="FY732" s="34"/>
      <c r="FZ732" s="34"/>
      <c r="GA732" s="34"/>
      <c r="GB732" s="34"/>
      <c r="GC732" s="34"/>
      <c r="GD732" s="34"/>
      <c r="GE732" s="34"/>
      <c r="GF732" s="34"/>
      <c r="GG732" s="34"/>
      <c r="GH732" s="34"/>
      <c r="GI732" s="34"/>
      <c r="GJ732" s="34"/>
      <c r="GK732" s="34"/>
      <c r="GL732" s="34"/>
      <c r="GM732" s="34"/>
      <c r="GN732" s="34"/>
      <c r="GO732" s="34"/>
      <c r="GP732" s="34"/>
      <c r="GQ732" s="34"/>
      <c r="GR732" s="34"/>
      <c r="GS732" s="34"/>
      <c r="GT732" s="34"/>
      <c r="GU732" s="34"/>
      <c r="GV732" s="34"/>
      <c r="GW732" s="34"/>
      <c r="GX732" s="34"/>
      <c r="GY732" s="34"/>
      <c r="GZ732" s="34"/>
      <c r="HA732" s="34"/>
      <c r="HB732" s="34"/>
      <c r="HC732" s="34"/>
      <c r="HD732" s="34"/>
      <c r="HE732" s="34"/>
      <c r="HF732" s="34"/>
      <c r="HG732" s="34"/>
      <c r="HH732" s="34"/>
      <c r="HI732" s="34"/>
      <c r="HJ732" s="34"/>
      <c r="HK732" s="34"/>
      <c r="HL732" s="34"/>
      <c r="HM732" s="34"/>
      <c r="HN732" s="34"/>
      <c r="HO732" s="34"/>
      <c r="HP732" s="34"/>
      <c r="HQ732" s="34"/>
      <c r="HR732" s="34"/>
      <c r="HS732" s="34"/>
      <c r="HT732" s="34"/>
      <c r="HU732" s="34"/>
      <c r="HV732" s="34"/>
      <c r="HW732" s="34"/>
      <c r="HX732" s="34"/>
      <c r="HY732" s="34"/>
      <c r="HZ732" s="34"/>
      <c r="IA732" s="34"/>
      <c r="IB732" s="34"/>
      <c r="IC732" s="34"/>
      <c r="ID732" s="34"/>
      <c r="IE732" s="34"/>
      <c r="IF732" s="34"/>
      <c r="IG732" s="34"/>
      <c r="IH732" s="34"/>
      <c r="II732" s="34"/>
      <c r="IJ732" s="34"/>
      <c r="IK732" s="34"/>
      <c r="IL732" s="34"/>
      <c r="IM732" s="34"/>
      <c r="IN732" s="34"/>
      <c r="IO732" s="34"/>
      <c r="IP732" s="34"/>
      <c r="IQ732" s="34"/>
    </row>
    <row r="733" spans="1:251" s="48" customFormat="1" ht="18.75" customHeight="1">
      <c r="A733" s="40"/>
      <c r="B733" s="57"/>
      <c r="C733" s="96" t="s">
        <v>217</v>
      </c>
      <c r="D733" s="97"/>
      <c r="E733" s="97"/>
      <c r="F733" s="97"/>
      <c r="G733" s="97"/>
      <c r="H733" s="97"/>
      <c r="I733" s="97"/>
      <c r="J733" s="97"/>
      <c r="K733" s="97"/>
      <c r="L733" s="97"/>
      <c r="M733" s="97"/>
      <c r="N733" s="97"/>
      <c r="O733" s="97"/>
      <c r="P733" s="97"/>
      <c r="Q733" s="97"/>
      <c r="R733" s="97"/>
      <c r="S733" s="97"/>
      <c r="T733" s="97"/>
      <c r="U733" s="97"/>
      <c r="V733" s="97"/>
      <c r="W733" s="97"/>
      <c r="X733" s="97"/>
      <c r="Y733" s="97"/>
      <c r="Z733" s="98"/>
      <c r="AA733" s="99">
        <v>35309</v>
      </c>
      <c r="AB733" s="100"/>
      <c r="AC733" s="100"/>
      <c r="AD733" s="100"/>
      <c r="AE733" s="100"/>
      <c r="AF733" s="100"/>
      <c r="AG733" s="100"/>
      <c r="AH733" s="100"/>
      <c r="AI733" s="101"/>
      <c r="AJ733" s="99">
        <v>0</v>
      </c>
      <c r="AK733" s="100"/>
      <c r="AL733" s="100"/>
      <c r="AM733" s="100"/>
      <c r="AN733" s="100"/>
      <c r="AO733" s="100"/>
      <c r="AP733" s="100"/>
      <c r="AQ733" s="100"/>
      <c r="AR733" s="101"/>
      <c r="AS733" s="102"/>
      <c r="AT733" s="103"/>
      <c r="AU733" s="103"/>
      <c r="AV733" s="103"/>
      <c r="AW733" s="103"/>
      <c r="AX733" s="104"/>
      <c r="AY733" s="34"/>
      <c r="AZ733" s="34"/>
      <c r="BA733" s="34"/>
      <c r="BB733" s="34"/>
      <c r="BC733" s="34"/>
      <c r="BD733" s="34"/>
      <c r="BE733" s="34"/>
      <c r="BF733" s="34"/>
      <c r="BG733" s="34"/>
      <c r="BH733" s="34"/>
      <c r="BI733" s="34"/>
      <c r="BJ733" s="34"/>
      <c r="BK733" s="34"/>
      <c r="BL733" s="34"/>
      <c r="BM733" s="34"/>
      <c r="BN733" s="34"/>
      <c r="BO733" s="34"/>
      <c r="BP733" s="34"/>
      <c r="BQ733" s="34"/>
      <c r="BR733" s="34"/>
      <c r="BS733" s="34"/>
      <c r="BT733" s="34"/>
      <c r="BU733" s="34"/>
      <c r="BV733" s="34"/>
      <c r="BW733" s="34"/>
      <c r="BX733" s="34"/>
      <c r="BY733" s="34"/>
      <c r="BZ733" s="34"/>
      <c r="CA733" s="34"/>
      <c r="CB733" s="34"/>
      <c r="CC733" s="34"/>
      <c r="CD733" s="34"/>
      <c r="CE733" s="34"/>
      <c r="CF733" s="34"/>
      <c r="CG733" s="34"/>
      <c r="CH733" s="34"/>
      <c r="CI733" s="34"/>
      <c r="CJ733" s="34"/>
      <c r="CK733" s="34"/>
      <c r="CL733" s="34"/>
      <c r="CM733" s="34"/>
      <c r="CN733" s="34"/>
      <c r="CO733" s="34"/>
      <c r="CP733" s="34"/>
      <c r="CQ733" s="34"/>
      <c r="CR733" s="34"/>
      <c r="CS733" s="34"/>
      <c r="CT733" s="34"/>
      <c r="CU733" s="34"/>
      <c r="CV733" s="34"/>
      <c r="CW733" s="34"/>
      <c r="CX733" s="34"/>
      <c r="CY733" s="34"/>
      <c r="CZ733" s="34"/>
      <c r="DA733" s="34"/>
      <c r="DB733" s="34"/>
      <c r="DC733" s="34"/>
      <c r="DD733" s="34"/>
      <c r="DE733" s="34"/>
      <c r="DF733" s="34"/>
      <c r="DG733" s="34"/>
      <c r="DH733" s="34"/>
      <c r="DI733" s="34"/>
      <c r="DJ733" s="34"/>
      <c r="DK733" s="34"/>
      <c r="DL733" s="34"/>
      <c r="DM733" s="34"/>
      <c r="DN733" s="34"/>
      <c r="DO733" s="34"/>
      <c r="DP733" s="34"/>
      <c r="DQ733" s="34"/>
      <c r="DR733" s="34"/>
      <c r="DS733" s="34"/>
      <c r="DT733" s="34"/>
      <c r="DU733" s="34"/>
      <c r="DV733" s="34"/>
      <c r="DW733" s="34"/>
      <c r="DX733" s="34"/>
      <c r="DY733" s="34"/>
      <c r="DZ733" s="34"/>
      <c r="EA733" s="34"/>
      <c r="EB733" s="34"/>
      <c r="EC733" s="34"/>
      <c r="ED733" s="34"/>
      <c r="EE733" s="34"/>
      <c r="EF733" s="34"/>
      <c r="EG733" s="34"/>
      <c r="EH733" s="34"/>
      <c r="EI733" s="34"/>
      <c r="EJ733" s="34"/>
      <c r="EK733" s="34"/>
      <c r="EL733" s="34"/>
      <c r="EM733" s="34"/>
      <c r="EN733" s="34"/>
      <c r="EO733" s="34"/>
      <c r="EP733" s="34"/>
      <c r="EQ733" s="34"/>
      <c r="ER733" s="34"/>
      <c r="ES733" s="34"/>
      <c r="ET733" s="34"/>
      <c r="EU733" s="34"/>
      <c r="EV733" s="34"/>
      <c r="EW733" s="34"/>
      <c r="EX733" s="34"/>
      <c r="EY733" s="34"/>
      <c r="EZ733" s="34"/>
      <c r="FA733" s="34"/>
      <c r="FB733" s="34"/>
      <c r="FC733" s="34"/>
      <c r="FD733" s="34"/>
      <c r="FE733" s="34"/>
      <c r="FF733" s="34"/>
      <c r="FG733" s="34"/>
      <c r="FH733" s="34"/>
      <c r="FI733" s="34"/>
      <c r="FJ733" s="34"/>
      <c r="FK733" s="34"/>
      <c r="FL733" s="34"/>
      <c r="FM733" s="34"/>
      <c r="FN733" s="34"/>
      <c r="FO733" s="34"/>
      <c r="FP733" s="34"/>
      <c r="FQ733" s="34"/>
      <c r="FR733" s="34"/>
      <c r="FS733" s="34"/>
      <c r="FT733" s="34"/>
      <c r="FU733" s="34"/>
      <c r="FV733" s="34"/>
      <c r="FW733" s="34"/>
      <c r="FX733" s="34"/>
      <c r="FY733" s="34"/>
      <c r="FZ733" s="34"/>
      <c r="GA733" s="34"/>
      <c r="GB733" s="34"/>
      <c r="GC733" s="34"/>
      <c r="GD733" s="34"/>
      <c r="GE733" s="34"/>
      <c r="GF733" s="34"/>
      <c r="GG733" s="34"/>
      <c r="GH733" s="34"/>
      <c r="GI733" s="34"/>
      <c r="GJ733" s="34"/>
      <c r="GK733" s="34"/>
      <c r="GL733" s="34"/>
      <c r="GM733" s="34"/>
      <c r="GN733" s="34"/>
      <c r="GO733" s="34"/>
      <c r="GP733" s="34"/>
      <c r="GQ733" s="34"/>
      <c r="GR733" s="34"/>
      <c r="GS733" s="34"/>
      <c r="GT733" s="34"/>
      <c r="GU733" s="34"/>
      <c r="GV733" s="34"/>
      <c r="GW733" s="34"/>
      <c r="GX733" s="34"/>
      <c r="GY733" s="34"/>
      <c r="GZ733" s="34"/>
      <c r="HA733" s="34"/>
      <c r="HB733" s="34"/>
      <c r="HC733" s="34"/>
      <c r="HD733" s="34"/>
      <c r="HE733" s="34"/>
      <c r="HF733" s="34"/>
      <c r="HG733" s="34"/>
      <c r="HH733" s="34"/>
      <c r="HI733" s="34"/>
      <c r="HJ733" s="34"/>
      <c r="HK733" s="34"/>
      <c r="HL733" s="34"/>
      <c r="HM733" s="34"/>
      <c r="HN733" s="34"/>
      <c r="HO733" s="34"/>
      <c r="HP733" s="34"/>
      <c r="HQ733" s="34"/>
      <c r="HR733" s="34"/>
      <c r="HS733" s="34"/>
      <c r="HT733" s="34"/>
      <c r="HU733" s="34"/>
      <c r="HV733" s="34"/>
      <c r="HW733" s="34"/>
      <c r="HX733" s="34"/>
      <c r="HY733" s="34"/>
      <c r="HZ733" s="34"/>
      <c r="IA733" s="34"/>
      <c r="IB733" s="34"/>
      <c r="IC733" s="34"/>
      <c r="ID733" s="34"/>
      <c r="IE733" s="34"/>
      <c r="IF733" s="34"/>
      <c r="IG733" s="34"/>
      <c r="IH733" s="34"/>
      <c r="II733" s="34"/>
      <c r="IJ733" s="34"/>
      <c r="IK733" s="34"/>
      <c r="IL733" s="34"/>
      <c r="IM733" s="34"/>
      <c r="IN733" s="34"/>
      <c r="IO733" s="34"/>
      <c r="IP733" s="34"/>
      <c r="IQ733" s="34"/>
    </row>
    <row r="734" spans="1:251" s="48" customFormat="1" ht="18.75" customHeight="1" thickBot="1">
      <c r="A734" s="49"/>
      <c r="B734" s="105" t="s">
        <v>102</v>
      </c>
      <c r="C734" s="106"/>
      <c r="D734" s="106"/>
      <c r="E734" s="106"/>
      <c r="F734" s="106"/>
      <c r="G734" s="106"/>
      <c r="H734" s="106"/>
      <c r="I734" s="106"/>
      <c r="J734" s="106"/>
      <c r="K734" s="106"/>
      <c r="L734" s="106"/>
      <c r="M734" s="106"/>
      <c r="N734" s="106"/>
      <c r="O734" s="106"/>
      <c r="P734" s="106"/>
      <c r="Q734" s="106"/>
      <c r="R734" s="106"/>
      <c r="S734" s="106"/>
      <c r="T734" s="106"/>
      <c r="U734" s="106"/>
      <c r="V734" s="106"/>
      <c r="W734" s="106"/>
      <c r="X734" s="106"/>
      <c r="Y734" s="106"/>
      <c r="Z734" s="107"/>
      <c r="AA734" s="108">
        <f>SUM($AA$729:$AA$733)</f>
        <v>1911746</v>
      </c>
      <c r="AB734" s="109"/>
      <c r="AC734" s="109"/>
      <c r="AD734" s="109"/>
      <c r="AE734" s="109"/>
      <c r="AF734" s="109"/>
      <c r="AG734" s="109"/>
      <c r="AH734" s="109"/>
      <c r="AI734" s="110"/>
      <c r="AJ734" s="108">
        <f>SUM($AJ$729:$AJ$733)</f>
        <v>0</v>
      </c>
      <c r="AK734" s="109"/>
      <c r="AL734" s="109"/>
      <c r="AM734" s="109"/>
      <c r="AN734" s="109"/>
      <c r="AO734" s="109"/>
      <c r="AP734" s="109"/>
      <c r="AQ734" s="109"/>
      <c r="AR734" s="110"/>
      <c r="AS734" s="111"/>
      <c r="AT734" s="112"/>
      <c r="AU734" s="112"/>
      <c r="AV734" s="112"/>
      <c r="AW734" s="112"/>
      <c r="AX734" s="113"/>
      <c r="AY734" s="34"/>
      <c r="AZ734" s="34"/>
      <c r="BA734" s="34"/>
      <c r="BB734" s="34"/>
      <c r="BC734" s="34"/>
      <c r="BD734" s="34"/>
      <c r="BE734" s="34"/>
      <c r="BF734" s="34"/>
      <c r="BG734" s="34"/>
      <c r="BH734" s="34"/>
      <c r="BI734" s="34"/>
      <c r="BJ734" s="34"/>
      <c r="BK734" s="34"/>
      <c r="BL734" s="34"/>
      <c r="BM734" s="34"/>
      <c r="BN734" s="34"/>
      <c r="BO734" s="34"/>
      <c r="BP734" s="34"/>
      <c r="BQ734" s="34"/>
      <c r="BR734" s="34"/>
      <c r="BS734" s="34"/>
      <c r="BT734" s="34"/>
      <c r="BU734" s="34"/>
      <c r="BV734" s="34"/>
      <c r="BW734" s="34"/>
      <c r="BX734" s="34"/>
      <c r="BY734" s="34"/>
      <c r="BZ734" s="34"/>
      <c r="CA734" s="34"/>
      <c r="CB734" s="34"/>
      <c r="CC734" s="34"/>
      <c r="CD734" s="34"/>
      <c r="CE734" s="34"/>
      <c r="CF734" s="34"/>
      <c r="CG734" s="34"/>
      <c r="CH734" s="34"/>
      <c r="CI734" s="34"/>
      <c r="CJ734" s="34"/>
      <c r="CK734" s="34"/>
      <c r="CL734" s="34"/>
      <c r="CM734" s="34"/>
      <c r="CN734" s="34"/>
      <c r="CO734" s="34"/>
      <c r="CP734" s="34"/>
      <c r="CQ734" s="34"/>
      <c r="CR734" s="34"/>
      <c r="CS734" s="34"/>
      <c r="CT734" s="34"/>
      <c r="CU734" s="34"/>
      <c r="CV734" s="34"/>
      <c r="CW734" s="34"/>
      <c r="CX734" s="34"/>
      <c r="CY734" s="34"/>
      <c r="CZ734" s="34"/>
      <c r="DA734" s="34"/>
      <c r="DB734" s="34"/>
      <c r="DC734" s="34"/>
      <c r="DD734" s="34"/>
      <c r="DE734" s="34"/>
      <c r="DF734" s="34"/>
      <c r="DG734" s="34"/>
      <c r="DH734" s="34"/>
      <c r="DI734" s="34"/>
      <c r="DJ734" s="34"/>
      <c r="DK734" s="34"/>
      <c r="DL734" s="34"/>
      <c r="DM734" s="34"/>
      <c r="DN734" s="34"/>
      <c r="DO734" s="34"/>
      <c r="DP734" s="34"/>
      <c r="DQ734" s="34"/>
      <c r="DR734" s="34"/>
      <c r="DS734" s="34"/>
      <c r="DT734" s="34"/>
      <c r="DU734" s="34"/>
      <c r="DV734" s="34"/>
      <c r="DW734" s="34"/>
      <c r="DX734" s="34"/>
      <c r="DY734" s="34"/>
      <c r="DZ734" s="34"/>
      <c r="EA734" s="34"/>
      <c r="EB734" s="34"/>
      <c r="EC734" s="34"/>
      <c r="ED734" s="34"/>
      <c r="EE734" s="34"/>
      <c r="EF734" s="34"/>
      <c r="EG734" s="34"/>
      <c r="EH734" s="34"/>
      <c r="EI734" s="34"/>
      <c r="EJ734" s="34"/>
      <c r="EK734" s="34"/>
      <c r="EL734" s="34"/>
      <c r="EM734" s="34"/>
      <c r="EN734" s="34"/>
      <c r="EO734" s="34"/>
      <c r="EP734" s="34"/>
      <c r="EQ734" s="34"/>
      <c r="ER734" s="34"/>
      <c r="ES734" s="34"/>
      <c r="ET734" s="34"/>
      <c r="EU734" s="34"/>
      <c r="EV734" s="34"/>
      <c r="EW734" s="34"/>
      <c r="EX734" s="34"/>
      <c r="EY734" s="34"/>
      <c r="EZ734" s="34"/>
      <c r="FA734" s="34"/>
      <c r="FB734" s="34"/>
      <c r="FC734" s="34"/>
      <c r="FD734" s="34"/>
      <c r="FE734" s="34"/>
      <c r="FF734" s="34"/>
      <c r="FG734" s="34"/>
      <c r="FH734" s="34"/>
      <c r="FI734" s="34"/>
      <c r="FJ734" s="34"/>
      <c r="FK734" s="34"/>
      <c r="FL734" s="34"/>
      <c r="FM734" s="34"/>
      <c r="FN734" s="34"/>
      <c r="FO734" s="34"/>
      <c r="FP734" s="34"/>
      <c r="FQ734" s="34"/>
      <c r="FR734" s="34"/>
      <c r="FS734" s="34"/>
      <c r="FT734" s="34"/>
      <c r="FU734" s="34"/>
      <c r="FV734" s="34"/>
      <c r="FW734" s="34"/>
      <c r="FX734" s="34"/>
      <c r="FY734" s="34"/>
      <c r="FZ734" s="34"/>
      <c r="GA734" s="34"/>
      <c r="GB734" s="34"/>
      <c r="GC734" s="34"/>
      <c r="GD734" s="34"/>
      <c r="GE734" s="34"/>
      <c r="GF734" s="34"/>
      <c r="GG734" s="34"/>
      <c r="GH734" s="34"/>
      <c r="GI734" s="34"/>
      <c r="GJ734" s="34"/>
      <c r="GK734" s="34"/>
      <c r="GL734" s="34"/>
      <c r="GM734" s="34"/>
      <c r="GN734" s="34"/>
      <c r="GO734" s="34"/>
      <c r="GP734" s="34"/>
      <c r="GQ734" s="34"/>
      <c r="GR734" s="34"/>
      <c r="GS734" s="34"/>
      <c r="GT734" s="34"/>
      <c r="GU734" s="34"/>
      <c r="GV734" s="34"/>
      <c r="GW734" s="34"/>
      <c r="GX734" s="34"/>
      <c r="GY734" s="34"/>
      <c r="GZ734" s="34"/>
      <c r="HA734" s="34"/>
      <c r="HB734" s="34"/>
      <c r="HC734" s="34"/>
      <c r="HD734" s="34"/>
      <c r="HE734" s="34"/>
      <c r="HF734" s="34"/>
      <c r="HG734" s="34"/>
      <c r="HH734" s="34"/>
      <c r="HI734" s="34"/>
      <c r="HJ734" s="34"/>
      <c r="HK734" s="34"/>
      <c r="HL734" s="34"/>
      <c r="HM734" s="34"/>
      <c r="HN734" s="34"/>
      <c r="HO734" s="34"/>
      <c r="HP734" s="34"/>
      <c r="HQ734" s="34"/>
      <c r="HR734" s="34"/>
      <c r="HS734" s="34"/>
      <c r="HT734" s="34"/>
      <c r="HU734" s="34"/>
      <c r="HV734" s="34"/>
      <c r="HW734" s="34"/>
      <c r="HX734" s="34"/>
      <c r="HY734" s="34"/>
      <c r="HZ734" s="34"/>
      <c r="IA734" s="34"/>
      <c r="IB734" s="34"/>
      <c r="IC734" s="34"/>
      <c r="ID734" s="34"/>
      <c r="IE734" s="34"/>
      <c r="IF734" s="34"/>
      <c r="IG734" s="34"/>
      <c r="IH734" s="34"/>
      <c r="II734" s="34"/>
      <c r="IJ734" s="34"/>
      <c r="IK734" s="34"/>
      <c r="IL734" s="34"/>
      <c r="IM734" s="34"/>
      <c r="IN734" s="34"/>
      <c r="IO734" s="34"/>
      <c r="IP734" s="34"/>
      <c r="IQ734" s="34"/>
    </row>
    <row r="736" spans="1:251" ht="19.2">
      <c r="A736" s="33" t="s">
        <v>72</v>
      </c>
      <c r="AW736" s="35"/>
      <c r="AX736" s="36"/>
      <c r="AY736" s="35"/>
    </row>
    <row r="738" spans="1:113" ht="18">
      <c r="B738" s="127" t="s">
        <v>0</v>
      </c>
      <c r="C738" s="128"/>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c r="AA738" s="128"/>
      <c r="AB738" s="128"/>
      <c r="AC738" s="128"/>
      <c r="AD738" s="128"/>
      <c r="AE738" s="128"/>
      <c r="AF738" s="128"/>
      <c r="AG738" s="128"/>
      <c r="AH738" s="128"/>
      <c r="AI738" s="128"/>
      <c r="AJ738" s="128"/>
      <c r="AK738" s="128"/>
      <c r="AL738" s="128"/>
      <c r="AM738" s="128"/>
      <c r="AN738" s="128"/>
      <c r="AO738" s="128"/>
      <c r="AP738" s="128"/>
      <c r="AQ738" s="128"/>
      <c r="AR738" s="128"/>
      <c r="AS738" s="128"/>
      <c r="AT738" s="128"/>
      <c r="AU738" s="128"/>
      <c r="AV738" s="128"/>
      <c r="AW738" s="128"/>
      <c r="AX738" s="128"/>
    </row>
    <row r="739" spans="1:113">
      <c r="Z739" s="37"/>
      <c r="AD739" s="37"/>
      <c r="AE739" s="37"/>
      <c r="AF739" s="37"/>
      <c r="AG739" s="37"/>
      <c r="AH739" s="37"/>
      <c r="AI739" s="37"/>
      <c r="AO739" s="37"/>
    </row>
    <row r="740" spans="1:113" ht="13.8" thickBot="1">
      <c r="Z740" s="37"/>
      <c r="AD740" s="37"/>
      <c r="AE740" s="37"/>
      <c r="AF740" s="37"/>
      <c r="AG740" s="37"/>
      <c r="AH740" s="37"/>
      <c r="AI740" s="37"/>
      <c r="AO740" s="37"/>
      <c r="DI740" s="38"/>
    </row>
    <row r="741" spans="1:113" ht="24.75" customHeight="1" thickBot="1">
      <c r="B741" s="129" t="s">
        <v>73</v>
      </c>
      <c r="C741" s="130"/>
      <c r="D741" s="130"/>
      <c r="E741" s="130"/>
      <c r="F741" s="130"/>
      <c r="G741" s="130"/>
      <c r="H741" s="131" t="s">
        <v>218</v>
      </c>
      <c r="I741" s="132"/>
      <c r="J741" s="132"/>
      <c r="K741" s="132"/>
      <c r="L741" s="132"/>
      <c r="M741" s="132"/>
      <c r="N741" s="132"/>
      <c r="O741" s="132"/>
      <c r="P741" s="132"/>
      <c r="Q741" s="132"/>
      <c r="R741" s="132"/>
      <c r="S741" s="132"/>
      <c r="T741" s="132"/>
      <c r="U741" s="132"/>
      <c r="V741" s="132"/>
      <c r="W741" s="132"/>
      <c r="X741" s="132"/>
      <c r="Y741" s="132"/>
      <c r="Z741" s="132"/>
      <c r="AA741" s="132"/>
      <c r="AB741" s="132"/>
      <c r="AC741" s="132"/>
      <c r="AD741" s="132"/>
      <c r="AE741" s="132"/>
      <c r="AF741" s="132"/>
      <c r="AG741" s="132"/>
      <c r="AH741" s="132"/>
      <c r="AI741" s="132"/>
      <c r="AJ741" s="132"/>
      <c r="AK741" s="132"/>
      <c r="AL741" s="132"/>
      <c r="AM741" s="132"/>
      <c r="AN741" s="132"/>
      <c r="AO741" s="132"/>
      <c r="AP741" s="132"/>
      <c r="AQ741" s="132"/>
      <c r="AR741" s="132"/>
      <c r="AS741" s="132"/>
      <c r="AT741" s="132"/>
      <c r="AU741" s="132"/>
      <c r="AV741" s="132"/>
      <c r="AW741" s="132"/>
      <c r="AX741" s="133"/>
      <c r="DI741" s="38"/>
    </row>
    <row r="742" spans="1:113" ht="14.4">
      <c r="B742" s="39"/>
      <c r="C742" s="39"/>
      <c r="D742" s="39"/>
      <c r="E742" s="39"/>
      <c r="F742" s="39"/>
      <c r="G742" s="39"/>
      <c r="H742" s="40"/>
      <c r="I742" s="40"/>
      <c r="J742" s="40"/>
      <c r="K742" s="40"/>
      <c r="L742" s="41"/>
      <c r="M742" s="41"/>
      <c r="N742" s="41"/>
      <c r="O742" s="41"/>
      <c r="P742" s="40"/>
      <c r="Q742" s="40"/>
      <c r="R742" s="40"/>
      <c r="S742" s="40"/>
      <c r="T742" s="40"/>
      <c r="U742" s="40"/>
      <c r="V742" s="42"/>
      <c r="W742" s="42"/>
      <c r="X742" s="42"/>
      <c r="Y742" s="42"/>
      <c r="Z742" s="42"/>
      <c r="AA742" s="42"/>
      <c r="AB742" s="42"/>
      <c r="AC742" s="42"/>
      <c r="AD742" s="42"/>
      <c r="AE742" s="42"/>
      <c r="AF742" s="42"/>
      <c r="AG742" s="42"/>
      <c r="AH742" s="42"/>
      <c r="AI742" s="42"/>
      <c r="AJ742" s="42"/>
      <c r="AK742" s="42"/>
      <c r="AL742" s="42"/>
      <c r="AM742" s="42"/>
      <c r="AN742" s="42"/>
      <c r="AO742" s="42"/>
      <c r="AP742" s="42"/>
      <c r="AQ742" s="42"/>
      <c r="AR742" s="42"/>
      <c r="AS742" s="42"/>
      <c r="AT742" s="42"/>
      <c r="AU742" s="42"/>
      <c r="AV742" s="42"/>
      <c r="AW742" s="42"/>
      <c r="AX742" s="42"/>
      <c r="DI742" s="38"/>
    </row>
    <row r="743" spans="1:113" ht="15" thickBot="1">
      <c r="A743" s="43"/>
      <c r="B743" s="42" t="s">
        <v>75</v>
      </c>
      <c r="C743" s="40"/>
      <c r="D743" s="40"/>
      <c r="E743" s="40"/>
      <c r="F743" s="40"/>
      <c r="G743" s="40"/>
      <c r="H743" s="40"/>
      <c r="I743" s="40"/>
      <c r="J743" s="40"/>
      <c r="K743" s="40"/>
      <c r="L743" s="41"/>
      <c r="M743" s="41"/>
      <c r="N743" s="41"/>
      <c r="O743" s="41"/>
      <c r="P743" s="40"/>
      <c r="Q743" s="40"/>
      <c r="R743" s="40"/>
      <c r="S743" s="40"/>
      <c r="T743" s="40"/>
      <c r="U743" s="40"/>
      <c r="V743" s="42"/>
      <c r="W743" s="42"/>
      <c r="X743" s="42"/>
      <c r="Y743" s="42"/>
      <c r="Z743" s="42"/>
      <c r="AA743" s="42"/>
      <c r="AB743" s="42"/>
      <c r="AC743" s="42"/>
      <c r="AD743" s="42"/>
      <c r="AE743" s="42"/>
      <c r="AF743" s="42"/>
      <c r="AG743" s="42"/>
      <c r="AH743" s="42"/>
      <c r="AI743" s="42"/>
      <c r="AJ743" s="42"/>
      <c r="AK743" s="42"/>
      <c r="AL743" s="42"/>
      <c r="AM743" s="42"/>
      <c r="AN743" s="42"/>
      <c r="AO743" s="42"/>
      <c r="AP743" s="42"/>
      <c r="AQ743" s="42"/>
      <c r="AR743" s="42"/>
      <c r="AS743" s="42"/>
      <c r="AT743" s="42"/>
      <c r="AU743" s="42"/>
      <c r="AV743" s="42"/>
      <c r="AW743" s="42"/>
      <c r="AX743" s="42"/>
      <c r="DI743" s="38"/>
    </row>
    <row r="744" spans="1:113" ht="14.4">
      <c r="A744" s="40"/>
      <c r="B744" s="44"/>
      <c r="C744" s="39"/>
      <c r="D744" s="39"/>
      <c r="E744" s="39"/>
      <c r="F744" s="39"/>
      <c r="G744" s="39"/>
      <c r="H744" s="39"/>
      <c r="I744" s="39"/>
      <c r="J744" s="39"/>
      <c r="K744" s="39"/>
      <c r="L744" s="45"/>
      <c r="M744" s="45"/>
      <c r="N744" s="45"/>
      <c r="O744" s="45"/>
      <c r="P744" s="39"/>
      <c r="Q744" s="39"/>
      <c r="R744" s="39"/>
      <c r="S744" s="39"/>
      <c r="T744" s="39"/>
      <c r="U744" s="39"/>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113" ht="12" customHeight="1">
      <c r="A745" s="40"/>
      <c r="B745" s="114" t="s">
        <v>219</v>
      </c>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5"/>
      <c r="AL745" s="115"/>
      <c r="AM745" s="115"/>
      <c r="AN745" s="115"/>
      <c r="AO745" s="115"/>
      <c r="AP745" s="115"/>
      <c r="AQ745" s="115"/>
      <c r="AR745" s="115"/>
      <c r="AS745" s="115"/>
      <c r="AT745" s="115"/>
      <c r="AU745" s="115"/>
      <c r="AV745" s="115"/>
      <c r="AW745" s="115"/>
      <c r="AX745" s="116"/>
    </row>
    <row r="746" spans="1:113" ht="12" customHeight="1">
      <c r="A746" s="40"/>
      <c r="B746" s="114"/>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c r="AA746" s="115"/>
      <c r="AB746" s="115"/>
      <c r="AC746" s="115"/>
      <c r="AD746" s="115"/>
      <c r="AE746" s="115"/>
      <c r="AF746" s="115"/>
      <c r="AG746" s="115"/>
      <c r="AH746" s="115"/>
      <c r="AI746" s="115"/>
      <c r="AJ746" s="115"/>
      <c r="AK746" s="115"/>
      <c r="AL746" s="115"/>
      <c r="AM746" s="115"/>
      <c r="AN746" s="115"/>
      <c r="AO746" s="115"/>
      <c r="AP746" s="115"/>
      <c r="AQ746" s="115"/>
      <c r="AR746" s="115"/>
      <c r="AS746" s="115"/>
      <c r="AT746" s="115"/>
      <c r="AU746" s="115"/>
      <c r="AV746" s="115"/>
      <c r="AW746" s="115"/>
      <c r="AX746" s="116"/>
      <c r="BC746" s="48"/>
    </row>
    <row r="747" spans="1:113" ht="12" customHeight="1">
      <c r="A747" s="40"/>
      <c r="B747" s="114"/>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c r="AA747" s="115"/>
      <c r="AB747" s="115"/>
      <c r="AC747" s="115"/>
      <c r="AD747" s="115"/>
      <c r="AE747" s="115"/>
      <c r="AF747" s="115"/>
      <c r="AG747" s="115"/>
      <c r="AH747" s="115"/>
      <c r="AI747" s="115"/>
      <c r="AJ747" s="115"/>
      <c r="AK747" s="115"/>
      <c r="AL747" s="115"/>
      <c r="AM747" s="115"/>
      <c r="AN747" s="115"/>
      <c r="AO747" s="115"/>
      <c r="AP747" s="115"/>
      <c r="AQ747" s="115"/>
      <c r="AR747" s="115"/>
      <c r="AS747" s="115"/>
      <c r="AT747" s="115"/>
      <c r="AU747" s="115"/>
      <c r="AV747" s="115"/>
      <c r="AW747" s="115"/>
      <c r="AX747" s="116"/>
    </row>
    <row r="748" spans="1:113" ht="12" customHeight="1">
      <c r="A748" s="40"/>
      <c r="B748" s="114"/>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c r="AA748" s="115"/>
      <c r="AB748" s="115"/>
      <c r="AC748" s="115"/>
      <c r="AD748" s="115"/>
      <c r="AE748" s="115"/>
      <c r="AF748" s="115"/>
      <c r="AG748" s="115"/>
      <c r="AH748" s="115"/>
      <c r="AI748" s="115"/>
      <c r="AJ748" s="115"/>
      <c r="AK748" s="115"/>
      <c r="AL748" s="115"/>
      <c r="AM748" s="115"/>
      <c r="AN748" s="115"/>
      <c r="AO748" s="115"/>
      <c r="AP748" s="115"/>
      <c r="AQ748" s="115"/>
      <c r="AR748" s="115"/>
      <c r="AS748" s="115"/>
      <c r="AT748" s="115"/>
      <c r="AU748" s="115"/>
      <c r="AV748" s="115"/>
      <c r="AW748" s="115"/>
      <c r="AX748" s="116"/>
    </row>
    <row r="749" spans="1:113" ht="12" customHeight="1">
      <c r="A749" s="40"/>
      <c r="B749" s="114"/>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5"/>
      <c r="AL749" s="115"/>
      <c r="AM749" s="115"/>
      <c r="AN749" s="115"/>
      <c r="AO749" s="115"/>
      <c r="AP749" s="115"/>
      <c r="AQ749" s="115"/>
      <c r="AR749" s="115"/>
      <c r="AS749" s="115"/>
      <c r="AT749" s="115"/>
      <c r="AU749" s="115"/>
      <c r="AV749" s="115"/>
      <c r="AW749" s="115"/>
      <c r="AX749" s="116"/>
    </row>
    <row r="750" spans="1:113" ht="15" thickBot="1">
      <c r="A750" s="49"/>
      <c r="B750" s="50"/>
      <c r="C750" s="51"/>
      <c r="D750" s="51"/>
      <c r="E750" s="51"/>
      <c r="F750" s="51"/>
      <c r="G750" s="51"/>
      <c r="H750" s="51"/>
      <c r="I750" s="51"/>
      <c r="J750" s="51"/>
      <c r="K750" s="51"/>
      <c r="L750" s="51"/>
      <c r="M750" s="51"/>
      <c r="N750" s="51"/>
      <c r="O750" s="51"/>
      <c r="P750" s="51"/>
      <c r="Q750" s="51"/>
      <c r="R750" s="51"/>
      <c r="S750" s="51"/>
      <c r="T750" s="51"/>
      <c r="U750" s="51"/>
      <c r="V750" s="51"/>
      <c r="W750" s="51"/>
      <c r="X750" s="51"/>
      <c r="Y750" s="51"/>
      <c r="Z750" s="51"/>
      <c r="AA750" s="51"/>
      <c r="AB750" s="51"/>
      <c r="AC750" s="51"/>
      <c r="AD750" s="51"/>
      <c r="AE750" s="51"/>
      <c r="AF750" s="51"/>
      <c r="AG750" s="51"/>
      <c r="AH750" s="51"/>
      <c r="AI750" s="51"/>
      <c r="AJ750" s="51"/>
      <c r="AK750" s="51"/>
      <c r="AL750" s="51"/>
      <c r="AM750" s="51"/>
      <c r="AN750" s="51"/>
      <c r="AO750" s="51"/>
      <c r="AP750" s="51"/>
      <c r="AQ750" s="51"/>
      <c r="AR750" s="51"/>
      <c r="AS750" s="51"/>
      <c r="AT750" s="51"/>
      <c r="AU750" s="51"/>
      <c r="AV750" s="51"/>
      <c r="AW750" s="51"/>
      <c r="AX750" s="52"/>
    </row>
    <row r="751" spans="1:113">
      <c r="B751" s="53"/>
    </row>
    <row r="752" spans="1:113" ht="15" thickBot="1">
      <c r="A752" s="43"/>
      <c r="B752" s="42" t="s">
        <v>77</v>
      </c>
      <c r="C752" s="40"/>
      <c r="D752" s="40"/>
      <c r="E752" s="40"/>
      <c r="F752" s="40"/>
      <c r="G752" s="40"/>
      <c r="H752" s="40"/>
      <c r="I752" s="40"/>
      <c r="J752" s="40"/>
      <c r="K752" s="40"/>
      <c r="L752" s="41"/>
      <c r="M752" s="41"/>
      <c r="N752" s="41"/>
      <c r="O752" s="41"/>
      <c r="P752" s="40"/>
      <c r="Q752" s="40"/>
      <c r="R752" s="40"/>
      <c r="S752" s="40"/>
      <c r="T752" s="40"/>
      <c r="U752" s="40"/>
      <c r="V752" s="42"/>
      <c r="W752" s="42"/>
      <c r="X752" s="42"/>
      <c r="Y752" s="42"/>
      <c r="Z752" s="42"/>
      <c r="AA752" s="42"/>
      <c r="AB752" s="42"/>
      <c r="AC752" s="42"/>
      <c r="AD752" s="42"/>
      <c r="AE752" s="42"/>
      <c r="AF752" s="42"/>
      <c r="AG752" s="42"/>
      <c r="AH752" s="42"/>
      <c r="AI752" s="42"/>
      <c r="AJ752" s="42"/>
      <c r="AK752" s="42"/>
      <c r="AL752" s="42"/>
      <c r="AM752" s="42"/>
      <c r="AN752" s="42"/>
      <c r="AO752" s="42"/>
      <c r="AP752" s="42"/>
      <c r="AQ752" s="42"/>
      <c r="AR752" s="42"/>
      <c r="AS752" s="42"/>
      <c r="AT752" s="42"/>
      <c r="AU752" s="42"/>
      <c r="AV752" s="42"/>
      <c r="AW752" s="42"/>
      <c r="AX752" s="42"/>
      <c r="DI752" s="38"/>
    </row>
    <row r="753" spans="1:251" ht="14.4">
      <c r="A753" s="40"/>
      <c r="B753" s="44"/>
      <c r="C753" s="39"/>
      <c r="D753" s="39"/>
      <c r="E753" s="39"/>
      <c r="F753" s="39"/>
      <c r="G753" s="39"/>
      <c r="H753" s="39"/>
      <c r="I753" s="39"/>
      <c r="J753" s="39"/>
      <c r="K753" s="39"/>
      <c r="L753" s="45"/>
      <c r="M753" s="45"/>
      <c r="N753" s="45"/>
      <c r="O753" s="45"/>
      <c r="P753" s="39"/>
      <c r="Q753" s="39"/>
      <c r="R753" s="39"/>
      <c r="S753" s="39"/>
      <c r="T753" s="39"/>
      <c r="U753" s="39"/>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251" ht="12" customHeight="1">
      <c r="A754" s="40"/>
      <c r="B754" s="114" t="s">
        <v>220</v>
      </c>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c r="AA754" s="115"/>
      <c r="AB754" s="115"/>
      <c r="AC754" s="115"/>
      <c r="AD754" s="115"/>
      <c r="AE754" s="115"/>
      <c r="AF754" s="115"/>
      <c r="AG754" s="115"/>
      <c r="AH754" s="115"/>
      <c r="AI754" s="115"/>
      <c r="AJ754" s="115"/>
      <c r="AK754" s="115"/>
      <c r="AL754" s="115"/>
      <c r="AM754" s="115"/>
      <c r="AN754" s="115"/>
      <c r="AO754" s="115"/>
      <c r="AP754" s="115"/>
      <c r="AQ754" s="115"/>
      <c r="AR754" s="115"/>
      <c r="AS754" s="115"/>
      <c r="AT754" s="115"/>
      <c r="AU754" s="115"/>
      <c r="AV754" s="115"/>
      <c r="AW754" s="115"/>
      <c r="AX754" s="116"/>
    </row>
    <row r="755" spans="1:251" ht="12" customHeight="1">
      <c r="A755" s="40"/>
      <c r="B755" s="114"/>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c r="AA755" s="115"/>
      <c r="AB755" s="115"/>
      <c r="AC755" s="115"/>
      <c r="AD755" s="115"/>
      <c r="AE755" s="115"/>
      <c r="AF755" s="115"/>
      <c r="AG755" s="115"/>
      <c r="AH755" s="115"/>
      <c r="AI755" s="115"/>
      <c r="AJ755" s="115"/>
      <c r="AK755" s="115"/>
      <c r="AL755" s="115"/>
      <c r="AM755" s="115"/>
      <c r="AN755" s="115"/>
      <c r="AO755" s="115"/>
      <c r="AP755" s="115"/>
      <c r="AQ755" s="115"/>
      <c r="AR755" s="115"/>
      <c r="AS755" s="115"/>
      <c r="AT755" s="115"/>
      <c r="AU755" s="115"/>
      <c r="AV755" s="115"/>
      <c r="AW755" s="115"/>
      <c r="AX755" s="116"/>
    </row>
    <row r="756" spans="1:251" ht="12" customHeight="1">
      <c r="A756" s="40"/>
      <c r="B756" s="114"/>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c r="AA756" s="115"/>
      <c r="AB756" s="115"/>
      <c r="AC756" s="115"/>
      <c r="AD756" s="115"/>
      <c r="AE756" s="115"/>
      <c r="AF756" s="115"/>
      <c r="AG756" s="115"/>
      <c r="AH756" s="115"/>
      <c r="AI756" s="115"/>
      <c r="AJ756" s="115"/>
      <c r="AK756" s="115"/>
      <c r="AL756" s="115"/>
      <c r="AM756" s="115"/>
      <c r="AN756" s="115"/>
      <c r="AO756" s="115"/>
      <c r="AP756" s="115"/>
      <c r="AQ756" s="115"/>
      <c r="AR756" s="115"/>
      <c r="AS756" s="115"/>
      <c r="AT756" s="115"/>
      <c r="AU756" s="115"/>
      <c r="AV756" s="115"/>
      <c r="AW756" s="115"/>
      <c r="AX756" s="116"/>
    </row>
    <row r="757" spans="1:251" ht="12" customHeight="1">
      <c r="A757" s="40"/>
      <c r="B757" s="114"/>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c r="AA757" s="115"/>
      <c r="AB757" s="115"/>
      <c r="AC757" s="115"/>
      <c r="AD757" s="115"/>
      <c r="AE757" s="115"/>
      <c r="AF757" s="115"/>
      <c r="AG757" s="115"/>
      <c r="AH757" s="115"/>
      <c r="AI757" s="115"/>
      <c r="AJ757" s="115"/>
      <c r="AK757" s="115"/>
      <c r="AL757" s="115"/>
      <c r="AM757" s="115"/>
      <c r="AN757" s="115"/>
      <c r="AO757" s="115"/>
      <c r="AP757" s="115"/>
      <c r="AQ757" s="115"/>
      <c r="AR757" s="115"/>
      <c r="AS757" s="115"/>
      <c r="AT757" s="115"/>
      <c r="AU757" s="115"/>
      <c r="AV757" s="115"/>
      <c r="AW757" s="115"/>
      <c r="AX757" s="116"/>
    </row>
    <row r="758" spans="1:251" ht="12" customHeight="1">
      <c r="A758" s="40"/>
      <c r="B758" s="114"/>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c r="AA758" s="115"/>
      <c r="AB758" s="115"/>
      <c r="AC758" s="115"/>
      <c r="AD758" s="115"/>
      <c r="AE758" s="115"/>
      <c r="AF758" s="115"/>
      <c r="AG758" s="115"/>
      <c r="AH758" s="115"/>
      <c r="AI758" s="115"/>
      <c r="AJ758" s="115"/>
      <c r="AK758" s="115"/>
      <c r="AL758" s="115"/>
      <c r="AM758" s="115"/>
      <c r="AN758" s="115"/>
      <c r="AO758" s="115"/>
      <c r="AP758" s="115"/>
      <c r="AQ758" s="115"/>
      <c r="AR758" s="115"/>
      <c r="AS758" s="115"/>
      <c r="AT758" s="115"/>
      <c r="AU758" s="115"/>
      <c r="AV758" s="115"/>
      <c r="AW758" s="115"/>
      <c r="AX758" s="116"/>
      <c r="BC758" s="48"/>
    </row>
    <row r="759" spans="1:251" ht="12" customHeight="1">
      <c r="A759" s="40"/>
      <c r="B759" s="114"/>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c r="AA759" s="115"/>
      <c r="AB759" s="115"/>
      <c r="AC759" s="115"/>
      <c r="AD759" s="115"/>
      <c r="AE759" s="115"/>
      <c r="AF759" s="115"/>
      <c r="AG759" s="115"/>
      <c r="AH759" s="115"/>
      <c r="AI759" s="115"/>
      <c r="AJ759" s="115"/>
      <c r="AK759" s="115"/>
      <c r="AL759" s="115"/>
      <c r="AM759" s="115"/>
      <c r="AN759" s="115"/>
      <c r="AO759" s="115"/>
      <c r="AP759" s="115"/>
      <c r="AQ759" s="115"/>
      <c r="AR759" s="115"/>
      <c r="AS759" s="115"/>
      <c r="AT759" s="115"/>
      <c r="AU759" s="115"/>
      <c r="AV759" s="115"/>
      <c r="AW759" s="115"/>
      <c r="AX759" s="116"/>
    </row>
    <row r="760" spans="1:251" ht="12" customHeight="1">
      <c r="A760" s="40"/>
      <c r="B760" s="114"/>
      <c r="C760" s="115"/>
      <c r="D760" s="115"/>
      <c r="E760" s="115"/>
      <c r="F760" s="115"/>
      <c r="G760" s="115"/>
      <c r="H760" s="115"/>
      <c r="I760" s="115"/>
      <c r="J760" s="115"/>
      <c r="K760" s="115"/>
      <c r="L760" s="115"/>
      <c r="M760" s="115"/>
      <c r="N760" s="115"/>
      <c r="O760" s="115"/>
      <c r="P760" s="115"/>
      <c r="Q760" s="115"/>
      <c r="R760" s="115"/>
      <c r="S760" s="115"/>
      <c r="T760" s="115"/>
      <c r="U760" s="115"/>
      <c r="V760" s="115"/>
      <c r="W760" s="115"/>
      <c r="X760" s="115"/>
      <c r="Y760" s="115"/>
      <c r="Z760" s="115"/>
      <c r="AA760" s="115"/>
      <c r="AB760" s="115"/>
      <c r="AC760" s="115"/>
      <c r="AD760" s="115"/>
      <c r="AE760" s="115"/>
      <c r="AF760" s="115"/>
      <c r="AG760" s="115"/>
      <c r="AH760" s="115"/>
      <c r="AI760" s="115"/>
      <c r="AJ760" s="115"/>
      <c r="AK760" s="115"/>
      <c r="AL760" s="115"/>
      <c r="AM760" s="115"/>
      <c r="AN760" s="115"/>
      <c r="AO760" s="115"/>
      <c r="AP760" s="115"/>
      <c r="AQ760" s="115"/>
      <c r="AR760" s="115"/>
      <c r="AS760" s="115"/>
      <c r="AT760" s="115"/>
      <c r="AU760" s="115"/>
      <c r="AV760" s="115"/>
      <c r="AW760" s="115"/>
      <c r="AX760" s="116"/>
    </row>
    <row r="761" spans="1:251" ht="12" customHeight="1">
      <c r="A761" s="40"/>
      <c r="B761" s="114"/>
      <c r="C761" s="115"/>
      <c r="D761" s="115"/>
      <c r="E761" s="115"/>
      <c r="F761" s="115"/>
      <c r="G761" s="115"/>
      <c r="H761" s="115"/>
      <c r="I761" s="115"/>
      <c r="J761" s="115"/>
      <c r="K761" s="115"/>
      <c r="L761" s="115"/>
      <c r="M761" s="115"/>
      <c r="N761" s="115"/>
      <c r="O761" s="115"/>
      <c r="P761" s="115"/>
      <c r="Q761" s="115"/>
      <c r="R761" s="115"/>
      <c r="S761" s="115"/>
      <c r="T761" s="115"/>
      <c r="U761" s="115"/>
      <c r="V761" s="115"/>
      <c r="W761" s="115"/>
      <c r="X761" s="115"/>
      <c r="Y761" s="115"/>
      <c r="Z761" s="115"/>
      <c r="AA761" s="115"/>
      <c r="AB761" s="115"/>
      <c r="AC761" s="115"/>
      <c r="AD761" s="115"/>
      <c r="AE761" s="115"/>
      <c r="AF761" s="115"/>
      <c r="AG761" s="115"/>
      <c r="AH761" s="115"/>
      <c r="AI761" s="115"/>
      <c r="AJ761" s="115"/>
      <c r="AK761" s="115"/>
      <c r="AL761" s="115"/>
      <c r="AM761" s="115"/>
      <c r="AN761" s="115"/>
      <c r="AO761" s="115"/>
      <c r="AP761" s="115"/>
      <c r="AQ761" s="115"/>
      <c r="AR761" s="115"/>
      <c r="AS761" s="115"/>
      <c r="AT761" s="115"/>
      <c r="AU761" s="115"/>
      <c r="AV761" s="115"/>
      <c r="AW761" s="115"/>
      <c r="AX761" s="116"/>
    </row>
    <row r="762" spans="1:251" ht="15" thickBot="1">
      <c r="A762" s="49"/>
      <c r="B762" s="50"/>
      <c r="C762" s="51"/>
      <c r="D762" s="51"/>
      <c r="E762" s="51"/>
      <c r="F762" s="51"/>
      <c r="G762" s="51"/>
      <c r="H762" s="51"/>
      <c r="I762" s="51"/>
      <c r="J762" s="51"/>
      <c r="K762" s="51"/>
      <c r="L762" s="51"/>
      <c r="M762" s="51"/>
      <c r="N762" s="51"/>
      <c r="O762" s="51"/>
      <c r="P762" s="51"/>
      <c r="Q762" s="51"/>
      <c r="R762" s="51"/>
      <c r="S762" s="51"/>
      <c r="T762" s="51"/>
      <c r="U762" s="51"/>
      <c r="V762" s="51"/>
      <c r="W762" s="51"/>
      <c r="X762" s="51"/>
      <c r="Y762" s="51"/>
      <c r="Z762" s="51"/>
      <c r="AA762" s="51"/>
      <c r="AB762" s="51"/>
      <c r="AC762" s="51"/>
      <c r="AD762" s="51"/>
      <c r="AE762" s="51"/>
      <c r="AF762" s="51"/>
      <c r="AG762" s="51"/>
      <c r="AH762" s="51"/>
      <c r="AI762" s="51"/>
      <c r="AJ762" s="51"/>
      <c r="AK762" s="51"/>
      <c r="AL762" s="51"/>
      <c r="AM762" s="51"/>
      <c r="AN762" s="51"/>
      <c r="AO762" s="51"/>
      <c r="AP762" s="51"/>
      <c r="AQ762" s="51"/>
      <c r="AR762" s="51"/>
      <c r="AS762" s="51"/>
      <c r="AT762" s="51"/>
      <c r="AU762" s="51"/>
      <c r="AV762" s="51"/>
      <c r="AW762" s="51"/>
      <c r="AX762" s="52"/>
    </row>
    <row r="763" spans="1:251">
      <c r="B763" s="53"/>
    </row>
    <row r="764" spans="1:251" ht="14.4">
      <c r="B764" s="42" t="s">
        <v>79</v>
      </c>
      <c r="C764" s="40"/>
      <c r="D764" s="40"/>
      <c r="E764" s="40"/>
      <c r="F764" s="40"/>
      <c r="G764" s="40"/>
      <c r="H764" s="40"/>
      <c r="I764" s="40"/>
      <c r="J764" s="40"/>
      <c r="K764" s="40"/>
      <c r="L764" s="41"/>
      <c r="M764" s="41"/>
      <c r="N764" s="41"/>
      <c r="O764" s="41"/>
      <c r="P764" s="40"/>
      <c r="Q764" s="40"/>
      <c r="R764" s="40"/>
      <c r="S764" s="40"/>
      <c r="T764" s="40"/>
      <c r="U764" s="40"/>
      <c r="V764" s="42"/>
      <c r="W764" s="42"/>
      <c r="X764" s="42"/>
      <c r="Y764" s="42"/>
      <c r="Z764" s="42"/>
      <c r="AA764" s="42"/>
      <c r="AB764" s="42"/>
      <c r="AC764" s="42"/>
      <c r="AD764" s="42"/>
      <c r="AE764" s="42"/>
      <c r="AF764" s="42"/>
      <c r="AG764" s="42"/>
      <c r="AH764" s="42"/>
      <c r="AI764" s="42"/>
      <c r="AJ764" s="42"/>
      <c r="AK764" s="42"/>
      <c r="AL764" s="42"/>
      <c r="AM764" s="42"/>
      <c r="AN764" s="42"/>
      <c r="AO764" s="42"/>
      <c r="AP764" s="42"/>
      <c r="AQ764" s="42"/>
      <c r="AR764" s="42"/>
      <c r="AS764" s="42"/>
      <c r="AT764" s="42"/>
      <c r="AU764" s="42"/>
      <c r="AV764" s="42"/>
      <c r="AW764" s="42"/>
      <c r="AX764" s="42"/>
    </row>
    <row r="765" spans="1:251" ht="15" thickBot="1">
      <c r="B765" s="40"/>
      <c r="C765" s="40"/>
      <c r="D765" s="40"/>
      <c r="E765" s="40"/>
      <c r="F765" s="40"/>
      <c r="G765" s="40"/>
      <c r="H765" s="40"/>
      <c r="I765" s="40"/>
      <c r="J765" s="40"/>
      <c r="K765" s="40"/>
      <c r="L765" s="41"/>
      <c r="M765" s="41"/>
      <c r="N765" s="41"/>
      <c r="O765" s="41"/>
      <c r="P765" s="40"/>
      <c r="Q765" s="40"/>
      <c r="R765" s="40"/>
      <c r="S765" s="40"/>
      <c r="T765" s="40"/>
      <c r="U765" s="40"/>
      <c r="V765" s="42"/>
      <c r="W765" s="42"/>
      <c r="X765" s="42"/>
      <c r="Y765" s="42"/>
      <c r="Z765" s="42"/>
      <c r="AA765" s="42"/>
      <c r="AB765" s="42"/>
      <c r="AC765" s="42"/>
      <c r="AD765" s="42"/>
      <c r="AE765" s="42"/>
      <c r="AF765" s="42"/>
      <c r="AG765" s="42"/>
      <c r="AH765" s="42"/>
      <c r="AI765" s="42"/>
      <c r="AJ765" s="42"/>
      <c r="AK765" s="42"/>
      <c r="AL765" s="42"/>
      <c r="AM765" s="42"/>
      <c r="AN765" s="42"/>
      <c r="AO765" s="42"/>
      <c r="AP765" s="42"/>
      <c r="AQ765" s="42"/>
      <c r="AR765" s="42"/>
      <c r="AS765" s="42"/>
      <c r="AT765" s="42"/>
      <c r="AU765" s="42"/>
      <c r="AV765" s="42"/>
      <c r="AW765" s="42"/>
      <c r="AX765" s="54" t="s">
        <v>80</v>
      </c>
    </row>
    <row r="766" spans="1:251" s="48" customFormat="1" ht="13.5" customHeight="1">
      <c r="A766" s="40"/>
      <c r="B766" s="117" t="s">
        <v>81</v>
      </c>
      <c r="C766" s="118"/>
      <c r="D766" s="118"/>
      <c r="E766" s="118"/>
      <c r="F766" s="118"/>
      <c r="G766" s="118"/>
      <c r="H766" s="118"/>
      <c r="I766" s="118"/>
      <c r="J766" s="118"/>
      <c r="K766" s="118"/>
      <c r="L766" s="118"/>
      <c r="M766" s="118"/>
      <c r="N766" s="118"/>
      <c r="O766" s="118"/>
      <c r="P766" s="118"/>
      <c r="Q766" s="118"/>
      <c r="R766" s="118"/>
      <c r="S766" s="118"/>
      <c r="T766" s="118"/>
      <c r="U766" s="118"/>
      <c r="V766" s="118"/>
      <c r="W766" s="118"/>
      <c r="X766" s="118"/>
      <c r="Y766" s="118"/>
      <c r="Z766" s="119"/>
      <c r="AA766" s="123" t="s">
        <v>82</v>
      </c>
      <c r="AB766" s="118"/>
      <c r="AC766" s="118"/>
      <c r="AD766" s="118"/>
      <c r="AE766" s="118"/>
      <c r="AF766" s="118"/>
      <c r="AG766" s="118"/>
      <c r="AH766" s="118"/>
      <c r="AI766" s="119"/>
      <c r="AJ766" s="123" t="s">
        <v>83</v>
      </c>
      <c r="AK766" s="118"/>
      <c r="AL766" s="118"/>
      <c r="AM766" s="118"/>
      <c r="AN766" s="118"/>
      <c r="AO766" s="118"/>
      <c r="AP766" s="118"/>
      <c r="AQ766" s="118"/>
      <c r="AR766" s="119"/>
      <c r="AS766" s="123" t="s">
        <v>84</v>
      </c>
      <c r="AT766" s="118"/>
      <c r="AU766" s="118"/>
      <c r="AV766" s="118"/>
      <c r="AW766" s="118"/>
      <c r="AX766" s="125"/>
      <c r="AY766" s="34"/>
      <c r="AZ766" s="34"/>
      <c r="BA766" s="34"/>
      <c r="BB766" s="34"/>
      <c r="BC766" s="34"/>
      <c r="BD766" s="34"/>
      <c r="BE766" s="34"/>
      <c r="BF766" s="34"/>
      <c r="BG766" s="34"/>
      <c r="BH766" s="34"/>
      <c r="BI766" s="34"/>
      <c r="BJ766" s="34"/>
      <c r="BK766" s="34"/>
      <c r="BL766" s="34"/>
      <c r="BM766" s="34"/>
      <c r="BN766" s="34"/>
      <c r="BO766" s="34"/>
      <c r="BP766" s="34"/>
      <c r="BQ766" s="34"/>
      <c r="BR766" s="34"/>
      <c r="BS766" s="34"/>
      <c r="BT766" s="34"/>
      <c r="BU766" s="34"/>
      <c r="BV766" s="34"/>
      <c r="BW766" s="34"/>
      <c r="BX766" s="34"/>
      <c r="BY766" s="34"/>
      <c r="BZ766" s="34"/>
      <c r="CA766" s="34"/>
      <c r="CB766" s="34"/>
      <c r="CC766" s="34"/>
      <c r="CD766" s="34"/>
      <c r="CE766" s="34"/>
      <c r="CF766" s="34"/>
      <c r="CG766" s="34"/>
      <c r="CH766" s="34"/>
      <c r="CI766" s="34"/>
      <c r="CJ766" s="34"/>
      <c r="CK766" s="34"/>
      <c r="CL766" s="34"/>
      <c r="CM766" s="34"/>
      <c r="CN766" s="34"/>
      <c r="CO766" s="34"/>
      <c r="CP766" s="34"/>
      <c r="CQ766" s="34"/>
      <c r="CR766" s="34"/>
      <c r="CS766" s="34"/>
      <c r="CT766" s="34"/>
      <c r="CU766" s="34"/>
      <c r="CV766" s="34"/>
      <c r="CW766" s="34"/>
      <c r="CX766" s="34"/>
      <c r="CY766" s="34"/>
      <c r="CZ766" s="34"/>
      <c r="DA766" s="34"/>
      <c r="DB766" s="34"/>
      <c r="DC766" s="34"/>
      <c r="DD766" s="34"/>
      <c r="DE766" s="34"/>
      <c r="DF766" s="34"/>
      <c r="DG766" s="34"/>
      <c r="DH766" s="34"/>
      <c r="DI766" s="34"/>
      <c r="DJ766" s="34"/>
      <c r="DK766" s="34"/>
      <c r="DL766" s="34"/>
      <c r="DM766" s="34"/>
      <c r="DN766" s="34"/>
      <c r="DO766" s="34"/>
      <c r="DP766" s="34"/>
      <c r="DQ766" s="34"/>
      <c r="DR766" s="34"/>
      <c r="DS766" s="34"/>
      <c r="DT766" s="34"/>
      <c r="DU766" s="34"/>
      <c r="DV766" s="34"/>
      <c r="DW766" s="34"/>
      <c r="DX766" s="34"/>
      <c r="DY766" s="34"/>
      <c r="DZ766" s="34"/>
      <c r="EA766" s="34"/>
      <c r="EB766" s="34"/>
      <c r="EC766" s="34"/>
      <c r="ED766" s="34"/>
      <c r="EE766" s="34"/>
      <c r="EF766" s="34"/>
      <c r="EG766" s="34"/>
      <c r="EH766" s="34"/>
      <c r="EI766" s="34"/>
      <c r="EJ766" s="34"/>
      <c r="EK766" s="34"/>
      <c r="EL766" s="34"/>
      <c r="EM766" s="34"/>
      <c r="EN766" s="34"/>
      <c r="EO766" s="34"/>
      <c r="EP766" s="34"/>
      <c r="EQ766" s="34"/>
      <c r="ER766" s="34"/>
      <c r="ES766" s="34"/>
      <c r="ET766" s="34"/>
      <c r="EU766" s="34"/>
      <c r="EV766" s="34"/>
      <c r="EW766" s="34"/>
      <c r="EX766" s="34"/>
      <c r="EY766" s="34"/>
      <c r="EZ766" s="34"/>
      <c r="FA766" s="34"/>
      <c r="FB766" s="34"/>
      <c r="FC766" s="34"/>
      <c r="FD766" s="34"/>
      <c r="FE766" s="34"/>
      <c r="FF766" s="34"/>
      <c r="FG766" s="34"/>
      <c r="FH766" s="34"/>
      <c r="FI766" s="34"/>
      <c r="FJ766" s="34"/>
      <c r="FK766" s="34"/>
      <c r="FL766" s="34"/>
      <c r="FM766" s="34"/>
      <c r="FN766" s="34"/>
      <c r="FO766" s="34"/>
      <c r="FP766" s="34"/>
      <c r="FQ766" s="34"/>
      <c r="FR766" s="34"/>
      <c r="FS766" s="34"/>
      <c r="FT766" s="34"/>
      <c r="FU766" s="34"/>
      <c r="FV766" s="34"/>
      <c r="FW766" s="34"/>
      <c r="FX766" s="34"/>
      <c r="FY766" s="34"/>
      <c r="FZ766" s="34"/>
      <c r="GA766" s="34"/>
      <c r="GB766" s="34"/>
      <c r="GC766" s="34"/>
      <c r="GD766" s="34"/>
      <c r="GE766" s="34"/>
      <c r="GF766" s="34"/>
      <c r="GG766" s="34"/>
      <c r="GH766" s="34"/>
      <c r="GI766" s="34"/>
      <c r="GJ766" s="34"/>
      <c r="GK766" s="34"/>
      <c r="GL766" s="34"/>
      <c r="GM766" s="34"/>
      <c r="GN766" s="34"/>
      <c r="GO766" s="34"/>
      <c r="GP766" s="34"/>
      <c r="GQ766" s="34"/>
      <c r="GR766" s="34"/>
      <c r="GS766" s="34"/>
      <c r="GT766" s="34"/>
      <c r="GU766" s="34"/>
      <c r="GV766" s="34"/>
      <c r="GW766" s="34"/>
      <c r="GX766" s="34"/>
      <c r="GY766" s="34"/>
      <c r="GZ766" s="34"/>
      <c r="HA766" s="34"/>
      <c r="HB766" s="34"/>
      <c r="HC766" s="34"/>
      <c r="HD766" s="34"/>
      <c r="HE766" s="34"/>
      <c r="HF766" s="34"/>
      <c r="HG766" s="34"/>
      <c r="HH766" s="34"/>
      <c r="HI766" s="34"/>
      <c r="HJ766" s="34"/>
      <c r="HK766" s="34"/>
      <c r="HL766" s="34"/>
      <c r="HM766" s="34"/>
      <c r="HN766" s="34"/>
      <c r="HO766" s="34"/>
      <c r="HP766" s="34"/>
      <c r="HQ766" s="34"/>
      <c r="HR766" s="34"/>
      <c r="HS766" s="34"/>
      <c r="HT766" s="34"/>
      <c r="HU766" s="34"/>
      <c r="HV766" s="34"/>
      <c r="HW766" s="34"/>
      <c r="HX766" s="34"/>
      <c r="HY766" s="34"/>
      <c r="HZ766" s="34"/>
      <c r="IA766" s="34"/>
      <c r="IB766" s="34"/>
      <c r="IC766" s="34"/>
      <c r="ID766" s="34"/>
      <c r="IE766" s="34"/>
      <c r="IF766" s="34"/>
      <c r="IG766" s="34"/>
      <c r="IH766" s="34"/>
      <c r="II766" s="34"/>
      <c r="IJ766" s="34"/>
      <c r="IK766" s="34"/>
      <c r="IL766" s="34"/>
      <c r="IM766" s="34"/>
      <c r="IN766" s="34"/>
      <c r="IO766" s="34"/>
      <c r="IP766" s="34"/>
      <c r="IQ766" s="34"/>
    </row>
    <row r="767" spans="1:251" s="48" customFormat="1">
      <c r="A767" s="40"/>
      <c r="B767" s="120"/>
      <c r="C767" s="121"/>
      <c r="D767" s="121"/>
      <c r="E767" s="121"/>
      <c r="F767" s="121"/>
      <c r="G767" s="121"/>
      <c r="H767" s="121"/>
      <c r="I767" s="121"/>
      <c r="J767" s="121"/>
      <c r="K767" s="121"/>
      <c r="L767" s="121"/>
      <c r="M767" s="121"/>
      <c r="N767" s="121"/>
      <c r="O767" s="121"/>
      <c r="P767" s="121"/>
      <c r="Q767" s="121"/>
      <c r="R767" s="121"/>
      <c r="S767" s="121"/>
      <c r="T767" s="121"/>
      <c r="U767" s="121"/>
      <c r="V767" s="121"/>
      <c r="W767" s="121"/>
      <c r="X767" s="121"/>
      <c r="Y767" s="121"/>
      <c r="Z767" s="122"/>
      <c r="AA767" s="124"/>
      <c r="AB767" s="121"/>
      <c r="AC767" s="121"/>
      <c r="AD767" s="121"/>
      <c r="AE767" s="121"/>
      <c r="AF767" s="121"/>
      <c r="AG767" s="121"/>
      <c r="AH767" s="121"/>
      <c r="AI767" s="122"/>
      <c r="AJ767" s="124"/>
      <c r="AK767" s="121"/>
      <c r="AL767" s="121"/>
      <c r="AM767" s="121"/>
      <c r="AN767" s="121"/>
      <c r="AO767" s="121"/>
      <c r="AP767" s="121"/>
      <c r="AQ767" s="121"/>
      <c r="AR767" s="122"/>
      <c r="AS767" s="124"/>
      <c r="AT767" s="121"/>
      <c r="AU767" s="121"/>
      <c r="AV767" s="121"/>
      <c r="AW767" s="121"/>
      <c r="AX767" s="126"/>
      <c r="AY767" s="34"/>
      <c r="AZ767" s="34"/>
      <c r="BA767" s="34"/>
      <c r="BB767" s="55"/>
      <c r="BC767" s="56"/>
      <c r="BE767" s="34"/>
      <c r="BF767" s="34"/>
      <c r="BG767" s="34"/>
      <c r="BH767" s="34"/>
      <c r="BI767" s="34"/>
      <c r="BJ767" s="34"/>
      <c r="BK767" s="34"/>
      <c r="BL767" s="34"/>
      <c r="BM767" s="34"/>
      <c r="BN767" s="34"/>
      <c r="BO767" s="34"/>
      <c r="BP767" s="34"/>
      <c r="BQ767" s="34"/>
      <c r="BR767" s="34"/>
      <c r="BS767" s="34"/>
      <c r="BT767" s="34"/>
      <c r="BU767" s="34"/>
      <c r="BV767" s="34"/>
      <c r="BW767" s="34"/>
      <c r="BX767" s="34"/>
      <c r="BY767" s="34"/>
      <c r="BZ767" s="34"/>
      <c r="CA767" s="34"/>
      <c r="CB767" s="34"/>
      <c r="CC767" s="34"/>
      <c r="CD767" s="34"/>
      <c r="CE767" s="34"/>
      <c r="CF767" s="34"/>
      <c r="CG767" s="34"/>
      <c r="CH767" s="34"/>
      <c r="CI767" s="34"/>
      <c r="CJ767" s="34"/>
      <c r="CK767" s="34"/>
      <c r="CL767" s="34"/>
      <c r="CM767" s="34"/>
      <c r="CN767" s="34"/>
      <c r="CO767" s="34"/>
      <c r="CP767" s="34"/>
      <c r="CQ767" s="34"/>
      <c r="CR767" s="34"/>
      <c r="CS767" s="34"/>
      <c r="CT767" s="34"/>
      <c r="CU767" s="34"/>
      <c r="CV767" s="34"/>
      <c r="CW767" s="34"/>
      <c r="CX767" s="34"/>
      <c r="CY767" s="34"/>
      <c r="CZ767" s="34"/>
      <c r="DA767" s="34"/>
      <c r="DB767" s="34"/>
      <c r="DC767" s="34"/>
      <c r="DD767" s="34"/>
      <c r="DE767" s="34"/>
      <c r="DF767" s="34"/>
      <c r="DG767" s="34"/>
      <c r="DH767" s="34"/>
      <c r="DI767" s="34"/>
      <c r="DJ767" s="34"/>
      <c r="DK767" s="34"/>
      <c r="DL767" s="34"/>
      <c r="DM767" s="34"/>
      <c r="DN767" s="34"/>
      <c r="DO767" s="34"/>
      <c r="DP767" s="34"/>
      <c r="DQ767" s="34"/>
      <c r="DR767" s="34"/>
      <c r="DS767" s="34"/>
      <c r="DT767" s="34"/>
      <c r="DU767" s="34"/>
      <c r="DV767" s="34"/>
      <c r="DW767" s="34"/>
      <c r="DX767" s="34"/>
      <c r="DY767" s="34"/>
      <c r="DZ767" s="34"/>
      <c r="EA767" s="34"/>
      <c r="EB767" s="34"/>
      <c r="EC767" s="34"/>
      <c r="ED767" s="34"/>
      <c r="EE767" s="34"/>
      <c r="EF767" s="34"/>
      <c r="EG767" s="34"/>
      <c r="EH767" s="34"/>
      <c r="EI767" s="34"/>
      <c r="EJ767" s="34"/>
      <c r="EK767" s="34"/>
      <c r="EL767" s="34"/>
      <c r="EM767" s="34"/>
      <c r="EN767" s="34"/>
      <c r="EO767" s="34"/>
      <c r="EP767" s="34"/>
      <c r="EQ767" s="34"/>
      <c r="ER767" s="34"/>
      <c r="ES767" s="34"/>
      <c r="ET767" s="34"/>
      <c r="EU767" s="34"/>
      <c r="EV767" s="34"/>
      <c r="EW767" s="34"/>
      <c r="EX767" s="34"/>
      <c r="EY767" s="34"/>
      <c r="EZ767" s="34"/>
      <c r="FA767" s="34"/>
      <c r="FB767" s="34"/>
      <c r="FC767" s="34"/>
      <c r="FD767" s="34"/>
      <c r="FE767" s="34"/>
      <c r="FF767" s="34"/>
      <c r="FG767" s="34"/>
      <c r="FH767" s="34"/>
      <c r="FI767" s="34"/>
      <c r="FJ767" s="34"/>
      <c r="FK767" s="34"/>
      <c r="FL767" s="34"/>
      <c r="FM767" s="34"/>
      <c r="FN767" s="34"/>
      <c r="FO767" s="34"/>
      <c r="FP767" s="34"/>
      <c r="FQ767" s="34"/>
      <c r="FR767" s="34"/>
      <c r="FS767" s="34"/>
      <c r="FT767" s="34"/>
      <c r="FU767" s="34"/>
      <c r="FV767" s="34"/>
      <c r="FW767" s="34"/>
      <c r="FX767" s="34"/>
      <c r="FY767" s="34"/>
      <c r="FZ767" s="34"/>
      <c r="GA767" s="34"/>
      <c r="GB767" s="34"/>
      <c r="GC767" s="34"/>
      <c r="GD767" s="34"/>
      <c r="GE767" s="34"/>
      <c r="GF767" s="34"/>
      <c r="GG767" s="34"/>
      <c r="GH767" s="34"/>
      <c r="GI767" s="34"/>
      <c r="GJ767" s="34"/>
      <c r="GK767" s="34"/>
      <c r="GL767" s="34"/>
      <c r="GM767" s="34"/>
      <c r="GN767" s="34"/>
      <c r="GO767" s="34"/>
      <c r="GP767" s="34"/>
      <c r="GQ767" s="34"/>
      <c r="GR767" s="34"/>
      <c r="GS767" s="34"/>
      <c r="GT767" s="34"/>
      <c r="GU767" s="34"/>
      <c r="GV767" s="34"/>
      <c r="GW767" s="34"/>
      <c r="GX767" s="34"/>
      <c r="GY767" s="34"/>
      <c r="GZ767" s="34"/>
      <c r="HA767" s="34"/>
      <c r="HB767" s="34"/>
      <c r="HC767" s="34"/>
      <c r="HD767" s="34"/>
      <c r="HE767" s="34"/>
      <c r="HF767" s="34"/>
      <c r="HG767" s="34"/>
      <c r="HH767" s="34"/>
      <c r="HI767" s="34"/>
      <c r="HJ767" s="34"/>
      <c r="HK767" s="34"/>
      <c r="HL767" s="34"/>
      <c r="HM767" s="34"/>
      <c r="HN767" s="34"/>
      <c r="HO767" s="34"/>
      <c r="HP767" s="34"/>
      <c r="HQ767" s="34"/>
      <c r="HR767" s="34"/>
      <c r="HS767" s="34"/>
      <c r="HT767" s="34"/>
      <c r="HU767" s="34"/>
      <c r="HV767" s="34"/>
      <c r="HW767" s="34"/>
      <c r="HX767" s="34"/>
      <c r="HY767" s="34"/>
      <c r="HZ767" s="34"/>
      <c r="IA767" s="34"/>
      <c r="IB767" s="34"/>
      <c r="IC767" s="34"/>
      <c r="ID767" s="34"/>
      <c r="IE767" s="34"/>
      <c r="IF767" s="34"/>
      <c r="IG767" s="34"/>
      <c r="IH767" s="34"/>
      <c r="II767" s="34"/>
      <c r="IJ767" s="34"/>
      <c r="IK767" s="34"/>
      <c r="IL767" s="34"/>
      <c r="IM767" s="34"/>
      <c r="IN767" s="34"/>
      <c r="IO767" s="34"/>
      <c r="IP767" s="34"/>
      <c r="IQ767" s="34"/>
    </row>
    <row r="768" spans="1:251" s="48" customFormat="1" ht="18.75" customHeight="1">
      <c r="A768" s="40"/>
      <c r="B768" s="57"/>
      <c r="C768" s="96" t="s">
        <v>221</v>
      </c>
      <c r="D768" s="97"/>
      <c r="E768" s="97"/>
      <c r="F768" s="97"/>
      <c r="G768" s="97"/>
      <c r="H768" s="97"/>
      <c r="I768" s="97"/>
      <c r="J768" s="97"/>
      <c r="K768" s="97"/>
      <c r="L768" s="97"/>
      <c r="M768" s="97"/>
      <c r="N768" s="97"/>
      <c r="O768" s="97"/>
      <c r="P768" s="97"/>
      <c r="Q768" s="97"/>
      <c r="R768" s="97"/>
      <c r="S768" s="97"/>
      <c r="T768" s="97"/>
      <c r="U768" s="97"/>
      <c r="V768" s="97"/>
      <c r="W768" s="97"/>
      <c r="X768" s="97"/>
      <c r="Y768" s="97"/>
      <c r="Z768" s="98"/>
      <c r="AA768" s="99">
        <v>33710</v>
      </c>
      <c r="AB768" s="100"/>
      <c r="AC768" s="100"/>
      <c r="AD768" s="100"/>
      <c r="AE768" s="100"/>
      <c r="AF768" s="100"/>
      <c r="AG768" s="100"/>
      <c r="AH768" s="100"/>
      <c r="AI768" s="101"/>
      <c r="AJ768" s="99">
        <v>0</v>
      </c>
      <c r="AK768" s="100"/>
      <c r="AL768" s="100"/>
      <c r="AM768" s="100"/>
      <c r="AN768" s="100"/>
      <c r="AO768" s="100"/>
      <c r="AP768" s="100"/>
      <c r="AQ768" s="100"/>
      <c r="AR768" s="101"/>
      <c r="AS768" s="102"/>
      <c r="AT768" s="103"/>
      <c r="AU768" s="103"/>
      <c r="AV768" s="103"/>
      <c r="AW768" s="103"/>
      <c r="AX768" s="104"/>
      <c r="AY768" s="34"/>
      <c r="AZ768" s="34"/>
      <c r="BA768" s="34"/>
      <c r="BB768" s="34"/>
      <c r="BC768" s="34"/>
      <c r="BD768" s="34"/>
      <c r="BE768" s="34"/>
      <c r="BF768" s="34"/>
      <c r="BG768" s="34"/>
      <c r="BH768" s="34"/>
      <c r="BI768" s="34"/>
      <c r="BJ768" s="34"/>
      <c r="BK768" s="34"/>
      <c r="BL768" s="34"/>
      <c r="BM768" s="34"/>
      <c r="BN768" s="34"/>
      <c r="BO768" s="34"/>
      <c r="BP768" s="34"/>
      <c r="BQ768" s="34"/>
      <c r="BR768" s="34"/>
      <c r="BS768" s="34"/>
      <c r="BT768" s="34"/>
      <c r="BU768" s="34"/>
      <c r="BV768" s="34"/>
      <c r="BW768" s="34"/>
      <c r="BX768" s="34"/>
      <c r="BY768" s="34"/>
      <c r="BZ768" s="34"/>
      <c r="CA768" s="34"/>
      <c r="CB768" s="34"/>
      <c r="CC768" s="34"/>
      <c r="CD768" s="34"/>
      <c r="CE768" s="34"/>
      <c r="CF768" s="34"/>
      <c r="CG768" s="34"/>
      <c r="CH768" s="34"/>
      <c r="CI768" s="34"/>
      <c r="CJ768" s="34"/>
      <c r="CK768" s="34"/>
      <c r="CL768" s="34"/>
      <c r="CM768" s="34"/>
      <c r="CN768" s="34"/>
      <c r="CO768" s="34"/>
      <c r="CP768" s="34"/>
      <c r="CQ768" s="34"/>
      <c r="CR768" s="34"/>
      <c r="CS768" s="34"/>
      <c r="CT768" s="34"/>
      <c r="CU768" s="34"/>
      <c r="CV768" s="34"/>
      <c r="CW768" s="34"/>
      <c r="CX768" s="34"/>
      <c r="CY768" s="34"/>
      <c r="CZ768" s="34"/>
      <c r="DA768" s="34"/>
      <c r="DB768" s="34"/>
      <c r="DC768" s="34"/>
      <c r="DD768" s="34"/>
      <c r="DE768" s="34"/>
      <c r="DF768" s="34"/>
      <c r="DG768" s="34"/>
      <c r="DH768" s="34"/>
      <c r="DI768" s="34"/>
      <c r="DJ768" s="34"/>
      <c r="DK768" s="34"/>
      <c r="DL768" s="34"/>
      <c r="DM768" s="34"/>
      <c r="DN768" s="34"/>
      <c r="DO768" s="34"/>
      <c r="DP768" s="34"/>
      <c r="DQ768" s="34"/>
      <c r="DR768" s="34"/>
      <c r="DS768" s="34"/>
      <c r="DT768" s="34"/>
      <c r="DU768" s="34"/>
      <c r="DV768" s="34"/>
      <c r="DW768" s="34"/>
      <c r="DX768" s="34"/>
      <c r="DY768" s="34"/>
      <c r="DZ768" s="34"/>
      <c r="EA768" s="34"/>
      <c r="EB768" s="34"/>
      <c r="EC768" s="34"/>
      <c r="ED768" s="34"/>
      <c r="EE768" s="34"/>
      <c r="EF768" s="34"/>
      <c r="EG768" s="34"/>
      <c r="EH768" s="34"/>
      <c r="EI768" s="34"/>
      <c r="EJ768" s="34"/>
      <c r="EK768" s="34"/>
      <c r="EL768" s="34"/>
      <c r="EM768" s="34"/>
      <c r="EN768" s="34"/>
      <c r="EO768" s="34"/>
      <c r="EP768" s="34"/>
      <c r="EQ768" s="34"/>
      <c r="ER768" s="34"/>
      <c r="ES768" s="34"/>
      <c r="ET768" s="34"/>
      <c r="EU768" s="34"/>
      <c r="EV768" s="34"/>
      <c r="EW768" s="34"/>
      <c r="EX768" s="34"/>
      <c r="EY768" s="34"/>
      <c r="EZ768" s="34"/>
      <c r="FA768" s="34"/>
      <c r="FB768" s="34"/>
      <c r="FC768" s="34"/>
      <c r="FD768" s="34"/>
      <c r="FE768" s="34"/>
      <c r="FF768" s="34"/>
      <c r="FG768" s="34"/>
      <c r="FH768" s="34"/>
      <c r="FI768" s="34"/>
      <c r="FJ768" s="34"/>
      <c r="FK768" s="34"/>
      <c r="FL768" s="34"/>
      <c r="FM768" s="34"/>
      <c r="FN768" s="34"/>
      <c r="FO768" s="34"/>
      <c r="FP768" s="34"/>
      <c r="FQ768" s="34"/>
      <c r="FR768" s="34"/>
      <c r="FS768" s="34"/>
      <c r="FT768" s="34"/>
      <c r="FU768" s="34"/>
      <c r="FV768" s="34"/>
      <c r="FW768" s="34"/>
      <c r="FX768" s="34"/>
      <c r="FY768" s="34"/>
      <c r="FZ768" s="34"/>
      <c r="GA768" s="34"/>
      <c r="GB768" s="34"/>
      <c r="GC768" s="34"/>
      <c r="GD768" s="34"/>
      <c r="GE768" s="34"/>
      <c r="GF768" s="34"/>
      <c r="GG768" s="34"/>
      <c r="GH768" s="34"/>
      <c r="GI768" s="34"/>
      <c r="GJ768" s="34"/>
      <c r="GK768" s="34"/>
      <c r="GL768" s="34"/>
      <c r="GM768" s="34"/>
      <c r="GN768" s="34"/>
      <c r="GO768" s="34"/>
      <c r="GP768" s="34"/>
      <c r="GQ768" s="34"/>
      <c r="GR768" s="34"/>
      <c r="GS768" s="34"/>
      <c r="GT768" s="34"/>
      <c r="GU768" s="34"/>
      <c r="GV768" s="34"/>
      <c r="GW768" s="34"/>
      <c r="GX768" s="34"/>
      <c r="GY768" s="34"/>
      <c r="GZ768" s="34"/>
      <c r="HA768" s="34"/>
      <c r="HB768" s="34"/>
      <c r="HC768" s="34"/>
      <c r="HD768" s="34"/>
      <c r="HE768" s="34"/>
      <c r="HF768" s="34"/>
      <c r="HG768" s="34"/>
      <c r="HH768" s="34"/>
      <c r="HI768" s="34"/>
      <c r="HJ768" s="34"/>
      <c r="HK768" s="34"/>
      <c r="HL768" s="34"/>
      <c r="HM768" s="34"/>
      <c r="HN768" s="34"/>
      <c r="HO768" s="34"/>
      <c r="HP768" s="34"/>
      <c r="HQ768" s="34"/>
      <c r="HR768" s="34"/>
      <c r="HS768" s="34"/>
      <c r="HT768" s="34"/>
      <c r="HU768" s="34"/>
      <c r="HV768" s="34"/>
      <c r="HW768" s="34"/>
      <c r="HX768" s="34"/>
      <c r="HY768" s="34"/>
      <c r="HZ768" s="34"/>
      <c r="IA768" s="34"/>
      <c r="IB768" s="34"/>
      <c r="IC768" s="34"/>
      <c r="ID768" s="34"/>
      <c r="IE768" s="34"/>
      <c r="IF768" s="34"/>
      <c r="IG768" s="34"/>
      <c r="IH768" s="34"/>
      <c r="II768" s="34"/>
      <c r="IJ768" s="34"/>
      <c r="IK768" s="34"/>
      <c r="IL768" s="34"/>
      <c r="IM768" s="34"/>
      <c r="IN768" s="34"/>
      <c r="IO768" s="34"/>
      <c r="IP768" s="34"/>
      <c r="IQ768" s="34"/>
    </row>
    <row r="769" spans="1:251" s="48" customFormat="1" ht="18.75" customHeight="1" thickBot="1">
      <c r="A769" s="49"/>
      <c r="B769" s="105" t="s">
        <v>102</v>
      </c>
      <c r="C769" s="106"/>
      <c r="D769" s="106"/>
      <c r="E769" s="106"/>
      <c r="F769" s="106"/>
      <c r="G769" s="106"/>
      <c r="H769" s="106"/>
      <c r="I769" s="106"/>
      <c r="J769" s="106"/>
      <c r="K769" s="106"/>
      <c r="L769" s="106"/>
      <c r="M769" s="106"/>
      <c r="N769" s="106"/>
      <c r="O769" s="106"/>
      <c r="P769" s="106"/>
      <c r="Q769" s="106"/>
      <c r="R769" s="106"/>
      <c r="S769" s="106"/>
      <c r="T769" s="106"/>
      <c r="U769" s="106"/>
      <c r="V769" s="106"/>
      <c r="W769" s="106"/>
      <c r="X769" s="106"/>
      <c r="Y769" s="106"/>
      <c r="Z769" s="107"/>
      <c r="AA769" s="108">
        <f>SUM($AA$768:$AA$768)</f>
        <v>33710</v>
      </c>
      <c r="AB769" s="109"/>
      <c r="AC769" s="109"/>
      <c r="AD769" s="109"/>
      <c r="AE769" s="109"/>
      <c r="AF769" s="109"/>
      <c r="AG769" s="109"/>
      <c r="AH769" s="109"/>
      <c r="AI769" s="110"/>
      <c r="AJ769" s="108">
        <f>SUM($AJ$768:$AJ$768)</f>
        <v>0</v>
      </c>
      <c r="AK769" s="109"/>
      <c r="AL769" s="109"/>
      <c r="AM769" s="109"/>
      <c r="AN769" s="109"/>
      <c r="AO769" s="109"/>
      <c r="AP769" s="109"/>
      <c r="AQ769" s="109"/>
      <c r="AR769" s="110"/>
      <c r="AS769" s="111"/>
      <c r="AT769" s="112"/>
      <c r="AU769" s="112"/>
      <c r="AV769" s="112"/>
      <c r="AW769" s="112"/>
      <c r="AX769" s="113"/>
      <c r="AY769" s="34"/>
      <c r="AZ769" s="34"/>
      <c r="BA769" s="34"/>
      <c r="BB769" s="34"/>
      <c r="BC769" s="34"/>
      <c r="BD769" s="34"/>
      <c r="BE769" s="34"/>
      <c r="BF769" s="34"/>
      <c r="BG769" s="34"/>
      <c r="BH769" s="34"/>
      <c r="BI769" s="34"/>
      <c r="BJ769" s="34"/>
      <c r="BK769" s="34"/>
      <c r="BL769" s="34"/>
      <c r="BM769" s="34"/>
      <c r="BN769" s="34"/>
      <c r="BO769" s="34"/>
      <c r="BP769" s="34"/>
      <c r="BQ769" s="34"/>
      <c r="BR769" s="34"/>
      <c r="BS769" s="34"/>
      <c r="BT769" s="34"/>
      <c r="BU769" s="34"/>
      <c r="BV769" s="34"/>
      <c r="BW769" s="34"/>
      <c r="BX769" s="34"/>
      <c r="BY769" s="34"/>
      <c r="BZ769" s="34"/>
      <c r="CA769" s="34"/>
      <c r="CB769" s="34"/>
      <c r="CC769" s="34"/>
      <c r="CD769" s="34"/>
      <c r="CE769" s="34"/>
      <c r="CF769" s="34"/>
      <c r="CG769" s="34"/>
      <c r="CH769" s="34"/>
      <c r="CI769" s="34"/>
      <c r="CJ769" s="34"/>
      <c r="CK769" s="34"/>
      <c r="CL769" s="34"/>
      <c r="CM769" s="34"/>
      <c r="CN769" s="34"/>
      <c r="CO769" s="34"/>
      <c r="CP769" s="34"/>
      <c r="CQ769" s="34"/>
      <c r="CR769" s="34"/>
      <c r="CS769" s="34"/>
      <c r="CT769" s="34"/>
      <c r="CU769" s="34"/>
      <c r="CV769" s="34"/>
      <c r="CW769" s="34"/>
      <c r="CX769" s="34"/>
      <c r="CY769" s="34"/>
      <c r="CZ769" s="34"/>
      <c r="DA769" s="34"/>
      <c r="DB769" s="34"/>
      <c r="DC769" s="34"/>
      <c r="DD769" s="34"/>
      <c r="DE769" s="34"/>
      <c r="DF769" s="34"/>
      <c r="DG769" s="34"/>
      <c r="DH769" s="34"/>
      <c r="DI769" s="34"/>
      <c r="DJ769" s="34"/>
      <c r="DK769" s="34"/>
      <c r="DL769" s="34"/>
      <c r="DM769" s="34"/>
      <c r="DN769" s="34"/>
      <c r="DO769" s="34"/>
      <c r="DP769" s="34"/>
      <c r="DQ769" s="34"/>
      <c r="DR769" s="34"/>
      <c r="DS769" s="34"/>
      <c r="DT769" s="34"/>
      <c r="DU769" s="34"/>
      <c r="DV769" s="34"/>
      <c r="DW769" s="34"/>
      <c r="DX769" s="34"/>
      <c r="DY769" s="34"/>
      <c r="DZ769" s="34"/>
      <c r="EA769" s="34"/>
      <c r="EB769" s="34"/>
      <c r="EC769" s="34"/>
      <c r="ED769" s="34"/>
      <c r="EE769" s="34"/>
      <c r="EF769" s="34"/>
      <c r="EG769" s="34"/>
      <c r="EH769" s="34"/>
      <c r="EI769" s="34"/>
      <c r="EJ769" s="34"/>
      <c r="EK769" s="34"/>
      <c r="EL769" s="34"/>
      <c r="EM769" s="34"/>
      <c r="EN769" s="34"/>
      <c r="EO769" s="34"/>
      <c r="EP769" s="34"/>
      <c r="EQ769" s="34"/>
      <c r="ER769" s="34"/>
      <c r="ES769" s="34"/>
      <c r="ET769" s="34"/>
      <c r="EU769" s="34"/>
      <c r="EV769" s="34"/>
      <c r="EW769" s="34"/>
      <c r="EX769" s="34"/>
      <c r="EY769" s="34"/>
      <c r="EZ769" s="34"/>
      <c r="FA769" s="34"/>
      <c r="FB769" s="34"/>
      <c r="FC769" s="34"/>
      <c r="FD769" s="34"/>
      <c r="FE769" s="34"/>
      <c r="FF769" s="34"/>
      <c r="FG769" s="34"/>
      <c r="FH769" s="34"/>
      <c r="FI769" s="34"/>
      <c r="FJ769" s="34"/>
      <c r="FK769" s="34"/>
      <c r="FL769" s="34"/>
      <c r="FM769" s="34"/>
      <c r="FN769" s="34"/>
      <c r="FO769" s="34"/>
      <c r="FP769" s="34"/>
      <c r="FQ769" s="34"/>
      <c r="FR769" s="34"/>
      <c r="FS769" s="34"/>
      <c r="FT769" s="34"/>
      <c r="FU769" s="34"/>
      <c r="FV769" s="34"/>
      <c r="FW769" s="34"/>
      <c r="FX769" s="34"/>
      <c r="FY769" s="34"/>
      <c r="FZ769" s="34"/>
      <c r="GA769" s="34"/>
      <c r="GB769" s="34"/>
      <c r="GC769" s="34"/>
      <c r="GD769" s="34"/>
      <c r="GE769" s="34"/>
      <c r="GF769" s="34"/>
      <c r="GG769" s="34"/>
      <c r="GH769" s="34"/>
      <c r="GI769" s="34"/>
      <c r="GJ769" s="34"/>
      <c r="GK769" s="34"/>
      <c r="GL769" s="34"/>
      <c r="GM769" s="34"/>
      <c r="GN769" s="34"/>
      <c r="GO769" s="34"/>
      <c r="GP769" s="34"/>
      <c r="GQ769" s="34"/>
      <c r="GR769" s="34"/>
      <c r="GS769" s="34"/>
      <c r="GT769" s="34"/>
      <c r="GU769" s="34"/>
      <c r="GV769" s="34"/>
      <c r="GW769" s="34"/>
      <c r="GX769" s="34"/>
      <c r="GY769" s="34"/>
      <c r="GZ769" s="34"/>
      <c r="HA769" s="34"/>
      <c r="HB769" s="34"/>
      <c r="HC769" s="34"/>
      <c r="HD769" s="34"/>
      <c r="HE769" s="34"/>
      <c r="HF769" s="34"/>
      <c r="HG769" s="34"/>
      <c r="HH769" s="34"/>
      <c r="HI769" s="34"/>
      <c r="HJ769" s="34"/>
      <c r="HK769" s="34"/>
      <c r="HL769" s="34"/>
      <c r="HM769" s="34"/>
      <c r="HN769" s="34"/>
      <c r="HO769" s="34"/>
      <c r="HP769" s="34"/>
      <c r="HQ769" s="34"/>
      <c r="HR769" s="34"/>
      <c r="HS769" s="34"/>
      <c r="HT769" s="34"/>
      <c r="HU769" s="34"/>
      <c r="HV769" s="34"/>
      <c r="HW769" s="34"/>
      <c r="HX769" s="34"/>
      <c r="HY769" s="34"/>
      <c r="HZ769" s="34"/>
      <c r="IA769" s="34"/>
      <c r="IB769" s="34"/>
      <c r="IC769" s="34"/>
      <c r="ID769" s="34"/>
      <c r="IE769" s="34"/>
      <c r="IF769" s="34"/>
      <c r="IG769" s="34"/>
      <c r="IH769" s="34"/>
      <c r="II769" s="34"/>
      <c r="IJ769" s="34"/>
      <c r="IK769" s="34"/>
      <c r="IL769" s="34"/>
      <c r="IM769" s="34"/>
      <c r="IN769" s="34"/>
      <c r="IO769" s="34"/>
      <c r="IP769" s="34"/>
      <c r="IQ769" s="34"/>
    </row>
    <row r="771" spans="1:251" ht="19.2">
      <c r="A771" s="33" t="s">
        <v>72</v>
      </c>
      <c r="AW771" s="35"/>
      <c r="AX771" s="36"/>
      <c r="AY771" s="35"/>
    </row>
    <row r="773" spans="1:251" ht="18">
      <c r="B773" s="127" t="s">
        <v>0</v>
      </c>
      <c r="C773" s="128"/>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c r="AA773" s="128"/>
      <c r="AB773" s="128"/>
      <c r="AC773" s="128"/>
      <c r="AD773" s="128"/>
      <c r="AE773" s="128"/>
      <c r="AF773" s="128"/>
      <c r="AG773" s="128"/>
      <c r="AH773" s="128"/>
      <c r="AI773" s="128"/>
      <c r="AJ773" s="128"/>
      <c r="AK773" s="128"/>
      <c r="AL773" s="128"/>
      <c r="AM773" s="128"/>
      <c r="AN773" s="128"/>
      <c r="AO773" s="128"/>
      <c r="AP773" s="128"/>
      <c r="AQ773" s="128"/>
      <c r="AR773" s="128"/>
      <c r="AS773" s="128"/>
      <c r="AT773" s="128"/>
      <c r="AU773" s="128"/>
      <c r="AV773" s="128"/>
      <c r="AW773" s="128"/>
      <c r="AX773" s="128"/>
    </row>
    <row r="774" spans="1:251">
      <c r="Z774" s="37"/>
      <c r="AD774" s="37"/>
      <c r="AE774" s="37"/>
      <c r="AF774" s="37"/>
      <c r="AG774" s="37"/>
      <c r="AH774" s="37"/>
      <c r="AI774" s="37"/>
      <c r="AO774" s="37"/>
    </row>
    <row r="775" spans="1:251" ht="13.8" thickBot="1">
      <c r="Z775" s="37"/>
      <c r="AD775" s="37"/>
      <c r="AE775" s="37"/>
      <c r="AF775" s="37"/>
      <c r="AG775" s="37"/>
      <c r="AH775" s="37"/>
      <c r="AI775" s="37"/>
      <c r="AO775" s="37"/>
      <c r="DI775" s="38"/>
    </row>
    <row r="776" spans="1:251" ht="24.75" customHeight="1" thickBot="1">
      <c r="B776" s="129" t="s">
        <v>73</v>
      </c>
      <c r="C776" s="130"/>
      <c r="D776" s="130"/>
      <c r="E776" s="130"/>
      <c r="F776" s="130"/>
      <c r="G776" s="130"/>
      <c r="H776" s="131" t="s">
        <v>222</v>
      </c>
      <c r="I776" s="132"/>
      <c r="J776" s="132"/>
      <c r="K776" s="132"/>
      <c r="L776" s="132"/>
      <c r="M776" s="132"/>
      <c r="N776" s="132"/>
      <c r="O776" s="132"/>
      <c r="P776" s="132"/>
      <c r="Q776" s="132"/>
      <c r="R776" s="132"/>
      <c r="S776" s="132"/>
      <c r="T776" s="132"/>
      <c r="U776" s="132"/>
      <c r="V776" s="132"/>
      <c r="W776" s="132"/>
      <c r="X776" s="132"/>
      <c r="Y776" s="132"/>
      <c r="Z776" s="132"/>
      <c r="AA776" s="132"/>
      <c r="AB776" s="132"/>
      <c r="AC776" s="132"/>
      <c r="AD776" s="132"/>
      <c r="AE776" s="132"/>
      <c r="AF776" s="132"/>
      <c r="AG776" s="132"/>
      <c r="AH776" s="132"/>
      <c r="AI776" s="132"/>
      <c r="AJ776" s="132"/>
      <c r="AK776" s="132"/>
      <c r="AL776" s="132"/>
      <c r="AM776" s="132"/>
      <c r="AN776" s="132"/>
      <c r="AO776" s="132"/>
      <c r="AP776" s="132"/>
      <c r="AQ776" s="132"/>
      <c r="AR776" s="132"/>
      <c r="AS776" s="132"/>
      <c r="AT776" s="132"/>
      <c r="AU776" s="132"/>
      <c r="AV776" s="132"/>
      <c r="AW776" s="132"/>
      <c r="AX776" s="133"/>
      <c r="DI776" s="38"/>
    </row>
    <row r="777" spans="1:251" ht="14.4">
      <c r="B777" s="39"/>
      <c r="C777" s="39"/>
      <c r="D777" s="39"/>
      <c r="E777" s="39"/>
      <c r="F777" s="39"/>
      <c r="G777" s="39"/>
      <c r="H777" s="40"/>
      <c r="I777" s="40"/>
      <c r="J777" s="40"/>
      <c r="K777" s="40"/>
      <c r="L777" s="41"/>
      <c r="M777" s="41"/>
      <c r="N777" s="41"/>
      <c r="O777" s="41"/>
      <c r="P777" s="40"/>
      <c r="Q777" s="40"/>
      <c r="R777" s="40"/>
      <c r="S777" s="40"/>
      <c r="T777" s="40"/>
      <c r="U777" s="40"/>
      <c r="V777" s="42"/>
      <c r="W777" s="42"/>
      <c r="X777" s="42"/>
      <c r="Y777" s="42"/>
      <c r="Z777" s="42"/>
      <c r="AA777" s="42"/>
      <c r="AB777" s="42"/>
      <c r="AC777" s="42"/>
      <c r="AD777" s="42"/>
      <c r="AE777" s="42"/>
      <c r="AF777" s="42"/>
      <c r="AG777" s="42"/>
      <c r="AH777" s="42"/>
      <c r="AI777" s="42"/>
      <c r="AJ777" s="42"/>
      <c r="AK777" s="42"/>
      <c r="AL777" s="42"/>
      <c r="AM777" s="42"/>
      <c r="AN777" s="42"/>
      <c r="AO777" s="42"/>
      <c r="AP777" s="42"/>
      <c r="AQ777" s="42"/>
      <c r="AR777" s="42"/>
      <c r="AS777" s="42"/>
      <c r="AT777" s="42"/>
      <c r="AU777" s="42"/>
      <c r="AV777" s="42"/>
      <c r="AW777" s="42"/>
      <c r="AX777" s="42"/>
      <c r="DI777" s="38"/>
    </row>
    <row r="778" spans="1:251" ht="15" thickBot="1">
      <c r="A778" s="43"/>
      <c r="B778" s="42" t="s">
        <v>75</v>
      </c>
      <c r="C778" s="40"/>
      <c r="D778" s="40"/>
      <c r="E778" s="40"/>
      <c r="F778" s="40"/>
      <c r="G778" s="40"/>
      <c r="H778" s="40"/>
      <c r="I778" s="40"/>
      <c r="J778" s="40"/>
      <c r="K778" s="40"/>
      <c r="L778" s="41"/>
      <c r="M778" s="41"/>
      <c r="N778" s="41"/>
      <c r="O778" s="41"/>
      <c r="P778" s="40"/>
      <c r="Q778" s="40"/>
      <c r="R778" s="40"/>
      <c r="S778" s="40"/>
      <c r="T778" s="40"/>
      <c r="U778" s="40"/>
      <c r="V778" s="42"/>
      <c r="W778" s="42"/>
      <c r="X778" s="42"/>
      <c r="Y778" s="42"/>
      <c r="Z778" s="42"/>
      <c r="AA778" s="42"/>
      <c r="AB778" s="42"/>
      <c r="AC778" s="42"/>
      <c r="AD778" s="42"/>
      <c r="AE778" s="42"/>
      <c r="AF778" s="42"/>
      <c r="AG778" s="42"/>
      <c r="AH778" s="42"/>
      <c r="AI778" s="42"/>
      <c r="AJ778" s="42"/>
      <c r="AK778" s="42"/>
      <c r="AL778" s="42"/>
      <c r="AM778" s="42"/>
      <c r="AN778" s="42"/>
      <c r="AO778" s="42"/>
      <c r="AP778" s="42"/>
      <c r="AQ778" s="42"/>
      <c r="AR778" s="42"/>
      <c r="AS778" s="42"/>
      <c r="AT778" s="42"/>
      <c r="AU778" s="42"/>
      <c r="AV778" s="42"/>
      <c r="AW778" s="42"/>
      <c r="AX778" s="42"/>
      <c r="DI778" s="38"/>
    </row>
    <row r="779" spans="1:251" ht="14.4">
      <c r="A779" s="40"/>
      <c r="B779" s="44"/>
      <c r="C779" s="39"/>
      <c r="D779" s="39"/>
      <c r="E779" s="39"/>
      <c r="F779" s="39"/>
      <c r="G779" s="39"/>
      <c r="H779" s="39"/>
      <c r="I779" s="39"/>
      <c r="J779" s="39"/>
      <c r="K779" s="39"/>
      <c r="L779" s="45"/>
      <c r="M779" s="45"/>
      <c r="N779" s="45"/>
      <c r="O779" s="45"/>
      <c r="P779" s="39"/>
      <c r="Q779" s="39"/>
      <c r="R779" s="39"/>
      <c r="S779" s="39"/>
      <c r="T779" s="39"/>
      <c r="U779" s="39"/>
      <c r="V779" s="46"/>
      <c r="W779" s="46"/>
      <c r="X779" s="46"/>
      <c r="Y779" s="46"/>
      <c r="Z779" s="46"/>
      <c r="AA779" s="46"/>
      <c r="AB779" s="46"/>
      <c r="AC779" s="46"/>
      <c r="AD779" s="46"/>
      <c r="AE779" s="46"/>
      <c r="AF779" s="46"/>
      <c r="AG779" s="46"/>
      <c r="AH779" s="46"/>
      <c r="AI779" s="46"/>
      <c r="AJ779" s="46"/>
      <c r="AK779" s="46"/>
      <c r="AL779" s="46"/>
      <c r="AM779" s="46"/>
      <c r="AN779" s="46"/>
      <c r="AO779" s="46"/>
      <c r="AP779" s="46"/>
      <c r="AQ779" s="46"/>
      <c r="AR779" s="46"/>
      <c r="AS779" s="46"/>
      <c r="AT779" s="46"/>
      <c r="AU779" s="46"/>
      <c r="AV779" s="46"/>
      <c r="AW779" s="46"/>
      <c r="AX779" s="47"/>
    </row>
    <row r="780" spans="1:251" ht="12" customHeight="1">
      <c r="A780" s="40"/>
      <c r="B780" s="114" t="s">
        <v>223</v>
      </c>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c r="AA780" s="115"/>
      <c r="AB780" s="115"/>
      <c r="AC780" s="115"/>
      <c r="AD780" s="115"/>
      <c r="AE780" s="115"/>
      <c r="AF780" s="115"/>
      <c r="AG780" s="115"/>
      <c r="AH780" s="115"/>
      <c r="AI780" s="115"/>
      <c r="AJ780" s="115"/>
      <c r="AK780" s="115"/>
      <c r="AL780" s="115"/>
      <c r="AM780" s="115"/>
      <c r="AN780" s="115"/>
      <c r="AO780" s="115"/>
      <c r="AP780" s="115"/>
      <c r="AQ780" s="115"/>
      <c r="AR780" s="115"/>
      <c r="AS780" s="115"/>
      <c r="AT780" s="115"/>
      <c r="AU780" s="115"/>
      <c r="AV780" s="115"/>
      <c r="AW780" s="115"/>
      <c r="AX780" s="116"/>
    </row>
    <row r="781" spans="1:251" ht="12" customHeight="1">
      <c r="A781" s="40"/>
      <c r="B781" s="114"/>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c r="AA781" s="115"/>
      <c r="AB781" s="115"/>
      <c r="AC781" s="115"/>
      <c r="AD781" s="115"/>
      <c r="AE781" s="115"/>
      <c r="AF781" s="115"/>
      <c r="AG781" s="115"/>
      <c r="AH781" s="115"/>
      <c r="AI781" s="115"/>
      <c r="AJ781" s="115"/>
      <c r="AK781" s="115"/>
      <c r="AL781" s="115"/>
      <c r="AM781" s="115"/>
      <c r="AN781" s="115"/>
      <c r="AO781" s="115"/>
      <c r="AP781" s="115"/>
      <c r="AQ781" s="115"/>
      <c r="AR781" s="115"/>
      <c r="AS781" s="115"/>
      <c r="AT781" s="115"/>
      <c r="AU781" s="115"/>
      <c r="AV781" s="115"/>
      <c r="AW781" s="115"/>
      <c r="AX781" s="116"/>
      <c r="BC781" s="48"/>
    </row>
    <row r="782" spans="1:251" ht="12" customHeight="1">
      <c r="A782" s="40"/>
      <c r="B782" s="114"/>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c r="AA782" s="115"/>
      <c r="AB782" s="115"/>
      <c r="AC782" s="115"/>
      <c r="AD782" s="115"/>
      <c r="AE782" s="115"/>
      <c r="AF782" s="115"/>
      <c r="AG782" s="115"/>
      <c r="AH782" s="115"/>
      <c r="AI782" s="115"/>
      <c r="AJ782" s="115"/>
      <c r="AK782" s="115"/>
      <c r="AL782" s="115"/>
      <c r="AM782" s="115"/>
      <c r="AN782" s="115"/>
      <c r="AO782" s="115"/>
      <c r="AP782" s="115"/>
      <c r="AQ782" s="115"/>
      <c r="AR782" s="115"/>
      <c r="AS782" s="115"/>
      <c r="AT782" s="115"/>
      <c r="AU782" s="115"/>
      <c r="AV782" s="115"/>
      <c r="AW782" s="115"/>
      <c r="AX782" s="116"/>
    </row>
    <row r="783" spans="1:251" ht="12" customHeight="1">
      <c r="A783" s="40"/>
      <c r="B783" s="114"/>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c r="AA783" s="115"/>
      <c r="AB783" s="115"/>
      <c r="AC783" s="115"/>
      <c r="AD783" s="115"/>
      <c r="AE783" s="115"/>
      <c r="AF783" s="115"/>
      <c r="AG783" s="115"/>
      <c r="AH783" s="115"/>
      <c r="AI783" s="115"/>
      <c r="AJ783" s="115"/>
      <c r="AK783" s="115"/>
      <c r="AL783" s="115"/>
      <c r="AM783" s="115"/>
      <c r="AN783" s="115"/>
      <c r="AO783" s="115"/>
      <c r="AP783" s="115"/>
      <c r="AQ783" s="115"/>
      <c r="AR783" s="115"/>
      <c r="AS783" s="115"/>
      <c r="AT783" s="115"/>
      <c r="AU783" s="115"/>
      <c r="AV783" s="115"/>
      <c r="AW783" s="115"/>
      <c r="AX783" s="116"/>
    </row>
    <row r="784" spans="1:251" ht="12" customHeight="1">
      <c r="A784" s="40"/>
      <c r="B784" s="114"/>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c r="AA784" s="115"/>
      <c r="AB784" s="115"/>
      <c r="AC784" s="115"/>
      <c r="AD784" s="115"/>
      <c r="AE784" s="115"/>
      <c r="AF784" s="115"/>
      <c r="AG784" s="115"/>
      <c r="AH784" s="115"/>
      <c r="AI784" s="115"/>
      <c r="AJ784" s="115"/>
      <c r="AK784" s="115"/>
      <c r="AL784" s="115"/>
      <c r="AM784" s="115"/>
      <c r="AN784" s="115"/>
      <c r="AO784" s="115"/>
      <c r="AP784" s="115"/>
      <c r="AQ784" s="115"/>
      <c r="AR784" s="115"/>
      <c r="AS784" s="115"/>
      <c r="AT784" s="115"/>
      <c r="AU784" s="115"/>
      <c r="AV784" s="115"/>
      <c r="AW784" s="115"/>
      <c r="AX784" s="116"/>
    </row>
    <row r="785" spans="1:113" ht="15" thickBot="1">
      <c r="A785" s="49"/>
      <c r="B785" s="50"/>
      <c r="C785" s="51"/>
      <c r="D785" s="51"/>
      <c r="E785" s="51"/>
      <c r="F785" s="51"/>
      <c r="G785" s="51"/>
      <c r="H785" s="51"/>
      <c r="I785" s="51"/>
      <c r="J785" s="51"/>
      <c r="K785" s="51"/>
      <c r="L785" s="51"/>
      <c r="M785" s="51"/>
      <c r="N785" s="51"/>
      <c r="O785" s="51"/>
      <c r="P785" s="51"/>
      <c r="Q785" s="51"/>
      <c r="R785" s="51"/>
      <c r="S785" s="51"/>
      <c r="T785" s="51"/>
      <c r="U785" s="51"/>
      <c r="V785" s="51"/>
      <c r="W785" s="51"/>
      <c r="X785" s="51"/>
      <c r="Y785" s="51"/>
      <c r="Z785" s="51"/>
      <c r="AA785" s="51"/>
      <c r="AB785" s="51"/>
      <c r="AC785" s="51"/>
      <c r="AD785" s="51"/>
      <c r="AE785" s="51"/>
      <c r="AF785" s="51"/>
      <c r="AG785" s="51"/>
      <c r="AH785" s="51"/>
      <c r="AI785" s="51"/>
      <c r="AJ785" s="51"/>
      <c r="AK785" s="51"/>
      <c r="AL785" s="51"/>
      <c r="AM785" s="51"/>
      <c r="AN785" s="51"/>
      <c r="AO785" s="51"/>
      <c r="AP785" s="51"/>
      <c r="AQ785" s="51"/>
      <c r="AR785" s="51"/>
      <c r="AS785" s="51"/>
      <c r="AT785" s="51"/>
      <c r="AU785" s="51"/>
      <c r="AV785" s="51"/>
      <c r="AW785" s="51"/>
      <c r="AX785" s="52"/>
    </row>
    <row r="786" spans="1:113">
      <c r="B786" s="53"/>
    </row>
    <row r="787" spans="1:113" ht="15" thickBot="1">
      <c r="A787" s="43"/>
      <c r="B787" s="42" t="s">
        <v>77</v>
      </c>
      <c r="C787" s="40"/>
      <c r="D787" s="40"/>
      <c r="E787" s="40"/>
      <c r="F787" s="40"/>
      <c r="G787" s="40"/>
      <c r="H787" s="40"/>
      <c r="I787" s="40"/>
      <c r="J787" s="40"/>
      <c r="K787" s="40"/>
      <c r="L787" s="41"/>
      <c r="M787" s="41"/>
      <c r="N787" s="41"/>
      <c r="O787" s="41"/>
      <c r="P787" s="40"/>
      <c r="Q787" s="40"/>
      <c r="R787" s="40"/>
      <c r="S787" s="40"/>
      <c r="T787" s="40"/>
      <c r="U787" s="40"/>
      <c r="V787" s="42"/>
      <c r="W787" s="42"/>
      <c r="X787" s="42"/>
      <c r="Y787" s="42"/>
      <c r="Z787" s="42"/>
      <c r="AA787" s="42"/>
      <c r="AB787" s="42"/>
      <c r="AC787" s="42"/>
      <c r="AD787" s="42"/>
      <c r="AE787" s="42"/>
      <c r="AF787" s="42"/>
      <c r="AG787" s="42"/>
      <c r="AH787" s="42"/>
      <c r="AI787" s="42"/>
      <c r="AJ787" s="42"/>
      <c r="AK787" s="42"/>
      <c r="AL787" s="42"/>
      <c r="AM787" s="42"/>
      <c r="AN787" s="42"/>
      <c r="AO787" s="42"/>
      <c r="AP787" s="42"/>
      <c r="AQ787" s="42"/>
      <c r="AR787" s="42"/>
      <c r="AS787" s="42"/>
      <c r="AT787" s="42"/>
      <c r="AU787" s="42"/>
      <c r="AV787" s="42"/>
      <c r="AW787" s="42"/>
      <c r="AX787" s="42"/>
      <c r="DI787" s="38"/>
    </row>
    <row r="788" spans="1:113" ht="14.4">
      <c r="A788" s="40"/>
      <c r="B788" s="44"/>
      <c r="C788" s="39"/>
      <c r="D788" s="39"/>
      <c r="E788" s="39"/>
      <c r="F788" s="39"/>
      <c r="G788" s="39"/>
      <c r="H788" s="39"/>
      <c r="I788" s="39"/>
      <c r="J788" s="39"/>
      <c r="K788" s="39"/>
      <c r="L788" s="45"/>
      <c r="M788" s="45"/>
      <c r="N788" s="45"/>
      <c r="O788" s="45"/>
      <c r="P788" s="39"/>
      <c r="Q788" s="39"/>
      <c r="R788" s="39"/>
      <c r="S788" s="39"/>
      <c r="T788" s="39"/>
      <c r="U788" s="39"/>
      <c r="V788" s="46"/>
      <c r="W788" s="46"/>
      <c r="X788" s="46"/>
      <c r="Y788" s="46"/>
      <c r="Z788" s="46"/>
      <c r="AA788" s="46"/>
      <c r="AB788" s="46"/>
      <c r="AC788" s="46"/>
      <c r="AD788" s="46"/>
      <c r="AE788" s="46"/>
      <c r="AF788" s="46"/>
      <c r="AG788" s="46"/>
      <c r="AH788" s="46"/>
      <c r="AI788" s="46"/>
      <c r="AJ788" s="46"/>
      <c r="AK788" s="46"/>
      <c r="AL788" s="46"/>
      <c r="AM788" s="46"/>
      <c r="AN788" s="46"/>
      <c r="AO788" s="46"/>
      <c r="AP788" s="46"/>
      <c r="AQ788" s="46"/>
      <c r="AR788" s="46"/>
      <c r="AS788" s="46"/>
      <c r="AT788" s="46"/>
      <c r="AU788" s="46"/>
      <c r="AV788" s="46"/>
      <c r="AW788" s="46"/>
      <c r="AX788" s="47"/>
    </row>
    <row r="789" spans="1:113" ht="12" customHeight="1">
      <c r="A789" s="40"/>
      <c r="B789" s="114" t="s">
        <v>224</v>
      </c>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c r="AA789" s="115"/>
      <c r="AB789" s="115"/>
      <c r="AC789" s="115"/>
      <c r="AD789" s="115"/>
      <c r="AE789" s="115"/>
      <c r="AF789" s="115"/>
      <c r="AG789" s="115"/>
      <c r="AH789" s="115"/>
      <c r="AI789" s="115"/>
      <c r="AJ789" s="115"/>
      <c r="AK789" s="115"/>
      <c r="AL789" s="115"/>
      <c r="AM789" s="115"/>
      <c r="AN789" s="115"/>
      <c r="AO789" s="115"/>
      <c r="AP789" s="115"/>
      <c r="AQ789" s="115"/>
      <c r="AR789" s="115"/>
      <c r="AS789" s="115"/>
      <c r="AT789" s="115"/>
      <c r="AU789" s="115"/>
      <c r="AV789" s="115"/>
      <c r="AW789" s="115"/>
      <c r="AX789" s="116"/>
    </row>
    <row r="790" spans="1:113" ht="12" customHeight="1">
      <c r="A790" s="40"/>
      <c r="B790" s="114"/>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c r="AA790" s="115"/>
      <c r="AB790" s="115"/>
      <c r="AC790" s="115"/>
      <c r="AD790" s="115"/>
      <c r="AE790" s="115"/>
      <c r="AF790" s="115"/>
      <c r="AG790" s="115"/>
      <c r="AH790" s="115"/>
      <c r="AI790" s="115"/>
      <c r="AJ790" s="115"/>
      <c r="AK790" s="115"/>
      <c r="AL790" s="115"/>
      <c r="AM790" s="115"/>
      <c r="AN790" s="115"/>
      <c r="AO790" s="115"/>
      <c r="AP790" s="115"/>
      <c r="AQ790" s="115"/>
      <c r="AR790" s="115"/>
      <c r="AS790" s="115"/>
      <c r="AT790" s="115"/>
      <c r="AU790" s="115"/>
      <c r="AV790" s="115"/>
      <c r="AW790" s="115"/>
      <c r="AX790" s="116"/>
    </row>
    <row r="791" spans="1:113" ht="12" customHeight="1">
      <c r="A791" s="40"/>
      <c r="B791" s="114"/>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c r="AA791" s="115"/>
      <c r="AB791" s="115"/>
      <c r="AC791" s="115"/>
      <c r="AD791" s="115"/>
      <c r="AE791" s="115"/>
      <c r="AF791" s="115"/>
      <c r="AG791" s="115"/>
      <c r="AH791" s="115"/>
      <c r="AI791" s="115"/>
      <c r="AJ791" s="115"/>
      <c r="AK791" s="115"/>
      <c r="AL791" s="115"/>
      <c r="AM791" s="115"/>
      <c r="AN791" s="115"/>
      <c r="AO791" s="115"/>
      <c r="AP791" s="115"/>
      <c r="AQ791" s="115"/>
      <c r="AR791" s="115"/>
      <c r="AS791" s="115"/>
      <c r="AT791" s="115"/>
      <c r="AU791" s="115"/>
      <c r="AV791" s="115"/>
      <c r="AW791" s="115"/>
      <c r="AX791" s="116"/>
    </row>
    <row r="792" spans="1:113" ht="12" customHeight="1">
      <c r="A792" s="40"/>
      <c r="B792" s="114"/>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c r="AA792" s="115"/>
      <c r="AB792" s="115"/>
      <c r="AC792" s="115"/>
      <c r="AD792" s="115"/>
      <c r="AE792" s="115"/>
      <c r="AF792" s="115"/>
      <c r="AG792" s="115"/>
      <c r="AH792" s="115"/>
      <c r="AI792" s="115"/>
      <c r="AJ792" s="115"/>
      <c r="AK792" s="115"/>
      <c r="AL792" s="115"/>
      <c r="AM792" s="115"/>
      <c r="AN792" s="115"/>
      <c r="AO792" s="115"/>
      <c r="AP792" s="115"/>
      <c r="AQ792" s="115"/>
      <c r="AR792" s="115"/>
      <c r="AS792" s="115"/>
      <c r="AT792" s="115"/>
      <c r="AU792" s="115"/>
      <c r="AV792" s="115"/>
      <c r="AW792" s="115"/>
      <c r="AX792" s="116"/>
    </row>
    <row r="793" spans="1:113" ht="12" customHeight="1">
      <c r="A793" s="40"/>
      <c r="B793" s="114"/>
      <c r="C793" s="115"/>
      <c r="D793" s="115"/>
      <c r="E793" s="115"/>
      <c r="F793" s="115"/>
      <c r="G793" s="115"/>
      <c r="H793" s="115"/>
      <c r="I793" s="115"/>
      <c r="J793" s="115"/>
      <c r="K793" s="115"/>
      <c r="L793" s="115"/>
      <c r="M793" s="115"/>
      <c r="N793" s="115"/>
      <c r="O793" s="115"/>
      <c r="P793" s="115"/>
      <c r="Q793" s="115"/>
      <c r="R793" s="115"/>
      <c r="S793" s="115"/>
      <c r="T793" s="115"/>
      <c r="U793" s="115"/>
      <c r="V793" s="115"/>
      <c r="W793" s="115"/>
      <c r="X793" s="115"/>
      <c r="Y793" s="115"/>
      <c r="Z793" s="115"/>
      <c r="AA793" s="115"/>
      <c r="AB793" s="115"/>
      <c r="AC793" s="115"/>
      <c r="AD793" s="115"/>
      <c r="AE793" s="115"/>
      <c r="AF793" s="115"/>
      <c r="AG793" s="115"/>
      <c r="AH793" s="115"/>
      <c r="AI793" s="115"/>
      <c r="AJ793" s="115"/>
      <c r="AK793" s="115"/>
      <c r="AL793" s="115"/>
      <c r="AM793" s="115"/>
      <c r="AN793" s="115"/>
      <c r="AO793" s="115"/>
      <c r="AP793" s="115"/>
      <c r="AQ793" s="115"/>
      <c r="AR793" s="115"/>
      <c r="AS793" s="115"/>
      <c r="AT793" s="115"/>
      <c r="AU793" s="115"/>
      <c r="AV793" s="115"/>
      <c r="AW793" s="115"/>
      <c r="AX793" s="116"/>
    </row>
    <row r="794" spans="1:113" ht="12" customHeight="1">
      <c r="A794" s="40"/>
      <c r="B794" s="114"/>
      <c r="C794" s="115"/>
      <c r="D794" s="115"/>
      <c r="E794" s="115"/>
      <c r="F794" s="115"/>
      <c r="G794" s="115"/>
      <c r="H794" s="115"/>
      <c r="I794" s="115"/>
      <c r="J794" s="115"/>
      <c r="K794" s="115"/>
      <c r="L794" s="115"/>
      <c r="M794" s="115"/>
      <c r="N794" s="115"/>
      <c r="O794" s="115"/>
      <c r="P794" s="115"/>
      <c r="Q794" s="115"/>
      <c r="R794" s="115"/>
      <c r="S794" s="115"/>
      <c r="T794" s="115"/>
      <c r="U794" s="115"/>
      <c r="V794" s="115"/>
      <c r="W794" s="115"/>
      <c r="X794" s="115"/>
      <c r="Y794" s="115"/>
      <c r="Z794" s="115"/>
      <c r="AA794" s="115"/>
      <c r="AB794" s="115"/>
      <c r="AC794" s="115"/>
      <c r="AD794" s="115"/>
      <c r="AE794" s="115"/>
      <c r="AF794" s="115"/>
      <c r="AG794" s="115"/>
      <c r="AH794" s="115"/>
      <c r="AI794" s="115"/>
      <c r="AJ794" s="115"/>
      <c r="AK794" s="115"/>
      <c r="AL794" s="115"/>
      <c r="AM794" s="115"/>
      <c r="AN794" s="115"/>
      <c r="AO794" s="115"/>
      <c r="AP794" s="115"/>
      <c r="AQ794" s="115"/>
      <c r="AR794" s="115"/>
      <c r="AS794" s="115"/>
      <c r="AT794" s="115"/>
      <c r="AU794" s="115"/>
      <c r="AV794" s="115"/>
      <c r="AW794" s="115"/>
      <c r="AX794" s="116"/>
    </row>
    <row r="795" spans="1:113" ht="12" customHeight="1">
      <c r="A795" s="40"/>
      <c r="B795" s="114"/>
      <c r="C795" s="115"/>
      <c r="D795" s="115"/>
      <c r="E795" s="115"/>
      <c r="F795" s="115"/>
      <c r="G795" s="115"/>
      <c r="H795" s="115"/>
      <c r="I795" s="115"/>
      <c r="J795" s="115"/>
      <c r="K795" s="115"/>
      <c r="L795" s="115"/>
      <c r="M795" s="115"/>
      <c r="N795" s="115"/>
      <c r="O795" s="115"/>
      <c r="P795" s="115"/>
      <c r="Q795" s="115"/>
      <c r="R795" s="115"/>
      <c r="S795" s="115"/>
      <c r="T795" s="115"/>
      <c r="U795" s="115"/>
      <c r="V795" s="115"/>
      <c r="W795" s="115"/>
      <c r="X795" s="115"/>
      <c r="Y795" s="115"/>
      <c r="Z795" s="115"/>
      <c r="AA795" s="115"/>
      <c r="AB795" s="115"/>
      <c r="AC795" s="115"/>
      <c r="AD795" s="115"/>
      <c r="AE795" s="115"/>
      <c r="AF795" s="115"/>
      <c r="AG795" s="115"/>
      <c r="AH795" s="115"/>
      <c r="AI795" s="115"/>
      <c r="AJ795" s="115"/>
      <c r="AK795" s="115"/>
      <c r="AL795" s="115"/>
      <c r="AM795" s="115"/>
      <c r="AN795" s="115"/>
      <c r="AO795" s="115"/>
      <c r="AP795" s="115"/>
      <c r="AQ795" s="115"/>
      <c r="AR795" s="115"/>
      <c r="AS795" s="115"/>
      <c r="AT795" s="115"/>
      <c r="AU795" s="115"/>
      <c r="AV795" s="115"/>
      <c r="AW795" s="115"/>
      <c r="AX795" s="116"/>
    </row>
    <row r="796" spans="1:113" ht="12" customHeight="1">
      <c r="A796" s="40"/>
      <c r="B796" s="114"/>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c r="AA796" s="115"/>
      <c r="AB796" s="115"/>
      <c r="AC796" s="115"/>
      <c r="AD796" s="115"/>
      <c r="AE796" s="115"/>
      <c r="AF796" s="115"/>
      <c r="AG796" s="115"/>
      <c r="AH796" s="115"/>
      <c r="AI796" s="115"/>
      <c r="AJ796" s="115"/>
      <c r="AK796" s="115"/>
      <c r="AL796" s="115"/>
      <c r="AM796" s="115"/>
      <c r="AN796" s="115"/>
      <c r="AO796" s="115"/>
      <c r="AP796" s="115"/>
      <c r="AQ796" s="115"/>
      <c r="AR796" s="115"/>
      <c r="AS796" s="115"/>
      <c r="AT796" s="115"/>
      <c r="AU796" s="115"/>
      <c r="AV796" s="115"/>
      <c r="AW796" s="115"/>
      <c r="AX796" s="116"/>
    </row>
    <row r="797" spans="1:113" ht="12" customHeight="1">
      <c r="A797" s="40"/>
      <c r="B797" s="114"/>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c r="AA797" s="115"/>
      <c r="AB797" s="115"/>
      <c r="AC797" s="115"/>
      <c r="AD797" s="115"/>
      <c r="AE797" s="115"/>
      <c r="AF797" s="115"/>
      <c r="AG797" s="115"/>
      <c r="AH797" s="115"/>
      <c r="AI797" s="115"/>
      <c r="AJ797" s="115"/>
      <c r="AK797" s="115"/>
      <c r="AL797" s="115"/>
      <c r="AM797" s="115"/>
      <c r="AN797" s="115"/>
      <c r="AO797" s="115"/>
      <c r="AP797" s="115"/>
      <c r="AQ797" s="115"/>
      <c r="AR797" s="115"/>
      <c r="AS797" s="115"/>
      <c r="AT797" s="115"/>
      <c r="AU797" s="115"/>
      <c r="AV797" s="115"/>
      <c r="AW797" s="115"/>
      <c r="AX797" s="116"/>
    </row>
    <row r="798" spans="1:113" ht="12" customHeight="1">
      <c r="A798" s="40"/>
      <c r="B798" s="114"/>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c r="AA798" s="115"/>
      <c r="AB798" s="115"/>
      <c r="AC798" s="115"/>
      <c r="AD798" s="115"/>
      <c r="AE798" s="115"/>
      <c r="AF798" s="115"/>
      <c r="AG798" s="115"/>
      <c r="AH798" s="115"/>
      <c r="AI798" s="115"/>
      <c r="AJ798" s="115"/>
      <c r="AK798" s="115"/>
      <c r="AL798" s="115"/>
      <c r="AM798" s="115"/>
      <c r="AN798" s="115"/>
      <c r="AO798" s="115"/>
      <c r="AP798" s="115"/>
      <c r="AQ798" s="115"/>
      <c r="AR798" s="115"/>
      <c r="AS798" s="115"/>
      <c r="AT798" s="115"/>
      <c r="AU798" s="115"/>
      <c r="AV798" s="115"/>
      <c r="AW798" s="115"/>
      <c r="AX798" s="116"/>
    </row>
    <row r="799" spans="1:113" ht="12" customHeight="1">
      <c r="A799" s="40"/>
      <c r="B799" s="114"/>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c r="AA799" s="115"/>
      <c r="AB799" s="115"/>
      <c r="AC799" s="115"/>
      <c r="AD799" s="115"/>
      <c r="AE799" s="115"/>
      <c r="AF799" s="115"/>
      <c r="AG799" s="115"/>
      <c r="AH799" s="115"/>
      <c r="AI799" s="115"/>
      <c r="AJ799" s="115"/>
      <c r="AK799" s="115"/>
      <c r="AL799" s="115"/>
      <c r="AM799" s="115"/>
      <c r="AN799" s="115"/>
      <c r="AO799" s="115"/>
      <c r="AP799" s="115"/>
      <c r="AQ799" s="115"/>
      <c r="AR799" s="115"/>
      <c r="AS799" s="115"/>
      <c r="AT799" s="115"/>
      <c r="AU799" s="115"/>
      <c r="AV799" s="115"/>
      <c r="AW799" s="115"/>
      <c r="AX799" s="116"/>
    </row>
    <row r="800" spans="1:113" ht="12" customHeight="1">
      <c r="A800" s="40"/>
      <c r="B800" s="114"/>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c r="AA800" s="115"/>
      <c r="AB800" s="115"/>
      <c r="AC800" s="115"/>
      <c r="AD800" s="115"/>
      <c r="AE800" s="115"/>
      <c r="AF800" s="115"/>
      <c r="AG800" s="115"/>
      <c r="AH800" s="115"/>
      <c r="AI800" s="115"/>
      <c r="AJ800" s="115"/>
      <c r="AK800" s="115"/>
      <c r="AL800" s="115"/>
      <c r="AM800" s="115"/>
      <c r="AN800" s="115"/>
      <c r="AO800" s="115"/>
      <c r="AP800" s="115"/>
      <c r="AQ800" s="115"/>
      <c r="AR800" s="115"/>
      <c r="AS800" s="115"/>
      <c r="AT800" s="115"/>
      <c r="AU800" s="115"/>
      <c r="AV800" s="115"/>
      <c r="AW800" s="115"/>
      <c r="AX800" s="116"/>
    </row>
    <row r="801" spans="1:251" ht="12" customHeight="1">
      <c r="A801" s="40"/>
      <c r="B801" s="114"/>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c r="AA801" s="115"/>
      <c r="AB801" s="115"/>
      <c r="AC801" s="115"/>
      <c r="AD801" s="115"/>
      <c r="AE801" s="115"/>
      <c r="AF801" s="115"/>
      <c r="AG801" s="115"/>
      <c r="AH801" s="115"/>
      <c r="AI801" s="115"/>
      <c r="AJ801" s="115"/>
      <c r="AK801" s="115"/>
      <c r="AL801" s="115"/>
      <c r="AM801" s="115"/>
      <c r="AN801" s="115"/>
      <c r="AO801" s="115"/>
      <c r="AP801" s="115"/>
      <c r="AQ801" s="115"/>
      <c r="AR801" s="115"/>
      <c r="AS801" s="115"/>
      <c r="AT801" s="115"/>
      <c r="AU801" s="115"/>
      <c r="AV801" s="115"/>
      <c r="AW801" s="115"/>
      <c r="AX801" s="116"/>
    </row>
    <row r="802" spans="1:251" ht="12" customHeight="1">
      <c r="A802" s="40"/>
      <c r="B802" s="114"/>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c r="AA802" s="115"/>
      <c r="AB802" s="115"/>
      <c r="AC802" s="115"/>
      <c r="AD802" s="115"/>
      <c r="AE802" s="115"/>
      <c r="AF802" s="115"/>
      <c r="AG802" s="115"/>
      <c r="AH802" s="115"/>
      <c r="AI802" s="115"/>
      <c r="AJ802" s="115"/>
      <c r="AK802" s="115"/>
      <c r="AL802" s="115"/>
      <c r="AM802" s="115"/>
      <c r="AN802" s="115"/>
      <c r="AO802" s="115"/>
      <c r="AP802" s="115"/>
      <c r="AQ802" s="115"/>
      <c r="AR802" s="115"/>
      <c r="AS802" s="115"/>
      <c r="AT802" s="115"/>
      <c r="AU802" s="115"/>
      <c r="AV802" s="115"/>
      <c r="AW802" s="115"/>
      <c r="AX802" s="116"/>
    </row>
    <row r="803" spans="1:251" ht="12" customHeight="1">
      <c r="A803" s="40"/>
      <c r="B803" s="114"/>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c r="AA803" s="115"/>
      <c r="AB803" s="115"/>
      <c r="AC803" s="115"/>
      <c r="AD803" s="115"/>
      <c r="AE803" s="115"/>
      <c r="AF803" s="115"/>
      <c r="AG803" s="115"/>
      <c r="AH803" s="115"/>
      <c r="AI803" s="115"/>
      <c r="AJ803" s="115"/>
      <c r="AK803" s="115"/>
      <c r="AL803" s="115"/>
      <c r="AM803" s="115"/>
      <c r="AN803" s="115"/>
      <c r="AO803" s="115"/>
      <c r="AP803" s="115"/>
      <c r="AQ803" s="115"/>
      <c r="AR803" s="115"/>
      <c r="AS803" s="115"/>
      <c r="AT803" s="115"/>
      <c r="AU803" s="115"/>
      <c r="AV803" s="115"/>
      <c r="AW803" s="115"/>
      <c r="AX803" s="116"/>
    </row>
    <row r="804" spans="1:251" ht="12" customHeight="1">
      <c r="A804" s="40"/>
      <c r="B804" s="114"/>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c r="AA804" s="115"/>
      <c r="AB804" s="115"/>
      <c r="AC804" s="115"/>
      <c r="AD804" s="115"/>
      <c r="AE804" s="115"/>
      <c r="AF804" s="115"/>
      <c r="AG804" s="115"/>
      <c r="AH804" s="115"/>
      <c r="AI804" s="115"/>
      <c r="AJ804" s="115"/>
      <c r="AK804" s="115"/>
      <c r="AL804" s="115"/>
      <c r="AM804" s="115"/>
      <c r="AN804" s="115"/>
      <c r="AO804" s="115"/>
      <c r="AP804" s="115"/>
      <c r="AQ804" s="115"/>
      <c r="AR804" s="115"/>
      <c r="AS804" s="115"/>
      <c r="AT804" s="115"/>
      <c r="AU804" s="115"/>
      <c r="AV804" s="115"/>
      <c r="AW804" s="115"/>
      <c r="AX804" s="116"/>
    </row>
    <row r="805" spans="1:251" ht="12" customHeight="1">
      <c r="A805" s="40"/>
      <c r="B805" s="114"/>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c r="AA805" s="115"/>
      <c r="AB805" s="115"/>
      <c r="AC805" s="115"/>
      <c r="AD805" s="115"/>
      <c r="AE805" s="115"/>
      <c r="AF805" s="115"/>
      <c r="AG805" s="115"/>
      <c r="AH805" s="115"/>
      <c r="AI805" s="115"/>
      <c r="AJ805" s="115"/>
      <c r="AK805" s="115"/>
      <c r="AL805" s="115"/>
      <c r="AM805" s="115"/>
      <c r="AN805" s="115"/>
      <c r="AO805" s="115"/>
      <c r="AP805" s="115"/>
      <c r="AQ805" s="115"/>
      <c r="AR805" s="115"/>
      <c r="AS805" s="115"/>
      <c r="AT805" s="115"/>
      <c r="AU805" s="115"/>
      <c r="AV805" s="115"/>
      <c r="AW805" s="115"/>
      <c r="AX805" s="116"/>
    </row>
    <row r="806" spans="1:251" ht="12" customHeight="1">
      <c r="A806" s="40"/>
      <c r="B806" s="114"/>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c r="AA806" s="115"/>
      <c r="AB806" s="115"/>
      <c r="AC806" s="115"/>
      <c r="AD806" s="115"/>
      <c r="AE806" s="115"/>
      <c r="AF806" s="115"/>
      <c r="AG806" s="115"/>
      <c r="AH806" s="115"/>
      <c r="AI806" s="115"/>
      <c r="AJ806" s="115"/>
      <c r="AK806" s="115"/>
      <c r="AL806" s="115"/>
      <c r="AM806" s="115"/>
      <c r="AN806" s="115"/>
      <c r="AO806" s="115"/>
      <c r="AP806" s="115"/>
      <c r="AQ806" s="115"/>
      <c r="AR806" s="115"/>
      <c r="AS806" s="115"/>
      <c r="AT806" s="115"/>
      <c r="AU806" s="115"/>
      <c r="AV806" s="115"/>
      <c r="AW806" s="115"/>
      <c r="AX806" s="116"/>
      <c r="BC806" s="48"/>
    </row>
    <row r="807" spans="1:251" ht="12" customHeight="1">
      <c r="A807" s="40"/>
      <c r="B807" s="114"/>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c r="AA807" s="115"/>
      <c r="AB807" s="115"/>
      <c r="AC807" s="115"/>
      <c r="AD807" s="115"/>
      <c r="AE807" s="115"/>
      <c r="AF807" s="115"/>
      <c r="AG807" s="115"/>
      <c r="AH807" s="115"/>
      <c r="AI807" s="115"/>
      <c r="AJ807" s="115"/>
      <c r="AK807" s="115"/>
      <c r="AL807" s="115"/>
      <c r="AM807" s="115"/>
      <c r="AN807" s="115"/>
      <c r="AO807" s="115"/>
      <c r="AP807" s="115"/>
      <c r="AQ807" s="115"/>
      <c r="AR807" s="115"/>
      <c r="AS807" s="115"/>
      <c r="AT807" s="115"/>
      <c r="AU807" s="115"/>
      <c r="AV807" s="115"/>
      <c r="AW807" s="115"/>
      <c r="AX807" s="116"/>
    </row>
    <row r="808" spans="1:251" ht="12" customHeight="1">
      <c r="A808" s="40"/>
      <c r="B808" s="114"/>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c r="AA808" s="115"/>
      <c r="AB808" s="115"/>
      <c r="AC808" s="115"/>
      <c r="AD808" s="115"/>
      <c r="AE808" s="115"/>
      <c r="AF808" s="115"/>
      <c r="AG808" s="115"/>
      <c r="AH808" s="115"/>
      <c r="AI808" s="115"/>
      <c r="AJ808" s="115"/>
      <c r="AK808" s="115"/>
      <c r="AL808" s="115"/>
      <c r="AM808" s="115"/>
      <c r="AN808" s="115"/>
      <c r="AO808" s="115"/>
      <c r="AP808" s="115"/>
      <c r="AQ808" s="115"/>
      <c r="AR808" s="115"/>
      <c r="AS808" s="115"/>
      <c r="AT808" s="115"/>
      <c r="AU808" s="115"/>
      <c r="AV808" s="115"/>
      <c r="AW808" s="115"/>
      <c r="AX808" s="116"/>
    </row>
    <row r="809" spans="1:251" ht="12" customHeight="1">
      <c r="A809" s="40"/>
      <c r="B809" s="114"/>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c r="AA809" s="115"/>
      <c r="AB809" s="115"/>
      <c r="AC809" s="115"/>
      <c r="AD809" s="115"/>
      <c r="AE809" s="115"/>
      <c r="AF809" s="115"/>
      <c r="AG809" s="115"/>
      <c r="AH809" s="115"/>
      <c r="AI809" s="115"/>
      <c r="AJ809" s="115"/>
      <c r="AK809" s="115"/>
      <c r="AL809" s="115"/>
      <c r="AM809" s="115"/>
      <c r="AN809" s="115"/>
      <c r="AO809" s="115"/>
      <c r="AP809" s="115"/>
      <c r="AQ809" s="115"/>
      <c r="AR809" s="115"/>
      <c r="AS809" s="115"/>
      <c r="AT809" s="115"/>
      <c r="AU809" s="115"/>
      <c r="AV809" s="115"/>
      <c r="AW809" s="115"/>
      <c r="AX809" s="116"/>
    </row>
    <row r="810" spans="1:251" ht="15" thickBot="1">
      <c r="A810" s="49"/>
      <c r="B810" s="50"/>
      <c r="C810" s="51"/>
      <c r="D810" s="51"/>
      <c r="E810" s="51"/>
      <c r="F810" s="51"/>
      <c r="G810" s="51"/>
      <c r="H810" s="51"/>
      <c r="I810" s="51"/>
      <c r="J810" s="51"/>
      <c r="K810" s="51"/>
      <c r="L810" s="51"/>
      <c r="M810" s="51"/>
      <c r="N810" s="51"/>
      <c r="O810" s="51"/>
      <c r="P810" s="51"/>
      <c r="Q810" s="51"/>
      <c r="R810" s="51"/>
      <c r="S810" s="51"/>
      <c r="T810" s="51"/>
      <c r="U810" s="51"/>
      <c r="V810" s="51"/>
      <c r="W810" s="51"/>
      <c r="X810" s="51"/>
      <c r="Y810" s="51"/>
      <c r="Z810" s="51"/>
      <c r="AA810" s="51"/>
      <c r="AB810" s="51"/>
      <c r="AC810" s="51"/>
      <c r="AD810" s="51"/>
      <c r="AE810" s="51"/>
      <c r="AF810" s="51"/>
      <c r="AG810" s="51"/>
      <c r="AH810" s="51"/>
      <c r="AI810" s="51"/>
      <c r="AJ810" s="51"/>
      <c r="AK810" s="51"/>
      <c r="AL810" s="51"/>
      <c r="AM810" s="51"/>
      <c r="AN810" s="51"/>
      <c r="AO810" s="51"/>
      <c r="AP810" s="51"/>
      <c r="AQ810" s="51"/>
      <c r="AR810" s="51"/>
      <c r="AS810" s="51"/>
      <c r="AT810" s="51"/>
      <c r="AU810" s="51"/>
      <c r="AV810" s="51"/>
      <c r="AW810" s="51"/>
      <c r="AX810" s="52"/>
    </row>
    <row r="811" spans="1:251">
      <c r="B811" s="53"/>
    </row>
    <row r="812" spans="1:251" ht="14.4">
      <c r="B812" s="42" t="s">
        <v>79</v>
      </c>
      <c r="C812" s="40"/>
      <c r="D812" s="40"/>
      <c r="E812" s="40"/>
      <c r="F812" s="40"/>
      <c r="G812" s="40"/>
      <c r="H812" s="40"/>
      <c r="I812" s="40"/>
      <c r="J812" s="40"/>
      <c r="K812" s="40"/>
      <c r="L812" s="41"/>
      <c r="M812" s="41"/>
      <c r="N812" s="41"/>
      <c r="O812" s="41"/>
      <c r="P812" s="40"/>
      <c r="Q812" s="40"/>
      <c r="R812" s="40"/>
      <c r="S812" s="40"/>
      <c r="T812" s="40"/>
      <c r="U812" s="40"/>
      <c r="V812" s="42"/>
      <c r="W812" s="42"/>
      <c r="X812" s="42"/>
      <c r="Y812" s="42"/>
      <c r="Z812" s="42"/>
      <c r="AA812" s="42"/>
      <c r="AB812" s="42"/>
      <c r="AC812" s="42"/>
      <c r="AD812" s="42"/>
      <c r="AE812" s="42"/>
      <c r="AF812" s="42"/>
      <c r="AG812" s="42"/>
      <c r="AH812" s="42"/>
      <c r="AI812" s="42"/>
      <c r="AJ812" s="42"/>
      <c r="AK812" s="42"/>
      <c r="AL812" s="42"/>
      <c r="AM812" s="42"/>
      <c r="AN812" s="42"/>
      <c r="AO812" s="42"/>
      <c r="AP812" s="42"/>
      <c r="AQ812" s="42"/>
      <c r="AR812" s="42"/>
      <c r="AS812" s="42"/>
      <c r="AT812" s="42"/>
      <c r="AU812" s="42"/>
      <c r="AV812" s="42"/>
      <c r="AW812" s="42"/>
      <c r="AX812" s="42"/>
    </row>
    <row r="813" spans="1:251" ht="15" thickBot="1">
      <c r="B813" s="40"/>
      <c r="C813" s="40"/>
      <c r="D813" s="40"/>
      <c r="E813" s="40"/>
      <c r="F813" s="40"/>
      <c r="G813" s="40"/>
      <c r="H813" s="40"/>
      <c r="I813" s="40"/>
      <c r="J813" s="40"/>
      <c r="K813" s="40"/>
      <c r="L813" s="41"/>
      <c r="M813" s="41"/>
      <c r="N813" s="41"/>
      <c r="O813" s="41"/>
      <c r="P813" s="40"/>
      <c r="Q813" s="40"/>
      <c r="R813" s="40"/>
      <c r="S813" s="40"/>
      <c r="T813" s="40"/>
      <c r="U813" s="40"/>
      <c r="V813" s="42"/>
      <c r="W813" s="42"/>
      <c r="X813" s="42"/>
      <c r="Y813" s="42"/>
      <c r="Z813" s="42"/>
      <c r="AA813" s="42"/>
      <c r="AB813" s="42"/>
      <c r="AC813" s="42"/>
      <c r="AD813" s="42"/>
      <c r="AE813" s="42"/>
      <c r="AF813" s="42"/>
      <c r="AG813" s="42"/>
      <c r="AH813" s="42"/>
      <c r="AI813" s="42"/>
      <c r="AJ813" s="42"/>
      <c r="AK813" s="42"/>
      <c r="AL813" s="42"/>
      <c r="AM813" s="42"/>
      <c r="AN813" s="42"/>
      <c r="AO813" s="42"/>
      <c r="AP813" s="42"/>
      <c r="AQ813" s="42"/>
      <c r="AR813" s="42"/>
      <c r="AS813" s="42"/>
      <c r="AT813" s="42"/>
      <c r="AU813" s="42"/>
      <c r="AV813" s="42"/>
      <c r="AW813" s="42"/>
      <c r="AX813" s="54" t="s">
        <v>80</v>
      </c>
    </row>
    <row r="814" spans="1:251" s="48" customFormat="1" ht="13.5" customHeight="1">
      <c r="A814" s="40"/>
      <c r="B814" s="117" t="s">
        <v>81</v>
      </c>
      <c r="C814" s="118"/>
      <c r="D814" s="118"/>
      <c r="E814" s="118"/>
      <c r="F814" s="118"/>
      <c r="G814" s="118"/>
      <c r="H814" s="118"/>
      <c r="I814" s="118"/>
      <c r="J814" s="118"/>
      <c r="K814" s="118"/>
      <c r="L814" s="118"/>
      <c r="M814" s="118"/>
      <c r="N814" s="118"/>
      <c r="O814" s="118"/>
      <c r="P814" s="118"/>
      <c r="Q814" s="118"/>
      <c r="R814" s="118"/>
      <c r="S814" s="118"/>
      <c r="T814" s="118"/>
      <c r="U814" s="118"/>
      <c r="V814" s="118"/>
      <c r="W814" s="118"/>
      <c r="X814" s="118"/>
      <c r="Y814" s="118"/>
      <c r="Z814" s="119"/>
      <c r="AA814" s="123" t="s">
        <v>82</v>
      </c>
      <c r="AB814" s="118"/>
      <c r="AC814" s="118"/>
      <c r="AD814" s="118"/>
      <c r="AE814" s="118"/>
      <c r="AF814" s="118"/>
      <c r="AG814" s="118"/>
      <c r="AH814" s="118"/>
      <c r="AI814" s="119"/>
      <c r="AJ814" s="123" t="s">
        <v>83</v>
      </c>
      <c r="AK814" s="118"/>
      <c r="AL814" s="118"/>
      <c r="AM814" s="118"/>
      <c r="AN814" s="118"/>
      <c r="AO814" s="118"/>
      <c r="AP814" s="118"/>
      <c r="AQ814" s="118"/>
      <c r="AR814" s="119"/>
      <c r="AS814" s="123" t="s">
        <v>84</v>
      </c>
      <c r="AT814" s="118"/>
      <c r="AU814" s="118"/>
      <c r="AV814" s="118"/>
      <c r="AW814" s="118"/>
      <c r="AX814" s="125"/>
      <c r="AY814" s="34"/>
      <c r="AZ814" s="34"/>
      <c r="BA814" s="34"/>
      <c r="BB814" s="34"/>
      <c r="BC814" s="34"/>
      <c r="BD814" s="34"/>
      <c r="BE814" s="34"/>
      <c r="BF814" s="34"/>
      <c r="BG814" s="34"/>
      <c r="BH814" s="34"/>
      <c r="BI814" s="34"/>
      <c r="BJ814" s="34"/>
      <c r="BK814" s="34"/>
      <c r="BL814" s="34"/>
      <c r="BM814" s="34"/>
      <c r="BN814" s="34"/>
      <c r="BO814" s="34"/>
      <c r="BP814" s="34"/>
      <c r="BQ814" s="34"/>
      <c r="BR814" s="34"/>
      <c r="BS814" s="34"/>
      <c r="BT814" s="34"/>
      <c r="BU814" s="34"/>
      <c r="BV814" s="34"/>
      <c r="BW814" s="34"/>
      <c r="BX814" s="34"/>
      <c r="BY814" s="34"/>
      <c r="BZ814" s="34"/>
      <c r="CA814" s="34"/>
      <c r="CB814" s="34"/>
      <c r="CC814" s="34"/>
      <c r="CD814" s="34"/>
      <c r="CE814" s="34"/>
      <c r="CF814" s="34"/>
      <c r="CG814" s="34"/>
      <c r="CH814" s="34"/>
      <c r="CI814" s="34"/>
      <c r="CJ814" s="34"/>
      <c r="CK814" s="34"/>
      <c r="CL814" s="34"/>
      <c r="CM814" s="34"/>
      <c r="CN814" s="34"/>
      <c r="CO814" s="34"/>
      <c r="CP814" s="34"/>
      <c r="CQ814" s="34"/>
      <c r="CR814" s="34"/>
      <c r="CS814" s="34"/>
      <c r="CT814" s="34"/>
      <c r="CU814" s="34"/>
      <c r="CV814" s="34"/>
      <c r="CW814" s="34"/>
      <c r="CX814" s="34"/>
      <c r="CY814" s="34"/>
      <c r="CZ814" s="34"/>
      <c r="DA814" s="34"/>
      <c r="DB814" s="34"/>
      <c r="DC814" s="34"/>
      <c r="DD814" s="34"/>
      <c r="DE814" s="34"/>
      <c r="DF814" s="34"/>
      <c r="DG814" s="34"/>
      <c r="DH814" s="34"/>
      <c r="DI814" s="34"/>
      <c r="DJ814" s="34"/>
      <c r="DK814" s="34"/>
      <c r="DL814" s="34"/>
      <c r="DM814" s="34"/>
      <c r="DN814" s="34"/>
      <c r="DO814" s="34"/>
      <c r="DP814" s="34"/>
      <c r="DQ814" s="34"/>
      <c r="DR814" s="34"/>
      <c r="DS814" s="34"/>
      <c r="DT814" s="34"/>
      <c r="DU814" s="34"/>
      <c r="DV814" s="34"/>
      <c r="DW814" s="34"/>
      <c r="DX814" s="34"/>
      <c r="DY814" s="34"/>
      <c r="DZ814" s="34"/>
      <c r="EA814" s="34"/>
      <c r="EB814" s="34"/>
      <c r="EC814" s="34"/>
      <c r="ED814" s="34"/>
      <c r="EE814" s="34"/>
      <c r="EF814" s="34"/>
      <c r="EG814" s="34"/>
      <c r="EH814" s="34"/>
      <c r="EI814" s="34"/>
      <c r="EJ814" s="34"/>
      <c r="EK814" s="34"/>
      <c r="EL814" s="34"/>
      <c r="EM814" s="34"/>
      <c r="EN814" s="34"/>
      <c r="EO814" s="34"/>
      <c r="EP814" s="34"/>
      <c r="EQ814" s="34"/>
      <c r="ER814" s="34"/>
      <c r="ES814" s="34"/>
      <c r="ET814" s="34"/>
      <c r="EU814" s="34"/>
      <c r="EV814" s="34"/>
      <c r="EW814" s="34"/>
      <c r="EX814" s="34"/>
      <c r="EY814" s="34"/>
      <c r="EZ814" s="34"/>
      <c r="FA814" s="34"/>
      <c r="FB814" s="34"/>
      <c r="FC814" s="34"/>
      <c r="FD814" s="34"/>
      <c r="FE814" s="34"/>
      <c r="FF814" s="34"/>
      <c r="FG814" s="34"/>
      <c r="FH814" s="34"/>
      <c r="FI814" s="34"/>
      <c r="FJ814" s="34"/>
      <c r="FK814" s="34"/>
      <c r="FL814" s="34"/>
      <c r="FM814" s="34"/>
      <c r="FN814" s="34"/>
      <c r="FO814" s="34"/>
      <c r="FP814" s="34"/>
      <c r="FQ814" s="34"/>
      <c r="FR814" s="34"/>
      <c r="FS814" s="34"/>
      <c r="FT814" s="34"/>
      <c r="FU814" s="34"/>
      <c r="FV814" s="34"/>
      <c r="FW814" s="34"/>
      <c r="FX814" s="34"/>
      <c r="FY814" s="34"/>
      <c r="FZ814" s="34"/>
      <c r="GA814" s="34"/>
      <c r="GB814" s="34"/>
      <c r="GC814" s="34"/>
      <c r="GD814" s="34"/>
      <c r="GE814" s="34"/>
      <c r="GF814" s="34"/>
      <c r="GG814" s="34"/>
      <c r="GH814" s="34"/>
      <c r="GI814" s="34"/>
      <c r="GJ814" s="34"/>
      <c r="GK814" s="34"/>
      <c r="GL814" s="34"/>
      <c r="GM814" s="34"/>
      <c r="GN814" s="34"/>
      <c r="GO814" s="34"/>
      <c r="GP814" s="34"/>
      <c r="GQ814" s="34"/>
      <c r="GR814" s="34"/>
      <c r="GS814" s="34"/>
      <c r="GT814" s="34"/>
      <c r="GU814" s="34"/>
      <c r="GV814" s="34"/>
      <c r="GW814" s="34"/>
      <c r="GX814" s="34"/>
      <c r="GY814" s="34"/>
      <c r="GZ814" s="34"/>
      <c r="HA814" s="34"/>
      <c r="HB814" s="34"/>
      <c r="HC814" s="34"/>
      <c r="HD814" s="34"/>
      <c r="HE814" s="34"/>
      <c r="HF814" s="34"/>
      <c r="HG814" s="34"/>
      <c r="HH814" s="34"/>
      <c r="HI814" s="34"/>
      <c r="HJ814" s="34"/>
      <c r="HK814" s="34"/>
      <c r="HL814" s="34"/>
      <c r="HM814" s="34"/>
      <c r="HN814" s="34"/>
      <c r="HO814" s="34"/>
      <c r="HP814" s="34"/>
      <c r="HQ814" s="34"/>
      <c r="HR814" s="34"/>
      <c r="HS814" s="34"/>
      <c r="HT814" s="34"/>
      <c r="HU814" s="34"/>
      <c r="HV814" s="34"/>
      <c r="HW814" s="34"/>
      <c r="HX814" s="34"/>
      <c r="HY814" s="34"/>
      <c r="HZ814" s="34"/>
      <c r="IA814" s="34"/>
      <c r="IB814" s="34"/>
      <c r="IC814" s="34"/>
      <c r="ID814" s="34"/>
      <c r="IE814" s="34"/>
      <c r="IF814" s="34"/>
      <c r="IG814" s="34"/>
      <c r="IH814" s="34"/>
      <c r="II814" s="34"/>
      <c r="IJ814" s="34"/>
      <c r="IK814" s="34"/>
      <c r="IL814" s="34"/>
      <c r="IM814" s="34"/>
      <c r="IN814" s="34"/>
      <c r="IO814" s="34"/>
      <c r="IP814" s="34"/>
      <c r="IQ814" s="34"/>
    </row>
    <row r="815" spans="1:251" s="48" customFormat="1">
      <c r="A815" s="40"/>
      <c r="B815" s="120"/>
      <c r="C815" s="121"/>
      <c r="D815" s="121"/>
      <c r="E815" s="121"/>
      <c r="F815" s="121"/>
      <c r="G815" s="121"/>
      <c r="H815" s="121"/>
      <c r="I815" s="121"/>
      <c r="J815" s="121"/>
      <c r="K815" s="121"/>
      <c r="L815" s="121"/>
      <c r="M815" s="121"/>
      <c r="N815" s="121"/>
      <c r="O815" s="121"/>
      <c r="P815" s="121"/>
      <c r="Q815" s="121"/>
      <c r="R815" s="121"/>
      <c r="S815" s="121"/>
      <c r="T815" s="121"/>
      <c r="U815" s="121"/>
      <c r="V815" s="121"/>
      <c r="W815" s="121"/>
      <c r="X815" s="121"/>
      <c r="Y815" s="121"/>
      <c r="Z815" s="122"/>
      <c r="AA815" s="124"/>
      <c r="AB815" s="121"/>
      <c r="AC815" s="121"/>
      <c r="AD815" s="121"/>
      <c r="AE815" s="121"/>
      <c r="AF815" s="121"/>
      <c r="AG815" s="121"/>
      <c r="AH815" s="121"/>
      <c r="AI815" s="122"/>
      <c r="AJ815" s="124"/>
      <c r="AK815" s="121"/>
      <c r="AL815" s="121"/>
      <c r="AM815" s="121"/>
      <c r="AN815" s="121"/>
      <c r="AO815" s="121"/>
      <c r="AP815" s="121"/>
      <c r="AQ815" s="121"/>
      <c r="AR815" s="122"/>
      <c r="AS815" s="124"/>
      <c r="AT815" s="121"/>
      <c r="AU815" s="121"/>
      <c r="AV815" s="121"/>
      <c r="AW815" s="121"/>
      <c r="AX815" s="126"/>
      <c r="AY815" s="34"/>
      <c r="AZ815" s="34"/>
      <c r="BA815" s="34"/>
      <c r="BB815" s="55"/>
      <c r="BC815" s="56"/>
      <c r="BE815" s="34"/>
      <c r="BF815" s="34"/>
      <c r="BG815" s="34"/>
      <c r="BH815" s="34"/>
      <c r="BI815" s="34"/>
      <c r="BJ815" s="34"/>
      <c r="BK815" s="34"/>
      <c r="BL815" s="34"/>
      <c r="BM815" s="34"/>
      <c r="BN815" s="34"/>
      <c r="BO815" s="34"/>
      <c r="BP815" s="34"/>
      <c r="BQ815" s="34"/>
      <c r="BR815" s="34"/>
      <c r="BS815" s="34"/>
      <c r="BT815" s="34"/>
      <c r="BU815" s="34"/>
      <c r="BV815" s="34"/>
      <c r="BW815" s="34"/>
      <c r="BX815" s="34"/>
      <c r="BY815" s="34"/>
      <c r="BZ815" s="34"/>
      <c r="CA815" s="34"/>
      <c r="CB815" s="34"/>
      <c r="CC815" s="34"/>
      <c r="CD815" s="34"/>
      <c r="CE815" s="34"/>
      <c r="CF815" s="34"/>
      <c r="CG815" s="34"/>
      <c r="CH815" s="34"/>
      <c r="CI815" s="34"/>
      <c r="CJ815" s="34"/>
      <c r="CK815" s="34"/>
      <c r="CL815" s="34"/>
      <c r="CM815" s="34"/>
      <c r="CN815" s="34"/>
      <c r="CO815" s="34"/>
      <c r="CP815" s="34"/>
      <c r="CQ815" s="34"/>
      <c r="CR815" s="34"/>
      <c r="CS815" s="34"/>
      <c r="CT815" s="34"/>
      <c r="CU815" s="34"/>
      <c r="CV815" s="34"/>
      <c r="CW815" s="34"/>
      <c r="CX815" s="34"/>
      <c r="CY815" s="34"/>
      <c r="CZ815" s="34"/>
      <c r="DA815" s="34"/>
      <c r="DB815" s="34"/>
      <c r="DC815" s="34"/>
      <c r="DD815" s="34"/>
      <c r="DE815" s="34"/>
      <c r="DF815" s="34"/>
      <c r="DG815" s="34"/>
      <c r="DH815" s="34"/>
      <c r="DI815" s="34"/>
      <c r="DJ815" s="34"/>
      <c r="DK815" s="34"/>
      <c r="DL815" s="34"/>
      <c r="DM815" s="34"/>
      <c r="DN815" s="34"/>
      <c r="DO815" s="34"/>
      <c r="DP815" s="34"/>
      <c r="DQ815" s="34"/>
      <c r="DR815" s="34"/>
      <c r="DS815" s="34"/>
      <c r="DT815" s="34"/>
      <c r="DU815" s="34"/>
      <c r="DV815" s="34"/>
      <c r="DW815" s="34"/>
      <c r="DX815" s="34"/>
      <c r="DY815" s="34"/>
      <c r="DZ815" s="34"/>
      <c r="EA815" s="34"/>
      <c r="EB815" s="34"/>
      <c r="EC815" s="34"/>
      <c r="ED815" s="34"/>
      <c r="EE815" s="34"/>
      <c r="EF815" s="34"/>
      <c r="EG815" s="34"/>
      <c r="EH815" s="34"/>
      <c r="EI815" s="34"/>
      <c r="EJ815" s="34"/>
      <c r="EK815" s="34"/>
      <c r="EL815" s="34"/>
      <c r="EM815" s="34"/>
      <c r="EN815" s="34"/>
      <c r="EO815" s="34"/>
      <c r="EP815" s="34"/>
      <c r="EQ815" s="34"/>
      <c r="ER815" s="34"/>
      <c r="ES815" s="34"/>
      <c r="ET815" s="34"/>
      <c r="EU815" s="34"/>
      <c r="EV815" s="34"/>
      <c r="EW815" s="34"/>
      <c r="EX815" s="34"/>
      <c r="EY815" s="34"/>
      <c r="EZ815" s="34"/>
      <c r="FA815" s="34"/>
      <c r="FB815" s="34"/>
      <c r="FC815" s="34"/>
      <c r="FD815" s="34"/>
      <c r="FE815" s="34"/>
      <c r="FF815" s="34"/>
      <c r="FG815" s="34"/>
      <c r="FH815" s="34"/>
      <c r="FI815" s="34"/>
      <c r="FJ815" s="34"/>
      <c r="FK815" s="34"/>
      <c r="FL815" s="34"/>
      <c r="FM815" s="34"/>
      <c r="FN815" s="34"/>
      <c r="FO815" s="34"/>
      <c r="FP815" s="34"/>
      <c r="FQ815" s="34"/>
      <c r="FR815" s="34"/>
      <c r="FS815" s="34"/>
      <c r="FT815" s="34"/>
      <c r="FU815" s="34"/>
      <c r="FV815" s="34"/>
      <c r="FW815" s="34"/>
      <c r="FX815" s="34"/>
      <c r="FY815" s="34"/>
      <c r="FZ815" s="34"/>
      <c r="GA815" s="34"/>
      <c r="GB815" s="34"/>
      <c r="GC815" s="34"/>
      <c r="GD815" s="34"/>
      <c r="GE815" s="34"/>
      <c r="GF815" s="34"/>
      <c r="GG815" s="34"/>
      <c r="GH815" s="34"/>
      <c r="GI815" s="34"/>
      <c r="GJ815" s="34"/>
      <c r="GK815" s="34"/>
      <c r="GL815" s="34"/>
      <c r="GM815" s="34"/>
      <c r="GN815" s="34"/>
      <c r="GO815" s="34"/>
      <c r="GP815" s="34"/>
      <c r="GQ815" s="34"/>
      <c r="GR815" s="34"/>
      <c r="GS815" s="34"/>
      <c r="GT815" s="34"/>
      <c r="GU815" s="34"/>
      <c r="GV815" s="34"/>
      <c r="GW815" s="34"/>
      <c r="GX815" s="34"/>
      <c r="GY815" s="34"/>
      <c r="GZ815" s="34"/>
      <c r="HA815" s="34"/>
      <c r="HB815" s="34"/>
      <c r="HC815" s="34"/>
      <c r="HD815" s="34"/>
      <c r="HE815" s="34"/>
      <c r="HF815" s="34"/>
      <c r="HG815" s="34"/>
      <c r="HH815" s="34"/>
      <c r="HI815" s="34"/>
      <c r="HJ815" s="34"/>
      <c r="HK815" s="34"/>
      <c r="HL815" s="34"/>
      <c r="HM815" s="34"/>
      <c r="HN815" s="34"/>
      <c r="HO815" s="34"/>
      <c r="HP815" s="34"/>
      <c r="HQ815" s="34"/>
      <c r="HR815" s="34"/>
      <c r="HS815" s="34"/>
      <c r="HT815" s="34"/>
      <c r="HU815" s="34"/>
      <c r="HV815" s="34"/>
      <c r="HW815" s="34"/>
      <c r="HX815" s="34"/>
      <c r="HY815" s="34"/>
      <c r="HZ815" s="34"/>
      <c r="IA815" s="34"/>
      <c r="IB815" s="34"/>
      <c r="IC815" s="34"/>
      <c r="ID815" s="34"/>
      <c r="IE815" s="34"/>
      <c r="IF815" s="34"/>
      <c r="IG815" s="34"/>
      <c r="IH815" s="34"/>
      <c r="II815" s="34"/>
      <c r="IJ815" s="34"/>
      <c r="IK815" s="34"/>
      <c r="IL815" s="34"/>
      <c r="IM815" s="34"/>
      <c r="IN815" s="34"/>
      <c r="IO815" s="34"/>
      <c r="IP815" s="34"/>
      <c r="IQ815" s="34"/>
    </row>
    <row r="816" spans="1:251" s="48" customFormat="1" ht="18.75" customHeight="1">
      <c r="A816" s="40"/>
      <c r="B816" s="57"/>
      <c r="C816" s="96" t="s">
        <v>225</v>
      </c>
      <c r="D816" s="97"/>
      <c r="E816" s="97"/>
      <c r="F816" s="97"/>
      <c r="G816" s="97"/>
      <c r="H816" s="97"/>
      <c r="I816" s="97"/>
      <c r="J816" s="97"/>
      <c r="K816" s="97"/>
      <c r="L816" s="97"/>
      <c r="M816" s="97"/>
      <c r="N816" s="97"/>
      <c r="O816" s="97"/>
      <c r="P816" s="97"/>
      <c r="Q816" s="97"/>
      <c r="R816" s="97"/>
      <c r="S816" s="97"/>
      <c r="T816" s="97"/>
      <c r="U816" s="97"/>
      <c r="V816" s="97"/>
      <c r="W816" s="97"/>
      <c r="X816" s="97"/>
      <c r="Y816" s="97"/>
      <c r="Z816" s="98"/>
      <c r="AA816" s="99">
        <v>0</v>
      </c>
      <c r="AB816" s="100"/>
      <c r="AC816" s="100"/>
      <c r="AD816" s="100"/>
      <c r="AE816" s="100"/>
      <c r="AF816" s="100"/>
      <c r="AG816" s="100"/>
      <c r="AH816" s="100"/>
      <c r="AI816" s="101"/>
      <c r="AJ816" s="99">
        <v>214272</v>
      </c>
      <c r="AK816" s="100"/>
      <c r="AL816" s="100"/>
      <c r="AM816" s="100"/>
      <c r="AN816" s="100"/>
      <c r="AO816" s="100"/>
      <c r="AP816" s="100"/>
      <c r="AQ816" s="100"/>
      <c r="AR816" s="101"/>
      <c r="AS816" s="102"/>
      <c r="AT816" s="103"/>
      <c r="AU816" s="103"/>
      <c r="AV816" s="103"/>
      <c r="AW816" s="103"/>
      <c r="AX816" s="104"/>
      <c r="AY816" s="34"/>
      <c r="AZ816" s="34"/>
      <c r="BA816" s="34"/>
      <c r="BB816" s="34"/>
      <c r="BC816" s="34"/>
      <c r="BD816" s="34"/>
      <c r="BE816" s="34"/>
      <c r="BF816" s="34"/>
      <c r="BG816" s="34"/>
      <c r="BH816" s="34"/>
      <c r="BI816" s="34"/>
      <c r="BJ816" s="34"/>
      <c r="BK816" s="34"/>
      <c r="BL816" s="34"/>
      <c r="BM816" s="34"/>
      <c r="BN816" s="34"/>
      <c r="BO816" s="34"/>
      <c r="BP816" s="34"/>
      <c r="BQ816" s="34"/>
      <c r="BR816" s="34"/>
      <c r="BS816" s="34"/>
      <c r="BT816" s="34"/>
      <c r="BU816" s="34"/>
      <c r="BV816" s="34"/>
      <c r="BW816" s="34"/>
      <c r="BX816" s="34"/>
      <c r="BY816" s="34"/>
      <c r="BZ816" s="34"/>
      <c r="CA816" s="34"/>
      <c r="CB816" s="34"/>
      <c r="CC816" s="34"/>
      <c r="CD816" s="34"/>
      <c r="CE816" s="34"/>
      <c r="CF816" s="34"/>
      <c r="CG816" s="34"/>
      <c r="CH816" s="34"/>
      <c r="CI816" s="34"/>
      <c r="CJ816" s="34"/>
      <c r="CK816" s="34"/>
      <c r="CL816" s="34"/>
      <c r="CM816" s="34"/>
      <c r="CN816" s="34"/>
      <c r="CO816" s="34"/>
      <c r="CP816" s="34"/>
      <c r="CQ816" s="34"/>
      <c r="CR816" s="34"/>
      <c r="CS816" s="34"/>
      <c r="CT816" s="34"/>
      <c r="CU816" s="34"/>
      <c r="CV816" s="34"/>
      <c r="CW816" s="34"/>
      <c r="CX816" s="34"/>
      <c r="CY816" s="34"/>
      <c r="CZ816" s="34"/>
      <c r="DA816" s="34"/>
      <c r="DB816" s="34"/>
      <c r="DC816" s="34"/>
      <c r="DD816" s="34"/>
      <c r="DE816" s="34"/>
      <c r="DF816" s="34"/>
      <c r="DG816" s="34"/>
      <c r="DH816" s="34"/>
      <c r="DI816" s="34"/>
      <c r="DJ816" s="34"/>
      <c r="DK816" s="34"/>
      <c r="DL816" s="34"/>
      <c r="DM816" s="34"/>
      <c r="DN816" s="34"/>
      <c r="DO816" s="34"/>
      <c r="DP816" s="34"/>
      <c r="DQ816" s="34"/>
      <c r="DR816" s="34"/>
      <c r="DS816" s="34"/>
      <c r="DT816" s="34"/>
      <c r="DU816" s="34"/>
      <c r="DV816" s="34"/>
      <c r="DW816" s="34"/>
      <c r="DX816" s="34"/>
      <c r="DY816" s="34"/>
      <c r="DZ816" s="34"/>
      <c r="EA816" s="34"/>
      <c r="EB816" s="34"/>
      <c r="EC816" s="34"/>
      <c r="ED816" s="34"/>
      <c r="EE816" s="34"/>
      <c r="EF816" s="34"/>
      <c r="EG816" s="34"/>
      <c r="EH816" s="34"/>
      <c r="EI816" s="34"/>
      <c r="EJ816" s="34"/>
      <c r="EK816" s="34"/>
      <c r="EL816" s="34"/>
      <c r="EM816" s="34"/>
      <c r="EN816" s="34"/>
      <c r="EO816" s="34"/>
      <c r="EP816" s="34"/>
      <c r="EQ816" s="34"/>
      <c r="ER816" s="34"/>
      <c r="ES816" s="34"/>
      <c r="ET816" s="34"/>
      <c r="EU816" s="34"/>
      <c r="EV816" s="34"/>
      <c r="EW816" s="34"/>
      <c r="EX816" s="34"/>
      <c r="EY816" s="34"/>
      <c r="EZ816" s="34"/>
      <c r="FA816" s="34"/>
      <c r="FB816" s="34"/>
      <c r="FC816" s="34"/>
      <c r="FD816" s="34"/>
      <c r="FE816" s="34"/>
      <c r="FF816" s="34"/>
      <c r="FG816" s="34"/>
      <c r="FH816" s="34"/>
      <c r="FI816" s="34"/>
      <c r="FJ816" s="34"/>
      <c r="FK816" s="34"/>
      <c r="FL816" s="34"/>
      <c r="FM816" s="34"/>
      <c r="FN816" s="34"/>
      <c r="FO816" s="34"/>
      <c r="FP816" s="34"/>
      <c r="FQ816" s="34"/>
      <c r="FR816" s="34"/>
      <c r="FS816" s="34"/>
      <c r="FT816" s="34"/>
      <c r="FU816" s="34"/>
      <c r="FV816" s="34"/>
      <c r="FW816" s="34"/>
      <c r="FX816" s="34"/>
      <c r="FY816" s="34"/>
      <c r="FZ816" s="34"/>
      <c r="GA816" s="34"/>
      <c r="GB816" s="34"/>
      <c r="GC816" s="34"/>
      <c r="GD816" s="34"/>
      <c r="GE816" s="34"/>
      <c r="GF816" s="34"/>
      <c r="GG816" s="34"/>
      <c r="GH816" s="34"/>
      <c r="GI816" s="34"/>
      <c r="GJ816" s="34"/>
      <c r="GK816" s="34"/>
      <c r="GL816" s="34"/>
      <c r="GM816" s="34"/>
      <c r="GN816" s="34"/>
      <c r="GO816" s="34"/>
      <c r="GP816" s="34"/>
      <c r="GQ816" s="34"/>
      <c r="GR816" s="34"/>
      <c r="GS816" s="34"/>
      <c r="GT816" s="34"/>
      <c r="GU816" s="34"/>
      <c r="GV816" s="34"/>
      <c r="GW816" s="34"/>
      <c r="GX816" s="34"/>
      <c r="GY816" s="34"/>
      <c r="GZ816" s="34"/>
      <c r="HA816" s="34"/>
      <c r="HB816" s="34"/>
      <c r="HC816" s="34"/>
      <c r="HD816" s="34"/>
      <c r="HE816" s="34"/>
      <c r="HF816" s="34"/>
      <c r="HG816" s="34"/>
      <c r="HH816" s="34"/>
      <c r="HI816" s="34"/>
      <c r="HJ816" s="34"/>
      <c r="HK816" s="34"/>
      <c r="HL816" s="34"/>
      <c r="HM816" s="34"/>
      <c r="HN816" s="34"/>
      <c r="HO816" s="34"/>
      <c r="HP816" s="34"/>
      <c r="HQ816" s="34"/>
      <c r="HR816" s="34"/>
      <c r="HS816" s="34"/>
      <c r="HT816" s="34"/>
      <c r="HU816" s="34"/>
      <c r="HV816" s="34"/>
      <c r="HW816" s="34"/>
      <c r="HX816" s="34"/>
      <c r="HY816" s="34"/>
      <c r="HZ816" s="34"/>
      <c r="IA816" s="34"/>
      <c r="IB816" s="34"/>
      <c r="IC816" s="34"/>
      <c r="ID816" s="34"/>
      <c r="IE816" s="34"/>
      <c r="IF816" s="34"/>
      <c r="IG816" s="34"/>
      <c r="IH816" s="34"/>
      <c r="II816" s="34"/>
      <c r="IJ816" s="34"/>
      <c r="IK816" s="34"/>
      <c r="IL816" s="34"/>
      <c r="IM816" s="34"/>
      <c r="IN816" s="34"/>
      <c r="IO816" s="34"/>
      <c r="IP816" s="34"/>
      <c r="IQ816" s="34"/>
    </row>
    <row r="817" spans="1:251" s="48" customFormat="1" ht="18.75" customHeight="1">
      <c r="A817" s="40"/>
      <c r="B817" s="57"/>
      <c r="C817" s="96" t="s">
        <v>226</v>
      </c>
      <c r="D817" s="97"/>
      <c r="E817" s="97"/>
      <c r="F817" s="97"/>
      <c r="G817" s="97"/>
      <c r="H817" s="97"/>
      <c r="I817" s="97"/>
      <c r="J817" s="97"/>
      <c r="K817" s="97"/>
      <c r="L817" s="97"/>
      <c r="M817" s="97"/>
      <c r="N817" s="97"/>
      <c r="O817" s="97"/>
      <c r="P817" s="97"/>
      <c r="Q817" s="97"/>
      <c r="R817" s="97"/>
      <c r="S817" s="97"/>
      <c r="T817" s="97"/>
      <c r="U817" s="97"/>
      <c r="V817" s="97"/>
      <c r="W817" s="97"/>
      <c r="X817" s="97"/>
      <c r="Y817" s="97"/>
      <c r="Z817" s="98"/>
      <c r="AA817" s="99">
        <v>251298</v>
      </c>
      <c r="AB817" s="100"/>
      <c r="AC817" s="100"/>
      <c r="AD817" s="100"/>
      <c r="AE817" s="100"/>
      <c r="AF817" s="100"/>
      <c r="AG817" s="100"/>
      <c r="AH817" s="100"/>
      <c r="AI817" s="101"/>
      <c r="AJ817" s="99">
        <v>184309</v>
      </c>
      <c r="AK817" s="100"/>
      <c r="AL817" s="100"/>
      <c r="AM817" s="100"/>
      <c r="AN817" s="100"/>
      <c r="AO817" s="100"/>
      <c r="AP817" s="100"/>
      <c r="AQ817" s="100"/>
      <c r="AR817" s="101"/>
      <c r="AS817" s="102"/>
      <c r="AT817" s="103"/>
      <c r="AU817" s="103"/>
      <c r="AV817" s="103"/>
      <c r="AW817" s="103"/>
      <c r="AX817" s="104"/>
      <c r="AY817" s="34"/>
      <c r="AZ817" s="34"/>
      <c r="BA817" s="34"/>
      <c r="BB817" s="34"/>
      <c r="BC817" s="34"/>
      <c r="BD817" s="34"/>
      <c r="BE817" s="34"/>
      <c r="BF817" s="34"/>
      <c r="BG817" s="34"/>
      <c r="BH817" s="34"/>
      <c r="BI817" s="34"/>
      <c r="BJ817" s="34"/>
      <c r="BK817" s="34"/>
      <c r="BL817" s="34"/>
      <c r="BM817" s="34"/>
      <c r="BN817" s="34"/>
      <c r="BO817" s="34"/>
      <c r="BP817" s="34"/>
      <c r="BQ817" s="34"/>
      <c r="BR817" s="34"/>
      <c r="BS817" s="34"/>
      <c r="BT817" s="34"/>
      <c r="BU817" s="34"/>
      <c r="BV817" s="34"/>
      <c r="BW817" s="34"/>
      <c r="BX817" s="34"/>
      <c r="BY817" s="34"/>
      <c r="BZ817" s="34"/>
      <c r="CA817" s="34"/>
      <c r="CB817" s="34"/>
      <c r="CC817" s="34"/>
      <c r="CD817" s="34"/>
      <c r="CE817" s="34"/>
      <c r="CF817" s="34"/>
      <c r="CG817" s="34"/>
      <c r="CH817" s="34"/>
      <c r="CI817" s="34"/>
      <c r="CJ817" s="34"/>
      <c r="CK817" s="34"/>
      <c r="CL817" s="34"/>
      <c r="CM817" s="34"/>
      <c r="CN817" s="34"/>
      <c r="CO817" s="34"/>
      <c r="CP817" s="34"/>
      <c r="CQ817" s="34"/>
      <c r="CR817" s="34"/>
      <c r="CS817" s="34"/>
      <c r="CT817" s="34"/>
      <c r="CU817" s="34"/>
      <c r="CV817" s="34"/>
      <c r="CW817" s="34"/>
      <c r="CX817" s="34"/>
      <c r="CY817" s="34"/>
      <c r="CZ817" s="34"/>
      <c r="DA817" s="34"/>
      <c r="DB817" s="34"/>
      <c r="DC817" s="34"/>
      <c r="DD817" s="34"/>
      <c r="DE817" s="34"/>
      <c r="DF817" s="34"/>
      <c r="DG817" s="34"/>
      <c r="DH817" s="34"/>
      <c r="DI817" s="34"/>
      <c r="DJ817" s="34"/>
      <c r="DK817" s="34"/>
      <c r="DL817" s="34"/>
      <c r="DM817" s="34"/>
      <c r="DN817" s="34"/>
      <c r="DO817" s="34"/>
      <c r="DP817" s="34"/>
      <c r="DQ817" s="34"/>
      <c r="DR817" s="34"/>
      <c r="DS817" s="34"/>
      <c r="DT817" s="34"/>
      <c r="DU817" s="34"/>
      <c r="DV817" s="34"/>
      <c r="DW817" s="34"/>
      <c r="DX817" s="34"/>
      <c r="DY817" s="34"/>
      <c r="DZ817" s="34"/>
      <c r="EA817" s="34"/>
      <c r="EB817" s="34"/>
      <c r="EC817" s="34"/>
      <c r="ED817" s="34"/>
      <c r="EE817" s="34"/>
      <c r="EF817" s="34"/>
      <c r="EG817" s="34"/>
      <c r="EH817" s="34"/>
      <c r="EI817" s="34"/>
      <c r="EJ817" s="34"/>
      <c r="EK817" s="34"/>
      <c r="EL817" s="34"/>
      <c r="EM817" s="34"/>
      <c r="EN817" s="34"/>
      <c r="EO817" s="34"/>
      <c r="EP817" s="34"/>
      <c r="EQ817" s="34"/>
      <c r="ER817" s="34"/>
      <c r="ES817" s="34"/>
      <c r="ET817" s="34"/>
      <c r="EU817" s="34"/>
      <c r="EV817" s="34"/>
      <c r="EW817" s="34"/>
      <c r="EX817" s="34"/>
      <c r="EY817" s="34"/>
      <c r="EZ817" s="34"/>
      <c r="FA817" s="34"/>
      <c r="FB817" s="34"/>
      <c r="FC817" s="34"/>
      <c r="FD817" s="34"/>
      <c r="FE817" s="34"/>
      <c r="FF817" s="34"/>
      <c r="FG817" s="34"/>
      <c r="FH817" s="34"/>
      <c r="FI817" s="34"/>
      <c r="FJ817" s="34"/>
      <c r="FK817" s="34"/>
      <c r="FL817" s="34"/>
      <c r="FM817" s="34"/>
      <c r="FN817" s="34"/>
      <c r="FO817" s="34"/>
      <c r="FP817" s="34"/>
      <c r="FQ817" s="34"/>
      <c r="FR817" s="34"/>
      <c r="FS817" s="34"/>
      <c r="FT817" s="34"/>
      <c r="FU817" s="34"/>
      <c r="FV817" s="34"/>
      <c r="FW817" s="34"/>
      <c r="FX817" s="34"/>
      <c r="FY817" s="34"/>
      <c r="FZ817" s="34"/>
      <c r="GA817" s="34"/>
      <c r="GB817" s="34"/>
      <c r="GC817" s="34"/>
      <c r="GD817" s="34"/>
      <c r="GE817" s="34"/>
      <c r="GF817" s="34"/>
      <c r="GG817" s="34"/>
      <c r="GH817" s="34"/>
      <c r="GI817" s="34"/>
      <c r="GJ817" s="34"/>
      <c r="GK817" s="34"/>
      <c r="GL817" s="34"/>
      <c r="GM817" s="34"/>
      <c r="GN817" s="34"/>
      <c r="GO817" s="34"/>
      <c r="GP817" s="34"/>
      <c r="GQ817" s="34"/>
      <c r="GR817" s="34"/>
      <c r="GS817" s="34"/>
      <c r="GT817" s="34"/>
      <c r="GU817" s="34"/>
      <c r="GV817" s="34"/>
      <c r="GW817" s="34"/>
      <c r="GX817" s="34"/>
      <c r="GY817" s="34"/>
      <c r="GZ817" s="34"/>
      <c r="HA817" s="34"/>
      <c r="HB817" s="34"/>
      <c r="HC817" s="34"/>
      <c r="HD817" s="34"/>
      <c r="HE817" s="34"/>
      <c r="HF817" s="34"/>
      <c r="HG817" s="34"/>
      <c r="HH817" s="34"/>
      <c r="HI817" s="34"/>
      <c r="HJ817" s="34"/>
      <c r="HK817" s="34"/>
      <c r="HL817" s="34"/>
      <c r="HM817" s="34"/>
      <c r="HN817" s="34"/>
      <c r="HO817" s="34"/>
      <c r="HP817" s="34"/>
      <c r="HQ817" s="34"/>
      <c r="HR817" s="34"/>
      <c r="HS817" s="34"/>
      <c r="HT817" s="34"/>
      <c r="HU817" s="34"/>
      <c r="HV817" s="34"/>
      <c r="HW817" s="34"/>
      <c r="HX817" s="34"/>
      <c r="HY817" s="34"/>
      <c r="HZ817" s="34"/>
      <c r="IA817" s="34"/>
      <c r="IB817" s="34"/>
      <c r="IC817" s="34"/>
      <c r="ID817" s="34"/>
      <c r="IE817" s="34"/>
      <c r="IF817" s="34"/>
      <c r="IG817" s="34"/>
      <c r="IH817" s="34"/>
      <c r="II817" s="34"/>
      <c r="IJ817" s="34"/>
      <c r="IK817" s="34"/>
      <c r="IL817" s="34"/>
      <c r="IM817" s="34"/>
      <c r="IN817" s="34"/>
      <c r="IO817" s="34"/>
      <c r="IP817" s="34"/>
      <c r="IQ817" s="34"/>
    </row>
    <row r="818" spans="1:251" s="48" customFormat="1" ht="18.75" customHeight="1">
      <c r="A818" s="40"/>
      <c r="B818" s="57"/>
      <c r="C818" s="96" t="s">
        <v>227</v>
      </c>
      <c r="D818" s="97"/>
      <c r="E818" s="97"/>
      <c r="F818" s="97"/>
      <c r="G818" s="97"/>
      <c r="H818" s="97"/>
      <c r="I818" s="97"/>
      <c r="J818" s="97"/>
      <c r="K818" s="97"/>
      <c r="L818" s="97"/>
      <c r="M818" s="97"/>
      <c r="N818" s="97"/>
      <c r="O818" s="97"/>
      <c r="P818" s="97"/>
      <c r="Q818" s="97"/>
      <c r="R818" s="97"/>
      <c r="S818" s="97"/>
      <c r="T818" s="97"/>
      <c r="U818" s="97"/>
      <c r="V818" s="97"/>
      <c r="W818" s="97"/>
      <c r="X818" s="97"/>
      <c r="Y818" s="97"/>
      <c r="Z818" s="98"/>
      <c r="AA818" s="99">
        <v>107877</v>
      </c>
      <c r="AB818" s="100"/>
      <c r="AC818" s="100"/>
      <c r="AD818" s="100"/>
      <c r="AE818" s="100"/>
      <c r="AF818" s="100"/>
      <c r="AG818" s="100"/>
      <c r="AH818" s="100"/>
      <c r="AI818" s="101"/>
      <c r="AJ818" s="99">
        <v>78111</v>
      </c>
      <c r="AK818" s="100"/>
      <c r="AL818" s="100"/>
      <c r="AM818" s="100"/>
      <c r="AN818" s="100"/>
      <c r="AO818" s="100"/>
      <c r="AP818" s="100"/>
      <c r="AQ818" s="100"/>
      <c r="AR818" s="101"/>
      <c r="AS818" s="102"/>
      <c r="AT818" s="103"/>
      <c r="AU818" s="103"/>
      <c r="AV818" s="103"/>
      <c r="AW818" s="103"/>
      <c r="AX818" s="104"/>
      <c r="AY818" s="34"/>
      <c r="AZ818" s="34"/>
      <c r="BA818" s="34"/>
      <c r="BB818" s="34"/>
      <c r="BC818" s="34"/>
      <c r="BD818" s="34"/>
      <c r="BE818" s="34"/>
      <c r="BF818" s="34"/>
      <c r="BG818" s="34"/>
      <c r="BH818" s="34"/>
      <c r="BI818" s="34"/>
      <c r="BJ818" s="34"/>
      <c r="BK818" s="34"/>
      <c r="BL818" s="34"/>
      <c r="BM818" s="34"/>
      <c r="BN818" s="34"/>
      <c r="BO818" s="34"/>
      <c r="BP818" s="34"/>
      <c r="BQ818" s="34"/>
      <c r="BR818" s="34"/>
      <c r="BS818" s="34"/>
      <c r="BT818" s="34"/>
      <c r="BU818" s="34"/>
      <c r="BV818" s="34"/>
      <c r="BW818" s="34"/>
      <c r="BX818" s="34"/>
      <c r="BY818" s="34"/>
      <c r="BZ818" s="34"/>
      <c r="CA818" s="34"/>
      <c r="CB818" s="34"/>
      <c r="CC818" s="34"/>
      <c r="CD818" s="34"/>
      <c r="CE818" s="34"/>
      <c r="CF818" s="34"/>
      <c r="CG818" s="34"/>
      <c r="CH818" s="34"/>
      <c r="CI818" s="34"/>
      <c r="CJ818" s="34"/>
      <c r="CK818" s="34"/>
      <c r="CL818" s="34"/>
      <c r="CM818" s="34"/>
      <c r="CN818" s="34"/>
      <c r="CO818" s="34"/>
      <c r="CP818" s="34"/>
      <c r="CQ818" s="34"/>
      <c r="CR818" s="34"/>
      <c r="CS818" s="34"/>
      <c r="CT818" s="34"/>
      <c r="CU818" s="34"/>
      <c r="CV818" s="34"/>
      <c r="CW818" s="34"/>
      <c r="CX818" s="34"/>
      <c r="CY818" s="34"/>
      <c r="CZ818" s="34"/>
      <c r="DA818" s="34"/>
      <c r="DB818" s="34"/>
      <c r="DC818" s="34"/>
      <c r="DD818" s="34"/>
      <c r="DE818" s="34"/>
      <c r="DF818" s="34"/>
      <c r="DG818" s="34"/>
      <c r="DH818" s="34"/>
      <c r="DI818" s="34"/>
      <c r="DJ818" s="34"/>
      <c r="DK818" s="34"/>
      <c r="DL818" s="34"/>
      <c r="DM818" s="34"/>
      <c r="DN818" s="34"/>
      <c r="DO818" s="34"/>
      <c r="DP818" s="34"/>
      <c r="DQ818" s="34"/>
      <c r="DR818" s="34"/>
      <c r="DS818" s="34"/>
      <c r="DT818" s="34"/>
      <c r="DU818" s="34"/>
      <c r="DV818" s="34"/>
      <c r="DW818" s="34"/>
      <c r="DX818" s="34"/>
      <c r="DY818" s="34"/>
      <c r="DZ818" s="34"/>
      <c r="EA818" s="34"/>
      <c r="EB818" s="34"/>
      <c r="EC818" s="34"/>
      <c r="ED818" s="34"/>
      <c r="EE818" s="34"/>
      <c r="EF818" s="34"/>
      <c r="EG818" s="34"/>
      <c r="EH818" s="34"/>
      <c r="EI818" s="34"/>
      <c r="EJ818" s="34"/>
      <c r="EK818" s="34"/>
      <c r="EL818" s="34"/>
      <c r="EM818" s="34"/>
      <c r="EN818" s="34"/>
      <c r="EO818" s="34"/>
      <c r="EP818" s="34"/>
      <c r="EQ818" s="34"/>
      <c r="ER818" s="34"/>
      <c r="ES818" s="34"/>
      <c r="ET818" s="34"/>
      <c r="EU818" s="34"/>
      <c r="EV818" s="34"/>
      <c r="EW818" s="34"/>
      <c r="EX818" s="34"/>
      <c r="EY818" s="34"/>
      <c r="EZ818" s="34"/>
      <c r="FA818" s="34"/>
      <c r="FB818" s="34"/>
      <c r="FC818" s="34"/>
      <c r="FD818" s="34"/>
      <c r="FE818" s="34"/>
      <c r="FF818" s="34"/>
      <c r="FG818" s="34"/>
      <c r="FH818" s="34"/>
      <c r="FI818" s="34"/>
      <c r="FJ818" s="34"/>
      <c r="FK818" s="34"/>
      <c r="FL818" s="34"/>
      <c r="FM818" s="34"/>
      <c r="FN818" s="34"/>
      <c r="FO818" s="34"/>
      <c r="FP818" s="34"/>
      <c r="FQ818" s="34"/>
      <c r="FR818" s="34"/>
      <c r="FS818" s="34"/>
      <c r="FT818" s="34"/>
      <c r="FU818" s="34"/>
      <c r="FV818" s="34"/>
      <c r="FW818" s="34"/>
      <c r="FX818" s="34"/>
      <c r="FY818" s="34"/>
      <c r="FZ818" s="34"/>
      <c r="GA818" s="34"/>
      <c r="GB818" s="34"/>
      <c r="GC818" s="34"/>
      <c r="GD818" s="34"/>
      <c r="GE818" s="34"/>
      <c r="GF818" s="34"/>
      <c r="GG818" s="34"/>
      <c r="GH818" s="34"/>
      <c r="GI818" s="34"/>
      <c r="GJ818" s="34"/>
      <c r="GK818" s="34"/>
      <c r="GL818" s="34"/>
      <c r="GM818" s="34"/>
      <c r="GN818" s="34"/>
      <c r="GO818" s="34"/>
      <c r="GP818" s="34"/>
      <c r="GQ818" s="34"/>
      <c r="GR818" s="34"/>
      <c r="GS818" s="34"/>
      <c r="GT818" s="34"/>
      <c r="GU818" s="34"/>
      <c r="GV818" s="34"/>
      <c r="GW818" s="34"/>
      <c r="GX818" s="34"/>
      <c r="GY818" s="34"/>
      <c r="GZ818" s="34"/>
      <c r="HA818" s="34"/>
      <c r="HB818" s="34"/>
      <c r="HC818" s="34"/>
      <c r="HD818" s="34"/>
      <c r="HE818" s="34"/>
      <c r="HF818" s="34"/>
      <c r="HG818" s="34"/>
      <c r="HH818" s="34"/>
      <c r="HI818" s="34"/>
      <c r="HJ818" s="34"/>
      <c r="HK818" s="34"/>
      <c r="HL818" s="34"/>
      <c r="HM818" s="34"/>
      <c r="HN818" s="34"/>
      <c r="HO818" s="34"/>
      <c r="HP818" s="34"/>
      <c r="HQ818" s="34"/>
      <c r="HR818" s="34"/>
      <c r="HS818" s="34"/>
      <c r="HT818" s="34"/>
      <c r="HU818" s="34"/>
      <c r="HV818" s="34"/>
      <c r="HW818" s="34"/>
      <c r="HX818" s="34"/>
      <c r="HY818" s="34"/>
      <c r="HZ818" s="34"/>
      <c r="IA818" s="34"/>
      <c r="IB818" s="34"/>
      <c r="IC818" s="34"/>
      <c r="ID818" s="34"/>
      <c r="IE818" s="34"/>
      <c r="IF818" s="34"/>
      <c r="IG818" s="34"/>
      <c r="IH818" s="34"/>
      <c r="II818" s="34"/>
      <c r="IJ818" s="34"/>
      <c r="IK818" s="34"/>
      <c r="IL818" s="34"/>
      <c r="IM818" s="34"/>
      <c r="IN818" s="34"/>
      <c r="IO818" s="34"/>
      <c r="IP818" s="34"/>
      <c r="IQ818" s="34"/>
    </row>
    <row r="819" spans="1:251" s="48" customFormat="1" ht="18.75" customHeight="1">
      <c r="A819" s="40"/>
      <c r="B819" s="57"/>
      <c r="C819" s="96" t="s">
        <v>228</v>
      </c>
      <c r="D819" s="97"/>
      <c r="E819" s="97"/>
      <c r="F819" s="97"/>
      <c r="G819" s="97"/>
      <c r="H819" s="97"/>
      <c r="I819" s="97"/>
      <c r="J819" s="97"/>
      <c r="K819" s="97"/>
      <c r="L819" s="97"/>
      <c r="M819" s="97"/>
      <c r="N819" s="97"/>
      <c r="O819" s="97"/>
      <c r="P819" s="97"/>
      <c r="Q819" s="97"/>
      <c r="R819" s="97"/>
      <c r="S819" s="97"/>
      <c r="T819" s="97"/>
      <c r="U819" s="97"/>
      <c r="V819" s="97"/>
      <c r="W819" s="97"/>
      <c r="X819" s="97"/>
      <c r="Y819" s="97"/>
      <c r="Z819" s="98"/>
      <c r="AA819" s="99">
        <v>10560</v>
      </c>
      <c r="AB819" s="100"/>
      <c r="AC819" s="100"/>
      <c r="AD819" s="100"/>
      <c r="AE819" s="100"/>
      <c r="AF819" s="100"/>
      <c r="AG819" s="100"/>
      <c r="AH819" s="100"/>
      <c r="AI819" s="101"/>
      <c r="AJ819" s="99">
        <v>10560</v>
      </c>
      <c r="AK819" s="100"/>
      <c r="AL819" s="100"/>
      <c r="AM819" s="100"/>
      <c r="AN819" s="100"/>
      <c r="AO819" s="100"/>
      <c r="AP819" s="100"/>
      <c r="AQ819" s="100"/>
      <c r="AR819" s="101"/>
      <c r="AS819" s="102"/>
      <c r="AT819" s="103"/>
      <c r="AU819" s="103"/>
      <c r="AV819" s="103"/>
      <c r="AW819" s="103"/>
      <c r="AX819" s="104"/>
      <c r="AY819" s="34"/>
      <c r="AZ819" s="34"/>
      <c r="BA819" s="34"/>
      <c r="BB819" s="34"/>
      <c r="BC819" s="34"/>
      <c r="BD819" s="34"/>
      <c r="BE819" s="34"/>
      <c r="BF819" s="34"/>
      <c r="BG819" s="34"/>
      <c r="BH819" s="34"/>
      <c r="BI819" s="34"/>
      <c r="BJ819" s="34"/>
      <c r="BK819" s="34"/>
      <c r="BL819" s="34"/>
      <c r="BM819" s="34"/>
      <c r="BN819" s="34"/>
      <c r="BO819" s="34"/>
      <c r="BP819" s="34"/>
      <c r="BQ819" s="34"/>
      <c r="BR819" s="34"/>
      <c r="BS819" s="34"/>
      <c r="BT819" s="34"/>
      <c r="BU819" s="34"/>
      <c r="BV819" s="34"/>
      <c r="BW819" s="34"/>
      <c r="BX819" s="34"/>
      <c r="BY819" s="34"/>
      <c r="BZ819" s="34"/>
      <c r="CA819" s="34"/>
      <c r="CB819" s="34"/>
      <c r="CC819" s="34"/>
      <c r="CD819" s="34"/>
      <c r="CE819" s="34"/>
      <c r="CF819" s="34"/>
      <c r="CG819" s="34"/>
      <c r="CH819" s="34"/>
      <c r="CI819" s="34"/>
      <c r="CJ819" s="34"/>
      <c r="CK819" s="34"/>
      <c r="CL819" s="34"/>
      <c r="CM819" s="34"/>
      <c r="CN819" s="34"/>
      <c r="CO819" s="34"/>
      <c r="CP819" s="34"/>
      <c r="CQ819" s="34"/>
      <c r="CR819" s="34"/>
      <c r="CS819" s="34"/>
      <c r="CT819" s="34"/>
      <c r="CU819" s="34"/>
      <c r="CV819" s="34"/>
      <c r="CW819" s="34"/>
      <c r="CX819" s="34"/>
      <c r="CY819" s="34"/>
      <c r="CZ819" s="34"/>
      <c r="DA819" s="34"/>
      <c r="DB819" s="34"/>
      <c r="DC819" s="34"/>
      <c r="DD819" s="34"/>
      <c r="DE819" s="34"/>
      <c r="DF819" s="34"/>
      <c r="DG819" s="34"/>
      <c r="DH819" s="34"/>
      <c r="DI819" s="34"/>
      <c r="DJ819" s="34"/>
      <c r="DK819" s="34"/>
      <c r="DL819" s="34"/>
      <c r="DM819" s="34"/>
      <c r="DN819" s="34"/>
      <c r="DO819" s="34"/>
      <c r="DP819" s="34"/>
      <c r="DQ819" s="34"/>
      <c r="DR819" s="34"/>
      <c r="DS819" s="34"/>
      <c r="DT819" s="34"/>
      <c r="DU819" s="34"/>
      <c r="DV819" s="34"/>
      <c r="DW819" s="34"/>
      <c r="DX819" s="34"/>
      <c r="DY819" s="34"/>
      <c r="DZ819" s="34"/>
      <c r="EA819" s="34"/>
      <c r="EB819" s="34"/>
      <c r="EC819" s="34"/>
      <c r="ED819" s="34"/>
      <c r="EE819" s="34"/>
      <c r="EF819" s="34"/>
      <c r="EG819" s="34"/>
      <c r="EH819" s="34"/>
      <c r="EI819" s="34"/>
      <c r="EJ819" s="34"/>
      <c r="EK819" s="34"/>
      <c r="EL819" s="34"/>
      <c r="EM819" s="34"/>
      <c r="EN819" s="34"/>
      <c r="EO819" s="34"/>
      <c r="EP819" s="34"/>
      <c r="EQ819" s="34"/>
      <c r="ER819" s="34"/>
      <c r="ES819" s="34"/>
      <c r="ET819" s="34"/>
      <c r="EU819" s="34"/>
      <c r="EV819" s="34"/>
      <c r="EW819" s="34"/>
      <c r="EX819" s="34"/>
      <c r="EY819" s="34"/>
      <c r="EZ819" s="34"/>
      <c r="FA819" s="34"/>
      <c r="FB819" s="34"/>
      <c r="FC819" s="34"/>
      <c r="FD819" s="34"/>
      <c r="FE819" s="34"/>
      <c r="FF819" s="34"/>
      <c r="FG819" s="34"/>
      <c r="FH819" s="34"/>
      <c r="FI819" s="34"/>
      <c r="FJ819" s="34"/>
      <c r="FK819" s="34"/>
      <c r="FL819" s="34"/>
      <c r="FM819" s="34"/>
      <c r="FN819" s="34"/>
      <c r="FO819" s="34"/>
      <c r="FP819" s="34"/>
      <c r="FQ819" s="34"/>
      <c r="FR819" s="34"/>
      <c r="FS819" s="34"/>
      <c r="FT819" s="34"/>
      <c r="FU819" s="34"/>
      <c r="FV819" s="34"/>
      <c r="FW819" s="34"/>
      <c r="FX819" s="34"/>
      <c r="FY819" s="34"/>
      <c r="FZ819" s="34"/>
      <c r="GA819" s="34"/>
      <c r="GB819" s="34"/>
      <c r="GC819" s="34"/>
      <c r="GD819" s="34"/>
      <c r="GE819" s="34"/>
      <c r="GF819" s="34"/>
      <c r="GG819" s="34"/>
      <c r="GH819" s="34"/>
      <c r="GI819" s="34"/>
      <c r="GJ819" s="34"/>
      <c r="GK819" s="34"/>
      <c r="GL819" s="34"/>
      <c r="GM819" s="34"/>
      <c r="GN819" s="34"/>
      <c r="GO819" s="34"/>
      <c r="GP819" s="34"/>
      <c r="GQ819" s="34"/>
      <c r="GR819" s="34"/>
      <c r="GS819" s="34"/>
      <c r="GT819" s="34"/>
      <c r="GU819" s="34"/>
      <c r="GV819" s="34"/>
      <c r="GW819" s="34"/>
      <c r="GX819" s="34"/>
      <c r="GY819" s="34"/>
      <c r="GZ819" s="34"/>
      <c r="HA819" s="34"/>
      <c r="HB819" s="34"/>
      <c r="HC819" s="34"/>
      <c r="HD819" s="34"/>
      <c r="HE819" s="34"/>
      <c r="HF819" s="34"/>
      <c r="HG819" s="34"/>
      <c r="HH819" s="34"/>
      <c r="HI819" s="34"/>
      <c r="HJ819" s="34"/>
      <c r="HK819" s="34"/>
      <c r="HL819" s="34"/>
      <c r="HM819" s="34"/>
      <c r="HN819" s="34"/>
      <c r="HO819" s="34"/>
      <c r="HP819" s="34"/>
      <c r="HQ819" s="34"/>
      <c r="HR819" s="34"/>
      <c r="HS819" s="34"/>
      <c r="HT819" s="34"/>
      <c r="HU819" s="34"/>
      <c r="HV819" s="34"/>
      <c r="HW819" s="34"/>
      <c r="HX819" s="34"/>
      <c r="HY819" s="34"/>
      <c r="HZ819" s="34"/>
      <c r="IA819" s="34"/>
      <c r="IB819" s="34"/>
      <c r="IC819" s="34"/>
      <c r="ID819" s="34"/>
      <c r="IE819" s="34"/>
      <c r="IF819" s="34"/>
      <c r="IG819" s="34"/>
      <c r="IH819" s="34"/>
      <c r="II819" s="34"/>
      <c r="IJ819" s="34"/>
      <c r="IK819" s="34"/>
      <c r="IL819" s="34"/>
      <c r="IM819" s="34"/>
      <c r="IN819" s="34"/>
      <c r="IO819" s="34"/>
      <c r="IP819" s="34"/>
      <c r="IQ819" s="34"/>
    </row>
    <row r="820" spans="1:251" s="48" customFormat="1" ht="18.75" customHeight="1">
      <c r="A820" s="40"/>
      <c r="B820" s="57"/>
      <c r="C820" s="96" t="s">
        <v>229</v>
      </c>
      <c r="D820" s="97"/>
      <c r="E820" s="97"/>
      <c r="F820" s="97"/>
      <c r="G820" s="97"/>
      <c r="H820" s="97"/>
      <c r="I820" s="97"/>
      <c r="J820" s="97"/>
      <c r="K820" s="97"/>
      <c r="L820" s="97"/>
      <c r="M820" s="97"/>
      <c r="N820" s="97"/>
      <c r="O820" s="97"/>
      <c r="P820" s="97"/>
      <c r="Q820" s="97"/>
      <c r="R820" s="97"/>
      <c r="S820" s="97"/>
      <c r="T820" s="97"/>
      <c r="U820" s="97"/>
      <c r="V820" s="97"/>
      <c r="W820" s="97"/>
      <c r="X820" s="97"/>
      <c r="Y820" s="97"/>
      <c r="Z820" s="98"/>
      <c r="AA820" s="99">
        <v>2376</v>
      </c>
      <c r="AB820" s="100"/>
      <c r="AC820" s="100"/>
      <c r="AD820" s="100"/>
      <c r="AE820" s="100"/>
      <c r="AF820" s="100"/>
      <c r="AG820" s="100"/>
      <c r="AH820" s="100"/>
      <c r="AI820" s="101"/>
      <c r="AJ820" s="99">
        <v>9306</v>
      </c>
      <c r="AK820" s="100"/>
      <c r="AL820" s="100"/>
      <c r="AM820" s="100"/>
      <c r="AN820" s="100"/>
      <c r="AO820" s="100"/>
      <c r="AP820" s="100"/>
      <c r="AQ820" s="100"/>
      <c r="AR820" s="101"/>
      <c r="AS820" s="102"/>
      <c r="AT820" s="103"/>
      <c r="AU820" s="103"/>
      <c r="AV820" s="103"/>
      <c r="AW820" s="103"/>
      <c r="AX820" s="104"/>
      <c r="AY820" s="34"/>
      <c r="AZ820" s="34"/>
      <c r="BA820" s="34"/>
      <c r="BB820" s="34"/>
      <c r="BC820" s="34"/>
      <c r="BD820" s="34"/>
      <c r="BE820" s="34"/>
      <c r="BF820" s="34"/>
      <c r="BG820" s="34"/>
      <c r="BH820" s="34"/>
      <c r="BI820" s="34"/>
      <c r="BJ820" s="34"/>
      <c r="BK820" s="34"/>
      <c r="BL820" s="34"/>
      <c r="BM820" s="34"/>
      <c r="BN820" s="34"/>
      <c r="BO820" s="34"/>
      <c r="BP820" s="34"/>
      <c r="BQ820" s="34"/>
      <c r="BR820" s="34"/>
      <c r="BS820" s="34"/>
      <c r="BT820" s="34"/>
      <c r="BU820" s="34"/>
      <c r="BV820" s="34"/>
      <c r="BW820" s="34"/>
      <c r="BX820" s="34"/>
      <c r="BY820" s="34"/>
      <c r="BZ820" s="34"/>
      <c r="CA820" s="34"/>
      <c r="CB820" s="34"/>
      <c r="CC820" s="34"/>
      <c r="CD820" s="34"/>
      <c r="CE820" s="34"/>
      <c r="CF820" s="34"/>
      <c r="CG820" s="34"/>
      <c r="CH820" s="34"/>
      <c r="CI820" s="34"/>
      <c r="CJ820" s="34"/>
      <c r="CK820" s="34"/>
      <c r="CL820" s="34"/>
      <c r="CM820" s="34"/>
      <c r="CN820" s="34"/>
      <c r="CO820" s="34"/>
      <c r="CP820" s="34"/>
      <c r="CQ820" s="34"/>
      <c r="CR820" s="34"/>
      <c r="CS820" s="34"/>
      <c r="CT820" s="34"/>
      <c r="CU820" s="34"/>
      <c r="CV820" s="34"/>
      <c r="CW820" s="34"/>
      <c r="CX820" s="34"/>
      <c r="CY820" s="34"/>
      <c r="CZ820" s="34"/>
      <c r="DA820" s="34"/>
      <c r="DB820" s="34"/>
      <c r="DC820" s="34"/>
      <c r="DD820" s="34"/>
      <c r="DE820" s="34"/>
      <c r="DF820" s="34"/>
      <c r="DG820" s="34"/>
      <c r="DH820" s="34"/>
      <c r="DI820" s="34"/>
      <c r="DJ820" s="34"/>
      <c r="DK820" s="34"/>
      <c r="DL820" s="34"/>
      <c r="DM820" s="34"/>
      <c r="DN820" s="34"/>
      <c r="DO820" s="34"/>
      <c r="DP820" s="34"/>
      <c r="DQ820" s="34"/>
      <c r="DR820" s="34"/>
      <c r="DS820" s="34"/>
      <c r="DT820" s="34"/>
      <c r="DU820" s="34"/>
      <c r="DV820" s="34"/>
      <c r="DW820" s="34"/>
      <c r="DX820" s="34"/>
      <c r="DY820" s="34"/>
      <c r="DZ820" s="34"/>
      <c r="EA820" s="34"/>
      <c r="EB820" s="34"/>
      <c r="EC820" s="34"/>
      <c r="ED820" s="34"/>
      <c r="EE820" s="34"/>
      <c r="EF820" s="34"/>
      <c r="EG820" s="34"/>
      <c r="EH820" s="34"/>
      <c r="EI820" s="34"/>
      <c r="EJ820" s="34"/>
      <c r="EK820" s="34"/>
      <c r="EL820" s="34"/>
      <c r="EM820" s="34"/>
      <c r="EN820" s="34"/>
      <c r="EO820" s="34"/>
      <c r="EP820" s="34"/>
      <c r="EQ820" s="34"/>
      <c r="ER820" s="34"/>
      <c r="ES820" s="34"/>
      <c r="ET820" s="34"/>
      <c r="EU820" s="34"/>
      <c r="EV820" s="34"/>
      <c r="EW820" s="34"/>
      <c r="EX820" s="34"/>
      <c r="EY820" s="34"/>
      <c r="EZ820" s="34"/>
      <c r="FA820" s="34"/>
      <c r="FB820" s="34"/>
      <c r="FC820" s="34"/>
      <c r="FD820" s="34"/>
      <c r="FE820" s="34"/>
      <c r="FF820" s="34"/>
      <c r="FG820" s="34"/>
      <c r="FH820" s="34"/>
      <c r="FI820" s="34"/>
      <c r="FJ820" s="34"/>
      <c r="FK820" s="34"/>
      <c r="FL820" s="34"/>
      <c r="FM820" s="34"/>
      <c r="FN820" s="34"/>
      <c r="FO820" s="34"/>
      <c r="FP820" s="34"/>
      <c r="FQ820" s="34"/>
      <c r="FR820" s="34"/>
      <c r="FS820" s="34"/>
      <c r="FT820" s="34"/>
      <c r="FU820" s="34"/>
      <c r="FV820" s="34"/>
      <c r="FW820" s="34"/>
      <c r="FX820" s="34"/>
      <c r="FY820" s="34"/>
      <c r="FZ820" s="34"/>
      <c r="GA820" s="34"/>
      <c r="GB820" s="34"/>
      <c r="GC820" s="34"/>
      <c r="GD820" s="34"/>
      <c r="GE820" s="34"/>
      <c r="GF820" s="34"/>
      <c r="GG820" s="34"/>
      <c r="GH820" s="34"/>
      <c r="GI820" s="34"/>
      <c r="GJ820" s="34"/>
      <c r="GK820" s="34"/>
      <c r="GL820" s="34"/>
      <c r="GM820" s="34"/>
      <c r="GN820" s="34"/>
      <c r="GO820" s="34"/>
      <c r="GP820" s="34"/>
      <c r="GQ820" s="34"/>
      <c r="GR820" s="34"/>
      <c r="GS820" s="34"/>
      <c r="GT820" s="34"/>
      <c r="GU820" s="34"/>
      <c r="GV820" s="34"/>
      <c r="GW820" s="34"/>
      <c r="GX820" s="34"/>
      <c r="GY820" s="34"/>
      <c r="GZ820" s="34"/>
      <c r="HA820" s="34"/>
      <c r="HB820" s="34"/>
      <c r="HC820" s="34"/>
      <c r="HD820" s="34"/>
      <c r="HE820" s="34"/>
      <c r="HF820" s="34"/>
      <c r="HG820" s="34"/>
      <c r="HH820" s="34"/>
      <c r="HI820" s="34"/>
      <c r="HJ820" s="34"/>
      <c r="HK820" s="34"/>
      <c r="HL820" s="34"/>
      <c r="HM820" s="34"/>
      <c r="HN820" s="34"/>
      <c r="HO820" s="34"/>
      <c r="HP820" s="34"/>
      <c r="HQ820" s="34"/>
      <c r="HR820" s="34"/>
      <c r="HS820" s="34"/>
      <c r="HT820" s="34"/>
      <c r="HU820" s="34"/>
      <c r="HV820" s="34"/>
      <c r="HW820" s="34"/>
      <c r="HX820" s="34"/>
      <c r="HY820" s="34"/>
      <c r="HZ820" s="34"/>
      <c r="IA820" s="34"/>
      <c r="IB820" s="34"/>
      <c r="IC820" s="34"/>
      <c r="ID820" s="34"/>
      <c r="IE820" s="34"/>
      <c r="IF820" s="34"/>
      <c r="IG820" s="34"/>
      <c r="IH820" s="34"/>
      <c r="II820" s="34"/>
      <c r="IJ820" s="34"/>
      <c r="IK820" s="34"/>
      <c r="IL820" s="34"/>
      <c r="IM820" s="34"/>
      <c r="IN820" s="34"/>
      <c r="IO820" s="34"/>
      <c r="IP820" s="34"/>
      <c r="IQ820" s="34"/>
    </row>
    <row r="821" spans="1:251" s="48" customFormat="1" ht="18.75" customHeight="1">
      <c r="A821" s="40"/>
      <c r="B821" s="57"/>
      <c r="C821" s="96" t="s">
        <v>230</v>
      </c>
      <c r="D821" s="97"/>
      <c r="E821" s="97"/>
      <c r="F821" s="97"/>
      <c r="G821" s="97"/>
      <c r="H821" s="97"/>
      <c r="I821" s="97"/>
      <c r="J821" s="97"/>
      <c r="K821" s="97"/>
      <c r="L821" s="97"/>
      <c r="M821" s="97"/>
      <c r="N821" s="97"/>
      <c r="O821" s="97"/>
      <c r="P821" s="97"/>
      <c r="Q821" s="97"/>
      <c r="R821" s="97"/>
      <c r="S821" s="97"/>
      <c r="T821" s="97"/>
      <c r="U821" s="97"/>
      <c r="V821" s="97"/>
      <c r="W821" s="97"/>
      <c r="X821" s="97"/>
      <c r="Y821" s="97"/>
      <c r="Z821" s="98"/>
      <c r="AA821" s="99">
        <v>911</v>
      </c>
      <c r="AB821" s="100"/>
      <c r="AC821" s="100"/>
      <c r="AD821" s="100"/>
      <c r="AE821" s="100"/>
      <c r="AF821" s="100"/>
      <c r="AG821" s="100"/>
      <c r="AH821" s="100"/>
      <c r="AI821" s="101"/>
      <c r="AJ821" s="99">
        <v>911</v>
      </c>
      <c r="AK821" s="100"/>
      <c r="AL821" s="100"/>
      <c r="AM821" s="100"/>
      <c r="AN821" s="100"/>
      <c r="AO821" s="100"/>
      <c r="AP821" s="100"/>
      <c r="AQ821" s="100"/>
      <c r="AR821" s="101"/>
      <c r="AS821" s="102"/>
      <c r="AT821" s="103"/>
      <c r="AU821" s="103"/>
      <c r="AV821" s="103"/>
      <c r="AW821" s="103"/>
      <c r="AX821" s="104"/>
      <c r="AY821" s="34"/>
      <c r="AZ821" s="34"/>
      <c r="BA821" s="34"/>
      <c r="BB821" s="34"/>
      <c r="BC821" s="34"/>
      <c r="BD821" s="34"/>
      <c r="BE821" s="34"/>
      <c r="BF821" s="34"/>
      <c r="BG821" s="34"/>
      <c r="BH821" s="34"/>
      <c r="BI821" s="34"/>
      <c r="BJ821" s="34"/>
      <c r="BK821" s="34"/>
      <c r="BL821" s="34"/>
      <c r="BM821" s="34"/>
      <c r="BN821" s="34"/>
      <c r="BO821" s="34"/>
      <c r="BP821" s="34"/>
      <c r="BQ821" s="34"/>
      <c r="BR821" s="34"/>
      <c r="BS821" s="34"/>
      <c r="BT821" s="34"/>
      <c r="BU821" s="34"/>
      <c r="BV821" s="34"/>
      <c r="BW821" s="34"/>
      <c r="BX821" s="34"/>
      <c r="BY821" s="34"/>
      <c r="BZ821" s="34"/>
      <c r="CA821" s="34"/>
      <c r="CB821" s="34"/>
      <c r="CC821" s="34"/>
      <c r="CD821" s="34"/>
      <c r="CE821" s="34"/>
      <c r="CF821" s="34"/>
      <c r="CG821" s="34"/>
      <c r="CH821" s="34"/>
      <c r="CI821" s="34"/>
      <c r="CJ821" s="34"/>
      <c r="CK821" s="34"/>
      <c r="CL821" s="34"/>
      <c r="CM821" s="34"/>
      <c r="CN821" s="34"/>
      <c r="CO821" s="34"/>
      <c r="CP821" s="34"/>
      <c r="CQ821" s="34"/>
      <c r="CR821" s="34"/>
      <c r="CS821" s="34"/>
      <c r="CT821" s="34"/>
      <c r="CU821" s="34"/>
      <c r="CV821" s="34"/>
      <c r="CW821" s="34"/>
      <c r="CX821" s="34"/>
      <c r="CY821" s="34"/>
      <c r="CZ821" s="34"/>
      <c r="DA821" s="34"/>
      <c r="DB821" s="34"/>
      <c r="DC821" s="34"/>
      <c r="DD821" s="34"/>
      <c r="DE821" s="34"/>
      <c r="DF821" s="34"/>
      <c r="DG821" s="34"/>
      <c r="DH821" s="34"/>
      <c r="DI821" s="34"/>
      <c r="DJ821" s="34"/>
      <c r="DK821" s="34"/>
      <c r="DL821" s="34"/>
      <c r="DM821" s="34"/>
      <c r="DN821" s="34"/>
      <c r="DO821" s="34"/>
      <c r="DP821" s="34"/>
      <c r="DQ821" s="34"/>
      <c r="DR821" s="34"/>
      <c r="DS821" s="34"/>
      <c r="DT821" s="34"/>
      <c r="DU821" s="34"/>
      <c r="DV821" s="34"/>
      <c r="DW821" s="34"/>
      <c r="DX821" s="34"/>
      <c r="DY821" s="34"/>
      <c r="DZ821" s="34"/>
      <c r="EA821" s="34"/>
      <c r="EB821" s="34"/>
      <c r="EC821" s="34"/>
      <c r="ED821" s="34"/>
      <c r="EE821" s="34"/>
      <c r="EF821" s="34"/>
      <c r="EG821" s="34"/>
      <c r="EH821" s="34"/>
      <c r="EI821" s="34"/>
      <c r="EJ821" s="34"/>
      <c r="EK821" s="34"/>
      <c r="EL821" s="34"/>
      <c r="EM821" s="34"/>
      <c r="EN821" s="34"/>
      <c r="EO821" s="34"/>
      <c r="EP821" s="34"/>
      <c r="EQ821" s="34"/>
      <c r="ER821" s="34"/>
      <c r="ES821" s="34"/>
      <c r="ET821" s="34"/>
      <c r="EU821" s="34"/>
      <c r="EV821" s="34"/>
      <c r="EW821" s="34"/>
      <c r="EX821" s="34"/>
      <c r="EY821" s="34"/>
      <c r="EZ821" s="34"/>
      <c r="FA821" s="34"/>
      <c r="FB821" s="34"/>
      <c r="FC821" s="34"/>
      <c r="FD821" s="34"/>
      <c r="FE821" s="34"/>
      <c r="FF821" s="34"/>
      <c r="FG821" s="34"/>
      <c r="FH821" s="34"/>
      <c r="FI821" s="34"/>
      <c r="FJ821" s="34"/>
      <c r="FK821" s="34"/>
      <c r="FL821" s="34"/>
      <c r="FM821" s="34"/>
      <c r="FN821" s="34"/>
      <c r="FO821" s="34"/>
      <c r="FP821" s="34"/>
      <c r="FQ821" s="34"/>
      <c r="FR821" s="34"/>
      <c r="FS821" s="34"/>
      <c r="FT821" s="34"/>
      <c r="FU821" s="34"/>
      <c r="FV821" s="34"/>
      <c r="FW821" s="34"/>
      <c r="FX821" s="34"/>
      <c r="FY821" s="34"/>
      <c r="FZ821" s="34"/>
      <c r="GA821" s="34"/>
      <c r="GB821" s="34"/>
      <c r="GC821" s="34"/>
      <c r="GD821" s="34"/>
      <c r="GE821" s="34"/>
      <c r="GF821" s="34"/>
      <c r="GG821" s="34"/>
      <c r="GH821" s="34"/>
      <c r="GI821" s="34"/>
      <c r="GJ821" s="34"/>
      <c r="GK821" s="34"/>
      <c r="GL821" s="34"/>
      <c r="GM821" s="34"/>
      <c r="GN821" s="34"/>
      <c r="GO821" s="34"/>
      <c r="GP821" s="34"/>
      <c r="GQ821" s="34"/>
      <c r="GR821" s="34"/>
      <c r="GS821" s="34"/>
      <c r="GT821" s="34"/>
      <c r="GU821" s="34"/>
      <c r="GV821" s="34"/>
      <c r="GW821" s="34"/>
      <c r="GX821" s="34"/>
      <c r="GY821" s="34"/>
      <c r="GZ821" s="34"/>
      <c r="HA821" s="34"/>
      <c r="HB821" s="34"/>
      <c r="HC821" s="34"/>
      <c r="HD821" s="34"/>
      <c r="HE821" s="34"/>
      <c r="HF821" s="34"/>
      <c r="HG821" s="34"/>
      <c r="HH821" s="34"/>
      <c r="HI821" s="34"/>
      <c r="HJ821" s="34"/>
      <c r="HK821" s="34"/>
      <c r="HL821" s="34"/>
      <c r="HM821" s="34"/>
      <c r="HN821" s="34"/>
      <c r="HO821" s="34"/>
      <c r="HP821" s="34"/>
      <c r="HQ821" s="34"/>
      <c r="HR821" s="34"/>
      <c r="HS821" s="34"/>
      <c r="HT821" s="34"/>
      <c r="HU821" s="34"/>
      <c r="HV821" s="34"/>
      <c r="HW821" s="34"/>
      <c r="HX821" s="34"/>
      <c r="HY821" s="34"/>
      <c r="HZ821" s="34"/>
      <c r="IA821" s="34"/>
      <c r="IB821" s="34"/>
      <c r="IC821" s="34"/>
      <c r="ID821" s="34"/>
      <c r="IE821" s="34"/>
      <c r="IF821" s="34"/>
      <c r="IG821" s="34"/>
      <c r="IH821" s="34"/>
      <c r="II821" s="34"/>
      <c r="IJ821" s="34"/>
      <c r="IK821" s="34"/>
      <c r="IL821" s="34"/>
      <c r="IM821" s="34"/>
      <c r="IN821" s="34"/>
      <c r="IO821" s="34"/>
      <c r="IP821" s="34"/>
      <c r="IQ821" s="34"/>
    </row>
    <row r="822" spans="1:251" s="48" customFormat="1" ht="18.75" customHeight="1">
      <c r="A822" s="40"/>
      <c r="B822" s="57"/>
      <c r="C822" s="96" t="s">
        <v>231</v>
      </c>
      <c r="D822" s="97"/>
      <c r="E822" s="97"/>
      <c r="F822" s="97"/>
      <c r="G822" s="97"/>
      <c r="H822" s="97"/>
      <c r="I822" s="97"/>
      <c r="J822" s="97"/>
      <c r="K822" s="97"/>
      <c r="L822" s="97"/>
      <c r="M822" s="97"/>
      <c r="N822" s="97"/>
      <c r="O822" s="97"/>
      <c r="P822" s="97"/>
      <c r="Q822" s="97"/>
      <c r="R822" s="97"/>
      <c r="S822" s="97"/>
      <c r="T822" s="97"/>
      <c r="U822" s="97"/>
      <c r="V822" s="97"/>
      <c r="W822" s="97"/>
      <c r="X822" s="97"/>
      <c r="Y822" s="97"/>
      <c r="Z822" s="98"/>
      <c r="AA822" s="99">
        <v>409</v>
      </c>
      <c r="AB822" s="100"/>
      <c r="AC822" s="100"/>
      <c r="AD822" s="100"/>
      <c r="AE822" s="100"/>
      <c r="AF822" s="100"/>
      <c r="AG822" s="100"/>
      <c r="AH822" s="100"/>
      <c r="AI822" s="101"/>
      <c r="AJ822" s="99">
        <v>401</v>
      </c>
      <c r="AK822" s="100"/>
      <c r="AL822" s="100"/>
      <c r="AM822" s="100"/>
      <c r="AN822" s="100"/>
      <c r="AO822" s="100"/>
      <c r="AP822" s="100"/>
      <c r="AQ822" s="100"/>
      <c r="AR822" s="101"/>
      <c r="AS822" s="102"/>
      <c r="AT822" s="103"/>
      <c r="AU822" s="103"/>
      <c r="AV822" s="103"/>
      <c r="AW822" s="103"/>
      <c r="AX822" s="104"/>
      <c r="AY822" s="34"/>
      <c r="AZ822" s="34"/>
      <c r="BA822" s="34"/>
      <c r="BB822" s="34"/>
      <c r="BC822" s="34"/>
      <c r="BD822" s="34"/>
      <c r="BE822" s="34"/>
      <c r="BF822" s="34"/>
      <c r="BG822" s="34"/>
      <c r="BH822" s="34"/>
      <c r="BI822" s="34"/>
      <c r="BJ822" s="34"/>
      <c r="BK822" s="34"/>
      <c r="BL822" s="34"/>
      <c r="BM822" s="34"/>
      <c r="BN822" s="34"/>
      <c r="BO822" s="34"/>
      <c r="BP822" s="34"/>
      <c r="BQ822" s="34"/>
      <c r="BR822" s="34"/>
      <c r="BS822" s="34"/>
      <c r="BT822" s="34"/>
      <c r="BU822" s="34"/>
      <c r="BV822" s="34"/>
      <c r="BW822" s="34"/>
      <c r="BX822" s="34"/>
      <c r="BY822" s="34"/>
      <c r="BZ822" s="34"/>
      <c r="CA822" s="34"/>
      <c r="CB822" s="34"/>
      <c r="CC822" s="34"/>
      <c r="CD822" s="34"/>
      <c r="CE822" s="34"/>
      <c r="CF822" s="34"/>
      <c r="CG822" s="34"/>
      <c r="CH822" s="34"/>
      <c r="CI822" s="34"/>
      <c r="CJ822" s="34"/>
      <c r="CK822" s="34"/>
      <c r="CL822" s="34"/>
      <c r="CM822" s="34"/>
      <c r="CN822" s="34"/>
      <c r="CO822" s="34"/>
      <c r="CP822" s="34"/>
      <c r="CQ822" s="34"/>
      <c r="CR822" s="34"/>
      <c r="CS822" s="34"/>
      <c r="CT822" s="34"/>
      <c r="CU822" s="34"/>
      <c r="CV822" s="34"/>
      <c r="CW822" s="34"/>
      <c r="CX822" s="34"/>
      <c r="CY822" s="34"/>
      <c r="CZ822" s="34"/>
      <c r="DA822" s="34"/>
      <c r="DB822" s="34"/>
      <c r="DC822" s="34"/>
      <c r="DD822" s="34"/>
      <c r="DE822" s="34"/>
      <c r="DF822" s="34"/>
      <c r="DG822" s="34"/>
      <c r="DH822" s="34"/>
      <c r="DI822" s="34"/>
      <c r="DJ822" s="34"/>
      <c r="DK822" s="34"/>
      <c r="DL822" s="34"/>
      <c r="DM822" s="34"/>
      <c r="DN822" s="34"/>
      <c r="DO822" s="34"/>
      <c r="DP822" s="34"/>
      <c r="DQ822" s="34"/>
      <c r="DR822" s="34"/>
      <c r="DS822" s="34"/>
      <c r="DT822" s="34"/>
      <c r="DU822" s="34"/>
      <c r="DV822" s="34"/>
      <c r="DW822" s="34"/>
      <c r="DX822" s="34"/>
      <c r="DY822" s="34"/>
      <c r="DZ822" s="34"/>
      <c r="EA822" s="34"/>
      <c r="EB822" s="34"/>
      <c r="EC822" s="34"/>
      <c r="ED822" s="34"/>
      <c r="EE822" s="34"/>
      <c r="EF822" s="34"/>
      <c r="EG822" s="34"/>
      <c r="EH822" s="34"/>
      <c r="EI822" s="34"/>
      <c r="EJ822" s="34"/>
      <c r="EK822" s="34"/>
      <c r="EL822" s="34"/>
      <c r="EM822" s="34"/>
      <c r="EN822" s="34"/>
      <c r="EO822" s="34"/>
      <c r="EP822" s="34"/>
      <c r="EQ822" s="34"/>
      <c r="ER822" s="34"/>
      <c r="ES822" s="34"/>
      <c r="ET822" s="34"/>
      <c r="EU822" s="34"/>
      <c r="EV822" s="34"/>
      <c r="EW822" s="34"/>
      <c r="EX822" s="34"/>
      <c r="EY822" s="34"/>
      <c r="EZ822" s="34"/>
      <c r="FA822" s="34"/>
      <c r="FB822" s="34"/>
      <c r="FC822" s="34"/>
      <c r="FD822" s="34"/>
      <c r="FE822" s="34"/>
      <c r="FF822" s="34"/>
      <c r="FG822" s="34"/>
      <c r="FH822" s="34"/>
      <c r="FI822" s="34"/>
      <c r="FJ822" s="34"/>
      <c r="FK822" s="34"/>
      <c r="FL822" s="34"/>
      <c r="FM822" s="34"/>
      <c r="FN822" s="34"/>
      <c r="FO822" s="34"/>
      <c r="FP822" s="34"/>
      <c r="FQ822" s="34"/>
      <c r="FR822" s="34"/>
      <c r="FS822" s="34"/>
      <c r="FT822" s="34"/>
      <c r="FU822" s="34"/>
      <c r="FV822" s="34"/>
      <c r="FW822" s="34"/>
      <c r="FX822" s="34"/>
      <c r="FY822" s="34"/>
      <c r="FZ822" s="34"/>
      <c r="GA822" s="34"/>
      <c r="GB822" s="34"/>
      <c r="GC822" s="34"/>
      <c r="GD822" s="34"/>
      <c r="GE822" s="34"/>
      <c r="GF822" s="34"/>
      <c r="GG822" s="34"/>
      <c r="GH822" s="34"/>
      <c r="GI822" s="34"/>
      <c r="GJ822" s="34"/>
      <c r="GK822" s="34"/>
      <c r="GL822" s="34"/>
      <c r="GM822" s="34"/>
      <c r="GN822" s="34"/>
      <c r="GO822" s="34"/>
      <c r="GP822" s="34"/>
      <c r="GQ822" s="34"/>
      <c r="GR822" s="34"/>
      <c r="GS822" s="34"/>
      <c r="GT822" s="34"/>
      <c r="GU822" s="34"/>
      <c r="GV822" s="34"/>
      <c r="GW822" s="34"/>
      <c r="GX822" s="34"/>
      <c r="GY822" s="34"/>
      <c r="GZ822" s="34"/>
      <c r="HA822" s="34"/>
      <c r="HB822" s="34"/>
      <c r="HC822" s="34"/>
      <c r="HD822" s="34"/>
      <c r="HE822" s="34"/>
      <c r="HF822" s="34"/>
      <c r="HG822" s="34"/>
      <c r="HH822" s="34"/>
      <c r="HI822" s="34"/>
      <c r="HJ822" s="34"/>
      <c r="HK822" s="34"/>
      <c r="HL822" s="34"/>
      <c r="HM822" s="34"/>
      <c r="HN822" s="34"/>
      <c r="HO822" s="34"/>
      <c r="HP822" s="34"/>
      <c r="HQ822" s="34"/>
      <c r="HR822" s="34"/>
      <c r="HS822" s="34"/>
      <c r="HT822" s="34"/>
      <c r="HU822" s="34"/>
      <c r="HV822" s="34"/>
      <c r="HW822" s="34"/>
      <c r="HX822" s="34"/>
      <c r="HY822" s="34"/>
      <c r="HZ822" s="34"/>
      <c r="IA822" s="34"/>
      <c r="IB822" s="34"/>
      <c r="IC822" s="34"/>
      <c r="ID822" s="34"/>
      <c r="IE822" s="34"/>
      <c r="IF822" s="34"/>
      <c r="IG822" s="34"/>
      <c r="IH822" s="34"/>
      <c r="II822" s="34"/>
      <c r="IJ822" s="34"/>
      <c r="IK822" s="34"/>
      <c r="IL822" s="34"/>
      <c r="IM822" s="34"/>
      <c r="IN822" s="34"/>
      <c r="IO822" s="34"/>
      <c r="IP822" s="34"/>
      <c r="IQ822" s="34"/>
    </row>
    <row r="823" spans="1:251" s="48" customFormat="1" ht="18.75" customHeight="1">
      <c r="A823" s="40"/>
      <c r="B823" s="57"/>
      <c r="C823" s="96" t="s">
        <v>232</v>
      </c>
      <c r="D823" s="97"/>
      <c r="E823" s="97"/>
      <c r="F823" s="97"/>
      <c r="G823" s="97"/>
      <c r="H823" s="97"/>
      <c r="I823" s="97"/>
      <c r="J823" s="97"/>
      <c r="K823" s="97"/>
      <c r="L823" s="97"/>
      <c r="M823" s="97"/>
      <c r="N823" s="97"/>
      <c r="O823" s="97"/>
      <c r="P823" s="97"/>
      <c r="Q823" s="97"/>
      <c r="R823" s="97"/>
      <c r="S823" s="97"/>
      <c r="T823" s="97"/>
      <c r="U823" s="97"/>
      <c r="V823" s="97"/>
      <c r="W823" s="97"/>
      <c r="X823" s="97"/>
      <c r="Y823" s="97"/>
      <c r="Z823" s="98"/>
      <c r="AA823" s="99">
        <v>96</v>
      </c>
      <c r="AB823" s="100"/>
      <c r="AC823" s="100"/>
      <c r="AD823" s="100"/>
      <c r="AE823" s="100"/>
      <c r="AF823" s="100"/>
      <c r="AG823" s="100"/>
      <c r="AH823" s="100"/>
      <c r="AI823" s="101"/>
      <c r="AJ823" s="99">
        <v>102</v>
      </c>
      <c r="AK823" s="100"/>
      <c r="AL823" s="100"/>
      <c r="AM823" s="100"/>
      <c r="AN823" s="100"/>
      <c r="AO823" s="100"/>
      <c r="AP823" s="100"/>
      <c r="AQ823" s="100"/>
      <c r="AR823" s="101"/>
      <c r="AS823" s="102"/>
      <c r="AT823" s="103"/>
      <c r="AU823" s="103"/>
      <c r="AV823" s="103"/>
      <c r="AW823" s="103"/>
      <c r="AX823" s="104"/>
      <c r="AY823" s="34"/>
      <c r="AZ823" s="34"/>
      <c r="BA823" s="34"/>
      <c r="BB823" s="34"/>
      <c r="BC823" s="34"/>
      <c r="BD823" s="34"/>
      <c r="BE823" s="34"/>
      <c r="BF823" s="34"/>
      <c r="BG823" s="34"/>
      <c r="BH823" s="34"/>
      <c r="BI823" s="34"/>
      <c r="BJ823" s="34"/>
      <c r="BK823" s="34"/>
      <c r="BL823" s="34"/>
      <c r="BM823" s="34"/>
      <c r="BN823" s="34"/>
      <c r="BO823" s="34"/>
      <c r="BP823" s="34"/>
      <c r="BQ823" s="34"/>
      <c r="BR823" s="34"/>
      <c r="BS823" s="34"/>
      <c r="BT823" s="34"/>
      <c r="BU823" s="34"/>
      <c r="BV823" s="34"/>
      <c r="BW823" s="34"/>
      <c r="BX823" s="34"/>
      <c r="BY823" s="34"/>
      <c r="BZ823" s="34"/>
      <c r="CA823" s="34"/>
      <c r="CB823" s="34"/>
      <c r="CC823" s="34"/>
      <c r="CD823" s="34"/>
      <c r="CE823" s="34"/>
      <c r="CF823" s="34"/>
      <c r="CG823" s="34"/>
      <c r="CH823" s="34"/>
      <c r="CI823" s="34"/>
      <c r="CJ823" s="34"/>
      <c r="CK823" s="34"/>
      <c r="CL823" s="34"/>
      <c r="CM823" s="34"/>
      <c r="CN823" s="34"/>
      <c r="CO823" s="34"/>
      <c r="CP823" s="34"/>
      <c r="CQ823" s="34"/>
      <c r="CR823" s="34"/>
      <c r="CS823" s="34"/>
      <c r="CT823" s="34"/>
      <c r="CU823" s="34"/>
      <c r="CV823" s="34"/>
      <c r="CW823" s="34"/>
      <c r="CX823" s="34"/>
      <c r="CY823" s="34"/>
      <c r="CZ823" s="34"/>
      <c r="DA823" s="34"/>
      <c r="DB823" s="34"/>
      <c r="DC823" s="34"/>
      <c r="DD823" s="34"/>
      <c r="DE823" s="34"/>
      <c r="DF823" s="34"/>
      <c r="DG823" s="34"/>
      <c r="DH823" s="34"/>
      <c r="DI823" s="34"/>
      <c r="DJ823" s="34"/>
      <c r="DK823" s="34"/>
      <c r="DL823" s="34"/>
      <c r="DM823" s="34"/>
      <c r="DN823" s="34"/>
      <c r="DO823" s="34"/>
      <c r="DP823" s="34"/>
      <c r="DQ823" s="34"/>
      <c r="DR823" s="34"/>
      <c r="DS823" s="34"/>
      <c r="DT823" s="34"/>
      <c r="DU823" s="34"/>
      <c r="DV823" s="34"/>
      <c r="DW823" s="34"/>
      <c r="DX823" s="34"/>
      <c r="DY823" s="34"/>
      <c r="DZ823" s="34"/>
      <c r="EA823" s="34"/>
      <c r="EB823" s="34"/>
      <c r="EC823" s="34"/>
      <c r="ED823" s="34"/>
      <c r="EE823" s="34"/>
      <c r="EF823" s="34"/>
      <c r="EG823" s="34"/>
      <c r="EH823" s="34"/>
      <c r="EI823" s="34"/>
      <c r="EJ823" s="34"/>
      <c r="EK823" s="34"/>
      <c r="EL823" s="34"/>
      <c r="EM823" s="34"/>
      <c r="EN823" s="34"/>
      <c r="EO823" s="34"/>
      <c r="EP823" s="34"/>
      <c r="EQ823" s="34"/>
      <c r="ER823" s="34"/>
      <c r="ES823" s="34"/>
      <c r="ET823" s="34"/>
      <c r="EU823" s="34"/>
      <c r="EV823" s="34"/>
      <c r="EW823" s="34"/>
      <c r="EX823" s="34"/>
      <c r="EY823" s="34"/>
      <c r="EZ823" s="34"/>
      <c r="FA823" s="34"/>
      <c r="FB823" s="34"/>
      <c r="FC823" s="34"/>
      <c r="FD823" s="34"/>
      <c r="FE823" s="34"/>
      <c r="FF823" s="34"/>
      <c r="FG823" s="34"/>
      <c r="FH823" s="34"/>
      <c r="FI823" s="34"/>
      <c r="FJ823" s="34"/>
      <c r="FK823" s="34"/>
      <c r="FL823" s="34"/>
      <c r="FM823" s="34"/>
      <c r="FN823" s="34"/>
      <c r="FO823" s="34"/>
      <c r="FP823" s="34"/>
      <c r="FQ823" s="34"/>
      <c r="FR823" s="34"/>
      <c r="FS823" s="34"/>
      <c r="FT823" s="34"/>
      <c r="FU823" s="34"/>
      <c r="FV823" s="34"/>
      <c r="FW823" s="34"/>
      <c r="FX823" s="34"/>
      <c r="FY823" s="34"/>
      <c r="FZ823" s="34"/>
      <c r="GA823" s="34"/>
      <c r="GB823" s="34"/>
      <c r="GC823" s="34"/>
      <c r="GD823" s="34"/>
      <c r="GE823" s="34"/>
      <c r="GF823" s="34"/>
      <c r="GG823" s="34"/>
      <c r="GH823" s="34"/>
      <c r="GI823" s="34"/>
      <c r="GJ823" s="34"/>
      <c r="GK823" s="34"/>
      <c r="GL823" s="34"/>
      <c r="GM823" s="34"/>
      <c r="GN823" s="34"/>
      <c r="GO823" s="34"/>
      <c r="GP823" s="34"/>
      <c r="GQ823" s="34"/>
      <c r="GR823" s="34"/>
      <c r="GS823" s="34"/>
      <c r="GT823" s="34"/>
      <c r="GU823" s="34"/>
      <c r="GV823" s="34"/>
      <c r="GW823" s="34"/>
      <c r="GX823" s="34"/>
      <c r="GY823" s="34"/>
      <c r="GZ823" s="34"/>
      <c r="HA823" s="34"/>
      <c r="HB823" s="34"/>
      <c r="HC823" s="34"/>
      <c r="HD823" s="34"/>
      <c r="HE823" s="34"/>
      <c r="HF823" s="34"/>
      <c r="HG823" s="34"/>
      <c r="HH823" s="34"/>
      <c r="HI823" s="34"/>
      <c r="HJ823" s="34"/>
      <c r="HK823" s="34"/>
      <c r="HL823" s="34"/>
      <c r="HM823" s="34"/>
      <c r="HN823" s="34"/>
      <c r="HO823" s="34"/>
      <c r="HP823" s="34"/>
      <c r="HQ823" s="34"/>
      <c r="HR823" s="34"/>
      <c r="HS823" s="34"/>
      <c r="HT823" s="34"/>
      <c r="HU823" s="34"/>
      <c r="HV823" s="34"/>
      <c r="HW823" s="34"/>
      <c r="HX823" s="34"/>
      <c r="HY823" s="34"/>
      <c r="HZ823" s="34"/>
      <c r="IA823" s="34"/>
      <c r="IB823" s="34"/>
      <c r="IC823" s="34"/>
      <c r="ID823" s="34"/>
      <c r="IE823" s="34"/>
      <c r="IF823" s="34"/>
      <c r="IG823" s="34"/>
      <c r="IH823" s="34"/>
      <c r="II823" s="34"/>
      <c r="IJ823" s="34"/>
      <c r="IK823" s="34"/>
      <c r="IL823" s="34"/>
      <c r="IM823" s="34"/>
      <c r="IN823" s="34"/>
      <c r="IO823" s="34"/>
      <c r="IP823" s="34"/>
      <c r="IQ823" s="34"/>
    </row>
    <row r="824" spans="1:251" s="48" customFormat="1" ht="18.75" customHeight="1">
      <c r="A824" s="40"/>
      <c r="B824" s="57"/>
      <c r="C824" s="96" t="s">
        <v>233</v>
      </c>
      <c r="D824" s="97"/>
      <c r="E824" s="97"/>
      <c r="F824" s="97"/>
      <c r="G824" s="97"/>
      <c r="H824" s="97"/>
      <c r="I824" s="97"/>
      <c r="J824" s="97"/>
      <c r="K824" s="97"/>
      <c r="L824" s="97"/>
      <c r="M824" s="97"/>
      <c r="N824" s="97"/>
      <c r="O824" s="97"/>
      <c r="P824" s="97"/>
      <c r="Q824" s="97"/>
      <c r="R824" s="97"/>
      <c r="S824" s="97"/>
      <c r="T824" s="97"/>
      <c r="U824" s="97"/>
      <c r="V824" s="97"/>
      <c r="W824" s="97"/>
      <c r="X824" s="97"/>
      <c r="Y824" s="97"/>
      <c r="Z824" s="98"/>
      <c r="AA824" s="99">
        <v>8000</v>
      </c>
      <c r="AB824" s="100"/>
      <c r="AC824" s="100"/>
      <c r="AD824" s="100"/>
      <c r="AE824" s="100"/>
      <c r="AF824" s="100"/>
      <c r="AG824" s="100"/>
      <c r="AH824" s="100"/>
      <c r="AI824" s="101"/>
      <c r="AJ824" s="99">
        <v>0</v>
      </c>
      <c r="AK824" s="100"/>
      <c r="AL824" s="100"/>
      <c r="AM824" s="100"/>
      <c r="AN824" s="100"/>
      <c r="AO824" s="100"/>
      <c r="AP824" s="100"/>
      <c r="AQ824" s="100"/>
      <c r="AR824" s="101"/>
      <c r="AS824" s="102"/>
      <c r="AT824" s="103"/>
      <c r="AU824" s="103"/>
      <c r="AV824" s="103"/>
      <c r="AW824" s="103"/>
      <c r="AX824" s="104"/>
      <c r="AY824" s="34"/>
      <c r="AZ824" s="34"/>
      <c r="BA824" s="34"/>
      <c r="BB824" s="34"/>
      <c r="BC824" s="34"/>
      <c r="BD824" s="34"/>
      <c r="BE824" s="34"/>
      <c r="BF824" s="34"/>
      <c r="BG824" s="34"/>
      <c r="BH824" s="34"/>
      <c r="BI824" s="34"/>
      <c r="BJ824" s="34"/>
      <c r="BK824" s="34"/>
      <c r="BL824" s="34"/>
      <c r="BM824" s="34"/>
      <c r="BN824" s="34"/>
      <c r="BO824" s="34"/>
      <c r="BP824" s="34"/>
      <c r="BQ824" s="34"/>
      <c r="BR824" s="34"/>
      <c r="BS824" s="34"/>
      <c r="BT824" s="34"/>
      <c r="BU824" s="34"/>
      <c r="BV824" s="34"/>
      <c r="BW824" s="34"/>
      <c r="BX824" s="34"/>
      <c r="BY824" s="34"/>
      <c r="BZ824" s="34"/>
      <c r="CA824" s="34"/>
      <c r="CB824" s="34"/>
      <c r="CC824" s="34"/>
      <c r="CD824" s="34"/>
      <c r="CE824" s="34"/>
      <c r="CF824" s="34"/>
      <c r="CG824" s="34"/>
      <c r="CH824" s="34"/>
      <c r="CI824" s="34"/>
      <c r="CJ824" s="34"/>
      <c r="CK824" s="34"/>
      <c r="CL824" s="34"/>
      <c r="CM824" s="34"/>
      <c r="CN824" s="34"/>
      <c r="CO824" s="34"/>
      <c r="CP824" s="34"/>
      <c r="CQ824" s="34"/>
      <c r="CR824" s="34"/>
      <c r="CS824" s="34"/>
      <c r="CT824" s="34"/>
      <c r="CU824" s="34"/>
      <c r="CV824" s="34"/>
      <c r="CW824" s="34"/>
      <c r="CX824" s="34"/>
      <c r="CY824" s="34"/>
      <c r="CZ824" s="34"/>
      <c r="DA824" s="34"/>
      <c r="DB824" s="34"/>
      <c r="DC824" s="34"/>
      <c r="DD824" s="34"/>
      <c r="DE824" s="34"/>
      <c r="DF824" s="34"/>
      <c r="DG824" s="34"/>
      <c r="DH824" s="34"/>
      <c r="DI824" s="34"/>
      <c r="DJ824" s="34"/>
      <c r="DK824" s="34"/>
      <c r="DL824" s="34"/>
      <c r="DM824" s="34"/>
      <c r="DN824" s="34"/>
      <c r="DO824" s="34"/>
      <c r="DP824" s="34"/>
      <c r="DQ824" s="34"/>
      <c r="DR824" s="34"/>
      <c r="DS824" s="34"/>
      <c r="DT824" s="34"/>
      <c r="DU824" s="34"/>
      <c r="DV824" s="34"/>
      <c r="DW824" s="34"/>
      <c r="DX824" s="34"/>
      <c r="DY824" s="34"/>
      <c r="DZ824" s="34"/>
      <c r="EA824" s="34"/>
      <c r="EB824" s="34"/>
      <c r="EC824" s="34"/>
      <c r="ED824" s="34"/>
      <c r="EE824" s="34"/>
      <c r="EF824" s="34"/>
      <c r="EG824" s="34"/>
      <c r="EH824" s="34"/>
      <c r="EI824" s="34"/>
      <c r="EJ824" s="34"/>
      <c r="EK824" s="34"/>
      <c r="EL824" s="34"/>
      <c r="EM824" s="34"/>
      <c r="EN824" s="34"/>
      <c r="EO824" s="34"/>
      <c r="EP824" s="34"/>
      <c r="EQ824" s="34"/>
      <c r="ER824" s="34"/>
      <c r="ES824" s="34"/>
      <c r="ET824" s="34"/>
      <c r="EU824" s="34"/>
      <c r="EV824" s="34"/>
      <c r="EW824" s="34"/>
      <c r="EX824" s="34"/>
      <c r="EY824" s="34"/>
      <c r="EZ824" s="34"/>
      <c r="FA824" s="34"/>
      <c r="FB824" s="34"/>
      <c r="FC824" s="34"/>
      <c r="FD824" s="34"/>
      <c r="FE824" s="34"/>
      <c r="FF824" s="34"/>
      <c r="FG824" s="34"/>
      <c r="FH824" s="34"/>
      <c r="FI824" s="34"/>
      <c r="FJ824" s="34"/>
      <c r="FK824" s="34"/>
      <c r="FL824" s="34"/>
      <c r="FM824" s="34"/>
      <c r="FN824" s="34"/>
      <c r="FO824" s="34"/>
      <c r="FP824" s="34"/>
      <c r="FQ824" s="34"/>
      <c r="FR824" s="34"/>
      <c r="FS824" s="34"/>
      <c r="FT824" s="34"/>
      <c r="FU824" s="34"/>
      <c r="FV824" s="34"/>
      <c r="FW824" s="34"/>
      <c r="FX824" s="34"/>
      <c r="FY824" s="34"/>
      <c r="FZ824" s="34"/>
      <c r="GA824" s="34"/>
      <c r="GB824" s="34"/>
      <c r="GC824" s="34"/>
      <c r="GD824" s="34"/>
      <c r="GE824" s="34"/>
      <c r="GF824" s="34"/>
      <c r="GG824" s="34"/>
      <c r="GH824" s="34"/>
      <c r="GI824" s="34"/>
      <c r="GJ824" s="34"/>
      <c r="GK824" s="34"/>
      <c r="GL824" s="34"/>
      <c r="GM824" s="34"/>
      <c r="GN824" s="34"/>
      <c r="GO824" s="34"/>
      <c r="GP824" s="34"/>
      <c r="GQ824" s="34"/>
      <c r="GR824" s="34"/>
      <c r="GS824" s="34"/>
      <c r="GT824" s="34"/>
      <c r="GU824" s="34"/>
      <c r="GV824" s="34"/>
      <c r="GW824" s="34"/>
      <c r="GX824" s="34"/>
      <c r="GY824" s="34"/>
      <c r="GZ824" s="34"/>
      <c r="HA824" s="34"/>
      <c r="HB824" s="34"/>
      <c r="HC824" s="34"/>
      <c r="HD824" s="34"/>
      <c r="HE824" s="34"/>
      <c r="HF824" s="34"/>
      <c r="HG824" s="34"/>
      <c r="HH824" s="34"/>
      <c r="HI824" s="34"/>
      <c r="HJ824" s="34"/>
      <c r="HK824" s="34"/>
      <c r="HL824" s="34"/>
      <c r="HM824" s="34"/>
      <c r="HN824" s="34"/>
      <c r="HO824" s="34"/>
      <c r="HP824" s="34"/>
      <c r="HQ824" s="34"/>
      <c r="HR824" s="34"/>
      <c r="HS824" s="34"/>
      <c r="HT824" s="34"/>
      <c r="HU824" s="34"/>
      <c r="HV824" s="34"/>
      <c r="HW824" s="34"/>
      <c r="HX824" s="34"/>
      <c r="HY824" s="34"/>
      <c r="HZ824" s="34"/>
      <c r="IA824" s="34"/>
      <c r="IB824" s="34"/>
      <c r="IC824" s="34"/>
      <c r="ID824" s="34"/>
      <c r="IE824" s="34"/>
      <c r="IF824" s="34"/>
      <c r="IG824" s="34"/>
      <c r="IH824" s="34"/>
      <c r="II824" s="34"/>
      <c r="IJ824" s="34"/>
      <c r="IK824" s="34"/>
      <c r="IL824" s="34"/>
      <c r="IM824" s="34"/>
      <c r="IN824" s="34"/>
      <c r="IO824" s="34"/>
      <c r="IP824" s="34"/>
      <c r="IQ824" s="34"/>
    </row>
    <row r="825" spans="1:251" s="48" customFormat="1" ht="18.75" customHeight="1" thickBot="1">
      <c r="A825" s="49"/>
      <c r="B825" s="105" t="s">
        <v>102</v>
      </c>
      <c r="C825" s="106"/>
      <c r="D825" s="106"/>
      <c r="E825" s="106"/>
      <c r="F825" s="106"/>
      <c r="G825" s="106"/>
      <c r="H825" s="106"/>
      <c r="I825" s="106"/>
      <c r="J825" s="106"/>
      <c r="K825" s="106"/>
      <c r="L825" s="106"/>
      <c r="M825" s="106"/>
      <c r="N825" s="106"/>
      <c r="O825" s="106"/>
      <c r="P825" s="106"/>
      <c r="Q825" s="106"/>
      <c r="R825" s="106"/>
      <c r="S825" s="106"/>
      <c r="T825" s="106"/>
      <c r="U825" s="106"/>
      <c r="V825" s="106"/>
      <c r="W825" s="106"/>
      <c r="X825" s="106"/>
      <c r="Y825" s="106"/>
      <c r="Z825" s="107"/>
      <c r="AA825" s="108">
        <f>SUM($AA$816:$AA$824)</f>
        <v>381527</v>
      </c>
      <c r="AB825" s="109"/>
      <c r="AC825" s="109"/>
      <c r="AD825" s="109"/>
      <c r="AE825" s="109"/>
      <c r="AF825" s="109"/>
      <c r="AG825" s="109"/>
      <c r="AH825" s="109"/>
      <c r="AI825" s="110"/>
      <c r="AJ825" s="108">
        <f>SUM($AJ$816:$AJ$824)</f>
        <v>497972</v>
      </c>
      <c r="AK825" s="109"/>
      <c r="AL825" s="109"/>
      <c r="AM825" s="109"/>
      <c r="AN825" s="109"/>
      <c r="AO825" s="109"/>
      <c r="AP825" s="109"/>
      <c r="AQ825" s="109"/>
      <c r="AR825" s="110"/>
      <c r="AS825" s="111"/>
      <c r="AT825" s="112"/>
      <c r="AU825" s="112"/>
      <c r="AV825" s="112"/>
      <c r="AW825" s="112"/>
      <c r="AX825" s="113"/>
      <c r="AY825" s="34"/>
      <c r="AZ825" s="34"/>
      <c r="BA825" s="34"/>
      <c r="BB825" s="34"/>
      <c r="BC825" s="34"/>
      <c r="BD825" s="34"/>
      <c r="BE825" s="34"/>
      <c r="BF825" s="34"/>
      <c r="BG825" s="34"/>
      <c r="BH825" s="34"/>
      <c r="BI825" s="34"/>
      <c r="BJ825" s="34"/>
      <c r="BK825" s="34"/>
      <c r="BL825" s="34"/>
      <c r="BM825" s="34"/>
      <c r="BN825" s="34"/>
      <c r="BO825" s="34"/>
      <c r="BP825" s="34"/>
      <c r="BQ825" s="34"/>
      <c r="BR825" s="34"/>
      <c r="BS825" s="34"/>
      <c r="BT825" s="34"/>
      <c r="BU825" s="34"/>
      <c r="BV825" s="34"/>
      <c r="BW825" s="34"/>
      <c r="BX825" s="34"/>
      <c r="BY825" s="34"/>
      <c r="BZ825" s="34"/>
      <c r="CA825" s="34"/>
      <c r="CB825" s="34"/>
      <c r="CC825" s="34"/>
      <c r="CD825" s="34"/>
      <c r="CE825" s="34"/>
      <c r="CF825" s="34"/>
      <c r="CG825" s="34"/>
      <c r="CH825" s="34"/>
      <c r="CI825" s="34"/>
      <c r="CJ825" s="34"/>
      <c r="CK825" s="34"/>
      <c r="CL825" s="34"/>
      <c r="CM825" s="34"/>
      <c r="CN825" s="34"/>
      <c r="CO825" s="34"/>
      <c r="CP825" s="34"/>
      <c r="CQ825" s="34"/>
      <c r="CR825" s="34"/>
      <c r="CS825" s="34"/>
      <c r="CT825" s="34"/>
      <c r="CU825" s="34"/>
      <c r="CV825" s="34"/>
      <c r="CW825" s="34"/>
      <c r="CX825" s="34"/>
      <c r="CY825" s="34"/>
      <c r="CZ825" s="34"/>
      <c r="DA825" s="34"/>
      <c r="DB825" s="34"/>
      <c r="DC825" s="34"/>
      <c r="DD825" s="34"/>
      <c r="DE825" s="34"/>
      <c r="DF825" s="34"/>
      <c r="DG825" s="34"/>
      <c r="DH825" s="34"/>
      <c r="DI825" s="34"/>
      <c r="DJ825" s="34"/>
      <c r="DK825" s="34"/>
      <c r="DL825" s="34"/>
      <c r="DM825" s="34"/>
      <c r="DN825" s="34"/>
      <c r="DO825" s="34"/>
      <c r="DP825" s="34"/>
      <c r="DQ825" s="34"/>
      <c r="DR825" s="34"/>
      <c r="DS825" s="34"/>
      <c r="DT825" s="34"/>
      <c r="DU825" s="34"/>
      <c r="DV825" s="34"/>
      <c r="DW825" s="34"/>
      <c r="DX825" s="34"/>
      <c r="DY825" s="34"/>
      <c r="DZ825" s="34"/>
      <c r="EA825" s="34"/>
      <c r="EB825" s="34"/>
      <c r="EC825" s="34"/>
      <c r="ED825" s="34"/>
      <c r="EE825" s="34"/>
      <c r="EF825" s="34"/>
      <c r="EG825" s="34"/>
      <c r="EH825" s="34"/>
      <c r="EI825" s="34"/>
      <c r="EJ825" s="34"/>
      <c r="EK825" s="34"/>
      <c r="EL825" s="34"/>
      <c r="EM825" s="34"/>
      <c r="EN825" s="34"/>
      <c r="EO825" s="34"/>
      <c r="EP825" s="34"/>
      <c r="EQ825" s="34"/>
      <c r="ER825" s="34"/>
      <c r="ES825" s="34"/>
      <c r="ET825" s="34"/>
      <c r="EU825" s="34"/>
      <c r="EV825" s="34"/>
      <c r="EW825" s="34"/>
      <c r="EX825" s="34"/>
      <c r="EY825" s="34"/>
      <c r="EZ825" s="34"/>
      <c r="FA825" s="34"/>
      <c r="FB825" s="34"/>
      <c r="FC825" s="34"/>
      <c r="FD825" s="34"/>
      <c r="FE825" s="34"/>
      <c r="FF825" s="34"/>
      <c r="FG825" s="34"/>
      <c r="FH825" s="34"/>
      <c r="FI825" s="34"/>
      <c r="FJ825" s="34"/>
      <c r="FK825" s="34"/>
      <c r="FL825" s="34"/>
      <c r="FM825" s="34"/>
      <c r="FN825" s="34"/>
      <c r="FO825" s="34"/>
      <c r="FP825" s="34"/>
      <c r="FQ825" s="34"/>
      <c r="FR825" s="34"/>
      <c r="FS825" s="34"/>
      <c r="FT825" s="34"/>
      <c r="FU825" s="34"/>
      <c r="FV825" s="34"/>
      <c r="FW825" s="34"/>
      <c r="FX825" s="34"/>
      <c r="FY825" s="34"/>
      <c r="FZ825" s="34"/>
      <c r="GA825" s="34"/>
      <c r="GB825" s="34"/>
      <c r="GC825" s="34"/>
      <c r="GD825" s="34"/>
      <c r="GE825" s="34"/>
      <c r="GF825" s="34"/>
      <c r="GG825" s="34"/>
      <c r="GH825" s="34"/>
      <c r="GI825" s="34"/>
      <c r="GJ825" s="34"/>
      <c r="GK825" s="34"/>
      <c r="GL825" s="34"/>
      <c r="GM825" s="34"/>
      <c r="GN825" s="34"/>
      <c r="GO825" s="34"/>
      <c r="GP825" s="34"/>
      <c r="GQ825" s="34"/>
      <c r="GR825" s="34"/>
      <c r="GS825" s="34"/>
      <c r="GT825" s="34"/>
      <c r="GU825" s="34"/>
      <c r="GV825" s="34"/>
      <c r="GW825" s="34"/>
      <c r="GX825" s="34"/>
      <c r="GY825" s="34"/>
      <c r="GZ825" s="34"/>
      <c r="HA825" s="34"/>
      <c r="HB825" s="34"/>
      <c r="HC825" s="34"/>
      <c r="HD825" s="34"/>
      <c r="HE825" s="34"/>
      <c r="HF825" s="34"/>
      <c r="HG825" s="34"/>
      <c r="HH825" s="34"/>
      <c r="HI825" s="34"/>
      <c r="HJ825" s="34"/>
      <c r="HK825" s="34"/>
      <c r="HL825" s="34"/>
      <c r="HM825" s="34"/>
      <c r="HN825" s="34"/>
      <c r="HO825" s="34"/>
      <c r="HP825" s="34"/>
      <c r="HQ825" s="34"/>
      <c r="HR825" s="34"/>
      <c r="HS825" s="34"/>
      <c r="HT825" s="34"/>
      <c r="HU825" s="34"/>
      <c r="HV825" s="34"/>
      <c r="HW825" s="34"/>
      <c r="HX825" s="34"/>
      <c r="HY825" s="34"/>
      <c r="HZ825" s="34"/>
      <c r="IA825" s="34"/>
      <c r="IB825" s="34"/>
      <c r="IC825" s="34"/>
      <c r="ID825" s="34"/>
      <c r="IE825" s="34"/>
      <c r="IF825" s="34"/>
      <c r="IG825" s="34"/>
      <c r="IH825" s="34"/>
      <c r="II825" s="34"/>
      <c r="IJ825" s="34"/>
      <c r="IK825" s="34"/>
      <c r="IL825" s="34"/>
      <c r="IM825" s="34"/>
      <c r="IN825" s="34"/>
      <c r="IO825" s="34"/>
      <c r="IP825" s="34"/>
      <c r="IQ825" s="34"/>
    </row>
    <row r="827" spans="1:251" ht="19.2">
      <c r="A827" s="33" t="s">
        <v>72</v>
      </c>
      <c r="AW827" s="35"/>
      <c r="AX827" s="36"/>
      <c r="AY827" s="35"/>
    </row>
    <row r="829" spans="1:251" ht="18">
      <c r="B829" s="127" t="s">
        <v>0</v>
      </c>
      <c r="C829" s="128"/>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c r="AA829" s="128"/>
      <c r="AB829" s="128"/>
      <c r="AC829" s="128"/>
      <c r="AD829" s="128"/>
      <c r="AE829" s="128"/>
      <c r="AF829" s="128"/>
      <c r="AG829" s="128"/>
      <c r="AH829" s="128"/>
      <c r="AI829" s="128"/>
      <c r="AJ829" s="128"/>
      <c r="AK829" s="128"/>
      <c r="AL829" s="128"/>
      <c r="AM829" s="128"/>
      <c r="AN829" s="128"/>
      <c r="AO829" s="128"/>
      <c r="AP829" s="128"/>
      <c r="AQ829" s="128"/>
      <c r="AR829" s="128"/>
      <c r="AS829" s="128"/>
      <c r="AT829" s="128"/>
      <c r="AU829" s="128"/>
      <c r="AV829" s="128"/>
      <c r="AW829" s="128"/>
      <c r="AX829" s="128"/>
    </row>
    <row r="830" spans="1:251">
      <c r="Z830" s="37"/>
      <c r="AD830" s="37"/>
      <c r="AE830" s="37"/>
      <c r="AF830" s="37"/>
      <c r="AG830" s="37"/>
      <c r="AH830" s="37"/>
      <c r="AI830" s="37"/>
      <c r="AO830" s="37"/>
    </row>
    <row r="831" spans="1:251" ht="13.8" thickBot="1">
      <c r="Z831" s="37"/>
      <c r="AD831" s="37"/>
      <c r="AE831" s="37"/>
      <c r="AF831" s="37"/>
      <c r="AG831" s="37"/>
      <c r="AH831" s="37"/>
      <c r="AI831" s="37"/>
      <c r="AO831" s="37"/>
      <c r="DI831" s="38"/>
    </row>
    <row r="832" spans="1:251" ht="24.75" customHeight="1" thickBot="1">
      <c r="B832" s="129" t="s">
        <v>73</v>
      </c>
      <c r="C832" s="130"/>
      <c r="D832" s="130"/>
      <c r="E832" s="130"/>
      <c r="F832" s="130"/>
      <c r="G832" s="130"/>
      <c r="H832" s="131" t="s">
        <v>234</v>
      </c>
      <c r="I832" s="132"/>
      <c r="J832" s="132"/>
      <c r="K832" s="132"/>
      <c r="L832" s="132"/>
      <c r="M832" s="132"/>
      <c r="N832" s="132"/>
      <c r="O832" s="132"/>
      <c r="P832" s="132"/>
      <c r="Q832" s="132"/>
      <c r="R832" s="132"/>
      <c r="S832" s="132"/>
      <c r="T832" s="132"/>
      <c r="U832" s="132"/>
      <c r="V832" s="132"/>
      <c r="W832" s="132"/>
      <c r="X832" s="132"/>
      <c r="Y832" s="132"/>
      <c r="Z832" s="132"/>
      <c r="AA832" s="132"/>
      <c r="AB832" s="132"/>
      <c r="AC832" s="132"/>
      <c r="AD832" s="132"/>
      <c r="AE832" s="132"/>
      <c r="AF832" s="132"/>
      <c r="AG832" s="132"/>
      <c r="AH832" s="132"/>
      <c r="AI832" s="132"/>
      <c r="AJ832" s="132"/>
      <c r="AK832" s="132"/>
      <c r="AL832" s="132"/>
      <c r="AM832" s="132"/>
      <c r="AN832" s="132"/>
      <c r="AO832" s="132"/>
      <c r="AP832" s="132"/>
      <c r="AQ832" s="132"/>
      <c r="AR832" s="132"/>
      <c r="AS832" s="132"/>
      <c r="AT832" s="132"/>
      <c r="AU832" s="132"/>
      <c r="AV832" s="132"/>
      <c r="AW832" s="132"/>
      <c r="AX832" s="133"/>
      <c r="DI832" s="38"/>
    </row>
    <row r="833" spans="1:113" ht="14.4">
      <c r="B833" s="39"/>
      <c r="C833" s="39"/>
      <c r="D833" s="39"/>
      <c r="E833" s="39"/>
      <c r="F833" s="39"/>
      <c r="G833" s="39"/>
      <c r="H833" s="40"/>
      <c r="I833" s="40"/>
      <c r="J833" s="40"/>
      <c r="K833" s="40"/>
      <c r="L833" s="41"/>
      <c r="M833" s="41"/>
      <c r="N833" s="41"/>
      <c r="O833" s="41"/>
      <c r="P833" s="40"/>
      <c r="Q833" s="40"/>
      <c r="R833" s="40"/>
      <c r="S833" s="40"/>
      <c r="T833" s="40"/>
      <c r="U833" s="40"/>
      <c r="V833" s="42"/>
      <c r="W833" s="42"/>
      <c r="X833" s="42"/>
      <c r="Y833" s="42"/>
      <c r="Z833" s="42"/>
      <c r="AA833" s="42"/>
      <c r="AB833" s="42"/>
      <c r="AC833" s="42"/>
      <c r="AD833" s="42"/>
      <c r="AE833" s="42"/>
      <c r="AF833" s="42"/>
      <c r="AG833" s="42"/>
      <c r="AH833" s="42"/>
      <c r="AI833" s="42"/>
      <c r="AJ833" s="42"/>
      <c r="AK833" s="42"/>
      <c r="AL833" s="42"/>
      <c r="AM833" s="42"/>
      <c r="AN833" s="42"/>
      <c r="AO833" s="42"/>
      <c r="AP833" s="42"/>
      <c r="AQ833" s="42"/>
      <c r="AR833" s="42"/>
      <c r="AS833" s="42"/>
      <c r="AT833" s="42"/>
      <c r="AU833" s="42"/>
      <c r="AV833" s="42"/>
      <c r="AW833" s="42"/>
      <c r="AX833" s="42"/>
      <c r="DI833" s="38"/>
    </row>
    <row r="834" spans="1:113" ht="15" thickBot="1">
      <c r="A834" s="43"/>
      <c r="B834" s="42" t="s">
        <v>75</v>
      </c>
      <c r="C834" s="40"/>
      <c r="D834" s="40"/>
      <c r="E834" s="40"/>
      <c r="F834" s="40"/>
      <c r="G834" s="40"/>
      <c r="H834" s="40"/>
      <c r="I834" s="40"/>
      <c r="J834" s="40"/>
      <c r="K834" s="40"/>
      <c r="L834" s="41"/>
      <c r="M834" s="41"/>
      <c r="N834" s="41"/>
      <c r="O834" s="41"/>
      <c r="P834" s="40"/>
      <c r="Q834" s="40"/>
      <c r="R834" s="40"/>
      <c r="S834" s="40"/>
      <c r="T834" s="40"/>
      <c r="U834" s="40"/>
      <c r="V834" s="42"/>
      <c r="W834" s="42"/>
      <c r="X834" s="42"/>
      <c r="Y834" s="42"/>
      <c r="Z834" s="42"/>
      <c r="AA834" s="42"/>
      <c r="AB834" s="42"/>
      <c r="AC834" s="42"/>
      <c r="AD834" s="42"/>
      <c r="AE834" s="42"/>
      <c r="AF834" s="42"/>
      <c r="AG834" s="42"/>
      <c r="AH834" s="42"/>
      <c r="AI834" s="42"/>
      <c r="AJ834" s="42"/>
      <c r="AK834" s="42"/>
      <c r="AL834" s="42"/>
      <c r="AM834" s="42"/>
      <c r="AN834" s="42"/>
      <c r="AO834" s="42"/>
      <c r="AP834" s="42"/>
      <c r="AQ834" s="42"/>
      <c r="AR834" s="42"/>
      <c r="AS834" s="42"/>
      <c r="AT834" s="42"/>
      <c r="AU834" s="42"/>
      <c r="AV834" s="42"/>
      <c r="AW834" s="42"/>
      <c r="AX834" s="42"/>
      <c r="DI834" s="38"/>
    </row>
    <row r="835" spans="1:113" ht="14.4">
      <c r="A835" s="40"/>
      <c r="B835" s="44"/>
      <c r="C835" s="39"/>
      <c r="D835" s="39"/>
      <c r="E835" s="39"/>
      <c r="F835" s="39"/>
      <c r="G835" s="39"/>
      <c r="H835" s="39"/>
      <c r="I835" s="39"/>
      <c r="J835" s="39"/>
      <c r="K835" s="39"/>
      <c r="L835" s="45"/>
      <c r="M835" s="45"/>
      <c r="N835" s="45"/>
      <c r="O835" s="45"/>
      <c r="P835" s="39"/>
      <c r="Q835" s="39"/>
      <c r="R835" s="39"/>
      <c r="S835" s="39"/>
      <c r="T835" s="39"/>
      <c r="U835" s="39"/>
      <c r="V835" s="46"/>
      <c r="W835" s="46"/>
      <c r="X835" s="46"/>
      <c r="Y835" s="46"/>
      <c r="Z835" s="46"/>
      <c r="AA835" s="46"/>
      <c r="AB835" s="46"/>
      <c r="AC835" s="46"/>
      <c r="AD835" s="46"/>
      <c r="AE835" s="46"/>
      <c r="AF835" s="46"/>
      <c r="AG835" s="46"/>
      <c r="AH835" s="46"/>
      <c r="AI835" s="46"/>
      <c r="AJ835" s="46"/>
      <c r="AK835" s="46"/>
      <c r="AL835" s="46"/>
      <c r="AM835" s="46"/>
      <c r="AN835" s="46"/>
      <c r="AO835" s="46"/>
      <c r="AP835" s="46"/>
      <c r="AQ835" s="46"/>
      <c r="AR835" s="46"/>
      <c r="AS835" s="46"/>
      <c r="AT835" s="46"/>
      <c r="AU835" s="46"/>
      <c r="AV835" s="46"/>
      <c r="AW835" s="46"/>
      <c r="AX835" s="47"/>
    </row>
    <row r="836" spans="1:113" ht="12" customHeight="1">
      <c r="A836" s="40"/>
      <c r="B836" s="114" t="s">
        <v>235</v>
      </c>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c r="AA836" s="115"/>
      <c r="AB836" s="115"/>
      <c r="AC836" s="115"/>
      <c r="AD836" s="115"/>
      <c r="AE836" s="115"/>
      <c r="AF836" s="115"/>
      <c r="AG836" s="115"/>
      <c r="AH836" s="115"/>
      <c r="AI836" s="115"/>
      <c r="AJ836" s="115"/>
      <c r="AK836" s="115"/>
      <c r="AL836" s="115"/>
      <c r="AM836" s="115"/>
      <c r="AN836" s="115"/>
      <c r="AO836" s="115"/>
      <c r="AP836" s="115"/>
      <c r="AQ836" s="115"/>
      <c r="AR836" s="115"/>
      <c r="AS836" s="115"/>
      <c r="AT836" s="115"/>
      <c r="AU836" s="115"/>
      <c r="AV836" s="115"/>
      <c r="AW836" s="115"/>
      <c r="AX836" s="116"/>
    </row>
    <row r="837" spans="1:113" ht="12" customHeight="1">
      <c r="A837" s="40"/>
      <c r="B837" s="114"/>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c r="AA837" s="115"/>
      <c r="AB837" s="115"/>
      <c r="AC837" s="115"/>
      <c r="AD837" s="115"/>
      <c r="AE837" s="115"/>
      <c r="AF837" s="115"/>
      <c r="AG837" s="115"/>
      <c r="AH837" s="115"/>
      <c r="AI837" s="115"/>
      <c r="AJ837" s="115"/>
      <c r="AK837" s="115"/>
      <c r="AL837" s="115"/>
      <c r="AM837" s="115"/>
      <c r="AN837" s="115"/>
      <c r="AO837" s="115"/>
      <c r="AP837" s="115"/>
      <c r="AQ837" s="115"/>
      <c r="AR837" s="115"/>
      <c r="AS837" s="115"/>
      <c r="AT837" s="115"/>
      <c r="AU837" s="115"/>
      <c r="AV837" s="115"/>
      <c r="AW837" s="115"/>
      <c r="AX837" s="116"/>
    </row>
    <row r="838" spans="1:113" ht="12" customHeight="1">
      <c r="A838" s="40"/>
      <c r="B838" s="114"/>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c r="AA838" s="115"/>
      <c r="AB838" s="115"/>
      <c r="AC838" s="115"/>
      <c r="AD838" s="115"/>
      <c r="AE838" s="115"/>
      <c r="AF838" s="115"/>
      <c r="AG838" s="115"/>
      <c r="AH838" s="115"/>
      <c r="AI838" s="115"/>
      <c r="AJ838" s="115"/>
      <c r="AK838" s="115"/>
      <c r="AL838" s="115"/>
      <c r="AM838" s="115"/>
      <c r="AN838" s="115"/>
      <c r="AO838" s="115"/>
      <c r="AP838" s="115"/>
      <c r="AQ838" s="115"/>
      <c r="AR838" s="115"/>
      <c r="AS838" s="115"/>
      <c r="AT838" s="115"/>
      <c r="AU838" s="115"/>
      <c r="AV838" s="115"/>
      <c r="AW838" s="115"/>
      <c r="AX838" s="116"/>
      <c r="BC838" s="48"/>
    </row>
    <row r="839" spans="1:113" ht="12" customHeight="1">
      <c r="A839" s="40"/>
      <c r="B839" s="114"/>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c r="AA839" s="115"/>
      <c r="AB839" s="115"/>
      <c r="AC839" s="115"/>
      <c r="AD839" s="115"/>
      <c r="AE839" s="115"/>
      <c r="AF839" s="115"/>
      <c r="AG839" s="115"/>
      <c r="AH839" s="115"/>
      <c r="AI839" s="115"/>
      <c r="AJ839" s="115"/>
      <c r="AK839" s="115"/>
      <c r="AL839" s="115"/>
      <c r="AM839" s="115"/>
      <c r="AN839" s="115"/>
      <c r="AO839" s="115"/>
      <c r="AP839" s="115"/>
      <c r="AQ839" s="115"/>
      <c r="AR839" s="115"/>
      <c r="AS839" s="115"/>
      <c r="AT839" s="115"/>
      <c r="AU839" s="115"/>
      <c r="AV839" s="115"/>
      <c r="AW839" s="115"/>
      <c r="AX839" s="116"/>
    </row>
    <row r="840" spans="1:113" ht="12" customHeight="1">
      <c r="A840" s="40"/>
      <c r="B840" s="114"/>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c r="AA840" s="115"/>
      <c r="AB840" s="115"/>
      <c r="AC840" s="115"/>
      <c r="AD840" s="115"/>
      <c r="AE840" s="115"/>
      <c r="AF840" s="115"/>
      <c r="AG840" s="115"/>
      <c r="AH840" s="115"/>
      <c r="AI840" s="115"/>
      <c r="AJ840" s="115"/>
      <c r="AK840" s="115"/>
      <c r="AL840" s="115"/>
      <c r="AM840" s="115"/>
      <c r="AN840" s="115"/>
      <c r="AO840" s="115"/>
      <c r="AP840" s="115"/>
      <c r="AQ840" s="115"/>
      <c r="AR840" s="115"/>
      <c r="AS840" s="115"/>
      <c r="AT840" s="115"/>
      <c r="AU840" s="115"/>
      <c r="AV840" s="115"/>
      <c r="AW840" s="115"/>
      <c r="AX840" s="116"/>
    </row>
    <row r="841" spans="1:113" ht="12" customHeight="1">
      <c r="A841" s="40"/>
      <c r="B841" s="114"/>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c r="AA841" s="115"/>
      <c r="AB841" s="115"/>
      <c r="AC841" s="115"/>
      <c r="AD841" s="115"/>
      <c r="AE841" s="115"/>
      <c r="AF841" s="115"/>
      <c r="AG841" s="115"/>
      <c r="AH841" s="115"/>
      <c r="AI841" s="115"/>
      <c r="AJ841" s="115"/>
      <c r="AK841" s="115"/>
      <c r="AL841" s="115"/>
      <c r="AM841" s="115"/>
      <c r="AN841" s="115"/>
      <c r="AO841" s="115"/>
      <c r="AP841" s="115"/>
      <c r="AQ841" s="115"/>
      <c r="AR841" s="115"/>
      <c r="AS841" s="115"/>
      <c r="AT841" s="115"/>
      <c r="AU841" s="115"/>
      <c r="AV841" s="115"/>
      <c r="AW841" s="115"/>
      <c r="AX841" s="116"/>
    </row>
    <row r="842" spans="1:113" ht="15" thickBot="1">
      <c r="A842" s="49"/>
      <c r="B842" s="50"/>
      <c r="C842" s="51"/>
      <c r="D842" s="51"/>
      <c r="E842" s="51"/>
      <c r="F842" s="51"/>
      <c r="G842" s="51"/>
      <c r="H842" s="51"/>
      <c r="I842" s="51"/>
      <c r="J842" s="51"/>
      <c r="K842" s="51"/>
      <c r="L842" s="51"/>
      <c r="M842" s="51"/>
      <c r="N842" s="51"/>
      <c r="O842" s="51"/>
      <c r="P842" s="51"/>
      <c r="Q842" s="51"/>
      <c r="R842" s="51"/>
      <c r="S842" s="51"/>
      <c r="T842" s="51"/>
      <c r="U842" s="51"/>
      <c r="V842" s="51"/>
      <c r="W842" s="51"/>
      <c r="X842" s="51"/>
      <c r="Y842" s="51"/>
      <c r="Z842" s="51"/>
      <c r="AA842" s="51"/>
      <c r="AB842" s="51"/>
      <c r="AC842" s="51"/>
      <c r="AD842" s="51"/>
      <c r="AE842" s="51"/>
      <c r="AF842" s="51"/>
      <c r="AG842" s="51"/>
      <c r="AH842" s="51"/>
      <c r="AI842" s="51"/>
      <c r="AJ842" s="51"/>
      <c r="AK842" s="51"/>
      <c r="AL842" s="51"/>
      <c r="AM842" s="51"/>
      <c r="AN842" s="51"/>
      <c r="AO842" s="51"/>
      <c r="AP842" s="51"/>
      <c r="AQ842" s="51"/>
      <c r="AR842" s="51"/>
      <c r="AS842" s="51"/>
      <c r="AT842" s="51"/>
      <c r="AU842" s="51"/>
      <c r="AV842" s="51"/>
      <c r="AW842" s="51"/>
      <c r="AX842" s="52"/>
    </row>
    <row r="843" spans="1:113">
      <c r="B843" s="53"/>
    </row>
    <row r="844" spans="1:113" ht="15" thickBot="1">
      <c r="A844" s="43"/>
      <c r="B844" s="42" t="s">
        <v>77</v>
      </c>
      <c r="C844" s="40"/>
      <c r="D844" s="40"/>
      <c r="E844" s="40"/>
      <c r="F844" s="40"/>
      <c r="G844" s="40"/>
      <c r="H844" s="40"/>
      <c r="I844" s="40"/>
      <c r="J844" s="40"/>
      <c r="K844" s="40"/>
      <c r="L844" s="41"/>
      <c r="M844" s="41"/>
      <c r="N844" s="41"/>
      <c r="O844" s="41"/>
      <c r="P844" s="40"/>
      <c r="Q844" s="40"/>
      <c r="R844" s="40"/>
      <c r="S844" s="40"/>
      <c r="T844" s="40"/>
      <c r="U844" s="40"/>
      <c r="V844" s="42"/>
      <c r="W844" s="42"/>
      <c r="X844" s="42"/>
      <c r="Y844" s="42"/>
      <c r="Z844" s="42"/>
      <c r="AA844" s="42"/>
      <c r="AB844" s="42"/>
      <c r="AC844" s="42"/>
      <c r="AD844" s="42"/>
      <c r="AE844" s="42"/>
      <c r="AF844" s="42"/>
      <c r="AG844" s="42"/>
      <c r="AH844" s="42"/>
      <c r="AI844" s="42"/>
      <c r="AJ844" s="42"/>
      <c r="AK844" s="42"/>
      <c r="AL844" s="42"/>
      <c r="AM844" s="42"/>
      <c r="AN844" s="42"/>
      <c r="AO844" s="42"/>
      <c r="AP844" s="42"/>
      <c r="AQ844" s="42"/>
      <c r="AR844" s="42"/>
      <c r="AS844" s="42"/>
      <c r="AT844" s="42"/>
      <c r="AU844" s="42"/>
      <c r="AV844" s="42"/>
      <c r="AW844" s="42"/>
      <c r="AX844" s="42"/>
      <c r="DI844" s="38"/>
    </row>
    <row r="845" spans="1:113" ht="14.4">
      <c r="A845" s="40"/>
      <c r="B845" s="44"/>
      <c r="C845" s="39"/>
      <c r="D845" s="39"/>
      <c r="E845" s="39"/>
      <c r="F845" s="39"/>
      <c r="G845" s="39"/>
      <c r="H845" s="39"/>
      <c r="I845" s="39"/>
      <c r="J845" s="39"/>
      <c r="K845" s="39"/>
      <c r="L845" s="45"/>
      <c r="M845" s="45"/>
      <c r="N845" s="45"/>
      <c r="O845" s="45"/>
      <c r="P845" s="39"/>
      <c r="Q845" s="39"/>
      <c r="R845" s="39"/>
      <c r="S845" s="39"/>
      <c r="T845" s="39"/>
      <c r="U845" s="39"/>
      <c r="V845" s="46"/>
      <c r="W845" s="46"/>
      <c r="X845" s="46"/>
      <c r="Y845" s="46"/>
      <c r="Z845" s="46"/>
      <c r="AA845" s="46"/>
      <c r="AB845" s="46"/>
      <c r="AC845" s="46"/>
      <c r="AD845" s="46"/>
      <c r="AE845" s="46"/>
      <c r="AF845" s="46"/>
      <c r="AG845" s="46"/>
      <c r="AH845" s="46"/>
      <c r="AI845" s="46"/>
      <c r="AJ845" s="46"/>
      <c r="AK845" s="46"/>
      <c r="AL845" s="46"/>
      <c r="AM845" s="46"/>
      <c r="AN845" s="46"/>
      <c r="AO845" s="46"/>
      <c r="AP845" s="46"/>
      <c r="AQ845" s="46"/>
      <c r="AR845" s="46"/>
      <c r="AS845" s="46"/>
      <c r="AT845" s="46"/>
      <c r="AU845" s="46"/>
      <c r="AV845" s="46"/>
      <c r="AW845" s="46"/>
      <c r="AX845" s="47"/>
    </row>
    <row r="846" spans="1:113" ht="12" customHeight="1">
      <c r="A846" s="40"/>
      <c r="B846" s="114" t="s">
        <v>236</v>
      </c>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c r="AA846" s="115"/>
      <c r="AB846" s="115"/>
      <c r="AC846" s="115"/>
      <c r="AD846" s="115"/>
      <c r="AE846" s="115"/>
      <c r="AF846" s="115"/>
      <c r="AG846" s="115"/>
      <c r="AH846" s="115"/>
      <c r="AI846" s="115"/>
      <c r="AJ846" s="115"/>
      <c r="AK846" s="115"/>
      <c r="AL846" s="115"/>
      <c r="AM846" s="115"/>
      <c r="AN846" s="115"/>
      <c r="AO846" s="115"/>
      <c r="AP846" s="115"/>
      <c r="AQ846" s="115"/>
      <c r="AR846" s="115"/>
      <c r="AS846" s="115"/>
      <c r="AT846" s="115"/>
      <c r="AU846" s="115"/>
      <c r="AV846" s="115"/>
      <c r="AW846" s="115"/>
      <c r="AX846" s="116"/>
    </row>
    <row r="847" spans="1:113" ht="12" customHeight="1">
      <c r="A847" s="40"/>
      <c r="B847" s="114"/>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c r="AA847" s="115"/>
      <c r="AB847" s="115"/>
      <c r="AC847" s="115"/>
      <c r="AD847" s="115"/>
      <c r="AE847" s="115"/>
      <c r="AF847" s="115"/>
      <c r="AG847" s="115"/>
      <c r="AH847" s="115"/>
      <c r="AI847" s="115"/>
      <c r="AJ847" s="115"/>
      <c r="AK847" s="115"/>
      <c r="AL847" s="115"/>
      <c r="AM847" s="115"/>
      <c r="AN847" s="115"/>
      <c r="AO847" s="115"/>
      <c r="AP847" s="115"/>
      <c r="AQ847" s="115"/>
      <c r="AR847" s="115"/>
      <c r="AS847" s="115"/>
      <c r="AT847" s="115"/>
      <c r="AU847" s="115"/>
      <c r="AV847" s="115"/>
      <c r="AW847" s="115"/>
      <c r="AX847" s="116"/>
    </row>
    <row r="848" spans="1:113" ht="12" customHeight="1">
      <c r="A848" s="40"/>
      <c r="B848" s="114"/>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c r="AA848" s="115"/>
      <c r="AB848" s="115"/>
      <c r="AC848" s="115"/>
      <c r="AD848" s="115"/>
      <c r="AE848" s="115"/>
      <c r="AF848" s="115"/>
      <c r="AG848" s="115"/>
      <c r="AH848" s="115"/>
      <c r="AI848" s="115"/>
      <c r="AJ848" s="115"/>
      <c r="AK848" s="115"/>
      <c r="AL848" s="115"/>
      <c r="AM848" s="115"/>
      <c r="AN848" s="115"/>
      <c r="AO848" s="115"/>
      <c r="AP848" s="115"/>
      <c r="AQ848" s="115"/>
      <c r="AR848" s="115"/>
      <c r="AS848" s="115"/>
      <c r="AT848" s="115"/>
      <c r="AU848" s="115"/>
      <c r="AV848" s="115"/>
      <c r="AW848" s="115"/>
      <c r="AX848" s="116"/>
    </row>
    <row r="849" spans="1:50" ht="12" customHeight="1">
      <c r="A849" s="40"/>
      <c r="B849" s="114"/>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c r="AA849" s="115"/>
      <c r="AB849" s="115"/>
      <c r="AC849" s="115"/>
      <c r="AD849" s="115"/>
      <c r="AE849" s="115"/>
      <c r="AF849" s="115"/>
      <c r="AG849" s="115"/>
      <c r="AH849" s="115"/>
      <c r="AI849" s="115"/>
      <c r="AJ849" s="115"/>
      <c r="AK849" s="115"/>
      <c r="AL849" s="115"/>
      <c r="AM849" s="115"/>
      <c r="AN849" s="115"/>
      <c r="AO849" s="115"/>
      <c r="AP849" s="115"/>
      <c r="AQ849" s="115"/>
      <c r="AR849" s="115"/>
      <c r="AS849" s="115"/>
      <c r="AT849" s="115"/>
      <c r="AU849" s="115"/>
      <c r="AV849" s="115"/>
      <c r="AW849" s="115"/>
      <c r="AX849" s="116"/>
    </row>
    <row r="850" spans="1:50" ht="12" customHeight="1">
      <c r="A850" s="40"/>
      <c r="B850" s="114"/>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c r="AA850" s="115"/>
      <c r="AB850" s="115"/>
      <c r="AC850" s="115"/>
      <c r="AD850" s="115"/>
      <c r="AE850" s="115"/>
      <c r="AF850" s="115"/>
      <c r="AG850" s="115"/>
      <c r="AH850" s="115"/>
      <c r="AI850" s="115"/>
      <c r="AJ850" s="115"/>
      <c r="AK850" s="115"/>
      <c r="AL850" s="115"/>
      <c r="AM850" s="115"/>
      <c r="AN850" s="115"/>
      <c r="AO850" s="115"/>
      <c r="AP850" s="115"/>
      <c r="AQ850" s="115"/>
      <c r="AR850" s="115"/>
      <c r="AS850" s="115"/>
      <c r="AT850" s="115"/>
      <c r="AU850" s="115"/>
      <c r="AV850" s="115"/>
      <c r="AW850" s="115"/>
      <c r="AX850" s="116"/>
    </row>
    <row r="851" spans="1:50" ht="12" customHeight="1">
      <c r="A851" s="40"/>
      <c r="B851" s="114"/>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c r="AA851" s="115"/>
      <c r="AB851" s="115"/>
      <c r="AC851" s="115"/>
      <c r="AD851" s="115"/>
      <c r="AE851" s="115"/>
      <c r="AF851" s="115"/>
      <c r="AG851" s="115"/>
      <c r="AH851" s="115"/>
      <c r="AI851" s="115"/>
      <c r="AJ851" s="115"/>
      <c r="AK851" s="115"/>
      <c r="AL851" s="115"/>
      <c r="AM851" s="115"/>
      <c r="AN851" s="115"/>
      <c r="AO851" s="115"/>
      <c r="AP851" s="115"/>
      <c r="AQ851" s="115"/>
      <c r="AR851" s="115"/>
      <c r="AS851" s="115"/>
      <c r="AT851" s="115"/>
      <c r="AU851" s="115"/>
      <c r="AV851" s="115"/>
      <c r="AW851" s="115"/>
      <c r="AX851" s="116"/>
    </row>
    <row r="852" spans="1:50" ht="12" customHeight="1">
      <c r="A852" s="40"/>
      <c r="B852" s="114"/>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c r="AA852" s="115"/>
      <c r="AB852" s="115"/>
      <c r="AC852" s="115"/>
      <c r="AD852" s="115"/>
      <c r="AE852" s="115"/>
      <c r="AF852" s="115"/>
      <c r="AG852" s="115"/>
      <c r="AH852" s="115"/>
      <c r="AI852" s="115"/>
      <c r="AJ852" s="115"/>
      <c r="AK852" s="115"/>
      <c r="AL852" s="115"/>
      <c r="AM852" s="115"/>
      <c r="AN852" s="115"/>
      <c r="AO852" s="115"/>
      <c r="AP852" s="115"/>
      <c r="AQ852" s="115"/>
      <c r="AR852" s="115"/>
      <c r="AS852" s="115"/>
      <c r="AT852" s="115"/>
      <c r="AU852" s="115"/>
      <c r="AV852" s="115"/>
      <c r="AW852" s="115"/>
      <c r="AX852" s="116"/>
    </row>
    <row r="853" spans="1:50" ht="12" customHeight="1">
      <c r="A853" s="40"/>
      <c r="B853" s="114"/>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c r="AA853" s="115"/>
      <c r="AB853" s="115"/>
      <c r="AC853" s="115"/>
      <c r="AD853" s="115"/>
      <c r="AE853" s="115"/>
      <c r="AF853" s="115"/>
      <c r="AG853" s="115"/>
      <c r="AH853" s="115"/>
      <c r="AI853" s="115"/>
      <c r="AJ853" s="115"/>
      <c r="AK853" s="115"/>
      <c r="AL853" s="115"/>
      <c r="AM853" s="115"/>
      <c r="AN853" s="115"/>
      <c r="AO853" s="115"/>
      <c r="AP853" s="115"/>
      <c r="AQ853" s="115"/>
      <c r="AR853" s="115"/>
      <c r="AS853" s="115"/>
      <c r="AT853" s="115"/>
      <c r="AU853" s="115"/>
      <c r="AV853" s="115"/>
      <c r="AW853" s="115"/>
      <c r="AX853" s="116"/>
    </row>
    <row r="854" spans="1:50" ht="12" customHeight="1">
      <c r="A854" s="40"/>
      <c r="B854" s="114"/>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c r="AA854" s="115"/>
      <c r="AB854" s="115"/>
      <c r="AC854" s="115"/>
      <c r="AD854" s="115"/>
      <c r="AE854" s="115"/>
      <c r="AF854" s="115"/>
      <c r="AG854" s="115"/>
      <c r="AH854" s="115"/>
      <c r="AI854" s="115"/>
      <c r="AJ854" s="115"/>
      <c r="AK854" s="115"/>
      <c r="AL854" s="115"/>
      <c r="AM854" s="115"/>
      <c r="AN854" s="115"/>
      <c r="AO854" s="115"/>
      <c r="AP854" s="115"/>
      <c r="AQ854" s="115"/>
      <c r="AR854" s="115"/>
      <c r="AS854" s="115"/>
      <c r="AT854" s="115"/>
      <c r="AU854" s="115"/>
      <c r="AV854" s="115"/>
      <c r="AW854" s="115"/>
      <c r="AX854" s="116"/>
    </row>
    <row r="855" spans="1:50" ht="12" customHeight="1">
      <c r="A855" s="40"/>
      <c r="B855" s="114"/>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c r="AA855" s="115"/>
      <c r="AB855" s="115"/>
      <c r="AC855" s="115"/>
      <c r="AD855" s="115"/>
      <c r="AE855" s="115"/>
      <c r="AF855" s="115"/>
      <c r="AG855" s="115"/>
      <c r="AH855" s="115"/>
      <c r="AI855" s="115"/>
      <c r="AJ855" s="115"/>
      <c r="AK855" s="115"/>
      <c r="AL855" s="115"/>
      <c r="AM855" s="115"/>
      <c r="AN855" s="115"/>
      <c r="AO855" s="115"/>
      <c r="AP855" s="115"/>
      <c r="AQ855" s="115"/>
      <c r="AR855" s="115"/>
      <c r="AS855" s="115"/>
      <c r="AT855" s="115"/>
      <c r="AU855" s="115"/>
      <c r="AV855" s="115"/>
      <c r="AW855" s="115"/>
      <c r="AX855" s="116"/>
    </row>
    <row r="856" spans="1:50" ht="12" customHeight="1">
      <c r="A856" s="40"/>
      <c r="B856" s="114"/>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c r="AA856" s="115"/>
      <c r="AB856" s="115"/>
      <c r="AC856" s="115"/>
      <c r="AD856" s="115"/>
      <c r="AE856" s="115"/>
      <c r="AF856" s="115"/>
      <c r="AG856" s="115"/>
      <c r="AH856" s="115"/>
      <c r="AI856" s="115"/>
      <c r="AJ856" s="115"/>
      <c r="AK856" s="115"/>
      <c r="AL856" s="115"/>
      <c r="AM856" s="115"/>
      <c r="AN856" s="115"/>
      <c r="AO856" s="115"/>
      <c r="AP856" s="115"/>
      <c r="AQ856" s="115"/>
      <c r="AR856" s="115"/>
      <c r="AS856" s="115"/>
      <c r="AT856" s="115"/>
      <c r="AU856" s="115"/>
      <c r="AV856" s="115"/>
      <c r="AW856" s="115"/>
      <c r="AX856" s="116"/>
    </row>
    <row r="857" spans="1:50" ht="12" customHeight="1">
      <c r="A857" s="40"/>
      <c r="B857" s="114"/>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c r="AA857" s="115"/>
      <c r="AB857" s="115"/>
      <c r="AC857" s="115"/>
      <c r="AD857" s="115"/>
      <c r="AE857" s="115"/>
      <c r="AF857" s="115"/>
      <c r="AG857" s="115"/>
      <c r="AH857" s="115"/>
      <c r="AI857" s="115"/>
      <c r="AJ857" s="115"/>
      <c r="AK857" s="115"/>
      <c r="AL857" s="115"/>
      <c r="AM857" s="115"/>
      <c r="AN857" s="115"/>
      <c r="AO857" s="115"/>
      <c r="AP857" s="115"/>
      <c r="AQ857" s="115"/>
      <c r="AR857" s="115"/>
      <c r="AS857" s="115"/>
      <c r="AT857" s="115"/>
      <c r="AU857" s="115"/>
      <c r="AV857" s="115"/>
      <c r="AW857" s="115"/>
      <c r="AX857" s="116"/>
    </row>
    <row r="858" spans="1:50" ht="12" customHeight="1">
      <c r="A858" s="40"/>
      <c r="B858" s="114"/>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c r="AA858" s="115"/>
      <c r="AB858" s="115"/>
      <c r="AC858" s="115"/>
      <c r="AD858" s="115"/>
      <c r="AE858" s="115"/>
      <c r="AF858" s="115"/>
      <c r="AG858" s="115"/>
      <c r="AH858" s="115"/>
      <c r="AI858" s="115"/>
      <c r="AJ858" s="115"/>
      <c r="AK858" s="115"/>
      <c r="AL858" s="115"/>
      <c r="AM858" s="115"/>
      <c r="AN858" s="115"/>
      <c r="AO858" s="115"/>
      <c r="AP858" s="115"/>
      <c r="AQ858" s="115"/>
      <c r="AR858" s="115"/>
      <c r="AS858" s="115"/>
      <c r="AT858" s="115"/>
      <c r="AU858" s="115"/>
      <c r="AV858" s="115"/>
      <c r="AW858" s="115"/>
      <c r="AX858" s="116"/>
    </row>
    <row r="859" spans="1:50" ht="12" customHeight="1">
      <c r="A859" s="40"/>
      <c r="B859" s="114"/>
      <c r="C859" s="115"/>
      <c r="D859" s="115"/>
      <c r="E859" s="115"/>
      <c r="F859" s="115"/>
      <c r="G859" s="115"/>
      <c r="H859" s="115"/>
      <c r="I859" s="115"/>
      <c r="J859" s="115"/>
      <c r="K859" s="115"/>
      <c r="L859" s="115"/>
      <c r="M859" s="115"/>
      <c r="N859" s="115"/>
      <c r="O859" s="115"/>
      <c r="P859" s="115"/>
      <c r="Q859" s="115"/>
      <c r="R859" s="115"/>
      <c r="S859" s="115"/>
      <c r="T859" s="115"/>
      <c r="U859" s="115"/>
      <c r="V859" s="115"/>
      <c r="W859" s="115"/>
      <c r="X859" s="115"/>
      <c r="Y859" s="115"/>
      <c r="Z859" s="115"/>
      <c r="AA859" s="115"/>
      <c r="AB859" s="115"/>
      <c r="AC859" s="115"/>
      <c r="AD859" s="115"/>
      <c r="AE859" s="115"/>
      <c r="AF859" s="115"/>
      <c r="AG859" s="115"/>
      <c r="AH859" s="115"/>
      <c r="AI859" s="115"/>
      <c r="AJ859" s="115"/>
      <c r="AK859" s="115"/>
      <c r="AL859" s="115"/>
      <c r="AM859" s="115"/>
      <c r="AN859" s="115"/>
      <c r="AO859" s="115"/>
      <c r="AP859" s="115"/>
      <c r="AQ859" s="115"/>
      <c r="AR859" s="115"/>
      <c r="AS859" s="115"/>
      <c r="AT859" s="115"/>
      <c r="AU859" s="115"/>
      <c r="AV859" s="115"/>
      <c r="AW859" s="115"/>
      <c r="AX859" s="116"/>
    </row>
    <row r="860" spans="1:50" ht="12" customHeight="1">
      <c r="A860" s="40"/>
      <c r="B860" s="114"/>
      <c r="C860" s="115"/>
      <c r="D860" s="115"/>
      <c r="E860" s="115"/>
      <c r="F860" s="115"/>
      <c r="G860" s="115"/>
      <c r="H860" s="115"/>
      <c r="I860" s="115"/>
      <c r="J860" s="115"/>
      <c r="K860" s="115"/>
      <c r="L860" s="115"/>
      <c r="M860" s="115"/>
      <c r="N860" s="115"/>
      <c r="O860" s="115"/>
      <c r="P860" s="115"/>
      <c r="Q860" s="115"/>
      <c r="R860" s="115"/>
      <c r="S860" s="115"/>
      <c r="T860" s="115"/>
      <c r="U860" s="115"/>
      <c r="V860" s="115"/>
      <c r="W860" s="115"/>
      <c r="X860" s="115"/>
      <c r="Y860" s="115"/>
      <c r="Z860" s="115"/>
      <c r="AA860" s="115"/>
      <c r="AB860" s="115"/>
      <c r="AC860" s="115"/>
      <c r="AD860" s="115"/>
      <c r="AE860" s="115"/>
      <c r="AF860" s="115"/>
      <c r="AG860" s="115"/>
      <c r="AH860" s="115"/>
      <c r="AI860" s="115"/>
      <c r="AJ860" s="115"/>
      <c r="AK860" s="115"/>
      <c r="AL860" s="115"/>
      <c r="AM860" s="115"/>
      <c r="AN860" s="115"/>
      <c r="AO860" s="115"/>
      <c r="AP860" s="115"/>
      <c r="AQ860" s="115"/>
      <c r="AR860" s="115"/>
      <c r="AS860" s="115"/>
      <c r="AT860" s="115"/>
      <c r="AU860" s="115"/>
      <c r="AV860" s="115"/>
      <c r="AW860" s="115"/>
      <c r="AX860" s="116"/>
    </row>
    <row r="861" spans="1:50" ht="12" customHeight="1">
      <c r="A861" s="40"/>
      <c r="B861" s="114"/>
      <c r="C861" s="115"/>
      <c r="D861" s="115"/>
      <c r="E861" s="115"/>
      <c r="F861" s="115"/>
      <c r="G861" s="115"/>
      <c r="H861" s="115"/>
      <c r="I861" s="115"/>
      <c r="J861" s="115"/>
      <c r="K861" s="115"/>
      <c r="L861" s="115"/>
      <c r="M861" s="115"/>
      <c r="N861" s="115"/>
      <c r="O861" s="115"/>
      <c r="P861" s="115"/>
      <c r="Q861" s="115"/>
      <c r="R861" s="115"/>
      <c r="S861" s="115"/>
      <c r="T861" s="115"/>
      <c r="U861" s="115"/>
      <c r="V861" s="115"/>
      <c r="W861" s="115"/>
      <c r="X861" s="115"/>
      <c r="Y861" s="115"/>
      <c r="Z861" s="115"/>
      <c r="AA861" s="115"/>
      <c r="AB861" s="115"/>
      <c r="AC861" s="115"/>
      <c r="AD861" s="115"/>
      <c r="AE861" s="115"/>
      <c r="AF861" s="115"/>
      <c r="AG861" s="115"/>
      <c r="AH861" s="115"/>
      <c r="AI861" s="115"/>
      <c r="AJ861" s="115"/>
      <c r="AK861" s="115"/>
      <c r="AL861" s="115"/>
      <c r="AM861" s="115"/>
      <c r="AN861" s="115"/>
      <c r="AO861" s="115"/>
      <c r="AP861" s="115"/>
      <c r="AQ861" s="115"/>
      <c r="AR861" s="115"/>
      <c r="AS861" s="115"/>
      <c r="AT861" s="115"/>
      <c r="AU861" s="115"/>
      <c r="AV861" s="115"/>
      <c r="AW861" s="115"/>
      <c r="AX861" s="116"/>
    </row>
    <row r="862" spans="1:50" ht="12" customHeight="1">
      <c r="A862" s="40"/>
      <c r="B862" s="114"/>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c r="AA862" s="115"/>
      <c r="AB862" s="115"/>
      <c r="AC862" s="115"/>
      <c r="AD862" s="115"/>
      <c r="AE862" s="115"/>
      <c r="AF862" s="115"/>
      <c r="AG862" s="115"/>
      <c r="AH862" s="115"/>
      <c r="AI862" s="115"/>
      <c r="AJ862" s="115"/>
      <c r="AK862" s="115"/>
      <c r="AL862" s="115"/>
      <c r="AM862" s="115"/>
      <c r="AN862" s="115"/>
      <c r="AO862" s="115"/>
      <c r="AP862" s="115"/>
      <c r="AQ862" s="115"/>
      <c r="AR862" s="115"/>
      <c r="AS862" s="115"/>
      <c r="AT862" s="115"/>
      <c r="AU862" s="115"/>
      <c r="AV862" s="115"/>
      <c r="AW862" s="115"/>
      <c r="AX862" s="116"/>
    </row>
    <row r="863" spans="1:50" ht="12" customHeight="1">
      <c r="A863" s="40"/>
      <c r="B863" s="114"/>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c r="AA863" s="115"/>
      <c r="AB863" s="115"/>
      <c r="AC863" s="115"/>
      <c r="AD863" s="115"/>
      <c r="AE863" s="115"/>
      <c r="AF863" s="115"/>
      <c r="AG863" s="115"/>
      <c r="AH863" s="115"/>
      <c r="AI863" s="115"/>
      <c r="AJ863" s="115"/>
      <c r="AK863" s="115"/>
      <c r="AL863" s="115"/>
      <c r="AM863" s="115"/>
      <c r="AN863" s="115"/>
      <c r="AO863" s="115"/>
      <c r="AP863" s="115"/>
      <c r="AQ863" s="115"/>
      <c r="AR863" s="115"/>
      <c r="AS863" s="115"/>
      <c r="AT863" s="115"/>
      <c r="AU863" s="115"/>
      <c r="AV863" s="115"/>
      <c r="AW863" s="115"/>
      <c r="AX863" s="116"/>
    </row>
    <row r="864" spans="1:50" ht="12" customHeight="1">
      <c r="A864" s="40"/>
      <c r="B864" s="114"/>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c r="AA864" s="115"/>
      <c r="AB864" s="115"/>
      <c r="AC864" s="115"/>
      <c r="AD864" s="115"/>
      <c r="AE864" s="115"/>
      <c r="AF864" s="115"/>
      <c r="AG864" s="115"/>
      <c r="AH864" s="115"/>
      <c r="AI864" s="115"/>
      <c r="AJ864" s="115"/>
      <c r="AK864" s="115"/>
      <c r="AL864" s="115"/>
      <c r="AM864" s="115"/>
      <c r="AN864" s="115"/>
      <c r="AO864" s="115"/>
      <c r="AP864" s="115"/>
      <c r="AQ864" s="115"/>
      <c r="AR864" s="115"/>
      <c r="AS864" s="115"/>
      <c r="AT864" s="115"/>
      <c r="AU864" s="115"/>
      <c r="AV864" s="115"/>
      <c r="AW864" s="115"/>
      <c r="AX864" s="116"/>
    </row>
    <row r="865" spans="1:251" ht="12" customHeight="1">
      <c r="A865" s="40"/>
      <c r="B865" s="114"/>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c r="AA865" s="115"/>
      <c r="AB865" s="115"/>
      <c r="AC865" s="115"/>
      <c r="AD865" s="115"/>
      <c r="AE865" s="115"/>
      <c r="AF865" s="115"/>
      <c r="AG865" s="115"/>
      <c r="AH865" s="115"/>
      <c r="AI865" s="115"/>
      <c r="AJ865" s="115"/>
      <c r="AK865" s="115"/>
      <c r="AL865" s="115"/>
      <c r="AM865" s="115"/>
      <c r="AN865" s="115"/>
      <c r="AO865" s="115"/>
      <c r="AP865" s="115"/>
      <c r="AQ865" s="115"/>
      <c r="AR865" s="115"/>
      <c r="AS865" s="115"/>
      <c r="AT865" s="115"/>
      <c r="AU865" s="115"/>
      <c r="AV865" s="115"/>
      <c r="AW865" s="115"/>
      <c r="AX865" s="116"/>
    </row>
    <row r="866" spans="1:251" ht="12" customHeight="1">
      <c r="A866" s="40"/>
      <c r="B866" s="114"/>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c r="AA866" s="115"/>
      <c r="AB866" s="115"/>
      <c r="AC866" s="115"/>
      <c r="AD866" s="115"/>
      <c r="AE866" s="115"/>
      <c r="AF866" s="115"/>
      <c r="AG866" s="115"/>
      <c r="AH866" s="115"/>
      <c r="AI866" s="115"/>
      <c r="AJ866" s="115"/>
      <c r="AK866" s="115"/>
      <c r="AL866" s="115"/>
      <c r="AM866" s="115"/>
      <c r="AN866" s="115"/>
      <c r="AO866" s="115"/>
      <c r="AP866" s="115"/>
      <c r="AQ866" s="115"/>
      <c r="AR866" s="115"/>
      <c r="AS866" s="115"/>
      <c r="AT866" s="115"/>
      <c r="AU866" s="115"/>
      <c r="AV866" s="115"/>
      <c r="AW866" s="115"/>
      <c r="AX866" s="116"/>
    </row>
    <row r="867" spans="1:251" ht="12" customHeight="1">
      <c r="A867" s="40"/>
      <c r="B867" s="114"/>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c r="AA867" s="115"/>
      <c r="AB867" s="115"/>
      <c r="AC867" s="115"/>
      <c r="AD867" s="115"/>
      <c r="AE867" s="115"/>
      <c r="AF867" s="115"/>
      <c r="AG867" s="115"/>
      <c r="AH867" s="115"/>
      <c r="AI867" s="115"/>
      <c r="AJ867" s="115"/>
      <c r="AK867" s="115"/>
      <c r="AL867" s="115"/>
      <c r="AM867" s="115"/>
      <c r="AN867" s="115"/>
      <c r="AO867" s="115"/>
      <c r="AP867" s="115"/>
      <c r="AQ867" s="115"/>
      <c r="AR867" s="115"/>
      <c r="AS867" s="115"/>
      <c r="AT867" s="115"/>
      <c r="AU867" s="115"/>
      <c r="AV867" s="115"/>
      <c r="AW867" s="115"/>
      <c r="AX867" s="116"/>
      <c r="BC867" s="48"/>
    </row>
    <row r="868" spans="1:251" ht="12" customHeight="1">
      <c r="A868" s="40"/>
      <c r="B868" s="114"/>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c r="AA868" s="115"/>
      <c r="AB868" s="115"/>
      <c r="AC868" s="115"/>
      <c r="AD868" s="115"/>
      <c r="AE868" s="115"/>
      <c r="AF868" s="115"/>
      <c r="AG868" s="115"/>
      <c r="AH868" s="115"/>
      <c r="AI868" s="115"/>
      <c r="AJ868" s="115"/>
      <c r="AK868" s="115"/>
      <c r="AL868" s="115"/>
      <c r="AM868" s="115"/>
      <c r="AN868" s="115"/>
      <c r="AO868" s="115"/>
      <c r="AP868" s="115"/>
      <c r="AQ868" s="115"/>
      <c r="AR868" s="115"/>
      <c r="AS868" s="115"/>
      <c r="AT868" s="115"/>
      <c r="AU868" s="115"/>
      <c r="AV868" s="115"/>
      <c r="AW868" s="115"/>
      <c r="AX868" s="116"/>
    </row>
    <row r="869" spans="1:251" ht="12" customHeight="1">
      <c r="A869" s="40"/>
      <c r="B869" s="114"/>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c r="AA869" s="115"/>
      <c r="AB869" s="115"/>
      <c r="AC869" s="115"/>
      <c r="AD869" s="115"/>
      <c r="AE869" s="115"/>
      <c r="AF869" s="115"/>
      <c r="AG869" s="115"/>
      <c r="AH869" s="115"/>
      <c r="AI869" s="115"/>
      <c r="AJ869" s="115"/>
      <c r="AK869" s="115"/>
      <c r="AL869" s="115"/>
      <c r="AM869" s="115"/>
      <c r="AN869" s="115"/>
      <c r="AO869" s="115"/>
      <c r="AP869" s="115"/>
      <c r="AQ869" s="115"/>
      <c r="AR869" s="115"/>
      <c r="AS869" s="115"/>
      <c r="AT869" s="115"/>
      <c r="AU869" s="115"/>
      <c r="AV869" s="115"/>
      <c r="AW869" s="115"/>
      <c r="AX869" s="116"/>
    </row>
    <row r="870" spans="1:251" ht="12" customHeight="1">
      <c r="A870" s="40"/>
      <c r="B870" s="114"/>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c r="AA870" s="115"/>
      <c r="AB870" s="115"/>
      <c r="AC870" s="115"/>
      <c r="AD870" s="115"/>
      <c r="AE870" s="115"/>
      <c r="AF870" s="115"/>
      <c r="AG870" s="115"/>
      <c r="AH870" s="115"/>
      <c r="AI870" s="115"/>
      <c r="AJ870" s="115"/>
      <c r="AK870" s="115"/>
      <c r="AL870" s="115"/>
      <c r="AM870" s="115"/>
      <c r="AN870" s="115"/>
      <c r="AO870" s="115"/>
      <c r="AP870" s="115"/>
      <c r="AQ870" s="115"/>
      <c r="AR870" s="115"/>
      <c r="AS870" s="115"/>
      <c r="AT870" s="115"/>
      <c r="AU870" s="115"/>
      <c r="AV870" s="115"/>
      <c r="AW870" s="115"/>
      <c r="AX870" s="116"/>
    </row>
    <row r="871" spans="1:251" ht="15" thickBot="1">
      <c r="A871" s="49"/>
      <c r="B871" s="50"/>
      <c r="C871" s="51"/>
      <c r="D871" s="51"/>
      <c r="E871" s="51"/>
      <c r="F871" s="51"/>
      <c r="G871" s="51"/>
      <c r="H871" s="51"/>
      <c r="I871" s="51"/>
      <c r="J871" s="51"/>
      <c r="K871" s="51"/>
      <c r="L871" s="51"/>
      <c r="M871" s="51"/>
      <c r="N871" s="51"/>
      <c r="O871" s="51"/>
      <c r="P871" s="51"/>
      <c r="Q871" s="51"/>
      <c r="R871" s="51"/>
      <c r="S871" s="51"/>
      <c r="T871" s="51"/>
      <c r="U871" s="51"/>
      <c r="V871" s="51"/>
      <c r="W871" s="51"/>
      <c r="X871" s="51"/>
      <c r="Y871" s="51"/>
      <c r="Z871" s="51"/>
      <c r="AA871" s="51"/>
      <c r="AB871" s="51"/>
      <c r="AC871" s="51"/>
      <c r="AD871" s="51"/>
      <c r="AE871" s="51"/>
      <c r="AF871" s="51"/>
      <c r="AG871" s="51"/>
      <c r="AH871" s="51"/>
      <c r="AI871" s="51"/>
      <c r="AJ871" s="51"/>
      <c r="AK871" s="51"/>
      <c r="AL871" s="51"/>
      <c r="AM871" s="51"/>
      <c r="AN871" s="51"/>
      <c r="AO871" s="51"/>
      <c r="AP871" s="51"/>
      <c r="AQ871" s="51"/>
      <c r="AR871" s="51"/>
      <c r="AS871" s="51"/>
      <c r="AT871" s="51"/>
      <c r="AU871" s="51"/>
      <c r="AV871" s="51"/>
      <c r="AW871" s="51"/>
      <c r="AX871" s="52"/>
    </row>
    <row r="872" spans="1:251">
      <c r="B872" s="53"/>
    </row>
    <row r="873" spans="1:251" ht="14.4">
      <c r="B873" s="42" t="s">
        <v>79</v>
      </c>
      <c r="C873" s="40"/>
      <c r="D873" s="40"/>
      <c r="E873" s="40"/>
      <c r="F873" s="40"/>
      <c r="G873" s="40"/>
      <c r="H873" s="40"/>
      <c r="I873" s="40"/>
      <c r="J873" s="40"/>
      <c r="K873" s="40"/>
      <c r="L873" s="41"/>
      <c r="M873" s="41"/>
      <c r="N873" s="41"/>
      <c r="O873" s="41"/>
      <c r="P873" s="40"/>
      <c r="Q873" s="40"/>
      <c r="R873" s="40"/>
      <c r="S873" s="40"/>
      <c r="T873" s="40"/>
      <c r="U873" s="40"/>
      <c r="V873" s="42"/>
      <c r="W873" s="42"/>
      <c r="X873" s="42"/>
      <c r="Y873" s="42"/>
      <c r="Z873" s="42"/>
      <c r="AA873" s="42"/>
      <c r="AB873" s="42"/>
      <c r="AC873" s="42"/>
      <c r="AD873" s="42"/>
      <c r="AE873" s="42"/>
      <c r="AF873" s="42"/>
      <c r="AG873" s="42"/>
      <c r="AH873" s="42"/>
      <c r="AI873" s="42"/>
      <c r="AJ873" s="42"/>
      <c r="AK873" s="42"/>
      <c r="AL873" s="42"/>
      <c r="AM873" s="42"/>
      <c r="AN873" s="42"/>
      <c r="AO873" s="42"/>
      <c r="AP873" s="42"/>
      <c r="AQ873" s="42"/>
      <c r="AR873" s="42"/>
      <c r="AS873" s="42"/>
      <c r="AT873" s="42"/>
      <c r="AU873" s="42"/>
      <c r="AV873" s="42"/>
      <c r="AW873" s="42"/>
      <c r="AX873" s="42"/>
    </row>
    <row r="874" spans="1:251" ht="15" thickBot="1">
      <c r="B874" s="40"/>
      <c r="C874" s="40"/>
      <c r="D874" s="40"/>
      <c r="E874" s="40"/>
      <c r="F874" s="40"/>
      <c r="G874" s="40"/>
      <c r="H874" s="40"/>
      <c r="I874" s="40"/>
      <c r="J874" s="40"/>
      <c r="K874" s="40"/>
      <c r="L874" s="41"/>
      <c r="M874" s="41"/>
      <c r="N874" s="41"/>
      <c r="O874" s="41"/>
      <c r="P874" s="40"/>
      <c r="Q874" s="40"/>
      <c r="R874" s="40"/>
      <c r="S874" s="40"/>
      <c r="T874" s="40"/>
      <c r="U874" s="40"/>
      <c r="V874" s="42"/>
      <c r="W874" s="42"/>
      <c r="X874" s="42"/>
      <c r="Y874" s="42"/>
      <c r="Z874" s="42"/>
      <c r="AA874" s="42"/>
      <c r="AB874" s="42"/>
      <c r="AC874" s="42"/>
      <c r="AD874" s="42"/>
      <c r="AE874" s="42"/>
      <c r="AF874" s="42"/>
      <c r="AG874" s="42"/>
      <c r="AH874" s="42"/>
      <c r="AI874" s="42"/>
      <c r="AJ874" s="42"/>
      <c r="AK874" s="42"/>
      <c r="AL874" s="42"/>
      <c r="AM874" s="42"/>
      <c r="AN874" s="42"/>
      <c r="AO874" s="42"/>
      <c r="AP874" s="42"/>
      <c r="AQ874" s="42"/>
      <c r="AR874" s="42"/>
      <c r="AS874" s="42"/>
      <c r="AT874" s="42"/>
      <c r="AU874" s="42"/>
      <c r="AV874" s="42"/>
      <c r="AW874" s="42"/>
      <c r="AX874" s="54" t="s">
        <v>80</v>
      </c>
    </row>
    <row r="875" spans="1:251" s="48" customFormat="1" ht="13.5" customHeight="1">
      <c r="A875" s="40"/>
      <c r="B875" s="117" t="s">
        <v>81</v>
      </c>
      <c r="C875" s="118"/>
      <c r="D875" s="118"/>
      <c r="E875" s="118"/>
      <c r="F875" s="118"/>
      <c r="G875" s="118"/>
      <c r="H875" s="118"/>
      <c r="I875" s="118"/>
      <c r="J875" s="118"/>
      <c r="K875" s="118"/>
      <c r="L875" s="118"/>
      <c r="M875" s="118"/>
      <c r="N875" s="118"/>
      <c r="O875" s="118"/>
      <c r="P875" s="118"/>
      <c r="Q875" s="118"/>
      <c r="R875" s="118"/>
      <c r="S875" s="118"/>
      <c r="T875" s="118"/>
      <c r="U875" s="118"/>
      <c r="V875" s="118"/>
      <c r="W875" s="118"/>
      <c r="X875" s="118"/>
      <c r="Y875" s="118"/>
      <c r="Z875" s="119"/>
      <c r="AA875" s="123" t="s">
        <v>82</v>
      </c>
      <c r="AB875" s="118"/>
      <c r="AC875" s="118"/>
      <c r="AD875" s="118"/>
      <c r="AE875" s="118"/>
      <c r="AF875" s="118"/>
      <c r="AG875" s="118"/>
      <c r="AH875" s="118"/>
      <c r="AI875" s="119"/>
      <c r="AJ875" s="123" t="s">
        <v>83</v>
      </c>
      <c r="AK875" s="118"/>
      <c r="AL875" s="118"/>
      <c r="AM875" s="118"/>
      <c r="AN875" s="118"/>
      <c r="AO875" s="118"/>
      <c r="AP875" s="118"/>
      <c r="AQ875" s="118"/>
      <c r="AR875" s="119"/>
      <c r="AS875" s="123" t="s">
        <v>84</v>
      </c>
      <c r="AT875" s="118"/>
      <c r="AU875" s="118"/>
      <c r="AV875" s="118"/>
      <c r="AW875" s="118"/>
      <c r="AX875" s="125"/>
      <c r="AY875" s="34"/>
      <c r="AZ875" s="34"/>
      <c r="BA875" s="34"/>
      <c r="BB875" s="34"/>
      <c r="BC875" s="34"/>
      <c r="BD875" s="34"/>
      <c r="BE875" s="34"/>
      <c r="BF875" s="34"/>
      <c r="BG875" s="34"/>
      <c r="BH875" s="34"/>
      <c r="BI875" s="34"/>
      <c r="BJ875" s="34"/>
      <c r="BK875" s="34"/>
      <c r="BL875" s="34"/>
      <c r="BM875" s="34"/>
      <c r="BN875" s="34"/>
      <c r="BO875" s="34"/>
      <c r="BP875" s="34"/>
      <c r="BQ875" s="34"/>
      <c r="BR875" s="34"/>
      <c r="BS875" s="34"/>
      <c r="BT875" s="34"/>
      <c r="BU875" s="34"/>
      <c r="BV875" s="34"/>
      <c r="BW875" s="34"/>
      <c r="BX875" s="34"/>
      <c r="BY875" s="34"/>
      <c r="BZ875" s="34"/>
      <c r="CA875" s="34"/>
      <c r="CB875" s="34"/>
      <c r="CC875" s="34"/>
      <c r="CD875" s="34"/>
      <c r="CE875" s="34"/>
      <c r="CF875" s="34"/>
      <c r="CG875" s="34"/>
      <c r="CH875" s="34"/>
      <c r="CI875" s="34"/>
      <c r="CJ875" s="34"/>
      <c r="CK875" s="34"/>
      <c r="CL875" s="34"/>
      <c r="CM875" s="34"/>
      <c r="CN875" s="34"/>
      <c r="CO875" s="34"/>
      <c r="CP875" s="34"/>
      <c r="CQ875" s="34"/>
      <c r="CR875" s="34"/>
      <c r="CS875" s="34"/>
      <c r="CT875" s="34"/>
      <c r="CU875" s="34"/>
      <c r="CV875" s="34"/>
      <c r="CW875" s="34"/>
      <c r="CX875" s="34"/>
      <c r="CY875" s="34"/>
      <c r="CZ875" s="34"/>
      <c r="DA875" s="34"/>
      <c r="DB875" s="34"/>
      <c r="DC875" s="34"/>
      <c r="DD875" s="34"/>
      <c r="DE875" s="34"/>
      <c r="DF875" s="34"/>
      <c r="DG875" s="34"/>
      <c r="DH875" s="34"/>
      <c r="DI875" s="34"/>
      <c r="DJ875" s="34"/>
      <c r="DK875" s="34"/>
      <c r="DL875" s="34"/>
      <c r="DM875" s="34"/>
      <c r="DN875" s="34"/>
      <c r="DO875" s="34"/>
      <c r="DP875" s="34"/>
      <c r="DQ875" s="34"/>
      <c r="DR875" s="34"/>
      <c r="DS875" s="34"/>
      <c r="DT875" s="34"/>
      <c r="DU875" s="34"/>
      <c r="DV875" s="34"/>
      <c r="DW875" s="34"/>
      <c r="DX875" s="34"/>
      <c r="DY875" s="34"/>
      <c r="DZ875" s="34"/>
      <c r="EA875" s="34"/>
      <c r="EB875" s="34"/>
      <c r="EC875" s="34"/>
      <c r="ED875" s="34"/>
      <c r="EE875" s="34"/>
      <c r="EF875" s="34"/>
      <c r="EG875" s="34"/>
      <c r="EH875" s="34"/>
      <c r="EI875" s="34"/>
      <c r="EJ875" s="34"/>
      <c r="EK875" s="34"/>
      <c r="EL875" s="34"/>
      <c r="EM875" s="34"/>
      <c r="EN875" s="34"/>
      <c r="EO875" s="34"/>
      <c r="EP875" s="34"/>
      <c r="EQ875" s="34"/>
      <c r="ER875" s="34"/>
      <c r="ES875" s="34"/>
      <c r="ET875" s="34"/>
      <c r="EU875" s="34"/>
      <c r="EV875" s="34"/>
      <c r="EW875" s="34"/>
      <c r="EX875" s="34"/>
      <c r="EY875" s="34"/>
      <c r="EZ875" s="34"/>
      <c r="FA875" s="34"/>
      <c r="FB875" s="34"/>
      <c r="FC875" s="34"/>
      <c r="FD875" s="34"/>
      <c r="FE875" s="34"/>
      <c r="FF875" s="34"/>
      <c r="FG875" s="34"/>
      <c r="FH875" s="34"/>
      <c r="FI875" s="34"/>
      <c r="FJ875" s="34"/>
      <c r="FK875" s="34"/>
      <c r="FL875" s="34"/>
      <c r="FM875" s="34"/>
      <c r="FN875" s="34"/>
      <c r="FO875" s="34"/>
      <c r="FP875" s="34"/>
      <c r="FQ875" s="34"/>
      <c r="FR875" s="34"/>
      <c r="FS875" s="34"/>
      <c r="FT875" s="34"/>
      <c r="FU875" s="34"/>
      <c r="FV875" s="34"/>
      <c r="FW875" s="34"/>
      <c r="FX875" s="34"/>
      <c r="FY875" s="34"/>
      <c r="FZ875" s="34"/>
      <c r="GA875" s="34"/>
      <c r="GB875" s="34"/>
      <c r="GC875" s="34"/>
      <c r="GD875" s="34"/>
      <c r="GE875" s="34"/>
      <c r="GF875" s="34"/>
      <c r="GG875" s="34"/>
      <c r="GH875" s="34"/>
      <c r="GI875" s="34"/>
      <c r="GJ875" s="34"/>
      <c r="GK875" s="34"/>
      <c r="GL875" s="34"/>
      <c r="GM875" s="34"/>
      <c r="GN875" s="34"/>
      <c r="GO875" s="34"/>
      <c r="GP875" s="34"/>
      <c r="GQ875" s="34"/>
      <c r="GR875" s="34"/>
      <c r="GS875" s="34"/>
      <c r="GT875" s="34"/>
      <c r="GU875" s="34"/>
      <c r="GV875" s="34"/>
      <c r="GW875" s="34"/>
      <c r="GX875" s="34"/>
      <c r="GY875" s="34"/>
      <c r="GZ875" s="34"/>
      <c r="HA875" s="34"/>
      <c r="HB875" s="34"/>
      <c r="HC875" s="34"/>
      <c r="HD875" s="34"/>
      <c r="HE875" s="34"/>
      <c r="HF875" s="34"/>
      <c r="HG875" s="34"/>
      <c r="HH875" s="34"/>
      <c r="HI875" s="34"/>
      <c r="HJ875" s="34"/>
      <c r="HK875" s="34"/>
      <c r="HL875" s="34"/>
      <c r="HM875" s="34"/>
      <c r="HN875" s="34"/>
      <c r="HO875" s="34"/>
      <c r="HP875" s="34"/>
      <c r="HQ875" s="34"/>
      <c r="HR875" s="34"/>
      <c r="HS875" s="34"/>
      <c r="HT875" s="34"/>
      <c r="HU875" s="34"/>
      <c r="HV875" s="34"/>
      <c r="HW875" s="34"/>
      <c r="HX875" s="34"/>
      <c r="HY875" s="34"/>
      <c r="HZ875" s="34"/>
      <c r="IA875" s="34"/>
      <c r="IB875" s="34"/>
      <c r="IC875" s="34"/>
      <c r="ID875" s="34"/>
      <c r="IE875" s="34"/>
      <c r="IF875" s="34"/>
      <c r="IG875" s="34"/>
      <c r="IH875" s="34"/>
      <c r="II875" s="34"/>
      <c r="IJ875" s="34"/>
      <c r="IK875" s="34"/>
      <c r="IL875" s="34"/>
      <c r="IM875" s="34"/>
      <c r="IN875" s="34"/>
      <c r="IO875" s="34"/>
      <c r="IP875" s="34"/>
      <c r="IQ875" s="34"/>
    </row>
    <row r="876" spans="1:251" s="48" customFormat="1">
      <c r="A876" s="40"/>
      <c r="B876" s="120"/>
      <c r="C876" s="121"/>
      <c r="D876" s="121"/>
      <c r="E876" s="121"/>
      <c r="F876" s="121"/>
      <c r="G876" s="121"/>
      <c r="H876" s="121"/>
      <c r="I876" s="121"/>
      <c r="J876" s="121"/>
      <c r="K876" s="121"/>
      <c r="L876" s="121"/>
      <c r="M876" s="121"/>
      <c r="N876" s="121"/>
      <c r="O876" s="121"/>
      <c r="P876" s="121"/>
      <c r="Q876" s="121"/>
      <c r="R876" s="121"/>
      <c r="S876" s="121"/>
      <c r="T876" s="121"/>
      <c r="U876" s="121"/>
      <c r="V876" s="121"/>
      <c r="W876" s="121"/>
      <c r="X876" s="121"/>
      <c r="Y876" s="121"/>
      <c r="Z876" s="122"/>
      <c r="AA876" s="124"/>
      <c r="AB876" s="121"/>
      <c r="AC876" s="121"/>
      <c r="AD876" s="121"/>
      <c r="AE876" s="121"/>
      <c r="AF876" s="121"/>
      <c r="AG876" s="121"/>
      <c r="AH876" s="121"/>
      <c r="AI876" s="122"/>
      <c r="AJ876" s="124"/>
      <c r="AK876" s="121"/>
      <c r="AL876" s="121"/>
      <c r="AM876" s="121"/>
      <c r="AN876" s="121"/>
      <c r="AO876" s="121"/>
      <c r="AP876" s="121"/>
      <c r="AQ876" s="121"/>
      <c r="AR876" s="122"/>
      <c r="AS876" s="124"/>
      <c r="AT876" s="121"/>
      <c r="AU876" s="121"/>
      <c r="AV876" s="121"/>
      <c r="AW876" s="121"/>
      <c r="AX876" s="126"/>
      <c r="AY876" s="34"/>
      <c r="AZ876" s="34"/>
      <c r="BA876" s="34"/>
      <c r="BB876" s="55"/>
      <c r="BC876" s="56"/>
      <c r="BE876" s="34"/>
      <c r="BF876" s="34"/>
      <c r="BG876" s="34"/>
      <c r="BH876" s="34"/>
      <c r="BI876" s="34"/>
      <c r="BJ876" s="34"/>
      <c r="BK876" s="34"/>
      <c r="BL876" s="34"/>
      <c r="BM876" s="34"/>
      <c r="BN876" s="34"/>
      <c r="BO876" s="34"/>
      <c r="BP876" s="34"/>
      <c r="BQ876" s="34"/>
      <c r="BR876" s="34"/>
      <c r="BS876" s="34"/>
      <c r="BT876" s="34"/>
      <c r="BU876" s="34"/>
      <c r="BV876" s="34"/>
      <c r="BW876" s="34"/>
      <c r="BX876" s="34"/>
      <c r="BY876" s="34"/>
      <c r="BZ876" s="34"/>
      <c r="CA876" s="34"/>
      <c r="CB876" s="34"/>
      <c r="CC876" s="34"/>
      <c r="CD876" s="34"/>
      <c r="CE876" s="34"/>
      <c r="CF876" s="34"/>
      <c r="CG876" s="34"/>
      <c r="CH876" s="34"/>
      <c r="CI876" s="34"/>
      <c r="CJ876" s="34"/>
      <c r="CK876" s="34"/>
      <c r="CL876" s="34"/>
      <c r="CM876" s="34"/>
      <c r="CN876" s="34"/>
      <c r="CO876" s="34"/>
      <c r="CP876" s="34"/>
      <c r="CQ876" s="34"/>
      <c r="CR876" s="34"/>
      <c r="CS876" s="34"/>
      <c r="CT876" s="34"/>
      <c r="CU876" s="34"/>
      <c r="CV876" s="34"/>
      <c r="CW876" s="34"/>
      <c r="CX876" s="34"/>
      <c r="CY876" s="34"/>
      <c r="CZ876" s="34"/>
      <c r="DA876" s="34"/>
      <c r="DB876" s="34"/>
      <c r="DC876" s="34"/>
      <c r="DD876" s="34"/>
      <c r="DE876" s="34"/>
      <c r="DF876" s="34"/>
      <c r="DG876" s="34"/>
      <c r="DH876" s="34"/>
      <c r="DI876" s="34"/>
      <c r="DJ876" s="34"/>
      <c r="DK876" s="34"/>
      <c r="DL876" s="34"/>
      <c r="DM876" s="34"/>
      <c r="DN876" s="34"/>
      <c r="DO876" s="34"/>
      <c r="DP876" s="34"/>
      <c r="DQ876" s="34"/>
      <c r="DR876" s="34"/>
      <c r="DS876" s="34"/>
      <c r="DT876" s="34"/>
      <c r="DU876" s="34"/>
      <c r="DV876" s="34"/>
      <c r="DW876" s="34"/>
      <c r="DX876" s="34"/>
      <c r="DY876" s="34"/>
      <c r="DZ876" s="34"/>
      <c r="EA876" s="34"/>
      <c r="EB876" s="34"/>
      <c r="EC876" s="34"/>
      <c r="ED876" s="34"/>
      <c r="EE876" s="34"/>
      <c r="EF876" s="34"/>
      <c r="EG876" s="34"/>
      <c r="EH876" s="34"/>
      <c r="EI876" s="34"/>
      <c r="EJ876" s="34"/>
      <c r="EK876" s="34"/>
      <c r="EL876" s="34"/>
      <c r="EM876" s="34"/>
      <c r="EN876" s="34"/>
      <c r="EO876" s="34"/>
      <c r="EP876" s="34"/>
      <c r="EQ876" s="34"/>
      <c r="ER876" s="34"/>
      <c r="ES876" s="34"/>
      <c r="ET876" s="34"/>
      <c r="EU876" s="34"/>
      <c r="EV876" s="34"/>
      <c r="EW876" s="34"/>
      <c r="EX876" s="34"/>
      <c r="EY876" s="34"/>
      <c r="EZ876" s="34"/>
      <c r="FA876" s="34"/>
      <c r="FB876" s="34"/>
      <c r="FC876" s="34"/>
      <c r="FD876" s="34"/>
      <c r="FE876" s="34"/>
      <c r="FF876" s="34"/>
      <c r="FG876" s="34"/>
      <c r="FH876" s="34"/>
      <c r="FI876" s="34"/>
      <c r="FJ876" s="34"/>
      <c r="FK876" s="34"/>
      <c r="FL876" s="34"/>
      <c r="FM876" s="34"/>
      <c r="FN876" s="34"/>
      <c r="FO876" s="34"/>
      <c r="FP876" s="34"/>
      <c r="FQ876" s="34"/>
      <c r="FR876" s="34"/>
      <c r="FS876" s="34"/>
      <c r="FT876" s="34"/>
      <c r="FU876" s="34"/>
      <c r="FV876" s="34"/>
      <c r="FW876" s="34"/>
      <c r="FX876" s="34"/>
      <c r="FY876" s="34"/>
      <c r="FZ876" s="34"/>
      <c r="GA876" s="34"/>
      <c r="GB876" s="34"/>
      <c r="GC876" s="34"/>
      <c r="GD876" s="34"/>
      <c r="GE876" s="34"/>
      <c r="GF876" s="34"/>
      <c r="GG876" s="34"/>
      <c r="GH876" s="34"/>
      <c r="GI876" s="34"/>
      <c r="GJ876" s="34"/>
      <c r="GK876" s="34"/>
      <c r="GL876" s="34"/>
      <c r="GM876" s="34"/>
      <c r="GN876" s="34"/>
      <c r="GO876" s="34"/>
      <c r="GP876" s="34"/>
      <c r="GQ876" s="34"/>
      <c r="GR876" s="34"/>
      <c r="GS876" s="34"/>
      <c r="GT876" s="34"/>
      <c r="GU876" s="34"/>
      <c r="GV876" s="34"/>
      <c r="GW876" s="34"/>
      <c r="GX876" s="34"/>
      <c r="GY876" s="34"/>
      <c r="GZ876" s="34"/>
      <c r="HA876" s="34"/>
      <c r="HB876" s="34"/>
      <c r="HC876" s="34"/>
      <c r="HD876" s="34"/>
      <c r="HE876" s="34"/>
      <c r="HF876" s="34"/>
      <c r="HG876" s="34"/>
      <c r="HH876" s="34"/>
      <c r="HI876" s="34"/>
      <c r="HJ876" s="34"/>
      <c r="HK876" s="34"/>
      <c r="HL876" s="34"/>
      <c r="HM876" s="34"/>
      <c r="HN876" s="34"/>
      <c r="HO876" s="34"/>
      <c r="HP876" s="34"/>
      <c r="HQ876" s="34"/>
      <c r="HR876" s="34"/>
      <c r="HS876" s="34"/>
      <c r="HT876" s="34"/>
      <c r="HU876" s="34"/>
      <c r="HV876" s="34"/>
      <c r="HW876" s="34"/>
      <c r="HX876" s="34"/>
      <c r="HY876" s="34"/>
      <c r="HZ876" s="34"/>
      <c r="IA876" s="34"/>
      <c r="IB876" s="34"/>
      <c r="IC876" s="34"/>
      <c r="ID876" s="34"/>
      <c r="IE876" s="34"/>
      <c r="IF876" s="34"/>
      <c r="IG876" s="34"/>
      <c r="IH876" s="34"/>
      <c r="II876" s="34"/>
      <c r="IJ876" s="34"/>
      <c r="IK876" s="34"/>
      <c r="IL876" s="34"/>
      <c r="IM876" s="34"/>
      <c r="IN876" s="34"/>
      <c r="IO876" s="34"/>
      <c r="IP876" s="34"/>
      <c r="IQ876" s="34"/>
    </row>
    <row r="877" spans="1:251" s="48" customFormat="1" ht="18.75" customHeight="1">
      <c r="A877" s="40"/>
      <c r="B877" s="57"/>
      <c r="C877" s="96" t="s">
        <v>237</v>
      </c>
      <c r="D877" s="97"/>
      <c r="E877" s="97"/>
      <c r="F877" s="97"/>
      <c r="G877" s="97"/>
      <c r="H877" s="97"/>
      <c r="I877" s="97"/>
      <c r="J877" s="97"/>
      <c r="K877" s="97"/>
      <c r="L877" s="97"/>
      <c r="M877" s="97"/>
      <c r="N877" s="97"/>
      <c r="O877" s="97"/>
      <c r="P877" s="97"/>
      <c r="Q877" s="97"/>
      <c r="R877" s="97"/>
      <c r="S877" s="97"/>
      <c r="T877" s="97"/>
      <c r="U877" s="97"/>
      <c r="V877" s="97"/>
      <c r="W877" s="97"/>
      <c r="X877" s="97"/>
      <c r="Y877" s="97"/>
      <c r="Z877" s="98"/>
      <c r="AA877" s="99">
        <v>0</v>
      </c>
      <c r="AB877" s="100"/>
      <c r="AC877" s="100"/>
      <c r="AD877" s="100"/>
      <c r="AE877" s="100"/>
      <c r="AF877" s="100"/>
      <c r="AG877" s="100"/>
      <c r="AH877" s="100"/>
      <c r="AI877" s="101"/>
      <c r="AJ877" s="99">
        <v>56766</v>
      </c>
      <c r="AK877" s="100"/>
      <c r="AL877" s="100"/>
      <c r="AM877" s="100"/>
      <c r="AN877" s="100"/>
      <c r="AO877" s="100"/>
      <c r="AP877" s="100"/>
      <c r="AQ877" s="100"/>
      <c r="AR877" s="101"/>
      <c r="AS877" s="102"/>
      <c r="AT877" s="103"/>
      <c r="AU877" s="103"/>
      <c r="AV877" s="103"/>
      <c r="AW877" s="103"/>
      <c r="AX877" s="104"/>
      <c r="AY877" s="34"/>
      <c r="AZ877" s="34"/>
      <c r="BA877" s="34"/>
      <c r="BB877" s="34"/>
      <c r="BC877" s="34"/>
      <c r="BD877" s="34"/>
      <c r="BE877" s="34"/>
      <c r="BF877" s="34"/>
      <c r="BG877" s="34"/>
      <c r="BH877" s="34"/>
      <c r="BI877" s="34"/>
      <c r="BJ877" s="34"/>
      <c r="BK877" s="34"/>
      <c r="BL877" s="34"/>
      <c r="BM877" s="34"/>
      <c r="BN877" s="34"/>
      <c r="BO877" s="34"/>
      <c r="BP877" s="34"/>
      <c r="BQ877" s="34"/>
      <c r="BR877" s="34"/>
      <c r="BS877" s="34"/>
      <c r="BT877" s="34"/>
      <c r="BU877" s="34"/>
      <c r="BV877" s="34"/>
      <c r="BW877" s="34"/>
      <c r="BX877" s="34"/>
      <c r="BY877" s="34"/>
      <c r="BZ877" s="34"/>
      <c r="CA877" s="34"/>
      <c r="CB877" s="34"/>
      <c r="CC877" s="34"/>
      <c r="CD877" s="34"/>
      <c r="CE877" s="34"/>
      <c r="CF877" s="34"/>
      <c r="CG877" s="34"/>
      <c r="CH877" s="34"/>
      <c r="CI877" s="34"/>
      <c r="CJ877" s="34"/>
      <c r="CK877" s="34"/>
      <c r="CL877" s="34"/>
      <c r="CM877" s="34"/>
      <c r="CN877" s="34"/>
      <c r="CO877" s="34"/>
      <c r="CP877" s="34"/>
      <c r="CQ877" s="34"/>
      <c r="CR877" s="34"/>
      <c r="CS877" s="34"/>
      <c r="CT877" s="34"/>
      <c r="CU877" s="34"/>
      <c r="CV877" s="34"/>
      <c r="CW877" s="34"/>
      <c r="CX877" s="34"/>
      <c r="CY877" s="34"/>
      <c r="CZ877" s="34"/>
      <c r="DA877" s="34"/>
      <c r="DB877" s="34"/>
      <c r="DC877" s="34"/>
      <c r="DD877" s="34"/>
      <c r="DE877" s="34"/>
      <c r="DF877" s="34"/>
      <c r="DG877" s="34"/>
      <c r="DH877" s="34"/>
      <c r="DI877" s="34"/>
      <c r="DJ877" s="34"/>
      <c r="DK877" s="34"/>
      <c r="DL877" s="34"/>
      <c r="DM877" s="34"/>
      <c r="DN877" s="34"/>
      <c r="DO877" s="34"/>
      <c r="DP877" s="34"/>
      <c r="DQ877" s="34"/>
      <c r="DR877" s="34"/>
      <c r="DS877" s="34"/>
      <c r="DT877" s="34"/>
      <c r="DU877" s="34"/>
      <c r="DV877" s="34"/>
      <c r="DW877" s="34"/>
      <c r="DX877" s="34"/>
      <c r="DY877" s="34"/>
      <c r="DZ877" s="34"/>
      <c r="EA877" s="34"/>
      <c r="EB877" s="34"/>
      <c r="EC877" s="34"/>
      <c r="ED877" s="34"/>
      <c r="EE877" s="34"/>
      <c r="EF877" s="34"/>
      <c r="EG877" s="34"/>
      <c r="EH877" s="34"/>
      <c r="EI877" s="34"/>
      <c r="EJ877" s="34"/>
      <c r="EK877" s="34"/>
      <c r="EL877" s="34"/>
      <c r="EM877" s="34"/>
      <c r="EN877" s="34"/>
      <c r="EO877" s="34"/>
      <c r="EP877" s="34"/>
      <c r="EQ877" s="34"/>
      <c r="ER877" s="34"/>
      <c r="ES877" s="34"/>
      <c r="ET877" s="34"/>
      <c r="EU877" s="34"/>
      <c r="EV877" s="34"/>
      <c r="EW877" s="34"/>
      <c r="EX877" s="34"/>
      <c r="EY877" s="34"/>
      <c r="EZ877" s="34"/>
      <c r="FA877" s="34"/>
      <c r="FB877" s="34"/>
      <c r="FC877" s="34"/>
      <c r="FD877" s="34"/>
      <c r="FE877" s="34"/>
      <c r="FF877" s="34"/>
      <c r="FG877" s="34"/>
      <c r="FH877" s="34"/>
      <c r="FI877" s="34"/>
      <c r="FJ877" s="34"/>
      <c r="FK877" s="34"/>
      <c r="FL877" s="34"/>
      <c r="FM877" s="34"/>
      <c r="FN877" s="34"/>
      <c r="FO877" s="34"/>
      <c r="FP877" s="34"/>
      <c r="FQ877" s="34"/>
      <c r="FR877" s="34"/>
      <c r="FS877" s="34"/>
      <c r="FT877" s="34"/>
      <c r="FU877" s="34"/>
      <c r="FV877" s="34"/>
      <c r="FW877" s="34"/>
      <c r="FX877" s="34"/>
      <c r="FY877" s="34"/>
      <c r="FZ877" s="34"/>
      <c r="GA877" s="34"/>
      <c r="GB877" s="34"/>
      <c r="GC877" s="34"/>
      <c r="GD877" s="34"/>
      <c r="GE877" s="34"/>
      <c r="GF877" s="34"/>
      <c r="GG877" s="34"/>
      <c r="GH877" s="34"/>
      <c r="GI877" s="34"/>
      <c r="GJ877" s="34"/>
      <c r="GK877" s="34"/>
      <c r="GL877" s="34"/>
      <c r="GM877" s="34"/>
      <c r="GN877" s="34"/>
      <c r="GO877" s="34"/>
      <c r="GP877" s="34"/>
      <c r="GQ877" s="34"/>
      <c r="GR877" s="34"/>
      <c r="GS877" s="34"/>
      <c r="GT877" s="34"/>
      <c r="GU877" s="34"/>
      <c r="GV877" s="34"/>
      <c r="GW877" s="34"/>
      <c r="GX877" s="34"/>
      <c r="GY877" s="34"/>
      <c r="GZ877" s="34"/>
      <c r="HA877" s="34"/>
      <c r="HB877" s="34"/>
      <c r="HC877" s="34"/>
      <c r="HD877" s="34"/>
      <c r="HE877" s="34"/>
      <c r="HF877" s="34"/>
      <c r="HG877" s="34"/>
      <c r="HH877" s="34"/>
      <c r="HI877" s="34"/>
      <c r="HJ877" s="34"/>
      <c r="HK877" s="34"/>
      <c r="HL877" s="34"/>
      <c r="HM877" s="34"/>
      <c r="HN877" s="34"/>
      <c r="HO877" s="34"/>
      <c r="HP877" s="34"/>
      <c r="HQ877" s="34"/>
      <c r="HR877" s="34"/>
      <c r="HS877" s="34"/>
      <c r="HT877" s="34"/>
      <c r="HU877" s="34"/>
      <c r="HV877" s="34"/>
      <c r="HW877" s="34"/>
      <c r="HX877" s="34"/>
      <c r="HY877" s="34"/>
      <c r="HZ877" s="34"/>
      <c r="IA877" s="34"/>
      <c r="IB877" s="34"/>
      <c r="IC877" s="34"/>
      <c r="ID877" s="34"/>
      <c r="IE877" s="34"/>
      <c r="IF877" s="34"/>
      <c r="IG877" s="34"/>
      <c r="IH877" s="34"/>
      <c r="II877" s="34"/>
      <c r="IJ877" s="34"/>
      <c r="IK877" s="34"/>
      <c r="IL877" s="34"/>
      <c r="IM877" s="34"/>
      <c r="IN877" s="34"/>
      <c r="IO877" s="34"/>
      <c r="IP877" s="34"/>
      <c r="IQ877" s="34"/>
    </row>
    <row r="878" spans="1:251" s="48" customFormat="1" ht="18.75" customHeight="1">
      <c r="A878" s="40"/>
      <c r="B878" s="57"/>
      <c r="C878" s="96" t="s">
        <v>186</v>
      </c>
      <c r="D878" s="97"/>
      <c r="E878" s="97"/>
      <c r="F878" s="97"/>
      <c r="G878" s="97"/>
      <c r="H878" s="97"/>
      <c r="I878" s="97"/>
      <c r="J878" s="97"/>
      <c r="K878" s="97"/>
      <c r="L878" s="97"/>
      <c r="M878" s="97"/>
      <c r="N878" s="97"/>
      <c r="O878" s="97"/>
      <c r="P878" s="97"/>
      <c r="Q878" s="97"/>
      <c r="R878" s="97"/>
      <c r="S878" s="97"/>
      <c r="T878" s="97"/>
      <c r="U878" s="97"/>
      <c r="V878" s="97"/>
      <c r="W878" s="97"/>
      <c r="X878" s="97"/>
      <c r="Y878" s="97"/>
      <c r="Z878" s="98"/>
      <c r="AA878" s="99">
        <v>10402</v>
      </c>
      <c r="AB878" s="100"/>
      <c r="AC878" s="100"/>
      <c r="AD878" s="100"/>
      <c r="AE878" s="100"/>
      <c r="AF878" s="100"/>
      <c r="AG878" s="100"/>
      <c r="AH878" s="100"/>
      <c r="AI878" s="101"/>
      <c r="AJ878" s="99">
        <v>28543</v>
      </c>
      <c r="AK878" s="100"/>
      <c r="AL878" s="100"/>
      <c r="AM878" s="100"/>
      <c r="AN878" s="100"/>
      <c r="AO878" s="100"/>
      <c r="AP878" s="100"/>
      <c r="AQ878" s="100"/>
      <c r="AR878" s="101"/>
      <c r="AS878" s="102"/>
      <c r="AT878" s="103"/>
      <c r="AU878" s="103"/>
      <c r="AV878" s="103"/>
      <c r="AW878" s="103"/>
      <c r="AX878" s="104"/>
      <c r="AY878" s="34"/>
      <c r="AZ878" s="34"/>
      <c r="BA878" s="34"/>
      <c r="BB878" s="34"/>
      <c r="BC878" s="34"/>
      <c r="BD878" s="34"/>
      <c r="BE878" s="34"/>
      <c r="BF878" s="34"/>
      <c r="BG878" s="34"/>
      <c r="BH878" s="34"/>
      <c r="BI878" s="34"/>
      <c r="BJ878" s="34"/>
      <c r="BK878" s="34"/>
      <c r="BL878" s="34"/>
      <c r="BM878" s="34"/>
      <c r="BN878" s="34"/>
      <c r="BO878" s="34"/>
      <c r="BP878" s="34"/>
      <c r="BQ878" s="34"/>
      <c r="BR878" s="34"/>
      <c r="BS878" s="34"/>
      <c r="BT878" s="34"/>
      <c r="BU878" s="34"/>
      <c r="BV878" s="34"/>
      <c r="BW878" s="34"/>
      <c r="BX878" s="34"/>
      <c r="BY878" s="34"/>
      <c r="BZ878" s="34"/>
      <c r="CA878" s="34"/>
      <c r="CB878" s="34"/>
      <c r="CC878" s="34"/>
      <c r="CD878" s="34"/>
      <c r="CE878" s="34"/>
      <c r="CF878" s="34"/>
      <c r="CG878" s="34"/>
      <c r="CH878" s="34"/>
      <c r="CI878" s="34"/>
      <c r="CJ878" s="34"/>
      <c r="CK878" s="34"/>
      <c r="CL878" s="34"/>
      <c r="CM878" s="34"/>
      <c r="CN878" s="34"/>
      <c r="CO878" s="34"/>
      <c r="CP878" s="34"/>
      <c r="CQ878" s="34"/>
      <c r="CR878" s="34"/>
      <c r="CS878" s="34"/>
      <c r="CT878" s="34"/>
      <c r="CU878" s="34"/>
      <c r="CV878" s="34"/>
      <c r="CW878" s="34"/>
      <c r="CX878" s="34"/>
      <c r="CY878" s="34"/>
      <c r="CZ878" s="34"/>
      <c r="DA878" s="34"/>
      <c r="DB878" s="34"/>
      <c r="DC878" s="34"/>
      <c r="DD878" s="34"/>
      <c r="DE878" s="34"/>
      <c r="DF878" s="34"/>
      <c r="DG878" s="34"/>
      <c r="DH878" s="34"/>
      <c r="DI878" s="34"/>
      <c r="DJ878" s="34"/>
      <c r="DK878" s="34"/>
      <c r="DL878" s="34"/>
      <c r="DM878" s="34"/>
      <c r="DN878" s="34"/>
      <c r="DO878" s="34"/>
      <c r="DP878" s="34"/>
      <c r="DQ878" s="34"/>
      <c r="DR878" s="34"/>
      <c r="DS878" s="34"/>
      <c r="DT878" s="34"/>
      <c r="DU878" s="34"/>
      <c r="DV878" s="34"/>
      <c r="DW878" s="34"/>
      <c r="DX878" s="34"/>
      <c r="DY878" s="34"/>
      <c r="DZ878" s="34"/>
      <c r="EA878" s="34"/>
      <c r="EB878" s="34"/>
      <c r="EC878" s="34"/>
      <c r="ED878" s="34"/>
      <c r="EE878" s="34"/>
      <c r="EF878" s="34"/>
      <c r="EG878" s="34"/>
      <c r="EH878" s="34"/>
      <c r="EI878" s="34"/>
      <c r="EJ878" s="34"/>
      <c r="EK878" s="34"/>
      <c r="EL878" s="34"/>
      <c r="EM878" s="34"/>
      <c r="EN878" s="34"/>
      <c r="EO878" s="34"/>
      <c r="EP878" s="34"/>
      <c r="EQ878" s="34"/>
      <c r="ER878" s="34"/>
      <c r="ES878" s="34"/>
      <c r="ET878" s="34"/>
      <c r="EU878" s="34"/>
      <c r="EV878" s="34"/>
      <c r="EW878" s="34"/>
      <c r="EX878" s="34"/>
      <c r="EY878" s="34"/>
      <c r="EZ878" s="34"/>
      <c r="FA878" s="34"/>
      <c r="FB878" s="34"/>
      <c r="FC878" s="34"/>
      <c r="FD878" s="34"/>
      <c r="FE878" s="34"/>
      <c r="FF878" s="34"/>
      <c r="FG878" s="34"/>
      <c r="FH878" s="34"/>
      <c r="FI878" s="34"/>
      <c r="FJ878" s="34"/>
      <c r="FK878" s="34"/>
      <c r="FL878" s="34"/>
      <c r="FM878" s="34"/>
      <c r="FN878" s="34"/>
      <c r="FO878" s="34"/>
      <c r="FP878" s="34"/>
      <c r="FQ878" s="34"/>
      <c r="FR878" s="34"/>
      <c r="FS878" s="34"/>
      <c r="FT878" s="34"/>
      <c r="FU878" s="34"/>
      <c r="FV878" s="34"/>
      <c r="FW878" s="34"/>
      <c r="FX878" s="34"/>
      <c r="FY878" s="34"/>
      <c r="FZ878" s="34"/>
      <c r="GA878" s="34"/>
      <c r="GB878" s="34"/>
      <c r="GC878" s="34"/>
      <c r="GD878" s="34"/>
      <c r="GE878" s="34"/>
      <c r="GF878" s="34"/>
      <c r="GG878" s="34"/>
      <c r="GH878" s="34"/>
      <c r="GI878" s="34"/>
      <c r="GJ878" s="34"/>
      <c r="GK878" s="34"/>
      <c r="GL878" s="34"/>
      <c r="GM878" s="34"/>
      <c r="GN878" s="34"/>
      <c r="GO878" s="34"/>
      <c r="GP878" s="34"/>
      <c r="GQ878" s="34"/>
      <c r="GR878" s="34"/>
      <c r="GS878" s="34"/>
      <c r="GT878" s="34"/>
      <c r="GU878" s="34"/>
      <c r="GV878" s="34"/>
      <c r="GW878" s="34"/>
      <c r="GX878" s="34"/>
      <c r="GY878" s="34"/>
      <c r="GZ878" s="34"/>
      <c r="HA878" s="34"/>
      <c r="HB878" s="34"/>
      <c r="HC878" s="34"/>
      <c r="HD878" s="34"/>
      <c r="HE878" s="34"/>
      <c r="HF878" s="34"/>
      <c r="HG878" s="34"/>
      <c r="HH878" s="34"/>
      <c r="HI878" s="34"/>
      <c r="HJ878" s="34"/>
      <c r="HK878" s="34"/>
      <c r="HL878" s="34"/>
      <c r="HM878" s="34"/>
      <c r="HN878" s="34"/>
      <c r="HO878" s="34"/>
      <c r="HP878" s="34"/>
      <c r="HQ878" s="34"/>
      <c r="HR878" s="34"/>
      <c r="HS878" s="34"/>
      <c r="HT878" s="34"/>
      <c r="HU878" s="34"/>
      <c r="HV878" s="34"/>
      <c r="HW878" s="34"/>
      <c r="HX878" s="34"/>
      <c r="HY878" s="34"/>
      <c r="HZ878" s="34"/>
      <c r="IA878" s="34"/>
      <c r="IB878" s="34"/>
      <c r="IC878" s="34"/>
      <c r="ID878" s="34"/>
      <c r="IE878" s="34"/>
      <c r="IF878" s="34"/>
      <c r="IG878" s="34"/>
      <c r="IH878" s="34"/>
      <c r="II878" s="34"/>
      <c r="IJ878" s="34"/>
      <c r="IK878" s="34"/>
      <c r="IL878" s="34"/>
      <c r="IM878" s="34"/>
      <c r="IN878" s="34"/>
      <c r="IO878" s="34"/>
      <c r="IP878" s="34"/>
      <c r="IQ878" s="34"/>
    </row>
    <row r="879" spans="1:251" s="48" customFormat="1" ht="18.75" customHeight="1">
      <c r="A879" s="40"/>
      <c r="B879" s="57"/>
      <c r="C879" s="96" t="s">
        <v>238</v>
      </c>
      <c r="D879" s="97"/>
      <c r="E879" s="97"/>
      <c r="F879" s="97"/>
      <c r="G879" s="97"/>
      <c r="H879" s="97"/>
      <c r="I879" s="97"/>
      <c r="J879" s="97"/>
      <c r="K879" s="97"/>
      <c r="L879" s="97"/>
      <c r="M879" s="97"/>
      <c r="N879" s="97"/>
      <c r="O879" s="97"/>
      <c r="P879" s="97"/>
      <c r="Q879" s="97"/>
      <c r="R879" s="97"/>
      <c r="S879" s="97"/>
      <c r="T879" s="97"/>
      <c r="U879" s="97"/>
      <c r="V879" s="97"/>
      <c r="W879" s="97"/>
      <c r="X879" s="97"/>
      <c r="Y879" s="97"/>
      <c r="Z879" s="98"/>
      <c r="AA879" s="99">
        <v>0</v>
      </c>
      <c r="AB879" s="100"/>
      <c r="AC879" s="100"/>
      <c r="AD879" s="100"/>
      <c r="AE879" s="100"/>
      <c r="AF879" s="100"/>
      <c r="AG879" s="100"/>
      <c r="AH879" s="100"/>
      <c r="AI879" s="101"/>
      <c r="AJ879" s="99">
        <v>22000</v>
      </c>
      <c r="AK879" s="100"/>
      <c r="AL879" s="100"/>
      <c r="AM879" s="100"/>
      <c r="AN879" s="100"/>
      <c r="AO879" s="100"/>
      <c r="AP879" s="100"/>
      <c r="AQ879" s="100"/>
      <c r="AR879" s="101"/>
      <c r="AS879" s="102"/>
      <c r="AT879" s="103"/>
      <c r="AU879" s="103"/>
      <c r="AV879" s="103"/>
      <c r="AW879" s="103"/>
      <c r="AX879" s="104"/>
      <c r="AY879" s="34"/>
      <c r="AZ879" s="34"/>
      <c r="BA879" s="34"/>
      <c r="BB879" s="34"/>
      <c r="BC879" s="34"/>
      <c r="BD879" s="34"/>
      <c r="BE879" s="34"/>
      <c r="BF879" s="34"/>
      <c r="BG879" s="34"/>
      <c r="BH879" s="34"/>
      <c r="BI879" s="34"/>
      <c r="BJ879" s="34"/>
      <c r="BK879" s="34"/>
      <c r="BL879" s="34"/>
      <c r="BM879" s="34"/>
      <c r="BN879" s="34"/>
      <c r="BO879" s="34"/>
      <c r="BP879" s="34"/>
      <c r="BQ879" s="34"/>
      <c r="BR879" s="34"/>
      <c r="BS879" s="34"/>
      <c r="BT879" s="34"/>
      <c r="BU879" s="34"/>
      <c r="BV879" s="34"/>
      <c r="BW879" s="34"/>
      <c r="BX879" s="34"/>
      <c r="BY879" s="34"/>
      <c r="BZ879" s="34"/>
      <c r="CA879" s="34"/>
      <c r="CB879" s="34"/>
      <c r="CC879" s="34"/>
      <c r="CD879" s="34"/>
      <c r="CE879" s="34"/>
      <c r="CF879" s="34"/>
      <c r="CG879" s="34"/>
      <c r="CH879" s="34"/>
      <c r="CI879" s="34"/>
      <c r="CJ879" s="34"/>
      <c r="CK879" s="34"/>
      <c r="CL879" s="34"/>
      <c r="CM879" s="34"/>
      <c r="CN879" s="34"/>
      <c r="CO879" s="34"/>
      <c r="CP879" s="34"/>
      <c r="CQ879" s="34"/>
      <c r="CR879" s="34"/>
      <c r="CS879" s="34"/>
      <c r="CT879" s="34"/>
      <c r="CU879" s="34"/>
      <c r="CV879" s="34"/>
      <c r="CW879" s="34"/>
      <c r="CX879" s="34"/>
      <c r="CY879" s="34"/>
      <c r="CZ879" s="34"/>
      <c r="DA879" s="34"/>
      <c r="DB879" s="34"/>
      <c r="DC879" s="34"/>
      <c r="DD879" s="34"/>
      <c r="DE879" s="34"/>
      <c r="DF879" s="34"/>
      <c r="DG879" s="34"/>
      <c r="DH879" s="34"/>
      <c r="DI879" s="34"/>
      <c r="DJ879" s="34"/>
      <c r="DK879" s="34"/>
      <c r="DL879" s="34"/>
      <c r="DM879" s="34"/>
      <c r="DN879" s="34"/>
      <c r="DO879" s="34"/>
      <c r="DP879" s="34"/>
      <c r="DQ879" s="34"/>
      <c r="DR879" s="34"/>
      <c r="DS879" s="34"/>
      <c r="DT879" s="34"/>
      <c r="DU879" s="34"/>
      <c r="DV879" s="34"/>
      <c r="DW879" s="34"/>
      <c r="DX879" s="34"/>
      <c r="DY879" s="34"/>
      <c r="DZ879" s="34"/>
      <c r="EA879" s="34"/>
      <c r="EB879" s="34"/>
      <c r="EC879" s="34"/>
      <c r="ED879" s="34"/>
      <c r="EE879" s="34"/>
      <c r="EF879" s="34"/>
      <c r="EG879" s="34"/>
      <c r="EH879" s="34"/>
      <c r="EI879" s="34"/>
      <c r="EJ879" s="34"/>
      <c r="EK879" s="34"/>
      <c r="EL879" s="34"/>
      <c r="EM879" s="34"/>
      <c r="EN879" s="34"/>
      <c r="EO879" s="34"/>
      <c r="EP879" s="34"/>
      <c r="EQ879" s="34"/>
      <c r="ER879" s="34"/>
      <c r="ES879" s="34"/>
      <c r="ET879" s="34"/>
      <c r="EU879" s="34"/>
      <c r="EV879" s="34"/>
      <c r="EW879" s="34"/>
      <c r="EX879" s="34"/>
      <c r="EY879" s="34"/>
      <c r="EZ879" s="34"/>
      <c r="FA879" s="34"/>
      <c r="FB879" s="34"/>
      <c r="FC879" s="34"/>
      <c r="FD879" s="34"/>
      <c r="FE879" s="34"/>
      <c r="FF879" s="34"/>
      <c r="FG879" s="34"/>
      <c r="FH879" s="34"/>
      <c r="FI879" s="34"/>
      <c r="FJ879" s="34"/>
      <c r="FK879" s="34"/>
      <c r="FL879" s="34"/>
      <c r="FM879" s="34"/>
      <c r="FN879" s="34"/>
      <c r="FO879" s="34"/>
      <c r="FP879" s="34"/>
      <c r="FQ879" s="34"/>
      <c r="FR879" s="34"/>
      <c r="FS879" s="34"/>
      <c r="FT879" s="34"/>
      <c r="FU879" s="34"/>
      <c r="FV879" s="34"/>
      <c r="FW879" s="34"/>
      <c r="FX879" s="34"/>
      <c r="FY879" s="34"/>
      <c r="FZ879" s="34"/>
      <c r="GA879" s="34"/>
      <c r="GB879" s="34"/>
      <c r="GC879" s="34"/>
      <c r="GD879" s="34"/>
      <c r="GE879" s="34"/>
      <c r="GF879" s="34"/>
      <c r="GG879" s="34"/>
      <c r="GH879" s="34"/>
      <c r="GI879" s="34"/>
      <c r="GJ879" s="34"/>
      <c r="GK879" s="34"/>
      <c r="GL879" s="34"/>
      <c r="GM879" s="34"/>
      <c r="GN879" s="34"/>
      <c r="GO879" s="34"/>
      <c r="GP879" s="34"/>
      <c r="GQ879" s="34"/>
      <c r="GR879" s="34"/>
      <c r="GS879" s="34"/>
      <c r="GT879" s="34"/>
      <c r="GU879" s="34"/>
      <c r="GV879" s="34"/>
      <c r="GW879" s="34"/>
      <c r="GX879" s="34"/>
      <c r="GY879" s="34"/>
      <c r="GZ879" s="34"/>
      <c r="HA879" s="34"/>
      <c r="HB879" s="34"/>
      <c r="HC879" s="34"/>
      <c r="HD879" s="34"/>
      <c r="HE879" s="34"/>
      <c r="HF879" s="34"/>
      <c r="HG879" s="34"/>
      <c r="HH879" s="34"/>
      <c r="HI879" s="34"/>
      <c r="HJ879" s="34"/>
      <c r="HK879" s="34"/>
      <c r="HL879" s="34"/>
      <c r="HM879" s="34"/>
      <c r="HN879" s="34"/>
      <c r="HO879" s="34"/>
      <c r="HP879" s="34"/>
      <c r="HQ879" s="34"/>
      <c r="HR879" s="34"/>
      <c r="HS879" s="34"/>
      <c r="HT879" s="34"/>
      <c r="HU879" s="34"/>
      <c r="HV879" s="34"/>
      <c r="HW879" s="34"/>
      <c r="HX879" s="34"/>
      <c r="HY879" s="34"/>
      <c r="HZ879" s="34"/>
      <c r="IA879" s="34"/>
      <c r="IB879" s="34"/>
      <c r="IC879" s="34"/>
      <c r="ID879" s="34"/>
      <c r="IE879" s="34"/>
      <c r="IF879" s="34"/>
      <c r="IG879" s="34"/>
      <c r="IH879" s="34"/>
      <c r="II879" s="34"/>
      <c r="IJ879" s="34"/>
      <c r="IK879" s="34"/>
      <c r="IL879" s="34"/>
      <c r="IM879" s="34"/>
      <c r="IN879" s="34"/>
      <c r="IO879" s="34"/>
      <c r="IP879" s="34"/>
      <c r="IQ879" s="34"/>
    </row>
    <row r="880" spans="1:251" s="48" customFormat="1" ht="18.75" customHeight="1">
      <c r="A880" s="40"/>
      <c r="B880" s="57"/>
      <c r="C880" s="96" t="s">
        <v>231</v>
      </c>
      <c r="D880" s="97"/>
      <c r="E880" s="97"/>
      <c r="F880" s="97"/>
      <c r="G880" s="97"/>
      <c r="H880" s="97"/>
      <c r="I880" s="97"/>
      <c r="J880" s="97"/>
      <c r="K880" s="97"/>
      <c r="L880" s="97"/>
      <c r="M880" s="97"/>
      <c r="N880" s="97"/>
      <c r="O880" s="97"/>
      <c r="P880" s="97"/>
      <c r="Q880" s="97"/>
      <c r="R880" s="97"/>
      <c r="S880" s="97"/>
      <c r="T880" s="97"/>
      <c r="U880" s="97"/>
      <c r="V880" s="97"/>
      <c r="W880" s="97"/>
      <c r="X880" s="97"/>
      <c r="Y880" s="97"/>
      <c r="Z880" s="98"/>
      <c r="AA880" s="99">
        <v>0</v>
      </c>
      <c r="AB880" s="100"/>
      <c r="AC880" s="100"/>
      <c r="AD880" s="100"/>
      <c r="AE880" s="100"/>
      <c r="AF880" s="100"/>
      <c r="AG880" s="100"/>
      <c r="AH880" s="100"/>
      <c r="AI880" s="101"/>
      <c r="AJ880" s="99">
        <v>171</v>
      </c>
      <c r="AK880" s="100"/>
      <c r="AL880" s="100"/>
      <c r="AM880" s="100"/>
      <c r="AN880" s="100"/>
      <c r="AO880" s="100"/>
      <c r="AP880" s="100"/>
      <c r="AQ880" s="100"/>
      <c r="AR880" s="101"/>
      <c r="AS880" s="102"/>
      <c r="AT880" s="103"/>
      <c r="AU880" s="103"/>
      <c r="AV880" s="103"/>
      <c r="AW880" s="103"/>
      <c r="AX880" s="104"/>
      <c r="AY880" s="34"/>
      <c r="AZ880" s="34"/>
      <c r="BA880" s="34"/>
      <c r="BB880" s="34"/>
      <c r="BC880" s="34"/>
      <c r="BD880" s="34"/>
      <c r="BE880" s="34"/>
      <c r="BF880" s="34"/>
      <c r="BG880" s="34"/>
      <c r="BH880" s="34"/>
      <c r="BI880" s="34"/>
      <c r="BJ880" s="34"/>
      <c r="BK880" s="34"/>
      <c r="BL880" s="34"/>
      <c r="BM880" s="34"/>
      <c r="BN880" s="34"/>
      <c r="BO880" s="34"/>
      <c r="BP880" s="34"/>
      <c r="BQ880" s="34"/>
      <c r="BR880" s="34"/>
      <c r="BS880" s="34"/>
      <c r="BT880" s="34"/>
      <c r="BU880" s="34"/>
      <c r="BV880" s="34"/>
      <c r="BW880" s="34"/>
      <c r="BX880" s="34"/>
      <c r="BY880" s="34"/>
      <c r="BZ880" s="34"/>
      <c r="CA880" s="34"/>
      <c r="CB880" s="34"/>
      <c r="CC880" s="34"/>
      <c r="CD880" s="34"/>
      <c r="CE880" s="34"/>
      <c r="CF880" s="34"/>
      <c r="CG880" s="34"/>
      <c r="CH880" s="34"/>
      <c r="CI880" s="34"/>
      <c r="CJ880" s="34"/>
      <c r="CK880" s="34"/>
      <c r="CL880" s="34"/>
      <c r="CM880" s="34"/>
      <c r="CN880" s="34"/>
      <c r="CO880" s="34"/>
      <c r="CP880" s="34"/>
      <c r="CQ880" s="34"/>
      <c r="CR880" s="34"/>
      <c r="CS880" s="34"/>
      <c r="CT880" s="34"/>
      <c r="CU880" s="34"/>
      <c r="CV880" s="34"/>
      <c r="CW880" s="34"/>
      <c r="CX880" s="34"/>
      <c r="CY880" s="34"/>
      <c r="CZ880" s="34"/>
      <c r="DA880" s="34"/>
      <c r="DB880" s="34"/>
      <c r="DC880" s="34"/>
      <c r="DD880" s="34"/>
      <c r="DE880" s="34"/>
      <c r="DF880" s="34"/>
      <c r="DG880" s="34"/>
      <c r="DH880" s="34"/>
      <c r="DI880" s="34"/>
      <c r="DJ880" s="34"/>
      <c r="DK880" s="34"/>
      <c r="DL880" s="34"/>
      <c r="DM880" s="34"/>
      <c r="DN880" s="34"/>
      <c r="DO880" s="34"/>
      <c r="DP880" s="34"/>
      <c r="DQ880" s="34"/>
      <c r="DR880" s="34"/>
      <c r="DS880" s="34"/>
      <c r="DT880" s="34"/>
      <c r="DU880" s="34"/>
      <c r="DV880" s="34"/>
      <c r="DW880" s="34"/>
      <c r="DX880" s="34"/>
      <c r="DY880" s="34"/>
      <c r="DZ880" s="34"/>
      <c r="EA880" s="34"/>
      <c r="EB880" s="34"/>
      <c r="EC880" s="34"/>
      <c r="ED880" s="34"/>
      <c r="EE880" s="34"/>
      <c r="EF880" s="34"/>
      <c r="EG880" s="34"/>
      <c r="EH880" s="34"/>
      <c r="EI880" s="34"/>
      <c r="EJ880" s="34"/>
      <c r="EK880" s="34"/>
      <c r="EL880" s="34"/>
      <c r="EM880" s="34"/>
      <c r="EN880" s="34"/>
      <c r="EO880" s="34"/>
      <c r="EP880" s="34"/>
      <c r="EQ880" s="34"/>
      <c r="ER880" s="34"/>
      <c r="ES880" s="34"/>
      <c r="ET880" s="34"/>
      <c r="EU880" s="34"/>
      <c r="EV880" s="34"/>
      <c r="EW880" s="34"/>
      <c r="EX880" s="34"/>
      <c r="EY880" s="34"/>
      <c r="EZ880" s="34"/>
      <c r="FA880" s="34"/>
      <c r="FB880" s="34"/>
      <c r="FC880" s="34"/>
      <c r="FD880" s="34"/>
      <c r="FE880" s="34"/>
      <c r="FF880" s="34"/>
      <c r="FG880" s="34"/>
      <c r="FH880" s="34"/>
      <c r="FI880" s="34"/>
      <c r="FJ880" s="34"/>
      <c r="FK880" s="34"/>
      <c r="FL880" s="34"/>
      <c r="FM880" s="34"/>
      <c r="FN880" s="34"/>
      <c r="FO880" s="34"/>
      <c r="FP880" s="34"/>
      <c r="FQ880" s="34"/>
      <c r="FR880" s="34"/>
      <c r="FS880" s="34"/>
      <c r="FT880" s="34"/>
      <c r="FU880" s="34"/>
      <c r="FV880" s="34"/>
      <c r="FW880" s="34"/>
      <c r="FX880" s="34"/>
      <c r="FY880" s="34"/>
      <c r="FZ880" s="34"/>
      <c r="GA880" s="34"/>
      <c r="GB880" s="34"/>
      <c r="GC880" s="34"/>
      <c r="GD880" s="34"/>
      <c r="GE880" s="34"/>
      <c r="GF880" s="34"/>
      <c r="GG880" s="34"/>
      <c r="GH880" s="34"/>
      <c r="GI880" s="34"/>
      <c r="GJ880" s="34"/>
      <c r="GK880" s="34"/>
      <c r="GL880" s="34"/>
      <c r="GM880" s="34"/>
      <c r="GN880" s="34"/>
      <c r="GO880" s="34"/>
      <c r="GP880" s="34"/>
      <c r="GQ880" s="34"/>
      <c r="GR880" s="34"/>
      <c r="GS880" s="34"/>
      <c r="GT880" s="34"/>
      <c r="GU880" s="34"/>
      <c r="GV880" s="34"/>
      <c r="GW880" s="34"/>
      <c r="GX880" s="34"/>
      <c r="GY880" s="34"/>
      <c r="GZ880" s="34"/>
      <c r="HA880" s="34"/>
      <c r="HB880" s="34"/>
      <c r="HC880" s="34"/>
      <c r="HD880" s="34"/>
      <c r="HE880" s="34"/>
      <c r="HF880" s="34"/>
      <c r="HG880" s="34"/>
      <c r="HH880" s="34"/>
      <c r="HI880" s="34"/>
      <c r="HJ880" s="34"/>
      <c r="HK880" s="34"/>
      <c r="HL880" s="34"/>
      <c r="HM880" s="34"/>
      <c r="HN880" s="34"/>
      <c r="HO880" s="34"/>
      <c r="HP880" s="34"/>
      <c r="HQ880" s="34"/>
      <c r="HR880" s="34"/>
      <c r="HS880" s="34"/>
      <c r="HT880" s="34"/>
      <c r="HU880" s="34"/>
      <c r="HV880" s="34"/>
      <c r="HW880" s="34"/>
      <c r="HX880" s="34"/>
      <c r="HY880" s="34"/>
      <c r="HZ880" s="34"/>
      <c r="IA880" s="34"/>
      <c r="IB880" s="34"/>
      <c r="IC880" s="34"/>
      <c r="ID880" s="34"/>
      <c r="IE880" s="34"/>
      <c r="IF880" s="34"/>
      <c r="IG880" s="34"/>
      <c r="IH880" s="34"/>
      <c r="II880" s="34"/>
      <c r="IJ880" s="34"/>
      <c r="IK880" s="34"/>
      <c r="IL880" s="34"/>
      <c r="IM880" s="34"/>
      <c r="IN880" s="34"/>
      <c r="IO880" s="34"/>
      <c r="IP880" s="34"/>
      <c r="IQ880" s="34"/>
    </row>
    <row r="881" spans="1:251" s="48" customFormat="1" ht="18.75" customHeight="1">
      <c r="A881" s="40"/>
      <c r="B881" s="57"/>
      <c r="C881" s="96" t="s">
        <v>239</v>
      </c>
      <c r="D881" s="97"/>
      <c r="E881" s="97"/>
      <c r="F881" s="97"/>
      <c r="G881" s="97"/>
      <c r="H881" s="97"/>
      <c r="I881" s="97"/>
      <c r="J881" s="97"/>
      <c r="K881" s="97"/>
      <c r="L881" s="97"/>
      <c r="M881" s="97"/>
      <c r="N881" s="97"/>
      <c r="O881" s="97"/>
      <c r="P881" s="97"/>
      <c r="Q881" s="97"/>
      <c r="R881" s="97"/>
      <c r="S881" s="97"/>
      <c r="T881" s="97"/>
      <c r="U881" s="97"/>
      <c r="V881" s="97"/>
      <c r="W881" s="97"/>
      <c r="X881" s="97"/>
      <c r="Y881" s="97"/>
      <c r="Z881" s="98"/>
      <c r="AA881" s="99">
        <v>94485</v>
      </c>
      <c r="AB881" s="100"/>
      <c r="AC881" s="100"/>
      <c r="AD881" s="100"/>
      <c r="AE881" s="100"/>
      <c r="AF881" s="100"/>
      <c r="AG881" s="100"/>
      <c r="AH881" s="100"/>
      <c r="AI881" s="101"/>
      <c r="AJ881" s="99">
        <v>0</v>
      </c>
      <c r="AK881" s="100"/>
      <c r="AL881" s="100"/>
      <c r="AM881" s="100"/>
      <c r="AN881" s="100"/>
      <c r="AO881" s="100"/>
      <c r="AP881" s="100"/>
      <c r="AQ881" s="100"/>
      <c r="AR881" s="101"/>
      <c r="AS881" s="102"/>
      <c r="AT881" s="103"/>
      <c r="AU881" s="103"/>
      <c r="AV881" s="103"/>
      <c r="AW881" s="103"/>
      <c r="AX881" s="104"/>
      <c r="AY881" s="34"/>
      <c r="AZ881" s="34"/>
      <c r="BA881" s="34"/>
      <c r="BB881" s="34"/>
      <c r="BC881" s="34"/>
      <c r="BD881" s="34"/>
      <c r="BE881" s="34"/>
      <c r="BF881" s="34"/>
      <c r="BG881" s="34"/>
      <c r="BH881" s="34"/>
      <c r="BI881" s="34"/>
      <c r="BJ881" s="34"/>
      <c r="BK881" s="34"/>
      <c r="BL881" s="34"/>
      <c r="BM881" s="34"/>
      <c r="BN881" s="34"/>
      <c r="BO881" s="34"/>
      <c r="BP881" s="34"/>
      <c r="BQ881" s="34"/>
      <c r="BR881" s="34"/>
      <c r="BS881" s="34"/>
      <c r="BT881" s="34"/>
      <c r="BU881" s="34"/>
      <c r="BV881" s="34"/>
      <c r="BW881" s="34"/>
      <c r="BX881" s="34"/>
      <c r="BY881" s="34"/>
      <c r="BZ881" s="34"/>
      <c r="CA881" s="34"/>
      <c r="CB881" s="34"/>
      <c r="CC881" s="34"/>
      <c r="CD881" s="34"/>
      <c r="CE881" s="34"/>
      <c r="CF881" s="34"/>
      <c r="CG881" s="34"/>
      <c r="CH881" s="34"/>
      <c r="CI881" s="34"/>
      <c r="CJ881" s="34"/>
      <c r="CK881" s="34"/>
      <c r="CL881" s="34"/>
      <c r="CM881" s="34"/>
      <c r="CN881" s="34"/>
      <c r="CO881" s="34"/>
      <c r="CP881" s="34"/>
      <c r="CQ881" s="34"/>
      <c r="CR881" s="34"/>
      <c r="CS881" s="34"/>
      <c r="CT881" s="34"/>
      <c r="CU881" s="34"/>
      <c r="CV881" s="34"/>
      <c r="CW881" s="34"/>
      <c r="CX881" s="34"/>
      <c r="CY881" s="34"/>
      <c r="CZ881" s="34"/>
      <c r="DA881" s="34"/>
      <c r="DB881" s="34"/>
      <c r="DC881" s="34"/>
      <c r="DD881" s="34"/>
      <c r="DE881" s="34"/>
      <c r="DF881" s="34"/>
      <c r="DG881" s="34"/>
      <c r="DH881" s="34"/>
      <c r="DI881" s="34"/>
      <c r="DJ881" s="34"/>
      <c r="DK881" s="34"/>
      <c r="DL881" s="34"/>
      <c r="DM881" s="34"/>
      <c r="DN881" s="34"/>
      <c r="DO881" s="34"/>
      <c r="DP881" s="34"/>
      <c r="DQ881" s="34"/>
      <c r="DR881" s="34"/>
      <c r="DS881" s="34"/>
      <c r="DT881" s="34"/>
      <c r="DU881" s="34"/>
      <c r="DV881" s="34"/>
      <c r="DW881" s="34"/>
      <c r="DX881" s="34"/>
      <c r="DY881" s="34"/>
      <c r="DZ881" s="34"/>
      <c r="EA881" s="34"/>
      <c r="EB881" s="34"/>
      <c r="EC881" s="34"/>
      <c r="ED881" s="34"/>
      <c r="EE881" s="34"/>
      <c r="EF881" s="34"/>
      <c r="EG881" s="34"/>
      <c r="EH881" s="34"/>
      <c r="EI881" s="34"/>
      <c r="EJ881" s="34"/>
      <c r="EK881" s="34"/>
      <c r="EL881" s="34"/>
      <c r="EM881" s="34"/>
      <c r="EN881" s="34"/>
      <c r="EO881" s="34"/>
      <c r="EP881" s="34"/>
      <c r="EQ881" s="34"/>
      <c r="ER881" s="34"/>
      <c r="ES881" s="34"/>
      <c r="ET881" s="34"/>
      <c r="EU881" s="34"/>
      <c r="EV881" s="34"/>
      <c r="EW881" s="34"/>
      <c r="EX881" s="34"/>
      <c r="EY881" s="34"/>
      <c r="EZ881" s="34"/>
      <c r="FA881" s="34"/>
      <c r="FB881" s="34"/>
      <c r="FC881" s="34"/>
      <c r="FD881" s="34"/>
      <c r="FE881" s="34"/>
      <c r="FF881" s="34"/>
      <c r="FG881" s="34"/>
      <c r="FH881" s="34"/>
      <c r="FI881" s="34"/>
      <c r="FJ881" s="34"/>
      <c r="FK881" s="34"/>
      <c r="FL881" s="34"/>
      <c r="FM881" s="34"/>
      <c r="FN881" s="34"/>
      <c r="FO881" s="34"/>
      <c r="FP881" s="34"/>
      <c r="FQ881" s="34"/>
      <c r="FR881" s="34"/>
      <c r="FS881" s="34"/>
      <c r="FT881" s="34"/>
      <c r="FU881" s="34"/>
      <c r="FV881" s="34"/>
      <c r="FW881" s="34"/>
      <c r="FX881" s="34"/>
      <c r="FY881" s="34"/>
      <c r="FZ881" s="34"/>
      <c r="GA881" s="34"/>
      <c r="GB881" s="34"/>
      <c r="GC881" s="34"/>
      <c r="GD881" s="34"/>
      <c r="GE881" s="34"/>
      <c r="GF881" s="34"/>
      <c r="GG881" s="34"/>
      <c r="GH881" s="34"/>
      <c r="GI881" s="34"/>
      <c r="GJ881" s="34"/>
      <c r="GK881" s="34"/>
      <c r="GL881" s="34"/>
      <c r="GM881" s="34"/>
      <c r="GN881" s="34"/>
      <c r="GO881" s="34"/>
      <c r="GP881" s="34"/>
      <c r="GQ881" s="34"/>
      <c r="GR881" s="34"/>
      <c r="GS881" s="34"/>
      <c r="GT881" s="34"/>
      <c r="GU881" s="34"/>
      <c r="GV881" s="34"/>
      <c r="GW881" s="34"/>
      <c r="GX881" s="34"/>
      <c r="GY881" s="34"/>
      <c r="GZ881" s="34"/>
      <c r="HA881" s="34"/>
      <c r="HB881" s="34"/>
      <c r="HC881" s="34"/>
      <c r="HD881" s="34"/>
      <c r="HE881" s="34"/>
      <c r="HF881" s="34"/>
      <c r="HG881" s="34"/>
      <c r="HH881" s="34"/>
      <c r="HI881" s="34"/>
      <c r="HJ881" s="34"/>
      <c r="HK881" s="34"/>
      <c r="HL881" s="34"/>
      <c r="HM881" s="34"/>
      <c r="HN881" s="34"/>
      <c r="HO881" s="34"/>
      <c r="HP881" s="34"/>
      <c r="HQ881" s="34"/>
      <c r="HR881" s="34"/>
      <c r="HS881" s="34"/>
      <c r="HT881" s="34"/>
      <c r="HU881" s="34"/>
      <c r="HV881" s="34"/>
      <c r="HW881" s="34"/>
      <c r="HX881" s="34"/>
      <c r="HY881" s="34"/>
      <c r="HZ881" s="34"/>
      <c r="IA881" s="34"/>
      <c r="IB881" s="34"/>
      <c r="IC881" s="34"/>
      <c r="ID881" s="34"/>
      <c r="IE881" s="34"/>
      <c r="IF881" s="34"/>
      <c r="IG881" s="34"/>
      <c r="IH881" s="34"/>
      <c r="II881" s="34"/>
      <c r="IJ881" s="34"/>
      <c r="IK881" s="34"/>
      <c r="IL881" s="34"/>
      <c r="IM881" s="34"/>
      <c r="IN881" s="34"/>
      <c r="IO881" s="34"/>
      <c r="IP881" s="34"/>
      <c r="IQ881" s="34"/>
    </row>
    <row r="882" spans="1:251" s="48" customFormat="1" ht="18.75" customHeight="1" thickBot="1">
      <c r="A882" s="49"/>
      <c r="B882" s="105" t="s">
        <v>102</v>
      </c>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7"/>
      <c r="AA882" s="108">
        <f>SUM($AA$877:$AA$881)</f>
        <v>104887</v>
      </c>
      <c r="AB882" s="109"/>
      <c r="AC882" s="109"/>
      <c r="AD882" s="109"/>
      <c r="AE882" s="109"/>
      <c r="AF882" s="109"/>
      <c r="AG882" s="109"/>
      <c r="AH882" s="109"/>
      <c r="AI882" s="110"/>
      <c r="AJ882" s="108">
        <f>SUM($AJ$877:$AJ$881)</f>
        <v>107480</v>
      </c>
      <c r="AK882" s="109"/>
      <c r="AL882" s="109"/>
      <c r="AM882" s="109"/>
      <c r="AN882" s="109"/>
      <c r="AO882" s="109"/>
      <c r="AP882" s="109"/>
      <c r="AQ882" s="109"/>
      <c r="AR882" s="110"/>
      <c r="AS882" s="111"/>
      <c r="AT882" s="112"/>
      <c r="AU882" s="112"/>
      <c r="AV882" s="112"/>
      <c r="AW882" s="112"/>
      <c r="AX882" s="113"/>
      <c r="AY882" s="34"/>
      <c r="AZ882" s="34"/>
      <c r="BA882" s="34"/>
      <c r="BB882" s="34"/>
      <c r="BC882" s="34"/>
      <c r="BD882" s="34"/>
      <c r="BE882" s="34"/>
      <c r="BF882" s="34"/>
      <c r="BG882" s="34"/>
      <c r="BH882" s="34"/>
      <c r="BI882" s="34"/>
      <c r="BJ882" s="34"/>
      <c r="BK882" s="34"/>
      <c r="BL882" s="34"/>
      <c r="BM882" s="34"/>
      <c r="BN882" s="34"/>
      <c r="BO882" s="34"/>
      <c r="BP882" s="34"/>
      <c r="BQ882" s="34"/>
      <c r="BR882" s="34"/>
      <c r="BS882" s="34"/>
      <c r="BT882" s="34"/>
      <c r="BU882" s="34"/>
      <c r="BV882" s="34"/>
      <c r="BW882" s="34"/>
      <c r="BX882" s="34"/>
      <c r="BY882" s="34"/>
      <c r="BZ882" s="34"/>
      <c r="CA882" s="34"/>
      <c r="CB882" s="34"/>
      <c r="CC882" s="34"/>
      <c r="CD882" s="34"/>
      <c r="CE882" s="34"/>
      <c r="CF882" s="34"/>
      <c r="CG882" s="34"/>
      <c r="CH882" s="34"/>
      <c r="CI882" s="34"/>
      <c r="CJ882" s="34"/>
      <c r="CK882" s="34"/>
      <c r="CL882" s="34"/>
      <c r="CM882" s="34"/>
      <c r="CN882" s="34"/>
      <c r="CO882" s="34"/>
      <c r="CP882" s="34"/>
      <c r="CQ882" s="34"/>
      <c r="CR882" s="34"/>
      <c r="CS882" s="34"/>
      <c r="CT882" s="34"/>
      <c r="CU882" s="34"/>
      <c r="CV882" s="34"/>
      <c r="CW882" s="34"/>
      <c r="CX882" s="34"/>
      <c r="CY882" s="34"/>
      <c r="CZ882" s="34"/>
      <c r="DA882" s="34"/>
      <c r="DB882" s="34"/>
      <c r="DC882" s="34"/>
      <c r="DD882" s="34"/>
      <c r="DE882" s="34"/>
      <c r="DF882" s="34"/>
      <c r="DG882" s="34"/>
      <c r="DH882" s="34"/>
      <c r="DI882" s="34"/>
      <c r="DJ882" s="34"/>
      <c r="DK882" s="34"/>
      <c r="DL882" s="34"/>
      <c r="DM882" s="34"/>
      <c r="DN882" s="34"/>
      <c r="DO882" s="34"/>
      <c r="DP882" s="34"/>
      <c r="DQ882" s="34"/>
      <c r="DR882" s="34"/>
      <c r="DS882" s="34"/>
      <c r="DT882" s="34"/>
      <c r="DU882" s="34"/>
      <c r="DV882" s="34"/>
      <c r="DW882" s="34"/>
      <c r="DX882" s="34"/>
      <c r="DY882" s="34"/>
      <c r="DZ882" s="34"/>
      <c r="EA882" s="34"/>
      <c r="EB882" s="34"/>
      <c r="EC882" s="34"/>
      <c r="ED882" s="34"/>
      <c r="EE882" s="34"/>
      <c r="EF882" s="34"/>
      <c r="EG882" s="34"/>
      <c r="EH882" s="34"/>
      <c r="EI882" s="34"/>
      <c r="EJ882" s="34"/>
      <c r="EK882" s="34"/>
      <c r="EL882" s="34"/>
      <c r="EM882" s="34"/>
      <c r="EN882" s="34"/>
      <c r="EO882" s="34"/>
      <c r="EP882" s="34"/>
      <c r="EQ882" s="34"/>
      <c r="ER882" s="34"/>
      <c r="ES882" s="34"/>
      <c r="ET882" s="34"/>
      <c r="EU882" s="34"/>
      <c r="EV882" s="34"/>
      <c r="EW882" s="34"/>
      <c r="EX882" s="34"/>
      <c r="EY882" s="34"/>
      <c r="EZ882" s="34"/>
      <c r="FA882" s="34"/>
      <c r="FB882" s="34"/>
      <c r="FC882" s="34"/>
      <c r="FD882" s="34"/>
      <c r="FE882" s="34"/>
      <c r="FF882" s="34"/>
      <c r="FG882" s="34"/>
      <c r="FH882" s="34"/>
      <c r="FI882" s="34"/>
      <c r="FJ882" s="34"/>
      <c r="FK882" s="34"/>
      <c r="FL882" s="34"/>
      <c r="FM882" s="34"/>
      <c r="FN882" s="34"/>
      <c r="FO882" s="34"/>
      <c r="FP882" s="34"/>
      <c r="FQ882" s="34"/>
      <c r="FR882" s="34"/>
      <c r="FS882" s="34"/>
      <c r="FT882" s="34"/>
      <c r="FU882" s="34"/>
      <c r="FV882" s="34"/>
      <c r="FW882" s="34"/>
      <c r="FX882" s="34"/>
      <c r="FY882" s="34"/>
      <c r="FZ882" s="34"/>
      <c r="GA882" s="34"/>
      <c r="GB882" s="34"/>
      <c r="GC882" s="34"/>
      <c r="GD882" s="34"/>
      <c r="GE882" s="34"/>
      <c r="GF882" s="34"/>
      <c r="GG882" s="34"/>
      <c r="GH882" s="34"/>
      <c r="GI882" s="34"/>
      <c r="GJ882" s="34"/>
      <c r="GK882" s="34"/>
      <c r="GL882" s="34"/>
      <c r="GM882" s="34"/>
      <c r="GN882" s="34"/>
      <c r="GO882" s="34"/>
      <c r="GP882" s="34"/>
      <c r="GQ882" s="34"/>
      <c r="GR882" s="34"/>
      <c r="GS882" s="34"/>
      <c r="GT882" s="34"/>
      <c r="GU882" s="34"/>
      <c r="GV882" s="34"/>
      <c r="GW882" s="34"/>
      <c r="GX882" s="34"/>
      <c r="GY882" s="34"/>
      <c r="GZ882" s="34"/>
      <c r="HA882" s="34"/>
      <c r="HB882" s="34"/>
      <c r="HC882" s="34"/>
      <c r="HD882" s="34"/>
      <c r="HE882" s="34"/>
      <c r="HF882" s="34"/>
      <c r="HG882" s="34"/>
      <c r="HH882" s="34"/>
      <c r="HI882" s="34"/>
      <c r="HJ882" s="34"/>
      <c r="HK882" s="34"/>
      <c r="HL882" s="34"/>
      <c r="HM882" s="34"/>
      <c r="HN882" s="34"/>
      <c r="HO882" s="34"/>
      <c r="HP882" s="34"/>
      <c r="HQ882" s="34"/>
      <c r="HR882" s="34"/>
      <c r="HS882" s="34"/>
      <c r="HT882" s="34"/>
      <c r="HU882" s="34"/>
      <c r="HV882" s="34"/>
      <c r="HW882" s="34"/>
      <c r="HX882" s="34"/>
      <c r="HY882" s="34"/>
      <c r="HZ882" s="34"/>
      <c r="IA882" s="34"/>
      <c r="IB882" s="34"/>
      <c r="IC882" s="34"/>
      <c r="ID882" s="34"/>
      <c r="IE882" s="34"/>
      <c r="IF882" s="34"/>
      <c r="IG882" s="34"/>
      <c r="IH882" s="34"/>
      <c r="II882" s="34"/>
      <c r="IJ882" s="34"/>
      <c r="IK882" s="34"/>
      <c r="IL882" s="34"/>
      <c r="IM882" s="34"/>
      <c r="IN882" s="34"/>
      <c r="IO882" s="34"/>
      <c r="IP882" s="34"/>
      <c r="IQ882" s="34"/>
    </row>
    <row r="884" spans="1:251" ht="19.2">
      <c r="A884" s="33" t="s">
        <v>72</v>
      </c>
      <c r="AW884" s="35"/>
      <c r="AX884" s="36"/>
      <c r="AY884" s="35"/>
    </row>
    <row r="886" spans="1:251" ht="18">
      <c r="B886" s="127" t="s">
        <v>0</v>
      </c>
      <c r="C886" s="128"/>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c r="AA886" s="128"/>
      <c r="AB886" s="128"/>
      <c r="AC886" s="128"/>
      <c r="AD886" s="128"/>
      <c r="AE886" s="128"/>
      <c r="AF886" s="128"/>
      <c r="AG886" s="128"/>
      <c r="AH886" s="128"/>
      <c r="AI886" s="128"/>
      <c r="AJ886" s="128"/>
      <c r="AK886" s="128"/>
      <c r="AL886" s="128"/>
      <c r="AM886" s="128"/>
      <c r="AN886" s="128"/>
      <c r="AO886" s="128"/>
      <c r="AP886" s="128"/>
      <c r="AQ886" s="128"/>
      <c r="AR886" s="128"/>
      <c r="AS886" s="128"/>
      <c r="AT886" s="128"/>
      <c r="AU886" s="128"/>
      <c r="AV886" s="128"/>
      <c r="AW886" s="128"/>
      <c r="AX886" s="128"/>
    </row>
    <row r="887" spans="1:251">
      <c r="Z887" s="37"/>
      <c r="AD887" s="37"/>
      <c r="AE887" s="37"/>
      <c r="AF887" s="37"/>
      <c r="AG887" s="37"/>
      <c r="AH887" s="37"/>
      <c r="AI887" s="37"/>
      <c r="AO887" s="37"/>
    </row>
    <row r="888" spans="1:251" ht="13.8" thickBot="1">
      <c r="Z888" s="37"/>
      <c r="AD888" s="37"/>
      <c r="AE888" s="37"/>
      <c r="AF888" s="37"/>
      <c r="AG888" s="37"/>
      <c r="AH888" s="37"/>
      <c r="AI888" s="37"/>
      <c r="AO888" s="37"/>
      <c r="DI888" s="38"/>
    </row>
    <row r="889" spans="1:251" ht="24.75" customHeight="1" thickBot="1">
      <c r="B889" s="129" t="s">
        <v>73</v>
      </c>
      <c r="C889" s="130"/>
      <c r="D889" s="130"/>
      <c r="E889" s="130"/>
      <c r="F889" s="130"/>
      <c r="G889" s="130"/>
      <c r="H889" s="131" t="s">
        <v>240</v>
      </c>
      <c r="I889" s="132"/>
      <c r="J889" s="132"/>
      <c r="K889" s="132"/>
      <c r="L889" s="132"/>
      <c r="M889" s="132"/>
      <c r="N889" s="132"/>
      <c r="O889" s="132"/>
      <c r="P889" s="132"/>
      <c r="Q889" s="132"/>
      <c r="R889" s="132"/>
      <c r="S889" s="132"/>
      <c r="T889" s="132"/>
      <c r="U889" s="132"/>
      <c r="V889" s="132"/>
      <c r="W889" s="132"/>
      <c r="X889" s="132"/>
      <c r="Y889" s="132"/>
      <c r="Z889" s="132"/>
      <c r="AA889" s="132"/>
      <c r="AB889" s="132"/>
      <c r="AC889" s="132"/>
      <c r="AD889" s="132"/>
      <c r="AE889" s="132"/>
      <c r="AF889" s="132"/>
      <c r="AG889" s="132"/>
      <c r="AH889" s="132"/>
      <c r="AI889" s="132"/>
      <c r="AJ889" s="132"/>
      <c r="AK889" s="132"/>
      <c r="AL889" s="132"/>
      <c r="AM889" s="132"/>
      <c r="AN889" s="132"/>
      <c r="AO889" s="132"/>
      <c r="AP889" s="132"/>
      <c r="AQ889" s="132"/>
      <c r="AR889" s="132"/>
      <c r="AS889" s="132"/>
      <c r="AT889" s="132"/>
      <c r="AU889" s="132"/>
      <c r="AV889" s="132"/>
      <c r="AW889" s="132"/>
      <c r="AX889" s="133"/>
      <c r="DI889" s="38"/>
    </row>
    <row r="890" spans="1:251" ht="14.4">
      <c r="B890" s="39"/>
      <c r="C890" s="39"/>
      <c r="D890" s="39"/>
      <c r="E890" s="39"/>
      <c r="F890" s="39"/>
      <c r="G890" s="39"/>
      <c r="H890" s="40"/>
      <c r="I890" s="40"/>
      <c r="J890" s="40"/>
      <c r="K890" s="40"/>
      <c r="L890" s="41"/>
      <c r="M890" s="41"/>
      <c r="N890" s="41"/>
      <c r="O890" s="41"/>
      <c r="P890" s="40"/>
      <c r="Q890" s="40"/>
      <c r="R890" s="40"/>
      <c r="S890" s="40"/>
      <c r="T890" s="40"/>
      <c r="U890" s="40"/>
      <c r="V890" s="42"/>
      <c r="W890" s="42"/>
      <c r="X890" s="42"/>
      <c r="Y890" s="42"/>
      <c r="Z890" s="42"/>
      <c r="AA890" s="42"/>
      <c r="AB890" s="42"/>
      <c r="AC890" s="42"/>
      <c r="AD890" s="42"/>
      <c r="AE890" s="42"/>
      <c r="AF890" s="42"/>
      <c r="AG890" s="42"/>
      <c r="AH890" s="42"/>
      <c r="AI890" s="42"/>
      <c r="AJ890" s="42"/>
      <c r="AK890" s="42"/>
      <c r="AL890" s="42"/>
      <c r="AM890" s="42"/>
      <c r="AN890" s="42"/>
      <c r="AO890" s="42"/>
      <c r="AP890" s="42"/>
      <c r="AQ890" s="42"/>
      <c r="AR890" s="42"/>
      <c r="AS890" s="42"/>
      <c r="AT890" s="42"/>
      <c r="AU890" s="42"/>
      <c r="AV890" s="42"/>
      <c r="AW890" s="42"/>
      <c r="AX890" s="42"/>
      <c r="DI890" s="38"/>
    </row>
    <row r="891" spans="1:251" ht="15" thickBot="1">
      <c r="A891" s="43"/>
      <c r="B891" s="42" t="s">
        <v>75</v>
      </c>
      <c r="C891" s="40"/>
      <c r="D891" s="40"/>
      <c r="E891" s="40"/>
      <c r="F891" s="40"/>
      <c r="G891" s="40"/>
      <c r="H891" s="40"/>
      <c r="I891" s="40"/>
      <c r="J891" s="40"/>
      <c r="K891" s="40"/>
      <c r="L891" s="41"/>
      <c r="M891" s="41"/>
      <c r="N891" s="41"/>
      <c r="O891" s="41"/>
      <c r="P891" s="40"/>
      <c r="Q891" s="40"/>
      <c r="R891" s="40"/>
      <c r="S891" s="40"/>
      <c r="T891" s="40"/>
      <c r="U891" s="40"/>
      <c r="V891" s="42"/>
      <c r="W891" s="42"/>
      <c r="X891" s="42"/>
      <c r="Y891" s="42"/>
      <c r="Z891" s="42"/>
      <c r="AA891" s="42"/>
      <c r="AB891" s="42"/>
      <c r="AC891" s="42"/>
      <c r="AD891" s="42"/>
      <c r="AE891" s="42"/>
      <c r="AF891" s="42"/>
      <c r="AG891" s="42"/>
      <c r="AH891" s="42"/>
      <c r="AI891" s="42"/>
      <c r="AJ891" s="42"/>
      <c r="AK891" s="42"/>
      <c r="AL891" s="42"/>
      <c r="AM891" s="42"/>
      <c r="AN891" s="42"/>
      <c r="AO891" s="42"/>
      <c r="AP891" s="42"/>
      <c r="AQ891" s="42"/>
      <c r="AR891" s="42"/>
      <c r="AS891" s="42"/>
      <c r="AT891" s="42"/>
      <c r="AU891" s="42"/>
      <c r="AV891" s="42"/>
      <c r="AW891" s="42"/>
      <c r="AX891" s="42"/>
      <c r="DI891" s="38"/>
    </row>
    <row r="892" spans="1:251" ht="14.4">
      <c r="A892" s="40"/>
      <c r="B892" s="44"/>
      <c r="C892" s="39"/>
      <c r="D892" s="39"/>
      <c r="E892" s="39"/>
      <c r="F892" s="39"/>
      <c r="G892" s="39"/>
      <c r="H892" s="39"/>
      <c r="I892" s="39"/>
      <c r="J892" s="39"/>
      <c r="K892" s="39"/>
      <c r="L892" s="45"/>
      <c r="M892" s="45"/>
      <c r="N892" s="45"/>
      <c r="O892" s="45"/>
      <c r="P892" s="39"/>
      <c r="Q892" s="39"/>
      <c r="R892" s="39"/>
      <c r="S892" s="39"/>
      <c r="T892" s="39"/>
      <c r="U892" s="39"/>
      <c r="V892" s="46"/>
      <c r="W892" s="46"/>
      <c r="X892" s="46"/>
      <c r="Y892" s="46"/>
      <c r="Z892" s="46"/>
      <c r="AA892" s="46"/>
      <c r="AB892" s="46"/>
      <c r="AC892" s="46"/>
      <c r="AD892" s="46"/>
      <c r="AE892" s="46"/>
      <c r="AF892" s="46"/>
      <c r="AG892" s="46"/>
      <c r="AH892" s="46"/>
      <c r="AI892" s="46"/>
      <c r="AJ892" s="46"/>
      <c r="AK892" s="46"/>
      <c r="AL892" s="46"/>
      <c r="AM892" s="46"/>
      <c r="AN892" s="46"/>
      <c r="AO892" s="46"/>
      <c r="AP892" s="46"/>
      <c r="AQ892" s="46"/>
      <c r="AR892" s="46"/>
      <c r="AS892" s="46"/>
      <c r="AT892" s="46"/>
      <c r="AU892" s="46"/>
      <c r="AV892" s="46"/>
      <c r="AW892" s="46"/>
      <c r="AX892" s="47"/>
    </row>
    <row r="893" spans="1:251" ht="12" customHeight="1">
      <c r="A893" s="40"/>
      <c r="B893" s="114" t="s">
        <v>241</v>
      </c>
      <c r="C893" s="115"/>
      <c r="D893" s="115"/>
      <c r="E893" s="115"/>
      <c r="F893" s="115"/>
      <c r="G893" s="115"/>
      <c r="H893" s="115"/>
      <c r="I893" s="115"/>
      <c r="J893" s="115"/>
      <c r="K893" s="115"/>
      <c r="L893" s="115"/>
      <c r="M893" s="115"/>
      <c r="N893" s="115"/>
      <c r="O893" s="115"/>
      <c r="P893" s="115"/>
      <c r="Q893" s="115"/>
      <c r="R893" s="115"/>
      <c r="S893" s="115"/>
      <c r="T893" s="115"/>
      <c r="U893" s="115"/>
      <c r="V893" s="115"/>
      <c r="W893" s="115"/>
      <c r="X893" s="115"/>
      <c r="Y893" s="115"/>
      <c r="Z893" s="115"/>
      <c r="AA893" s="115"/>
      <c r="AB893" s="115"/>
      <c r="AC893" s="115"/>
      <c r="AD893" s="115"/>
      <c r="AE893" s="115"/>
      <c r="AF893" s="115"/>
      <c r="AG893" s="115"/>
      <c r="AH893" s="115"/>
      <c r="AI893" s="115"/>
      <c r="AJ893" s="115"/>
      <c r="AK893" s="115"/>
      <c r="AL893" s="115"/>
      <c r="AM893" s="115"/>
      <c r="AN893" s="115"/>
      <c r="AO893" s="115"/>
      <c r="AP893" s="115"/>
      <c r="AQ893" s="115"/>
      <c r="AR893" s="115"/>
      <c r="AS893" s="115"/>
      <c r="AT893" s="115"/>
      <c r="AU893" s="115"/>
      <c r="AV893" s="115"/>
      <c r="AW893" s="115"/>
      <c r="AX893" s="116"/>
    </row>
    <row r="894" spans="1:251" ht="12" customHeight="1">
      <c r="A894" s="40"/>
      <c r="B894" s="114"/>
      <c r="C894" s="115"/>
      <c r="D894" s="115"/>
      <c r="E894" s="115"/>
      <c r="F894" s="115"/>
      <c r="G894" s="115"/>
      <c r="H894" s="115"/>
      <c r="I894" s="115"/>
      <c r="J894" s="115"/>
      <c r="K894" s="115"/>
      <c r="L894" s="115"/>
      <c r="M894" s="115"/>
      <c r="N894" s="115"/>
      <c r="O894" s="115"/>
      <c r="P894" s="115"/>
      <c r="Q894" s="115"/>
      <c r="R894" s="115"/>
      <c r="S894" s="115"/>
      <c r="T894" s="115"/>
      <c r="U894" s="115"/>
      <c r="V894" s="115"/>
      <c r="W894" s="115"/>
      <c r="X894" s="115"/>
      <c r="Y894" s="115"/>
      <c r="Z894" s="115"/>
      <c r="AA894" s="115"/>
      <c r="AB894" s="115"/>
      <c r="AC894" s="115"/>
      <c r="AD894" s="115"/>
      <c r="AE894" s="115"/>
      <c r="AF894" s="115"/>
      <c r="AG894" s="115"/>
      <c r="AH894" s="115"/>
      <c r="AI894" s="115"/>
      <c r="AJ894" s="115"/>
      <c r="AK894" s="115"/>
      <c r="AL894" s="115"/>
      <c r="AM894" s="115"/>
      <c r="AN894" s="115"/>
      <c r="AO894" s="115"/>
      <c r="AP894" s="115"/>
      <c r="AQ894" s="115"/>
      <c r="AR894" s="115"/>
      <c r="AS894" s="115"/>
      <c r="AT894" s="115"/>
      <c r="AU894" s="115"/>
      <c r="AV894" s="115"/>
      <c r="AW894" s="115"/>
      <c r="AX894" s="116"/>
      <c r="BC894" s="48"/>
    </row>
    <row r="895" spans="1:251" ht="12" customHeight="1">
      <c r="A895" s="40"/>
      <c r="B895" s="114"/>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c r="AA895" s="115"/>
      <c r="AB895" s="115"/>
      <c r="AC895" s="115"/>
      <c r="AD895" s="115"/>
      <c r="AE895" s="115"/>
      <c r="AF895" s="115"/>
      <c r="AG895" s="115"/>
      <c r="AH895" s="115"/>
      <c r="AI895" s="115"/>
      <c r="AJ895" s="115"/>
      <c r="AK895" s="115"/>
      <c r="AL895" s="115"/>
      <c r="AM895" s="115"/>
      <c r="AN895" s="115"/>
      <c r="AO895" s="115"/>
      <c r="AP895" s="115"/>
      <c r="AQ895" s="115"/>
      <c r="AR895" s="115"/>
      <c r="AS895" s="115"/>
      <c r="AT895" s="115"/>
      <c r="AU895" s="115"/>
      <c r="AV895" s="115"/>
      <c r="AW895" s="115"/>
      <c r="AX895" s="116"/>
    </row>
    <row r="896" spans="1:251" ht="12" customHeight="1">
      <c r="A896" s="40"/>
      <c r="B896" s="114"/>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c r="AA896" s="115"/>
      <c r="AB896" s="115"/>
      <c r="AC896" s="115"/>
      <c r="AD896" s="115"/>
      <c r="AE896" s="115"/>
      <c r="AF896" s="115"/>
      <c r="AG896" s="115"/>
      <c r="AH896" s="115"/>
      <c r="AI896" s="115"/>
      <c r="AJ896" s="115"/>
      <c r="AK896" s="115"/>
      <c r="AL896" s="115"/>
      <c r="AM896" s="115"/>
      <c r="AN896" s="115"/>
      <c r="AO896" s="115"/>
      <c r="AP896" s="115"/>
      <c r="AQ896" s="115"/>
      <c r="AR896" s="115"/>
      <c r="AS896" s="115"/>
      <c r="AT896" s="115"/>
      <c r="AU896" s="115"/>
      <c r="AV896" s="115"/>
      <c r="AW896" s="115"/>
      <c r="AX896" s="116"/>
    </row>
    <row r="897" spans="1:113" ht="12" customHeight="1">
      <c r="A897" s="40"/>
      <c r="B897" s="114"/>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c r="AA897" s="115"/>
      <c r="AB897" s="115"/>
      <c r="AC897" s="115"/>
      <c r="AD897" s="115"/>
      <c r="AE897" s="115"/>
      <c r="AF897" s="115"/>
      <c r="AG897" s="115"/>
      <c r="AH897" s="115"/>
      <c r="AI897" s="115"/>
      <c r="AJ897" s="115"/>
      <c r="AK897" s="115"/>
      <c r="AL897" s="115"/>
      <c r="AM897" s="115"/>
      <c r="AN897" s="115"/>
      <c r="AO897" s="115"/>
      <c r="AP897" s="115"/>
      <c r="AQ897" s="115"/>
      <c r="AR897" s="115"/>
      <c r="AS897" s="115"/>
      <c r="AT897" s="115"/>
      <c r="AU897" s="115"/>
      <c r="AV897" s="115"/>
      <c r="AW897" s="115"/>
      <c r="AX897" s="116"/>
    </row>
    <row r="898" spans="1:113" ht="15" thickBot="1">
      <c r="A898" s="49"/>
      <c r="B898" s="50"/>
      <c r="C898" s="51"/>
      <c r="D898" s="51"/>
      <c r="E898" s="51"/>
      <c r="F898" s="51"/>
      <c r="G898" s="51"/>
      <c r="H898" s="51"/>
      <c r="I898" s="51"/>
      <c r="J898" s="51"/>
      <c r="K898" s="51"/>
      <c r="L898" s="51"/>
      <c r="M898" s="51"/>
      <c r="N898" s="51"/>
      <c r="O898" s="51"/>
      <c r="P898" s="51"/>
      <c r="Q898" s="51"/>
      <c r="R898" s="51"/>
      <c r="S898" s="51"/>
      <c r="T898" s="51"/>
      <c r="U898" s="51"/>
      <c r="V898" s="51"/>
      <c r="W898" s="51"/>
      <c r="X898" s="51"/>
      <c r="Y898" s="51"/>
      <c r="Z898" s="51"/>
      <c r="AA898" s="51"/>
      <c r="AB898" s="51"/>
      <c r="AC898" s="51"/>
      <c r="AD898" s="51"/>
      <c r="AE898" s="51"/>
      <c r="AF898" s="51"/>
      <c r="AG898" s="51"/>
      <c r="AH898" s="51"/>
      <c r="AI898" s="51"/>
      <c r="AJ898" s="51"/>
      <c r="AK898" s="51"/>
      <c r="AL898" s="51"/>
      <c r="AM898" s="51"/>
      <c r="AN898" s="51"/>
      <c r="AO898" s="51"/>
      <c r="AP898" s="51"/>
      <c r="AQ898" s="51"/>
      <c r="AR898" s="51"/>
      <c r="AS898" s="51"/>
      <c r="AT898" s="51"/>
      <c r="AU898" s="51"/>
      <c r="AV898" s="51"/>
      <c r="AW898" s="51"/>
      <c r="AX898" s="52"/>
    </row>
    <row r="899" spans="1:113">
      <c r="B899" s="53"/>
    </row>
    <row r="900" spans="1:113" ht="15" thickBot="1">
      <c r="A900" s="43"/>
      <c r="B900" s="42" t="s">
        <v>77</v>
      </c>
      <c r="C900" s="40"/>
      <c r="D900" s="40"/>
      <c r="E900" s="40"/>
      <c r="F900" s="40"/>
      <c r="G900" s="40"/>
      <c r="H900" s="40"/>
      <c r="I900" s="40"/>
      <c r="J900" s="40"/>
      <c r="K900" s="40"/>
      <c r="L900" s="41"/>
      <c r="M900" s="41"/>
      <c r="N900" s="41"/>
      <c r="O900" s="41"/>
      <c r="P900" s="40"/>
      <c r="Q900" s="40"/>
      <c r="R900" s="40"/>
      <c r="S900" s="40"/>
      <c r="T900" s="40"/>
      <c r="U900" s="40"/>
      <c r="V900" s="42"/>
      <c r="W900" s="42"/>
      <c r="X900" s="42"/>
      <c r="Y900" s="42"/>
      <c r="Z900" s="42"/>
      <c r="AA900" s="42"/>
      <c r="AB900" s="42"/>
      <c r="AC900" s="42"/>
      <c r="AD900" s="42"/>
      <c r="AE900" s="42"/>
      <c r="AF900" s="42"/>
      <c r="AG900" s="42"/>
      <c r="AH900" s="42"/>
      <c r="AI900" s="42"/>
      <c r="AJ900" s="42"/>
      <c r="AK900" s="42"/>
      <c r="AL900" s="42"/>
      <c r="AM900" s="42"/>
      <c r="AN900" s="42"/>
      <c r="AO900" s="42"/>
      <c r="AP900" s="42"/>
      <c r="AQ900" s="42"/>
      <c r="AR900" s="42"/>
      <c r="AS900" s="42"/>
      <c r="AT900" s="42"/>
      <c r="AU900" s="42"/>
      <c r="AV900" s="42"/>
      <c r="AW900" s="42"/>
      <c r="AX900" s="42"/>
      <c r="DI900" s="38"/>
    </row>
    <row r="901" spans="1:113" ht="14.4">
      <c r="A901" s="40"/>
      <c r="B901" s="44"/>
      <c r="C901" s="39"/>
      <c r="D901" s="39"/>
      <c r="E901" s="39"/>
      <c r="F901" s="39"/>
      <c r="G901" s="39"/>
      <c r="H901" s="39"/>
      <c r="I901" s="39"/>
      <c r="J901" s="39"/>
      <c r="K901" s="39"/>
      <c r="L901" s="45"/>
      <c r="M901" s="45"/>
      <c r="N901" s="45"/>
      <c r="O901" s="45"/>
      <c r="P901" s="39"/>
      <c r="Q901" s="39"/>
      <c r="R901" s="39"/>
      <c r="S901" s="39"/>
      <c r="T901" s="39"/>
      <c r="U901" s="39"/>
      <c r="V901" s="46"/>
      <c r="W901" s="46"/>
      <c r="X901" s="46"/>
      <c r="Y901" s="46"/>
      <c r="Z901" s="46"/>
      <c r="AA901" s="46"/>
      <c r="AB901" s="46"/>
      <c r="AC901" s="46"/>
      <c r="AD901" s="46"/>
      <c r="AE901" s="46"/>
      <c r="AF901" s="46"/>
      <c r="AG901" s="46"/>
      <c r="AH901" s="46"/>
      <c r="AI901" s="46"/>
      <c r="AJ901" s="46"/>
      <c r="AK901" s="46"/>
      <c r="AL901" s="46"/>
      <c r="AM901" s="46"/>
      <c r="AN901" s="46"/>
      <c r="AO901" s="46"/>
      <c r="AP901" s="46"/>
      <c r="AQ901" s="46"/>
      <c r="AR901" s="46"/>
      <c r="AS901" s="46"/>
      <c r="AT901" s="46"/>
      <c r="AU901" s="46"/>
      <c r="AV901" s="46"/>
      <c r="AW901" s="46"/>
      <c r="AX901" s="47"/>
    </row>
    <row r="902" spans="1:113" ht="12" customHeight="1">
      <c r="A902" s="40"/>
      <c r="B902" s="114" t="s">
        <v>242</v>
      </c>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c r="AA902" s="115"/>
      <c r="AB902" s="115"/>
      <c r="AC902" s="115"/>
      <c r="AD902" s="115"/>
      <c r="AE902" s="115"/>
      <c r="AF902" s="115"/>
      <c r="AG902" s="115"/>
      <c r="AH902" s="115"/>
      <c r="AI902" s="115"/>
      <c r="AJ902" s="115"/>
      <c r="AK902" s="115"/>
      <c r="AL902" s="115"/>
      <c r="AM902" s="115"/>
      <c r="AN902" s="115"/>
      <c r="AO902" s="115"/>
      <c r="AP902" s="115"/>
      <c r="AQ902" s="115"/>
      <c r="AR902" s="115"/>
      <c r="AS902" s="115"/>
      <c r="AT902" s="115"/>
      <c r="AU902" s="115"/>
      <c r="AV902" s="115"/>
      <c r="AW902" s="115"/>
      <c r="AX902" s="116"/>
    </row>
    <row r="903" spans="1:113" ht="12" customHeight="1">
      <c r="A903" s="40"/>
      <c r="B903" s="114"/>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c r="AA903" s="115"/>
      <c r="AB903" s="115"/>
      <c r="AC903" s="115"/>
      <c r="AD903" s="115"/>
      <c r="AE903" s="115"/>
      <c r="AF903" s="115"/>
      <c r="AG903" s="115"/>
      <c r="AH903" s="115"/>
      <c r="AI903" s="115"/>
      <c r="AJ903" s="115"/>
      <c r="AK903" s="115"/>
      <c r="AL903" s="115"/>
      <c r="AM903" s="115"/>
      <c r="AN903" s="115"/>
      <c r="AO903" s="115"/>
      <c r="AP903" s="115"/>
      <c r="AQ903" s="115"/>
      <c r="AR903" s="115"/>
      <c r="AS903" s="115"/>
      <c r="AT903" s="115"/>
      <c r="AU903" s="115"/>
      <c r="AV903" s="115"/>
      <c r="AW903" s="115"/>
      <c r="AX903" s="116"/>
    </row>
    <row r="904" spans="1:113" ht="12" customHeight="1">
      <c r="A904" s="40"/>
      <c r="B904" s="114"/>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c r="AA904" s="115"/>
      <c r="AB904" s="115"/>
      <c r="AC904" s="115"/>
      <c r="AD904" s="115"/>
      <c r="AE904" s="115"/>
      <c r="AF904" s="115"/>
      <c r="AG904" s="115"/>
      <c r="AH904" s="115"/>
      <c r="AI904" s="115"/>
      <c r="AJ904" s="115"/>
      <c r="AK904" s="115"/>
      <c r="AL904" s="115"/>
      <c r="AM904" s="115"/>
      <c r="AN904" s="115"/>
      <c r="AO904" s="115"/>
      <c r="AP904" s="115"/>
      <c r="AQ904" s="115"/>
      <c r="AR904" s="115"/>
      <c r="AS904" s="115"/>
      <c r="AT904" s="115"/>
      <c r="AU904" s="115"/>
      <c r="AV904" s="115"/>
      <c r="AW904" s="115"/>
      <c r="AX904" s="116"/>
    </row>
    <row r="905" spans="1:113" ht="12" customHeight="1">
      <c r="A905" s="40"/>
      <c r="B905" s="114"/>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c r="AA905" s="115"/>
      <c r="AB905" s="115"/>
      <c r="AC905" s="115"/>
      <c r="AD905" s="115"/>
      <c r="AE905" s="115"/>
      <c r="AF905" s="115"/>
      <c r="AG905" s="115"/>
      <c r="AH905" s="115"/>
      <c r="AI905" s="115"/>
      <c r="AJ905" s="115"/>
      <c r="AK905" s="115"/>
      <c r="AL905" s="115"/>
      <c r="AM905" s="115"/>
      <c r="AN905" s="115"/>
      <c r="AO905" s="115"/>
      <c r="AP905" s="115"/>
      <c r="AQ905" s="115"/>
      <c r="AR905" s="115"/>
      <c r="AS905" s="115"/>
      <c r="AT905" s="115"/>
      <c r="AU905" s="115"/>
      <c r="AV905" s="115"/>
      <c r="AW905" s="115"/>
      <c r="AX905" s="116"/>
      <c r="BC905" s="48"/>
    </row>
    <row r="906" spans="1:113" ht="12" customHeight="1">
      <c r="A906" s="40"/>
      <c r="B906" s="114"/>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c r="AA906" s="115"/>
      <c r="AB906" s="115"/>
      <c r="AC906" s="115"/>
      <c r="AD906" s="115"/>
      <c r="AE906" s="115"/>
      <c r="AF906" s="115"/>
      <c r="AG906" s="115"/>
      <c r="AH906" s="115"/>
      <c r="AI906" s="115"/>
      <c r="AJ906" s="115"/>
      <c r="AK906" s="115"/>
      <c r="AL906" s="115"/>
      <c r="AM906" s="115"/>
      <c r="AN906" s="115"/>
      <c r="AO906" s="115"/>
      <c r="AP906" s="115"/>
      <c r="AQ906" s="115"/>
      <c r="AR906" s="115"/>
      <c r="AS906" s="115"/>
      <c r="AT906" s="115"/>
      <c r="AU906" s="115"/>
      <c r="AV906" s="115"/>
      <c r="AW906" s="115"/>
      <c r="AX906" s="116"/>
    </row>
    <row r="907" spans="1:113" ht="12" customHeight="1">
      <c r="A907" s="40"/>
      <c r="B907" s="114"/>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c r="AA907" s="115"/>
      <c r="AB907" s="115"/>
      <c r="AC907" s="115"/>
      <c r="AD907" s="115"/>
      <c r="AE907" s="115"/>
      <c r="AF907" s="115"/>
      <c r="AG907" s="115"/>
      <c r="AH907" s="115"/>
      <c r="AI907" s="115"/>
      <c r="AJ907" s="115"/>
      <c r="AK907" s="115"/>
      <c r="AL907" s="115"/>
      <c r="AM907" s="115"/>
      <c r="AN907" s="115"/>
      <c r="AO907" s="115"/>
      <c r="AP907" s="115"/>
      <c r="AQ907" s="115"/>
      <c r="AR907" s="115"/>
      <c r="AS907" s="115"/>
      <c r="AT907" s="115"/>
      <c r="AU907" s="115"/>
      <c r="AV907" s="115"/>
      <c r="AW907" s="115"/>
      <c r="AX907" s="116"/>
    </row>
    <row r="908" spans="1:113" ht="12" customHeight="1">
      <c r="A908" s="40"/>
      <c r="B908" s="114"/>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c r="AA908" s="115"/>
      <c r="AB908" s="115"/>
      <c r="AC908" s="115"/>
      <c r="AD908" s="115"/>
      <c r="AE908" s="115"/>
      <c r="AF908" s="115"/>
      <c r="AG908" s="115"/>
      <c r="AH908" s="115"/>
      <c r="AI908" s="115"/>
      <c r="AJ908" s="115"/>
      <c r="AK908" s="115"/>
      <c r="AL908" s="115"/>
      <c r="AM908" s="115"/>
      <c r="AN908" s="115"/>
      <c r="AO908" s="115"/>
      <c r="AP908" s="115"/>
      <c r="AQ908" s="115"/>
      <c r="AR908" s="115"/>
      <c r="AS908" s="115"/>
      <c r="AT908" s="115"/>
      <c r="AU908" s="115"/>
      <c r="AV908" s="115"/>
      <c r="AW908" s="115"/>
      <c r="AX908" s="116"/>
    </row>
    <row r="909" spans="1:113" ht="15" thickBot="1">
      <c r="A909" s="49"/>
      <c r="B909" s="50"/>
      <c r="C909" s="51"/>
      <c r="D909" s="51"/>
      <c r="E909" s="51"/>
      <c r="F909" s="51"/>
      <c r="G909" s="51"/>
      <c r="H909" s="51"/>
      <c r="I909" s="51"/>
      <c r="J909" s="51"/>
      <c r="K909" s="51"/>
      <c r="L909" s="51"/>
      <c r="M909" s="51"/>
      <c r="N909" s="51"/>
      <c r="O909" s="51"/>
      <c r="P909" s="51"/>
      <c r="Q909" s="51"/>
      <c r="R909" s="51"/>
      <c r="S909" s="51"/>
      <c r="T909" s="51"/>
      <c r="U909" s="51"/>
      <c r="V909" s="51"/>
      <c r="W909" s="51"/>
      <c r="X909" s="51"/>
      <c r="Y909" s="51"/>
      <c r="Z909" s="51"/>
      <c r="AA909" s="51"/>
      <c r="AB909" s="51"/>
      <c r="AC909" s="51"/>
      <c r="AD909" s="51"/>
      <c r="AE909" s="51"/>
      <c r="AF909" s="51"/>
      <c r="AG909" s="51"/>
      <c r="AH909" s="51"/>
      <c r="AI909" s="51"/>
      <c r="AJ909" s="51"/>
      <c r="AK909" s="51"/>
      <c r="AL909" s="51"/>
      <c r="AM909" s="51"/>
      <c r="AN909" s="51"/>
      <c r="AO909" s="51"/>
      <c r="AP909" s="51"/>
      <c r="AQ909" s="51"/>
      <c r="AR909" s="51"/>
      <c r="AS909" s="51"/>
      <c r="AT909" s="51"/>
      <c r="AU909" s="51"/>
      <c r="AV909" s="51"/>
      <c r="AW909" s="51"/>
      <c r="AX909" s="52"/>
    </row>
    <row r="910" spans="1:113">
      <c r="B910" s="53"/>
    </row>
    <row r="911" spans="1:113" ht="14.4">
      <c r="B911" s="42" t="s">
        <v>79</v>
      </c>
      <c r="C911" s="40"/>
      <c r="D911" s="40"/>
      <c r="E911" s="40"/>
      <c r="F911" s="40"/>
      <c r="G911" s="40"/>
      <c r="H911" s="40"/>
      <c r="I911" s="40"/>
      <c r="J911" s="40"/>
      <c r="K911" s="40"/>
      <c r="L911" s="41"/>
      <c r="M911" s="41"/>
      <c r="N911" s="41"/>
      <c r="O911" s="41"/>
      <c r="P911" s="40"/>
      <c r="Q911" s="40"/>
      <c r="R911" s="40"/>
      <c r="S911" s="40"/>
      <c r="T911" s="40"/>
      <c r="U911" s="40"/>
      <c r="V911" s="42"/>
      <c r="W911" s="42"/>
      <c r="X911" s="42"/>
      <c r="Y911" s="42"/>
      <c r="Z911" s="42"/>
      <c r="AA911" s="42"/>
      <c r="AB911" s="42"/>
      <c r="AC911" s="42"/>
      <c r="AD911" s="42"/>
      <c r="AE911" s="42"/>
      <c r="AF911" s="42"/>
      <c r="AG911" s="42"/>
      <c r="AH911" s="42"/>
      <c r="AI911" s="42"/>
      <c r="AJ911" s="42"/>
      <c r="AK911" s="42"/>
      <c r="AL911" s="42"/>
      <c r="AM911" s="42"/>
      <c r="AN911" s="42"/>
      <c r="AO911" s="42"/>
      <c r="AP911" s="42"/>
      <c r="AQ911" s="42"/>
      <c r="AR911" s="42"/>
      <c r="AS911" s="42"/>
      <c r="AT911" s="42"/>
      <c r="AU911" s="42"/>
      <c r="AV911" s="42"/>
      <c r="AW911" s="42"/>
      <c r="AX911" s="42"/>
    </row>
    <row r="912" spans="1:113" ht="15" thickBot="1">
      <c r="B912" s="40"/>
      <c r="C912" s="40"/>
      <c r="D912" s="40"/>
      <c r="E912" s="40"/>
      <c r="F912" s="40"/>
      <c r="G912" s="40"/>
      <c r="H912" s="40"/>
      <c r="I912" s="40"/>
      <c r="J912" s="40"/>
      <c r="K912" s="40"/>
      <c r="L912" s="41"/>
      <c r="M912" s="41"/>
      <c r="N912" s="41"/>
      <c r="O912" s="41"/>
      <c r="P912" s="40"/>
      <c r="Q912" s="40"/>
      <c r="R912" s="40"/>
      <c r="S912" s="40"/>
      <c r="T912" s="40"/>
      <c r="U912" s="40"/>
      <c r="V912" s="42"/>
      <c r="W912" s="42"/>
      <c r="X912" s="42"/>
      <c r="Y912" s="42"/>
      <c r="Z912" s="42"/>
      <c r="AA912" s="42"/>
      <c r="AB912" s="42"/>
      <c r="AC912" s="42"/>
      <c r="AD912" s="42"/>
      <c r="AE912" s="42"/>
      <c r="AF912" s="42"/>
      <c r="AG912" s="42"/>
      <c r="AH912" s="42"/>
      <c r="AI912" s="42"/>
      <c r="AJ912" s="42"/>
      <c r="AK912" s="42"/>
      <c r="AL912" s="42"/>
      <c r="AM912" s="42"/>
      <c r="AN912" s="42"/>
      <c r="AO912" s="42"/>
      <c r="AP912" s="42"/>
      <c r="AQ912" s="42"/>
      <c r="AR912" s="42"/>
      <c r="AS912" s="42"/>
      <c r="AT912" s="42"/>
      <c r="AU912" s="42"/>
      <c r="AV912" s="42"/>
      <c r="AW912" s="42"/>
      <c r="AX912" s="54" t="s">
        <v>80</v>
      </c>
    </row>
    <row r="913" spans="1:251" s="48" customFormat="1" ht="13.5" customHeight="1">
      <c r="A913" s="40"/>
      <c r="B913" s="117" t="s">
        <v>81</v>
      </c>
      <c r="C913" s="118"/>
      <c r="D913" s="118"/>
      <c r="E913" s="118"/>
      <c r="F913" s="118"/>
      <c r="G913" s="118"/>
      <c r="H913" s="118"/>
      <c r="I913" s="118"/>
      <c r="J913" s="118"/>
      <c r="K913" s="118"/>
      <c r="L913" s="118"/>
      <c r="M913" s="118"/>
      <c r="N913" s="118"/>
      <c r="O913" s="118"/>
      <c r="P913" s="118"/>
      <c r="Q913" s="118"/>
      <c r="R913" s="118"/>
      <c r="S913" s="118"/>
      <c r="T913" s="118"/>
      <c r="U913" s="118"/>
      <c r="V913" s="118"/>
      <c r="W913" s="118"/>
      <c r="X913" s="118"/>
      <c r="Y913" s="118"/>
      <c r="Z913" s="119"/>
      <c r="AA913" s="123" t="s">
        <v>82</v>
      </c>
      <c r="AB913" s="118"/>
      <c r="AC913" s="118"/>
      <c r="AD913" s="118"/>
      <c r="AE913" s="118"/>
      <c r="AF913" s="118"/>
      <c r="AG913" s="118"/>
      <c r="AH913" s="118"/>
      <c r="AI913" s="119"/>
      <c r="AJ913" s="123" t="s">
        <v>83</v>
      </c>
      <c r="AK913" s="118"/>
      <c r="AL913" s="118"/>
      <c r="AM913" s="118"/>
      <c r="AN913" s="118"/>
      <c r="AO913" s="118"/>
      <c r="AP913" s="118"/>
      <c r="AQ913" s="118"/>
      <c r="AR913" s="119"/>
      <c r="AS913" s="123" t="s">
        <v>84</v>
      </c>
      <c r="AT913" s="118"/>
      <c r="AU913" s="118"/>
      <c r="AV913" s="118"/>
      <c r="AW913" s="118"/>
      <c r="AX913" s="125"/>
      <c r="AY913" s="34"/>
      <c r="AZ913" s="34"/>
      <c r="BA913" s="34"/>
      <c r="BB913" s="34"/>
      <c r="BC913" s="34"/>
      <c r="BD913" s="34"/>
      <c r="BE913" s="34"/>
      <c r="BF913" s="34"/>
      <c r="BG913" s="34"/>
      <c r="BH913" s="34"/>
      <c r="BI913" s="34"/>
      <c r="BJ913" s="34"/>
      <c r="BK913" s="34"/>
      <c r="BL913" s="34"/>
      <c r="BM913" s="34"/>
      <c r="BN913" s="34"/>
      <c r="BO913" s="34"/>
      <c r="BP913" s="34"/>
      <c r="BQ913" s="34"/>
      <c r="BR913" s="34"/>
      <c r="BS913" s="34"/>
      <c r="BT913" s="34"/>
      <c r="BU913" s="34"/>
      <c r="BV913" s="34"/>
      <c r="BW913" s="34"/>
      <c r="BX913" s="34"/>
      <c r="BY913" s="34"/>
      <c r="BZ913" s="34"/>
      <c r="CA913" s="34"/>
      <c r="CB913" s="34"/>
      <c r="CC913" s="34"/>
      <c r="CD913" s="34"/>
      <c r="CE913" s="34"/>
      <c r="CF913" s="34"/>
      <c r="CG913" s="34"/>
      <c r="CH913" s="34"/>
      <c r="CI913" s="34"/>
      <c r="CJ913" s="34"/>
      <c r="CK913" s="34"/>
      <c r="CL913" s="34"/>
      <c r="CM913" s="34"/>
      <c r="CN913" s="34"/>
      <c r="CO913" s="34"/>
      <c r="CP913" s="34"/>
      <c r="CQ913" s="34"/>
      <c r="CR913" s="34"/>
      <c r="CS913" s="34"/>
      <c r="CT913" s="34"/>
      <c r="CU913" s="34"/>
      <c r="CV913" s="34"/>
      <c r="CW913" s="34"/>
      <c r="CX913" s="34"/>
      <c r="CY913" s="34"/>
      <c r="CZ913" s="34"/>
      <c r="DA913" s="34"/>
      <c r="DB913" s="34"/>
      <c r="DC913" s="34"/>
      <c r="DD913" s="34"/>
      <c r="DE913" s="34"/>
      <c r="DF913" s="34"/>
      <c r="DG913" s="34"/>
      <c r="DH913" s="34"/>
      <c r="DI913" s="34"/>
      <c r="DJ913" s="34"/>
      <c r="DK913" s="34"/>
      <c r="DL913" s="34"/>
      <c r="DM913" s="34"/>
      <c r="DN913" s="34"/>
      <c r="DO913" s="34"/>
      <c r="DP913" s="34"/>
      <c r="DQ913" s="34"/>
      <c r="DR913" s="34"/>
      <c r="DS913" s="34"/>
      <c r="DT913" s="34"/>
      <c r="DU913" s="34"/>
      <c r="DV913" s="34"/>
      <c r="DW913" s="34"/>
      <c r="DX913" s="34"/>
      <c r="DY913" s="34"/>
      <c r="DZ913" s="34"/>
      <c r="EA913" s="34"/>
      <c r="EB913" s="34"/>
      <c r="EC913" s="34"/>
      <c r="ED913" s="34"/>
      <c r="EE913" s="34"/>
      <c r="EF913" s="34"/>
      <c r="EG913" s="34"/>
      <c r="EH913" s="34"/>
      <c r="EI913" s="34"/>
      <c r="EJ913" s="34"/>
      <c r="EK913" s="34"/>
      <c r="EL913" s="34"/>
      <c r="EM913" s="34"/>
      <c r="EN913" s="34"/>
      <c r="EO913" s="34"/>
      <c r="EP913" s="34"/>
      <c r="EQ913" s="34"/>
      <c r="ER913" s="34"/>
      <c r="ES913" s="34"/>
      <c r="ET913" s="34"/>
      <c r="EU913" s="34"/>
      <c r="EV913" s="34"/>
      <c r="EW913" s="34"/>
      <c r="EX913" s="34"/>
      <c r="EY913" s="34"/>
      <c r="EZ913" s="34"/>
      <c r="FA913" s="34"/>
      <c r="FB913" s="34"/>
      <c r="FC913" s="34"/>
      <c r="FD913" s="34"/>
      <c r="FE913" s="34"/>
      <c r="FF913" s="34"/>
      <c r="FG913" s="34"/>
      <c r="FH913" s="34"/>
      <c r="FI913" s="34"/>
      <c r="FJ913" s="34"/>
      <c r="FK913" s="34"/>
      <c r="FL913" s="34"/>
      <c r="FM913" s="34"/>
      <c r="FN913" s="34"/>
      <c r="FO913" s="34"/>
      <c r="FP913" s="34"/>
      <c r="FQ913" s="34"/>
      <c r="FR913" s="34"/>
      <c r="FS913" s="34"/>
      <c r="FT913" s="34"/>
      <c r="FU913" s="34"/>
      <c r="FV913" s="34"/>
      <c r="FW913" s="34"/>
      <c r="FX913" s="34"/>
      <c r="FY913" s="34"/>
      <c r="FZ913" s="34"/>
      <c r="GA913" s="34"/>
      <c r="GB913" s="34"/>
      <c r="GC913" s="34"/>
      <c r="GD913" s="34"/>
      <c r="GE913" s="34"/>
      <c r="GF913" s="34"/>
      <c r="GG913" s="34"/>
      <c r="GH913" s="34"/>
      <c r="GI913" s="34"/>
      <c r="GJ913" s="34"/>
      <c r="GK913" s="34"/>
      <c r="GL913" s="34"/>
      <c r="GM913" s="34"/>
      <c r="GN913" s="34"/>
      <c r="GO913" s="34"/>
      <c r="GP913" s="34"/>
      <c r="GQ913" s="34"/>
      <c r="GR913" s="34"/>
      <c r="GS913" s="34"/>
      <c r="GT913" s="34"/>
      <c r="GU913" s="34"/>
      <c r="GV913" s="34"/>
      <c r="GW913" s="34"/>
      <c r="GX913" s="34"/>
      <c r="GY913" s="34"/>
      <c r="GZ913" s="34"/>
      <c r="HA913" s="34"/>
      <c r="HB913" s="34"/>
      <c r="HC913" s="34"/>
      <c r="HD913" s="34"/>
      <c r="HE913" s="34"/>
      <c r="HF913" s="34"/>
      <c r="HG913" s="34"/>
      <c r="HH913" s="34"/>
      <c r="HI913" s="34"/>
      <c r="HJ913" s="34"/>
      <c r="HK913" s="34"/>
      <c r="HL913" s="34"/>
      <c r="HM913" s="34"/>
      <c r="HN913" s="34"/>
      <c r="HO913" s="34"/>
      <c r="HP913" s="34"/>
      <c r="HQ913" s="34"/>
      <c r="HR913" s="34"/>
      <c r="HS913" s="34"/>
      <c r="HT913" s="34"/>
      <c r="HU913" s="34"/>
      <c r="HV913" s="34"/>
      <c r="HW913" s="34"/>
      <c r="HX913" s="34"/>
      <c r="HY913" s="34"/>
      <c r="HZ913" s="34"/>
      <c r="IA913" s="34"/>
      <c r="IB913" s="34"/>
      <c r="IC913" s="34"/>
      <c r="ID913" s="34"/>
      <c r="IE913" s="34"/>
      <c r="IF913" s="34"/>
      <c r="IG913" s="34"/>
      <c r="IH913" s="34"/>
      <c r="II913" s="34"/>
      <c r="IJ913" s="34"/>
      <c r="IK913" s="34"/>
      <c r="IL913" s="34"/>
      <c r="IM913" s="34"/>
      <c r="IN913" s="34"/>
      <c r="IO913" s="34"/>
      <c r="IP913" s="34"/>
      <c r="IQ913" s="34"/>
    </row>
    <row r="914" spans="1:251" s="48" customFormat="1">
      <c r="A914" s="40"/>
      <c r="B914" s="120"/>
      <c r="C914" s="121"/>
      <c r="D914" s="121"/>
      <c r="E914" s="121"/>
      <c r="F914" s="121"/>
      <c r="G914" s="121"/>
      <c r="H914" s="121"/>
      <c r="I914" s="121"/>
      <c r="J914" s="121"/>
      <c r="K914" s="121"/>
      <c r="L914" s="121"/>
      <c r="M914" s="121"/>
      <c r="N914" s="121"/>
      <c r="O914" s="121"/>
      <c r="P914" s="121"/>
      <c r="Q914" s="121"/>
      <c r="R914" s="121"/>
      <c r="S914" s="121"/>
      <c r="T914" s="121"/>
      <c r="U914" s="121"/>
      <c r="V914" s="121"/>
      <c r="W914" s="121"/>
      <c r="X914" s="121"/>
      <c r="Y914" s="121"/>
      <c r="Z914" s="122"/>
      <c r="AA914" s="124"/>
      <c r="AB914" s="121"/>
      <c r="AC914" s="121"/>
      <c r="AD914" s="121"/>
      <c r="AE914" s="121"/>
      <c r="AF914" s="121"/>
      <c r="AG914" s="121"/>
      <c r="AH914" s="121"/>
      <c r="AI914" s="122"/>
      <c r="AJ914" s="124"/>
      <c r="AK914" s="121"/>
      <c r="AL914" s="121"/>
      <c r="AM914" s="121"/>
      <c r="AN914" s="121"/>
      <c r="AO914" s="121"/>
      <c r="AP914" s="121"/>
      <c r="AQ914" s="121"/>
      <c r="AR914" s="122"/>
      <c r="AS914" s="124"/>
      <c r="AT914" s="121"/>
      <c r="AU914" s="121"/>
      <c r="AV914" s="121"/>
      <c r="AW914" s="121"/>
      <c r="AX914" s="126"/>
      <c r="AY914" s="34"/>
      <c r="AZ914" s="34"/>
      <c r="BA914" s="34"/>
      <c r="BB914" s="55"/>
      <c r="BC914" s="56"/>
      <c r="BE914" s="34"/>
      <c r="BF914" s="34"/>
      <c r="BG914" s="34"/>
      <c r="BH914" s="34"/>
      <c r="BI914" s="34"/>
      <c r="BJ914" s="34"/>
      <c r="BK914" s="34"/>
      <c r="BL914" s="34"/>
      <c r="BM914" s="34"/>
      <c r="BN914" s="34"/>
      <c r="BO914" s="34"/>
      <c r="BP914" s="34"/>
      <c r="BQ914" s="34"/>
      <c r="BR914" s="34"/>
      <c r="BS914" s="34"/>
      <c r="BT914" s="34"/>
      <c r="BU914" s="34"/>
      <c r="BV914" s="34"/>
      <c r="BW914" s="34"/>
      <c r="BX914" s="34"/>
      <c r="BY914" s="34"/>
      <c r="BZ914" s="34"/>
      <c r="CA914" s="34"/>
      <c r="CB914" s="34"/>
      <c r="CC914" s="34"/>
      <c r="CD914" s="34"/>
      <c r="CE914" s="34"/>
      <c r="CF914" s="34"/>
      <c r="CG914" s="34"/>
      <c r="CH914" s="34"/>
      <c r="CI914" s="34"/>
      <c r="CJ914" s="34"/>
      <c r="CK914" s="34"/>
      <c r="CL914" s="34"/>
      <c r="CM914" s="34"/>
      <c r="CN914" s="34"/>
      <c r="CO914" s="34"/>
      <c r="CP914" s="34"/>
      <c r="CQ914" s="34"/>
      <c r="CR914" s="34"/>
      <c r="CS914" s="34"/>
      <c r="CT914" s="34"/>
      <c r="CU914" s="34"/>
      <c r="CV914" s="34"/>
      <c r="CW914" s="34"/>
      <c r="CX914" s="34"/>
      <c r="CY914" s="34"/>
      <c r="CZ914" s="34"/>
      <c r="DA914" s="34"/>
      <c r="DB914" s="34"/>
      <c r="DC914" s="34"/>
      <c r="DD914" s="34"/>
      <c r="DE914" s="34"/>
      <c r="DF914" s="34"/>
      <c r="DG914" s="34"/>
      <c r="DH914" s="34"/>
      <c r="DI914" s="34"/>
      <c r="DJ914" s="34"/>
      <c r="DK914" s="34"/>
      <c r="DL914" s="34"/>
      <c r="DM914" s="34"/>
      <c r="DN914" s="34"/>
      <c r="DO914" s="34"/>
      <c r="DP914" s="34"/>
      <c r="DQ914" s="34"/>
      <c r="DR914" s="34"/>
      <c r="DS914" s="34"/>
      <c r="DT914" s="34"/>
      <c r="DU914" s="34"/>
      <c r="DV914" s="34"/>
      <c r="DW914" s="34"/>
      <c r="DX914" s="34"/>
      <c r="DY914" s="34"/>
      <c r="DZ914" s="34"/>
      <c r="EA914" s="34"/>
      <c r="EB914" s="34"/>
      <c r="EC914" s="34"/>
      <c r="ED914" s="34"/>
      <c r="EE914" s="34"/>
      <c r="EF914" s="34"/>
      <c r="EG914" s="34"/>
      <c r="EH914" s="34"/>
      <c r="EI914" s="34"/>
      <c r="EJ914" s="34"/>
      <c r="EK914" s="34"/>
      <c r="EL914" s="34"/>
      <c r="EM914" s="34"/>
      <c r="EN914" s="34"/>
      <c r="EO914" s="34"/>
      <c r="EP914" s="34"/>
      <c r="EQ914" s="34"/>
      <c r="ER914" s="34"/>
      <c r="ES914" s="34"/>
      <c r="ET914" s="34"/>
      <c r="EU914" s="34"/>
      <c r="EV914" s="34"/>
      <c r="EW914" s="34"/>
      <c r="EX914" s="34"/>
      <c r="EY914" s="34"/>
      <c r="EZ914" s="34"/>
      <c r="FA914" s="34"/>
      <c r="FB914" s="34"/>
      <c r="FC914" s="34"/>
      <c r="FD914" s="34"/>
      <c r="FE914" s="34"/>
      <c r="FF914" s="34"/>
      <c r="FG914" s="34"/>
      <c r="FH914" s="34"/>
      <c r="FI914" s="34"/>
      <c r="FJ914" s="34"/>
      <c r="FK914" s="34"/>
      <c r="FL914" s="34"/>
      <c r="FM914" s="34"/>
      <c r="FN914" s="34"/>
      <c r="FO914" s="34"/>
      <c r="FP914" s="34"/>
      <c r="FQ914" s="34"/>
      <c r="FR914" s="34"/>
      <c r="FS914" s="34"/>
      <c r="FT914" s="34"/>
      <c r="FU914" s="34"/>
      <c r="FV914" s="34"/>
      <c r="FW914" s="34"/>
      <c r="FX914" s="34"/>
      <c r="FY914" s="34"/>
      <c r="FZ914" s="34"/>
      <c r="GA914" s="34"/>
      <c r="GB914" s="34"/>
      <c r="GC914" s="34"/>
      <c r="GD914" s="34"/>
      <c r="GE914" s="34"/>
      <c r="GF914" s="34"/>
      <c r="GG914" s="34"/>
      <c r="GH914" s="34"/>
      <c r="GI914" s="34"/>
      <c r="GJ914" s="34"/>
      <c r="GK914" s="34"/>
      <c r="GL914" s="34"/>
      <c r="GM914" s="34"/>
      <c r="GN914" s="34"/>
      <c r="GO914" s="34"/>
      <c r="GP914" s="34"/>
      <c r="GQ914" s="34"/>
      <c r="GR914" s="34"/>
      <c r="GS914" s="34"/>
      <c r="GT914" s="34"/>
      <c r="GU914" s="34"/>
      <c r="GV914" s="34"/>
      <c r="GW914" s="34"/>
      <c r="GX914" s="34"/>
      <c r="GY914" s="34"/>
      <c r="GZ914" s="34"/>
      <c r="HA914" s="34"/>
      <c r="HB914" s="34"/>
      <c r="HC914" s="34"/>
      <c r="HD914" s="34"/>
      <c r="HE914" s="34"/>
      <c r="HF914" s="34"/>
      <c r="HG914" s="34"/>
      <c r="HH914" s="34"/>
      <c r="HI914" s="34"/>
      <c r="HJ914" s="34"/>
      <c r="HK914" s="34"/>
      <c r="HL914" s="34"/>
      <c r="HM914" s="34"/>
      <c r="HN914" s="34"/>
      <c r="HO914" s="34"/>
      <c r="HP914" s="34"/>
      <c r="HQ914" s="34"/>
      <c r="HR914" s="34"/>
      <c r="HS914" s="34"/>
      <c r="HT914" s="34"/>
      <c r="HU914" s="34"/>
      <c r="HV914" s="34"/>
      <c r="HW914" s="34"/>
      <c r="HX914" s="34"/>
      <c r="HY914" s="34"/>
      <c r="HZ914" s="34"/>
      <c r="IA914" s="34"/>
      <c r="IB914" s="34"/>
      <c r="IC914" s="34"/>
      <c r="ID914" s="34"/>
      <c r="IE914" s="34"/>
      <c r="IF914" s="34"/>
      <c r="IG914" s="34"/>
      <c r="IH914" s="34"/>
      <c r="II914" s="34"/>
      <c r="IJ914" s="34"/>
      <c r="IK914" s="34"/>
      <c r="IL914" s="34"/>
      <c r="IM914" s="34"/>
      <c r="IN914" s="34"/>
      <c r="IO914" s="34"/>
      <c r="IP914" s="34"/>
      <c r="IQ914" s="34"/>
    </row>
    <row r="915" spans="1:251" s="48" customFormat="1" ht="18.75" customHeight="1">
      <c r="A915" s="40"/>
      <c r="B915" s="57"/>
      <c r="C915" s="96" t="s">
        <v>243</v>
      </c>
      <c r="D915" s="97"/>
      <c r="E915" s="97"/>
      <c r="F915" s="97"/>
      <c r="G915" s="97"/>
      <c r="H915" s="97"/>
      <c r="I915" s="97"/>
      <c r="J915" s="97"/>
      <c r="K915" s="97"/>
      <c r="L915" s="97"/>
      <c r="M915" s="97"/>
      <c r="N915" s="97"/>
      <c r="O915" s="97"/>
      <c r="P915" s="97"/>
      <c r="Q915" s="97"/>
      <c r="R915" s="97"/>
      <c r="S915" s="97"/>
      <c r="T915" s="97"/>
      <c r="U915" s="97"/>
      <c r="V915" s="97"/>
      <c r="W915" s="97"/>
      <c r="X915" s="97"/>
      <c r="Y915" s="97"/>
      <c r="Z915" s="98"/>
      <c r="AA915" s="134">
        <v>76231</v>
      </c>
      <c r="AB915" s="137"/>
      <c r="AC915" s="137"/>
      <c r="AD915" s="137"/>
      <c r="AE915" s="137"/>
      <c r="AF915" s="137"/>
      <c r="AG915" s="137"/>
      <c r="AH915" s="137"/>
      <c r="AI915" s="138"/>
      <c r="AJ915" s="99">
        <v>102611</v>
      </c>
      <c r="AK915" s="100"/>
      <c r="AL915" s="100"/>
      <c r="AM915" s="100"/>
      <c r="AN915" s="100"/>
      <c r="AO915" s="100"/>
      <c r="AP915" s="100"/>
      <c r="AQ915" s="100"/>
      <c r="AR915" s="101"/>
      <c r="AS915" s="102"/>
      <c r="AT915" s="103"/>
      <c r="AU915" s="103"/>
      <c r="AV915" s="103"/>
      <c r="AW915" s="103"/>
      <c r="AX915" s="104"/>
      <c r="AY915" s="34"/>
      <c r="AZ915" s="34"/>
      <c r="BA915" s="34"/>
      <c r="BB915" s="34"/>
      <c r="BC915" s="34"/>
      <c r="BD915" s="34"/>
      <c r="BE915" s="34"/>
      <c r="BF915" s="34"/>
      <c r="BG915" s="34"/>
      <c r="BH915" s="34"/>
      <c r="BI915" s="34"/>
      <c r="BJ915" s="34"/>
      <c r="BK915" s="34"/>
      <c r="BL915" s="34"/>
      <c r="BM915" s="34"/>
      <c r="BN915" s="34"/>
      <c r="BO915" s="34"/>
      <c r="BP915" s="34"/>
      <c r="BQ915" s="34"/>
      <c r="BR915" s="34"/>
      <c r="BS915" s="34"/>
      <c r="BT915" s="34"/>
      <c r="BU915" s="34"/>
      <c r="BV915" s="34"/>
      <c r="BW915" s="34"/>
      <c r="BX915" s="34"/>
      <c r="BY915" s="34"/>
      <c r="BZ915" s="34"/>
      <c r="CA915" s="34"/>
      <c r="CB915" s="34"/>
      <c r="CC915" s="34"/>
      <c r="CD915" s="34"/>
      <c r="CE915" s="34"/>
      <c r="CF915" s="34"/>
      <c r="CG915" s="34"/>
      <c r="CH915" s="34"/>
      <c r="CI915" s="34"/>
      <c r="CJ915" s="34"/>
      <c r="CK915" s="34"/>
      <c r="CL915" s="34"/>
      <c r="CM915" s="34"/>
      <c r="CN915" s="34"/>
      <c r="CO915" s="34"/>
      <c r="CP915" s="34"/>
      <c r="CQ915" s="34"/>
      <c r="CR915" s="34"/>
      <c r="CS915" s="34"/>
      <c r="CT915" s="34"/>
      <c r="CU915" s="34"/>
      <c r="CV915" s="34"/>
      <c r="CW915" s="34"/>
      <c r="CX915" s="34"/>
      <c r="CY915" s="34"/>
      <c r="CZ915" s="34"/>
      <c r="DA915" s="34"/>
      <c r="DB915" s="34"/>
      <c r="DC915" s="34"/>
      <c r="DD915" s="34"/>
      <c r="DE915" s="34"/>
      <c r="DF915" s="34"/>
      <c r="DG915" s="34"/>
      <c r="DH915" s="34"/>
      <c r="DI915" s="34"/>
      <c r="DJ915" s="34"/>
      <c r="DK915" s="34"/>
      <c r="DL915" s="34"/>
      <c r="DM915" s="34"/>
      <c r="DN915" s="34"/>
      <c r="DO915" s="34"/>
      <c r="DP915" s="34"/>
      <c r="DQ915" s="34"/>
      <c r="DR915" s="34"/>
      <c r="DS915" s="34"/>
      <c r="DT915" s="34"/>
      <c r="DU915" s="34"/>
      <c r="DV915" s="34"/>
      <c r="DW915" s="34"/>
      <c r="DX915" s="34"/>
      <c r="DY915" s="34"/>
      <c r="DZ915" s="34"/>
      <c r="EA915" s="34"/>
      <c r="EB915" s="34"/>
      <c r="EC915" s="34"/>
      <c r="ED915" s="34"/>
      <c r="EE915" s="34"/>
      <c r="EF915" s="34"/>
      <c r="EG915" s="34"/>
      <c r="EH915" s="34"/>
      <c r="EI915" s="34"/>
      <c r="EJ915" s="34"/>
      <c r="EK915" s="34"/>
      <c r="EL915" s="34"/>
      <c r="EM915" s="34"/>
      <c r="EN915" s="34"/>
      <c r="EO915" s="34"/>
      <c r="EP915" s="34"/>
      <c r="EQ915" s="34"/>
      <c r="ER915" s="34"/>
      <c r="ES915" s="34"/>
      <c r="ET915" s="34"/>
      <c r="EU915" s="34"/>
      <c r="EV915" s="34"/>
      <c r="EW915" s="34"/>
      <c r="EX915" s="34"/>
      <c r="EY915" s="34"/>
      <c r="EZ915" s="34"/>
      <c r="FA915" s="34"/>
      <c r="FB915" s="34"/>
      <c r="FC915" s="34"/>
      <c r="FD915" s="34"/>
      <c r="FE915" s="34"/>
      <c r="FF915" s="34"/>
      <c r="FG915" s="34"/>
      <c r="FH915" s="34"/>
      <c r="FI915" s="34"/>
      <c r="FJ915" s="34"/>
      <c r="FK915" s="34"/>
      <c r="FL915" s="34"/>
      <c r="FM915" s="34"/>
      <c r="FN915" s="34"/>
      <c r="FO915" s="34"/>
      <c r="FP915" s="34"/>
      <c r="FQ915" s="34"/>
      <c r="FR915" s="34"/>
      <c r="FS915" s="34"/>
      <c r="FT915" s="34"/>
      <c r="FU915" s="34"/>
      <c r="FV915" s="34"/>
      <c r="FW915" s="34"/>
      <c r="FX915" s="34"/>
      <c r="FY915" s="34"/>
      <c r="FZ915" s="34"/>
      <c r="GA915" s="34"/>
      <c r="GB915" s="34"/>
      <c r="GC915" s="34"/>
      <c r="GD915" s="34"/>
      <c r="GE915" s="34"/>
      <c r="GF915" s="34"/>
      <c r="GG915" s="34"/>
      <c r="GH915" s="34"/>
      <c r="GI915" s="34"/>
      <c r="GJ915" s="34"/>
      <c r="GK915" s="34"/>
      <c r="GL915" s="34"/>
      <c r="GM915" s="34"/>
      <c r="GN915" s="34"/>
      <c r="GO915" s="34"/>
      <c r="GP915" s="34"/>
      <c r="GQ915" s="34"/>
      <c r="GR915" s="34"/>
      <c r="GS915" s="34"/>
      <c r="GT915" s="34"/>
      <c r="GU915" s="34"/>
      <c r="GV915" s="34"/>
      <c r="GW915" s="34"/>
      <c r="GX915" s="34"/>
      <c r="GY915" s="34"/>
      <c r="GZ915" s="34"/>
      <c r="HA915" s="34"/>
      <c r="HB915" s="34"/>
      <c r="HC915" s="34"/>
      <c r="HD915" s="34"/>
      <c r="HE915" s="34"/>
      <c r="HF915" s="34"/>
      <c r="HG915" s="34"/>
      <c r="HH915" s="34"/>
      <c r="HI915" s="34"/>
      <c r="HJ915" s="34"/>
      <c r="HK915" s="34"/>
      <c r="HL915" s="34"/>
      <c r="HM915" s="34"/>
      <c r="HN915" s="34"/>
      <c r="HO915" s="34"/>
      <c r="HP915" s="34"/>
      <c r="HQ915" s="34"/>
      <c r="HR915" s="34"/>
      <c r="HS915" s="34"/>
      <c r="HT915" s="34"/>
      <c r="HU915" s="34"/>
      <c r="HV915" s="34"/>
      <c r="HW915" s="34"/>
      <c r="HX915" s="34"/>
      <c r="HY915" s="34"/>
      <c r="HZ915" s="34"/>
      <c r="IA915" s="34"/>
      <c r="IB915" s="34"/>
      <c r="IC915" s="34"/>
      <c r="ID915" s="34"/>
      <c r="IE915" s="34"/>
      <c r="IF915" s="34"/>
      <c r="IG915" s="34"/>
      <c r="IH915" s="34"/>
      <c r="II915" s="34"/>
      <c r="IJ915" s="34"/>
      <c r="IK915" s="34"/>
      <c r="IL915" s="34"/>
      <c r="IM915" s="34"/>
      <c r="IN915" s="34"/>
      <c r="IO915" s="34"/>
      <c r="IP915" s="34"/>
      <c r="IQ915" s="34"/>
    </row>
    <row r="916" spans="1:251" s="48" customFormat="1" ht="18.75" customHeight="1">
      <c r="A916" s="40"/>
      <c r="B916" s="57"/>
      <c r="C916" s="96" t="s">
        <v>244</v>
      </c>
      <c r="D916" s="97"/>
      <c r="E916" s="97"/>
      <c r="F916" s="97"/>
      <c r="G916" s="97"/>
      <c r="H916" s="97"/>
      <c r="I916" s="97"/>
      <c r="J916" s="97"/>
      <c r="K916" s="97"/>
      <c r="L916" s="97"/>
      <c r="M916" s="97"/>
      <c r="N916" s="97"/>
      <c r="O916" s="97"/>
      <c r="P916" s="97"/>
      <c r="Q916" s="97"/>
      <c r="R916" s="97"/>
      <c r="S916" s="97"/>
      <c r="T916" s="97"/>
      <c r="U916" s="97"/>
      <c r="V916" s="97"/>
      <c r="W916" s="97"/>
      <c r="X916" s="97"/>
      <c r="Y916" s="97"/>
      <c r="Z916" s="98"/>
      <c r="AA916" s="99">
        <v>0</v>
      </c>
      <c r="AB916" s="100"/>
      <c r="AC916" s="100"/>
      <c r="AD916" s="100"/>
      <c r="AE916" s="100"/>
      <c r="AF916" s="100"/>
      <c r="AG916" s="100"/>
      <c r="AH916" s="100"/>
      <c r="AI916" s="101"/>
      <c r="AJ916" s="99">
        <v>44000</v>
      </c>
      <c r="AK916" s="100"/>
      <c r="AL916" s="100"/>
      <c r="AM916" s="100"/>
      <c r="AN916" s="100"/>
      <c r="AO916" s="100"/>
      <c r="AP916" s="100"/>
      <c r="AQ916" s="100"/>
      <c r="AR916" s="101"/>
      <c r="AS916" s="102"/>
      <c r="AT916" s="103"/>
      <c r="AU916" s="103"/>
      <c r="AV916" s="103"/>
      <c r="AW916" s="103"/>
      <c r="AX916" s="104"/>
      <c r="AY916" s="34"/>
      <c r="AZ916" s="34"/>
      <c r="BA916" s="34"/>
      <c r="BB916" s="34"/>
      <c r="BC916" s="34"/>
      <c r="BD916" s="34"/>
      <c r="BE916" s="34"/>
      <c r="BF916" s="34"/>
      <c r="BG916" s="34"/>
      <c r="BH916" s="34"/>
      <c r="BI916" s="34"/>
      <c r="BJ916" s="34"/>
      <c r="BK916" s="34"/>
      <c r="BL916" s="34"/>
      <c r="BM916" s="34"/>
      <c r="BN916" s="34"/>
      <c r="BO916" s="34"/>
      <c r="BP916" s="34"/>
      <c r="BQ916" s="34"/>
      <c r="BR916" s="34"/>
      <c r="BS916" s="34"/>
      <c r="BT916" s="34"/>
      <c r="BU916" s="34"/>
      <c r="BV916" s="34"/>
      <c r="BW916" s="34"/>
      <c r="BX916" s="34"/>
      <c r="BY916" s="34"/>
      <c r="BZ916" s="34"/>
      <c r="CA916" s="34"/>
      <c r="CB916" s="34"/>
      <c r="CC916" s="34"/>
      <c r="CD916" s="34"/>
      <c r="CE916" s="34"/>
      <c r="CF916" s="34"/>
      <c r="CG916" s="34"/>
      <c r="CH916" s="34"/>
      <c r="CI916" s="34"/>
      <c r="CJ916" s="34"/>
      <c r="CK916" s="34"/>
      <c r="CL916" s="34"/>
      <c r="CM916" s="34"/>
      <c r="CN916" s="34"/>
      <c r="CO916" s="34"/>
      <c r="CP916" s="34"/>
      <c r="CQ916" s="34"/>
      <c r="CR916" s="34"/>
      <c r="CS916" s="34"/>
      <c r="CT916" s="34"/>
      <c r="CU916" s="34"/>
      <c r="CV916" s="34"/>
      <c r="CW916" s="34"/>
      <c r="CX916" s="34"/>
      <c r="CY916" s="34"/>
      <c r="CZ916" s="34"/>
      <c r="DA916" s="34"/>
      <c r="DB916" s="34"/>
      <c r="DC916" s="34"/>
      <c r="DD916" s="34"/>
      <c r="DE916" s="34"/>
      <c r="DF916" s="34"/>
      <c r="DG916" s="34"/>
      <c r="DH916" s="34"/>
      <c r="DI916" s="34"/>
      <c r="DJ916" s="34"/>
      <c r="DK916" s="34"/>
      <c r="DL916" s="34"/>
      <c r="DM916" s="34"/>
      <c r="DN916" s="34"/>
      <c r="DO916" s="34"/>
      <c r="DP916" s="34"/>
      <c r="DQ916" s="34"/>
      <c r="DR916" s="34"/>
      <c r="DS916" s="34"/>
      <c r="DT916" s="34"/>
      <c r="DU916" s="34"/>
      <c r="DV916" s="34"/>
      <c r="DW916" s="34"/>
      <c r="DX916" s="34"/>
      <c r="DY916" s="34"/>
      <c r="DZ916" s="34"/>
      <c r="EA916" s="34"/>
      <c r="EB916" s="34"/>
      <c r="EC916" s="34"/>
      <c r="ED916" s="34"/>
      <c r="EE916" s="34"/>
      <c r="EF916" s="34"/>
      <c r="EG916" s="34"/>
      <c r="EH916" s="34"/>
      <c r="EI916" s="34"/>
      <c r="EJ916" s="34"/>
      <c r="EK916" s="34"/>
      <c r="EL916" s="34"/>
      <c r="EM916" s="34"/>
      <c r="EN916" s="34"/>
      <c r="EO916" s="34"/>
      <c r="EP916" s="34"/>
      <c r="EQ916" s="34"/>
      <c r="ER916" s="34"/>
      <c r="ES916" s="34"/>
      <c r="ET916" s="34"/>
      <c r="EU916" s="34"/>
      <c r="EV916" s="34"/>
      <c r="EW916" s="34"/>
      <c r="EX916" s="34"/>
      <c r="EY916" s="34"/>
      <c r="EZ916" s="34"/>
      <c r="FA916" s="34"/>
      <c r="FB916" s="34"/>
      <c r="FC916" s="34"/>
      <c r="FD916" s="34"/>
      <c r="FE916" s="34"/>
      <c r="FF916" s="34"/>
      <c r="FG916" s="34"/>
      <c r="FH916" s="34"/>
      <c r="FI916" s="34"/>
      <c r="FJ916" s="34"/>
      <c r="FK916" s="34"/>
      <c r="FL916" s="34"/>
      <c r="FM916" s="34"/>
      <c r="FN916" s="34"/>
      <c r="FO916" s="34"/>
      <c r="FP916" s="34"/>
      <c r="FQ916" s="34"/>
      <c r="FR916" s="34"/>
      <c r="FS916" s="34"/>
      <c r="FT916" s="34"/>
      <c r="FU916" s="34"/>
      <c r="FV916" s="34"/>
      <c r="FW916" s="34"/>
      <c r="FX916" s="34"/>
      <c r="FY916" s="34"/>
      <c r="FZ916" s="34"/>
      <c r="GA916" s="34"/>
      <c r="GB916" s="34"/>
      <c r="GC916" s="34"/>
      <c r="GD916" s="34"/>
      <c r="GE916" s="34"/>
      <c r="GF916" s="34"/>
      <c r="GG916" s="34"/>
      <c r="GH916" s="34"/>
      <c r="GI916" s="34"/>
      <c r="GJ916" s="34"/>
      <c r="GK916" s="34"/>
      <c r="GL916" s="34"/>
      <c r="GM916" s="34"/>
      <c r="GN916" s="34"/>
      <c r="GO916" s="34"/>
      <c r="GP916" s="34"/>
      <c r="GQ916" s="34"/>
      <c r="GR916" s="34"/>
      <c r="GS916" s="34"/>
      <c r="GT916" s="34"/>
      <c r="GU916" s="34"/>
      <c r="GV916" s="34"/>
      <c r="GW916" s="34"/>
      <c r="GX916" s="34"/>
      <c r="GY916" s="34"/>
      <c r="GZ916" s="34"/>
      <c r="HA916" s="34"/>
      <c r="HB916" s="34"/>
      <c r="HC916" s="34"/>
      <c r="HD916" s="34"/>
      <c r="HE916" s="34"/>
      <c r="HF916" s="34"/>
      <c r="HG916" s="34"/>
      <c r="HH916" s="34"/>
      <c r="HI916" s="34"/>
      <c r="HJ916" s="34"/>
      <c r="HK916" s="34"/>
      <c r="HL916" s="34"/>
      <c r="HM916" s="34"/>
      <c r="HN916" s="34"/>
      <c r="HO916" s="34"/>
      <c r="HP916" s="34"/>
      <c r="HQ916" s="34"/>
      <c r="HR916" s="34"/>
      <c r="HS916" s="34"/>
      <c r="HT916" s="34"/>
      <c r="HU916" s="34"/>
      <c r="HV916" s="34"/>
      <c r="HW916" s="34"/>
      <c r="HX916" s="34"/>
      <c r="HY916" s="34"/>
      <c r="HZ916" s="34"/>
      <c r="IA916" s="34"/>
      <c r="IB916" s="34"/>
      <c r="IC916" s="34"/>
      <c r="ID916" s="34"/>
      <c r="IE916" s="34"/>
      <c r="IF916" s="34"/>
      <c r="IG916" s="34"/>
      <c r="IH916" s="34"/>
      <c r="II916" s="34"/>
      <c r="IJ916" s="34"/>
      <c r="IK916" s="34"/>
      <c r="IL916" s="34"/>
      <c r="IM916" s="34"/>
      <c r="IN916" s="34"/>
      <c r="IO916" s="34"/>
      <c r="IP916" s="34"/>
      <c r="IQ916" s="34"/>
    </row>
    <row r="917" spans="1:251" s="48" customFormat="1" ht="18.75" customHeight="1">
      <c r="A917" s="40"/>
      <c r="B917" s="57"/>
      <c r="C917" s="96" t="s">
        <v>231</v>
      </c>
      <c r="D917" s="97"/>
      <c r="E917" s="97"/>
      <c r="F917" s="97"/>
      <c r="G917" s="97"/>
      <c r="H917" s="97"/>
      <c r="I917" s="97"/>
      <c r="J917" s="97"/>
      <c r="K917" s="97"/>
      <c r="L917" s="97"/>
      <c r="M917" s="97"/>
      <c r="N917" s="97"/>
      <c r="O917" s="97"/>
      <c r="P917" s="97"/>
      <c r="Q917" s="97"/>
      <c r="R917" s="97"/>
      <c r="S917" s="97"/>
      <c r="T917" s="97"/>
      <c r="U917" s="97"/>
      <c r="V917" s="97"/>
      <c r="W917" s="97"/>
      <c r="X917" s="97"/>
      <c r="Y917" s="97"/>
      <c r="Z917" s="98"/>
      <c r="AA917" s="99">
        <v>513</v>
      </c>
      <c r="AB917" s="100"/>
      <c r="AC917" s="100"/>
      <c r="AD917" s="100"/>
      <c r="AE917" s="100"/>
      <c r="AF917" s="100"/>
      <c r="AG917" s="100"/>
      <c r="AH917" s="100"/>
      <c r="AI917" s="101"/>
      <c r="AJ917" s="99">
        <v>267</v>
      </c>
      <c r="AK917" s="100"/>
      <c r="AL917" s="100"/>
      <c r="AM917" s="100"/>
      <c r="AN917" s="100"/>
      <c r="AO917" s="100"/>
      <c r="AP917" s="100"/>
      <c r="AQ917" s="100"/>
      <c r="AR917" s="101"/>
      <c r="AS917" s="102"/>
      <c r="AT917" s="103"/>
      <c r="AU917" s="103"/>
      <c r="AV917" s="103"/>
      <c r="AW917" s="103"/>
      <c r="AX917" s="104"/>
      <c r="AY917" s="34"/>
      <c r="AZ917" s="34"/>
      <c r="BA917" s="34"/>
      <c r="BB917" s="34"/>
      <c r="BC917" s="34"/>
      <c r="BD917" s="34"/>
      <c r="BE917" s="34"/>
      <c r="BF917" s="34"/>
      <c r="BG917" s="34"/>
      <c r="BH917" s="34"/>
      <c r="BI917" s="34"/>
      <c r="BJ917" s="34"/>
      <c r="BK917" s="34"/>
      <c r="BL917" s="34"/>
      <c r="BM917" s="34"/>
      <c r="BN917" s="34"/>
      <c r="BO917" s="34"/>
      <c r="BP917" s="34"/>
      <c r="BQ917" s="34"/>
      <c r="BR917" s="34"/>
      <c r="BS917" s="34"/>
      <c r="BT917" s="34"/>
      <c r="BU917" s="34"/>
      <c r="BV917" s="34"/>
      <c r="BW917" s="34"/>
      <c r="BX917" s="34"/>
      <c r="BY917" s="34"/>
      <c r="BZ917" s="34"/>
      <c r="CA917" s="34"/>
      <c r="CB917" s="34"/>
      <c r="CC917" s="34"/>
      <c r="CD917" s="34"/>
      <c r="CE917" s="34"/>
      <c r="CF917" s="34"/>
      <c r="CG917" s="34"/>
      <c r="CH917" s="34"/>
      <c r="CI917" s="34"/>
      <c r="CJ917" s="34"/>
      <c r="CK917" s="34"/>
      <c r="CL917" s="34"/>
      <c r="CM917" s="34"/>
      <c r="CN917" s="34"/>
      <c r="CO917" s="34"/>
      <c r="CP917" s="34"/>
      <c r="CQ917" s="34"/>
      <c r="CR917" s="34"/>
      <c r="CS917" s="34"/>
      <c r="CT917" s="34"/>
      <c r="CU917" s="34"/>
      <c r="CV917" s="34"/>
      <c r="CW917" s="34"/>
      <c r="CX917" s="34"/>
      <c r="CY917" s="34"/>
      <c r="CZ917" s="34"/>
      <c r="DA917" s="34"/>
      <c r="DB917" s="34"/>
      <c r="DC917" s="34"/>
      <c r="DD917" s="34"/>
      <c r="DE917" s="34"/>
      <c r="DF917" s="34"/>
      <c r="DG917" s="34"/>
      <c r="DH917" s="34"/>
      <c r="DI917" s="34"/>
      <c r="DJ917" s="34"/>
      <c r="DK917" s="34"/>
      <c r="DL917" s="34"/>
      <c r="DM917" s="34"/>
      <c r="DN917" s="34"/>
      <c r="DO917" s="34"/>
      <c r="DP917" s="34"/>
      <c r="DQ917" s="34"/>
      <c r="DR917" s="34"/>
      <c r="DS917" s="34"/>
      <c r="DT917" s="34"/>
      <c r="DU917" s="34"/>
      <c r="DV917" s="34"/>
      <c r="DW917" s="34"/>
      <c r="DX917" s="34"/>
      <c r="DY917" s="34"/>
      <c r="DZ917" s="34"/>
      <c r="EA917" s="34"/>
      <c r="EB917" s="34"/>
      <c r="EC917" s="34"/>
      <c r="ED917" s="34"/>
      <c r="EE917" s="34"/>
      <c r="EF917" s="34"/>
      <c r="EG917" s="34"/>
      <c r="EH917" s="34"/>
      <c r="EI917" s="34"/>
      <c r="EJ917" s="34"/>
      <c r="EK917" s="34"/>
      <c r="EL917" s="34"/>
      <c r="EM917" s="34"/>
      <c r="EN917" s="34"/>
      <c r="EO917" s="34"/>
      <c r="EP917" s="34"/>
      <c r="EQ917" s="34"/>
      <c r="ER917" s="34"/>
      <c r="ES917" s="34"/>
      <c r="ET917" s="34"/>
      <c r="EU917" s="34"/>
      <c r="EV917" s="34"/>
      <c r="EW917" s="34"/>
      <c r="EX917" s="34"/>
      <c r="EY917" s="34"/>
      <c r="EZ917" s="34"/>
      <c r="FA917" s="34"/>
      <c r="FB917" s="34"/>
      <c r="FC917" s="34"/>
      <c r="FD917" s="34"/>
      <c r="FE917" s="34"/>
      <c r="FF917" s="34"/>
      <c r="FG917" s="34"/>
      <c r="FH917" s="34"/>
      <c r="FI917" s="34"/>
      <c r="FJ917" s="34"/>
      <c r="FK917" s="34"/>
      <c r="FL917" s="34"/>
      <c r="FM917" s="34"/>
      <c r="FN917" s="34"/>
      <c r="FO917" s="34"/>
      <c r="FP917" s="34"/>
      <c r="FQ917" s="34"/>
      <c r="FR917" s="34"/>
      <c r="FS917" s="34"/>
      <c r="FT917" s="34"/>
      <c r="FU917" s="34"/>
      <c r="FV917" s="34"/>
      <c r="FW917" s="34"/>
      <c r="FX917" s="34"/>
      <c r="FY917" s="34"/>
      <c r="FZ917" s="34"/>
      <c r="GA917" s="34"/>
      <c r="GB917" s="34"/>
      <c r="GC917" s="34"/>
      <c r="GD917" s="34"/>
      <c r="GE917" s="34"/>
      <c r="GF917" s="34"/>
      <c r="GG917" s="34"/>
      <c r="GH917" s="34"/>
      <c r="GI917" s="34"/>
      <c r="GJ917" s="34"/>
      <c r="GK917" s="34"/>
      <c r="GL917" s="34"/>
      <c r="GM917" s="34"/>
      <c r="GN917" s="34"/>
      <c r="GO917" s="34"/>
      <c r="GP917" s="34"/>
      <c r="GQ917" s="34"/>
      <c r="GR917" s="34"/>
      <c r="GS917" s="34"/>
      <c r="GT917" s="34"/>
      <c r="GU917" s="34"/>
      <c r="GV917" s="34"/>
      <c r="GW917" s="34"/>
      <c r="GX917" s="34"/>
      <c r="GY917" s="34"/>
      <c r="GZ917" s="34"/>
      <c r="HA917" s="34"/>
      <c r="HB917" s="34"/>
      <c r="HC917" s="34"/>
      <c r="HD917" s="34"/>
      <c r="HE917" s="34"/>
      <c r="HF917" s="34"/>
      <c r="HG917" s="34"/>
      <c r="HH917" s="34"/>
      <c r="HI917" s="34"/>
      <c r="HJ917" s="34"/>
      <c r="HK917" s="34"/>
      <c r="HL917" s="34"/>
      <c r="HM917" s="34"/>
      <c r="HN917" s="34"/>
      <c r="HO917" s="34"/>
      <c r="HP917" s="34"/>
      <c r="HQ917" s="34"/>
      <c r="HR917" s="34"/>
      <c r="HS917" s="34"/>
      <c r="HT917" s="34"/>
      <c r="HU917" s="34"/>
      <c r="HV917" s="34"/>
      <c r="HW917" s="34"/>
      <c r="HX917" s="34"/>
      <c r="HY917" s="34"/>
      <c r="HZ917" s="34"/>
      <c r="IA917" s="34"/>
      <c r="IB917" s="34"/>
      <c r="IC917" s="34"/>
      <c r="ID917" s="34"/>
      <c r="IE917" s="34"/>
      <c r="IF917" s="34"/>
      <c r="IG917" s="34"/>
      <c r="IH917" s="34"/>
      <c r="II917" s="34"/>
      <c r="IJ917" s="34"/>
      <c r="IK917" s="34"/>
      <c r="IL917" s="34"/>
      <c r="IM917" s="34"/>
      <c r="IN917" s="34"/>
      <c r="IO917" s="34"/>
      <c r="IP917" s="34"/>
      <c r="IQ917" s="34"/>
    </row>
    <row r="918" spans="1:251" s="48" customFormat="1" ht="18.75" customHeight="1" thickBot="1">
      <c r="A918" s="49"/>
      <c r="B918" s="105" t="s">
        <v>102</v>
      </c>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7"/>
      <c r="AA918" s="108">
        <f>SUM($AA$915:$AA$917)</f>
        <v>76744</v>
      </c>
      <c r="AB918" s="109"/>
      <c r="AC918" s="109"/>
      <c r="AD918" s="109"/>
      <c r="AE918" s="109"/>
      <c r="AF918" s="109"/>
      <c r="AG918" s="109"/>
      <c r="AH918" s="109"/>
      <c r="AI918" s="110"/>
      <c r="AJ918" s="108">
        <f>SUM($AJ$915:$AJ$917)</f>
        <v>146878</v>
      </c>
      <c r="AK918" s="109"/>
      <c r="AL918" s="109"/>
      <c r="AM918" s="109"/>
      <c r="AN918" s="109"/>
      <c r="AO918" s="109"/>
      <c r="AP918" s="109"/>
      <c r="AQ918" s="109"/>
      <c r="AR918" s="110"/>
      <c r="AS918" s="111"/>
      <c r="AT918" s="112"/>
      <c r="AU918" s="112"/>
      <c r="AV918" s="112"/>
      <c r="AW918" s="112"/>
      <c r="AX918" s="113"/>
      <c r="AY918" s="34"/>
      <c r="AZ918" s="34"/>
      <c r="BA918" s="34"/>
      <c r="BB918" s="34"/>
      <c r="BC918" s="34"/>
      <c r="BD918" s="34"/>
      <c r="BE918" s="34"/>
      <c r="BF918" s="34"/>
      <c r="BG918" s="34"/>
      <c r="BH918" s="34"/>
      <c r="BI918" s="34"/>
      <c r="BJ918" s="34"/>
      <c r="BK918" s="34"/>
      <c r="BL918" s="34"/>
      <c r="BM918" s="34"/>
      <c r="BN918" s="34"/>
      <c r="BO918" s="34"/>
      <c r="BP918" s="34"/>
      <c r="BQ918" s="34"/>
      <c r="BR918" s="34"/>
      <c r="BS918" s="34"/>
      <c r="BT918" s="34"/>
      <c r="BU918" s="34"/>
      <c r="BV918" s="34"/>
      <c r="BW918" s="34"/>
      <c r="BX918" s="34"/>
      <c r="BY918" s="34"/>
      <c r="BZ918" s="34"/>
      <c r="CA918" s="34"/>
      <c r="CB918" s="34"/>
      <c r="CC918" s="34"/>
      <c r="CD918" s="34"/>
      <c r="CE918" s="34"/>
      <c r="CF918" s="34"/>
      <c r="CG918" s="34"/>
      <c r="CH918" s="34"/>
      <c r="CI918" s="34"/>
      <c r="CJ918" s="34"/>
      <c r="CK918" s="34"/>
      <c r="CL918" s="34"/>
      <c r="CM918" s="34"/>
      <c r="CN918" s="34"/>
      <c r="CO918" s="34"/>
      <c r="CP918" s="34"/>
      <c r="CQ918" s="34"/>
      <c r="CR918" s="34"/>
      <c r="CS918" s="34"/>
      <c r="CT918" s="34"/>
      <c r="CU918" s="34"/>
      <c r="CV918" s="34"/>
      <c r="CW918" s="34"/>
      <c r="CX918" s="34"/>
      <c r="CY918" s="34"/>
      <c r="CZ918" s="34"/>
      <c r="DA918" s="34"/>
      <c r="DB918" s="34"/>
      <c r="DC918" s="34"/>
      <c r="DD918" s="34"/>
      <c r="DE918" s="34"/>
      <c r="DF918" s="34"/>
      <c r="DG918" s="34"/>
      <c r="DH918" s="34"/>
      <c r="DI918" s="34"/>
      <c r="DJ918" s="34"/>
      <c r="DK918" s="34"/>
      <c r="DL918" s="34"/>
      <c r="DM918" s="34"/>
      <c r="DN918" s="34"/>
      <c r="DO918" s="34"/>
      <c r="DP918" s="34"/>
      <c r="DQ918" s="34"/>
      <c r="DR918" s="34"/>
      <c r="DS918" s="34"/>
      <c r="DT918" s="34"/>
      <c r="DU918" s="34"/>
      <c r="DV918" s="34"/>
      <c r="DW918" s="34"/>
      <c r="DX918" s="34"/>
      <c r="DY918" s="34"/>
      <c r="DZ918" s="34"/>
      <c r="EA918" s="34"/>
      <c r="EB918" s="34"/>
      <c r="EC918" s="34"/>
      <c r="ED918" s="34"/>
      <c r="EE918" s="34"/>
      <c r="EF918" s="34"/>
      <c r="EG918" s="34"/>
      <c r="EH918" s="34"/>
      <c r="EI918" s="34"/>
      <c r="EJ918" s="34"/>
      <c r="EK918" s="34"/>
      <c r="EL918" s="34"/>
      <c r="EM918" s="34"/>
      <c r="EN918" s="34"/>
      <c r="EO918" s="34"/>
      <c r="EP918" s="34"/>
      <c r="EQ918" s="34"/>
      <c r="ER918" s="34"/>
      <c r="ES918" s="34"/>
      <c r="ET918" s="34"/>
      <c r="EU918" s="34"/>
      <c r="EV918" s="34"/>
      <c r="EW918" s="34"/>
      <c r="EX918" s="34"/>
      <c r="EY918" s="34"/>
      <c r="EZ918" s="34"/>
      <c r="FA918" s="34"/>
      <c r="FB918" s="34"/>
      <c r="FC918" s="34"/>
      <c r="FD918" s="34"/>
      <c r="FE918" s="34"/>
      <c r="FF918" s="34"/>
      <c r="FG918" s="34"/>
      <c r="FH918" s="34"/>
      <c r="FI918" s="34"/>
      <c r="FJ918" s="34"/>
      <c r="FK918" s="34"/>
      <c r="FL918" s="34"/>
      <c r="FM918" s="34"/>
      <c r="FN918" s="34"/>
      <c r="FO918" s="34"/>
      <c r="FP918" s="34"/>
      <c r="FQ918" s="34"/>
      <c r="FR918" s="34"/>
      <c r="FS918" s="34"/>
      <c r="FT918" s="34"/>
      <c r="FU918" s="34"/>
      <c r="FV918" s="34"/>
      <c r="FW918" s="34"/>
      <c r="FX918" s="34"/>
      <c r="FY918" s="34"/>
      <c r="FZ918" s="34"/>
      <c r="GA918" s="34"/>
      <c r="GB918" s="34"/>
      <c r="GC918" s="34"/>
      <c r="GD918" s="34"/>
      <c r="GE918" s="34"/>
      <c r="GF918" s="34"/>
      <c r="GG918" s="34"/>
      <c r="GH918" s="34"/>
      <c r="GI918" s="34"/>
      <c r="GJ918" s="34"/>
      <c r="GK918" s="34"/>
      <c r="GL918" s="34"/>
      <c r="GM918" s="34"/>
      <c r="GN918" s="34"/>
      <c r="GO918" s="34"/>
      <c r="GP918" s="34"/>
      <c r="GQ918" s="34"/>
      <c r="GR918" s="34"/>
      <c r="GS918" s="34"/>
      <c r="GT918" s="34"/>
      <c r="GU918" s="34"/>
      <c r="GV918" s="34"/>
      <c r="GW918" s="34"/>
      <c r="GX918" s="34"/>
      <c r="GY918" s="34"/>
      <c r="GZ918" s="34"/>
      <c r="HA918" s="34"/>
      <c r="HB918" s="34"/>
      <c r="HC918" s="34"/>
      <c r="HD918" s="34"/>
      <c r="HE918" s="34"/>
      <c r="HF918" s="34"/>
      <c r="HG918" s="34"/>
      <c r="HH918" s="34"/>
      <c r="HI918" s="34"/>
      <c r="HJ918" s="34"/>
      <c r="HK918" s="34"/>
      <c r="HL918" s="34"/>
      <c r="HM918" s="34"/>
      <c r="HN918" s="34"/>
      <c r="HO918" s="34"/>
      <c r="HP918" s="34"/>
      <c r="HQ918" s="34"/>
      <c r="HR918" s="34"/>
      <c r="HS918" s="34"/>
      <c r="HT918" s="34"/>
      <c r="HU918" s="34"/>
      <c r="HV918" s="34"/>
      <c r="HW918" s="34"/>
      <c r="HX918" s="34"/>
      <c r="HY918" s="34"/>
      <c r="HZ918" s="34"/>
      <c r="IA918" s="34"/>
      <c r="IB918" s="34"/>
      <c r="IC918" s="34"/>
      <c r="ID918" s="34"/>
      <c r="IE918" s="34"/>
      <c r="IF918" s="34"/>
      <c r="IG918" s="34"/>
      <c r="IH918" s="34"/>
      <c r="II918" s="34"/>
      <c r="IJ918" s="34"/>
      <c r="IK918" s="34"/>
      <c r="IL918" s="34"/>
      <c r="IM918" s="34"/>
      <c r="IN918" s="34"/>
      <c r="IO918" s="34"/>
      <c r="IP918" s="34"/>
      <c r="IQ918" s="34"/>
    </row>
    <row r="920" spans="1:251" ht="19.2">
      <c r="A920" s="33" t="s">
        <v>72</v>
      </c>
      <c r="AW920" s="35"/>
      <c r="AX920" s="36"/>
      <c r="AY920" s="35"/>
    </row>
    <row r="922" spans="1:251" ht="18">
      <c r="B922" s="127" t="s">
        <v>0</v>
      </c>
      <c r="C922" s="128"/>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c r="AA922" s="128"/>
      <c r="AB922" s="128"/>
      <c r="AC922" s="128"/>
      <c r="AD922" s="128"/>
      <c r="AE922" s="128"/>
      <c r="AF922" s="128"/>
      <c r="AG922" s="128"/>
      <c r="AH922" s="128"/>
      <c r="AI922" s="128"/>
      <c r="AJ922" s="128"/>
      <c r="AK922" s="128"/>
      <c r="AL922" s="128"/>
      <c r="AM922" s="128"/>
      <c r="AN922" s="128"/>
      <c r="AO922" s="128"/>
      <c r="AP922" s="128"/>
      <c r="AQ922" s="128"/>
      <c r="AR922" s="128"/>
      <c r="AS922" s="128"/>
      <c r="AT922" s="128"/>
      <c r="AU922" s="128"/>
      <c r="AV922" s="128"/>
      <c r="AW922" s="128"/>
      <c r="AX922" s="128"/>
    </row>
    <row r="923" spans="1:251">
      <c r="Z923" s="37"/>
      <c r="AD923" s="37"/>
      <c r="AE923" s="37"/>
      <c r="AF923" s="37"/>
      <c r="AG923" s="37"/>
      <c r="AH923" s="37"/>
      <c r="AI923" s="37"/>
      <c r="AO923" s="37"/>
    </row>
    <row r="924" spans="1:251" ht="13.8" thickBot="1">
      <c r="Z924" s="37"/>
      <c r="AD924" s="37"/>
      <c r="AE924" s="37"/>
      <c r="AF924" s="37"/>
      <c r="AG924" s="37"/>
      <c r="AH924" s="37"/>
      <c r="AI924" s="37"/>
      <c r="AO924" s="37"/>
      <c r="DI924" s="38"/>
    </row>
    <row r="925" spans="1:251" ht="24.75" customHeight="1" thickBot="1">
      <c r="B925" s="129" t="s">
        <v>73</v>
      </c>
      <c r="C925" s="130"/>
      <c r="D925" s="130"/>
      <c r="E925" s="130"/>
      <c r="F925" s="130"/>
      <c r="G925" s="130"/>
      <c r="H925" s="131" t="s">
        <v>245</v>
      </c>
      <c r="I925" s="132"/>
      <c r="J925" s="132"/>
      <c r="K925" s="132"/>
      <c r="L925" s="132"/>
      <c r="M925" s="132"/>
      <c r="N925" s="132"/>
      <c r="O925" s="132"/>
      <c r="P925" s="132"/>
      <c r="Q925" s="132"/>
      <c r="R925" s="132"/>
      <c r="S925" s="132"/>
      <c r="T925" s="132"/>
      <c r="U925" s="132"/>
      <c r="V925" s="132"/>
      <c r="W925" s="132"/>
      <c r="X925" s="132"/>
      <c r="Y925" s="132"/>
      <c r="Z925" s="132"/>
      <c r="AA925" s="132"/>
      <c r="AB925" s="132"/>
      <c r="AC925" s="132"/>
      <c r="AD925" s="132"/>
      <c r="AE925" s="132"/>
      <c r="AF925" s="132"/>
      <c r="AG925" s="132"/>
      <c r="AH925" s="132"/>
      <c r="AI925" s="132"/>
      <c r="AJ925" s="132"/>
      <c r="AK925" s="132"/>
      <c r="AL925" s="132"/>
      <c r="AM925" s="132"/>
      <c r="AN925" s="132"/>
      <c r="AO925" s="132"/>
      <c r="AP925" s="132"/>
      <c r="AQ925" s="132"/>
      <c r="AR925" s="132"/>
      <c r="AS925" s="132"/>
      <c r="AT925" s="132"/>
      <c r="AU925" s="132"/>
      <c r="AV925" s="132"/>
      <c r="AW925" s="132"/>
      <c r="AX925" s="133"/>
      <c r="DI925" s="38"/>
    </row>
    <row r="926" spans="1:251" ht="14.4">
      <c r="B926" s="39"/>
      <c r="C926" s="39"/>
      <c r="D926" s="39"/>
      <c r="E926" s="39"/>
      <c r="F926" s="39"/>
      <c r="G926" s="39"/>
      <c r="H926" s="40"/>
      <c r="I926" s="40"/>
      <c r="J926" s="40"/>
      <c r="K926" s="40"/>
      <c r="L926" s="41"/>
      <c r="M926" s="41"/>
      <c r="N926" s="41"/>
      <c r="O926" s="41"/>
      <c r="P926" s="40"/>
      <c r="Q926" s="40"/>
      <c r="R926" s="40"/>
      <c r="S926" s="40"/>
      <c r="T926" s="40"/>
      <c r="U926" s="40"/>
      <c r="V926" s="42"/>
      <c r="W926" s="42"/>
      <c r="X926" s="42"/>
      <c r="Y926" s="42"/>
      <c r="Z926" s="42"/>
      <c r="AA926" s="42"/>
      <c r="AB926" s="42"/>
      <c r="AC926" s="42"/>
      <c r="AD926" s="42"/>
      <c r="AE926" s="42"/>
      <c r="AF926" s="42"/>
      <c r="AG926" s="42"/>
      <c r="AH926" s="42"/>
      <c r="AI926" s="42"/>
      <c r="AJ926" s="42"/>
      <c r="AK926" s="42"/>
      <c r="AL926" s="42"/>
      <c r="AM926" s="42"/>
      <c r="AN926" s="42"/>
      <c r="AO926" s="42"/>
      <c r="AP926" s="42"/>
      <c r="AQ926" s="42"/>
      <c r="AR926" s="42"/>
      <c r="AS926" s="42"/>
      <c r="AT926" s="42"/>
      <c r="AU926" s="42"/>
      <c r="AV926" s="42"/>
      <c r="AW926" s="42"/>
      <c r="AX926" s="42"/>
      <c r="DI926" s="38"/>
    </row>
    <row r="927" spans="1:251" ht="15" thickBot="1">
      <c r="A927" s="43"/>
      <c r="B927" s="42" t="s">
        <v>75</v>
      </c>
      <c r="C927" s="40"/>
      <c r="D927" s="40"/>
      <c r="E927" s="40"/>
      <c r="F927" s="40"/>
      <c r="G927" s="40"/>
      <c r="H927" s="40"/>
      <c r="I927" s="40"/>
      <c r="J927" s="40"/>
      <c r="K927" s="40"/>
      <c r="L927" s="41"/>
      <c r="M927" s="41"/>
      <c r="N927" s="41"/>
      <c r="O927" s="41"/>
      <c r="P927" s="40"/>
      <c r="Q927" s="40"/>
      <c r="R927" s="40"/>
      <c r="S927" s="40"/>
      <c r="T927" s="40"/>
      <c r="U927" s="40"/>
      <c r="V927" s="42"/>
      <c r="W927" s="42"/>
      <c r="X927" s="42"/>
      <c r="Y927" s="42"/>
      <c r="Z927" s="42"/>
      <c r="AA927" s="42"/>
      <c r="AB927" s="42"/>
      <c r="AC927" s="42"/>
      <c r="AD927" s="42"/>
      <c r="AE927" s="42"/>
      <c r="AF927" s="42"/>
      <c r="AG927" s="42"/>
      <c r="AH927" s="42"/>
      <c r="AI927" s="42"/>
      <c r="AJ927" s="42"/>
      <c r="AK927" s="42"/>
      <c r="AL927" s="42"/>
      <c r="AM927" s="42"/>
      <c r="AN927" s="42"/>
      <c r="AO927" s="42"/>
      <c r="AP927" s="42"/>
      <c r="AQ927" s="42"/>
      <c r="AR927" s="42"/>
      <c r="AS927" s="42"/>
      <c r="AT927" s="42"/>
      <c r="AU927" s="42"/>
      <c r="AV927" s="42"/>
      <c r="AW927" s="42"/>
      <c r="AX927" s="42"/>
      <c r="DI927" s="38"/>
    </row>
    <row r="928" spans="1:251" ht="14.4">
      <c r="A928" s="40"/>
      <c r="B928" s="44"/>
      <c r="C928" s="39"/>
      <c r="D928" s="39"/>
      <c r="E928" s="39"/>
      <c r="F928" s="39"/>
      <c r="G928" s="39"/>
      <c r="H928" s="39"/>
      <c r="I928" s="39"/>
      <c r="J928" s="39"/>
      <c r="K928" s="39"/>
      <c r="L928" s="45"/>
      <c r="M928" s="45"/>
      <c r="N928" s="45"/>
      <c r="O928" s="45"/>
      <c r="P928" s="39"/>
      <c r="Q928" s="39"/>
      <c r="R928" s="39"/>
      <c r="S928" s="39"/>
      <c r="T928" s="39"/>
      <c r="U928" s="39"/>
      <c r="V928" s="46"/>
      <c r="W928" s="46"/>
      <c r="X928" s="46"/>
      <c r="Y928" s="46"/>
      <c r="Z928" s="46"/>
      <c r="AA928" s="46"/>
      <c r="AB928" s="46"/>
      <c r="AC928" s="46"/>
      <c r="AD928" s="46"/>
      <c r="AE928" s="46"/>
      <c r="AF928" s="46"/>
      <c r="AG928" s="46"/>
      <c r="AH928" s="46"/>
      <c r="AI928" s="46"/>
      <c r="AJ928" s="46"/>
      <c r="AK928" s="46"/>
      <c r="AL928" s="46"/>
      <c r="AM928" s="46"/>
      <c r="AN928" s="46"/>
      <c r="AO928" s="46"/>
      <c r="AP928" s="46"/>
      <c r="AQ928" s="46"/>
      <c r="AR928" s="46"/>
      <c r="AS928" s="46"/>
      <c r="AT928" s="46"/>
      <c r="AU928" s="46"/>
      <c r="AV928" s="46"/>
      <c r="AW928" s="46"/>
      <c r="AX928" s="47"/>
    </row>
    <row r="929" spans="1:113" ht="12" customHeight="1">
      <c r="A929" s="40"/>
      <c r="B929" s="114" t="s">
        <v>246</v>
      </c>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c r="AA929" s="115"/>
      <c r="AB929" s="115"/>
      <c r="AC929" s="115"/>
      <c r="AD929" s="115"/>
      <c r="AE929" s="115"/>
      <c r="AF929" s="115"/>
      <c r="AG929" s="115"/>
      <c r="AH929" s="115"/>
      <c r="AI929" s="115"/>
      <c r="AJ929" s="115"/>
      <c r="AK929" s="115"/>
      <c r="AL929" s="115"/>
      <c r="AM929" s="115"/>
      <c r="AN929" s="115"/>
      <c r="AO929" s="115"/>
      <c r="AP929" s="115"/>
      <c r="AQ929" s="115"/>
      <c r="AR929" s="115"/>
      <c r="AS929" s="115"/>
      <c r="AT929" s="115"/>
      <c r="AU929" s="115"/>
      <c r="AV929" s="115"/>
      <c r="AW929" s="115"/>
      <c r="AX929" s="116"/>
    </row>
    <row r="930" spans="1:113" ht="12" customHeight="1">
      <c r="A930" s="40"/>
      <c r="B930" s="114"/>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c r="AA930" s="115"/>
      <c r="AB930" s="115"/>
      <c r="AC930" s="115"/>
      <c r="AD930" s="115"/>
      <c r="AE930" s="115"/>
      <c r="AF930" s="115"/>
      <c r="AG930" s="115"/>
      <c r="AH930" s="115"/>
      <c r="AI930" s="115"/>
      <c r="AJ930" s="115"/>
      <c r="AK930" s="115"/>
      <c r="AL930" s="115"/>
      <c r="AM930" s="115"/>
      <c r="AN930" s="115"/>
      <c r="AO930" s="115"/>
      <c r="AP930" s="115"/>
      <c r="AQ930" s="115"/>
      <c r="AR930" s="115"/>
      <c r="AS930" s="115"/>
      <c r="AT930" s="115"/>
      <c r="AU930" s="115"/>
      <c r="AV930" s="115"/>
      <c r="AW930" s="115"/>
      <c r="AX930" s="116"/>
      <c r="BC930" s="48"/>
    </row>
    <row r="931" spans="1:113" ht="12" customHeight="1">
      <c r="A931" s="40"/>
      <c r="B931" s="114"/>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c r="AA931" s="115"/>
      <c r="AB931" s="115"/>
      <c r="AC931" s="115"/>
      <c r="AD931" s="115"/>
      <c r="AE931" s="115"/>
      <c r="AF931" s="115"/>
      <c r="AG931" s="115"/>
      <c r="AH931" s="115"/>
      <c r="AI931" s="115"/>
      <c r="AJ931" s="115"/>
      <c r="AK931" s="115"/>
      <c r="AL931" s="115"/>
      <c r="AM931" s="115"/>
      <c r="AN931" s="115"/>
      <c r="AO931" s="115"/>
      <c r="AP931" s="115"/>
      <c r="AQ931" s="115"/>
      <c r="AR931" s="115"/>
      <c r="AS931" s="115"/>
      <c r="AT931" s="115"/>
      <c r="AU931" s="115"/>
      <c r="AV931" s="115"/>
      <c r="AW931" s="115"/>
      <c r="AX931" s="116"/>
    </row>
    <row r="932" spans="1:113" ht="12" customHeight="1">
      <c r="A932" s="40"/>
      <c r="B932" s="114"/>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c r="AA932" s="115"/>
      <c r="AB932" s="115"/>
      <c r="AC932" s="115"/>
      <c r="AD932" s="115"/>
      <c r="AE932" s="115"/>
      <c r="AF932" s="115"/>
      <c r="AG932" s="115"/>
      <c r="AH932" s="115"/>
      <c r="AI932" s="115"/>
      <c r="AJ932" s="115"/>
      <c r="AK932" s="115"/>
      <c r="AL932" s="115"/>
      <c r="AM932" s="115"/>
      <c r="AN932" s="115"/>
      <c r="AO932" s="115"/>
      <c r="AP932" s="115"/>
      <c r="AQ932" s="115"/>
      <c r="AR932" s="115"/>
      <c r="AS932" s="115"/>
      <c r="AT932" s="115"/>
      <c r="AU932" s="115"/>
      <c r="AV932" s="115"/>
      <c r="AW932" s="115"/>
      <c r="AX932" s="116"/>
    </row>
    <row r="933" spans="1:113" ht="12" customHeight="1">
      <c r="A933" s="40"/>
      <c r="B933" s="114"/>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c r="AA933" s="115"/>
      <c r="AB933" s="115"/>
      <c r="AC933" s="115"/>
      <c r="AD933" s="115"/>
      <c r="AE933" s="115"/>
      <c r="AF933" s="115"/>
      <c r="AG933" s="115"/>
      <c r="AH933" s="115"/>
      <c r="AI933" s="115"/>
      <c r="AJ933" s="115"/>
      <c r="AK933" s="115"/>
      <c r="AL933" s="115"/>
      <c r="AM933" s="115"/>
      <c r="AN933" s="115"/>
      <c r="AO933" s="115"/>
      <c r="AP933" s="115"/>
      <c r="AQ933" s="115"/>
      <c r="AR933" s="115"/>
      <c r="AS933" s="115"/>
      <c r="AT933" s="115"/>
      <c r="AU933" s="115"/>
      <c r="AV933" s="115"/>
      <c r="AW933" s="115"/>
      <c r="AX933" s="116"/>
    </row>
    <row r="934" spans="1:113" ht="15" thickBot="1">
      <c r="A934" s="49"/>
      <c r="B934" s="50"/>
      <c r="C934" s="51"/>
      <c r="D934" s="51"/>
      <c r="E934" s="51"/>
      <c r="F934" s="51"/>
      <c r="G934" s="51"/>
      <c r="H934" s="51"/>
      <c r="I934" s="51"/>
      <c r="J934" s="51"/>
      <c r="K934" s="51"/>
      <c r="L934" s="51"/>
      <c r="M934" s="51"/>
      <c r="N934" s="51"/>
      <c r="O934" s="51"/>
      <c r="P934" s="51"/>
      <c r="Q934" s="51"/>
      <c r="R934" s="51"/>
      <c r="S934" s="51"/>
      <c r="T934" s="51"/>
      <c r="U934" s="51"/>
      <c r="V934" s="51"/>
      <c r="W934" s="51"/>
      <c r="X934" s="51"/>
      <c r="Y934" s="51"/>
      <c r="Z934" s="51"/>
      <c r="AA934" s="51"/>
      <c r="AB934" s="51"/>
      <c r="AC934" s="51"/>
      <c r="AD934" s="51"/>
      <c r="AE934" s="51"/>
      <c r="AF934" s="51"/>
      <c r="AG934" s="51"/>
      <c r="AH934" s="51"/>
      <c r="AI934" s="51"/>
      <c r="AJ934" s="51"/>
      <c r="AK934" s="51"/>
      <c r="AL934" s="51"/>
      <c r="AM934" s="51"/>
      <c r="AN934" s="51"/>
      <c r="AO934" s="51"/>
      <c r="AP934" s="51"/>
      <c r="AQ934" s="51"/>
      <c r="AR934" s="51"/>
      <c r="AS934" s="51"/>
      <c r="AT934" s="51"/>
      <c r="AU934" s="51"/>
      <c r="AV934" s="51"/>
      <c r="AW934" s="51"/>
      <c r="AX934" s="52"/>
    </row>
    <row r="935" spans="1:113">
      <c r="B935" s="53"/>
    </row>
    <row r="936" spans="1:113" ht="15" thickBot="1">
      <c r="A936" s="43"/>
      <c r="B936" s="42" t="s">
        <v>77</v>
      </c>
      <c r="C936" s="40"/>
      <c r="D936" s="40"/>
      <c r="E936" s="40"/>
      <c r="F936" s="40"/>
      <c r="G936" s="40"/>
      <c r="H936" s="40"/>
      <c r="I936" s="40"/>
      <c r="J936" s="40"/>
      <c r="K936" s="40"/>
      <c r="L936" s="41"/>
      <c r="M936" s="41"/>
      <c r="N936" s="41"/>
      <c r="O936" s="41"/>
      <c r="P936" s="40"/>
      <c r="Q936" s="40"/>
      <c r="R936" s="40"/>
      <c r="S936" s="40"/>
      <c r="T936" s="40"/>
      <c r="U936" s="40"/>
      <c r="V936" s="42"/>
      <c r="W936" s="42"/>
      <c r="X936" s="42"/>
      <c r="Y936" s="42"/>
      <c r="Z936" s="42"/>
      <c r="AA936" s="42"/>
      <c r="AB936" s="42"/>
      <c r="AC936" s="42"/>
      <c r="AD936" s="42"/>
      <c r="AE936" s="42"/>
      <c r="AF936" s="42"/>
      <c r="AG936" s="42"/>
      <c r="AH936" s="42"/>
      <c r="AI936" s="42"/>
      <c r="AJ936" s="42"/>
      <c r="AK936" s="42"/>
      <c r="AL936" s="42"/>
      <c r="AM936" s="42"/>
      <c r="AN936" s="42"/>
      <c r="AO936" s="42"/>
      <c r="AP936" s="42"/>
      <c r="AQ936" s="42"/>
      <c r="AR936" s="42"/>
      <c r="AS936" s="42"/>
      <c r="AT936" s="42"/>
      <c r="AU936" s="42"/>
      <c r="AV936" s="42"/>
      <c r="AW936" s="42"/>
      <c r="AX936" s="42"/>
      <c r="DI936" s="38"/>
    </row>
    <row r="937" spans="1:113" ht="14.4">
      <c r="A937" s="40"/>
      <c r="B937" s="44"/>
      <c r="C937" s="39"/>
      <c r="D937" s="39"/>
      <c r="E937" s="39"/>
      <c r="F937" s="39"/>
      <c r="G937" s="39"/>
      <c r="H937" s="39"/>
      <c r="I937" s="39"/>
      <c r="J937" s="39"/>
      <c r="K937" s="39"/>
      <c r="L937" s="45"/>
      <c r="M937" s="45"/>
      <c r="N937" s="45"/>
      <c r="O937" s="45"/>
      <c r="P937" s="39"/>
      <c r="Q937" s="39"/>
      <c r="R937" s="39"/>
      <c r="S937" s="39"/>
      <c r="T937" s="39"/>
      <c r="U937" s="39"/>
      <c r="V937" s="46"/>
      <c r="W937" s="46"/>
      <c r="X937" s="46"/>
      <c r="Y937" s="46"/>
      <c r="Z937" s="46"/>
      <c r="AA937" s="46"/>
      <c r="AB937" s="46"/>
      <c r="AC937" s="46"/>
      <c r="AD937" s="46"/>
      <c r="AE937" s="46"/>
      <c r="AF937" s="46"/>
      <c r="AG937" s="46"/>
      <c r="AH937" s="46"/>
      <c r="AI937" s="46"/>
      <c r="AJ937" s="46"/>
      <c r="AK937" s="46"/>
      <c r="AL937" s="46"/>
      <c r="AM937" s="46"/>
      <c r="AN937" s="46"/>
      <c r="AO937" s="46"/>
      <c r="AP937" s="46"/>
      <c r="AQ937" s="46"/>
      <c r="AR937" s="46"/>
      <c r="AS937" s="46"/>
      <c r="AT937" s="46"/>
      <c r="AU937" s="46"/>
      <c r="AV937" s="46"/>
      <c r="AW937" s="46"/>
      <c r="AX937" s="47"/>
    </row>
    <row r="938" spans="1:113" ht="12" customHeight="1">
      <c r="A938" s="40"/>
      <c r="B938" s="114" t="s">
        <v>247</v>
      </c>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c r="AA938" s="115"/>
      <c r="AB938" s="115"/>
      <c r="AC938" s="115"/>
      <c r="AD938" s="115"/>
      <c r="AE938" s="115"/>
      <c r="AF938" s="115"/>
      <c r="AG938" s="115"/>
      <c r="AH938" s="115"/>
      <c r="AI938" s="115"/>
      <c r="AJ938" s="115"/>
      <c r="AK938" s="115"/>
      <c r="AL938" s="115"/>
      <c r="AM938" s="115"/>
      <c r="AN938" s="115"/>
      <c r="AO938" s="115"/>
      <c r="AP938" s="115"/>
      <c r="AQ938" s="115"/>
      <c r="AR938" s="115"/>
      <c r="AS938" s="115"/>
      <c r="AT938" s="115"/>
      <c r="AU938" s="115"/>
      <c r="AV938" s="115"/>
      <c r="AW938" s="115"/>
      <c r="AX938" s="116"/>
    </row>
    <row r="939" spans="1:113" ht="12" customHeight="1">
      <c r="A939" s="40"/>
      <c r="B939" s="114"/>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c r="AA939" s="115"/>
      <c r="AB939" s="115"/>
      <c r="AC939" s="115"/>
      <c r="AD939" s="115"/>
      <c r="AE939" s="115"/>
      <c r="AF939" s="115"/>
      <c r="AG939" s="115"/>
      <c r="AH939" s="115"/>
      <c r="AI939" s="115"/>
      <c r="AJ939" s="115"/>
      <c r="AK939" s="115"/>
      <c r="AL939" s="115"/>
      <c r="AM939" s="115"/>
      <c r="AN939" s="115"/>
      <c r="AO939" s="115"/>
      <c r="AP939" s="115"/>
      <c r="AQ939" s="115"/>
      <c r="AR939" s="115"/>
      <c r="AS939" s="115"/>
      <c r="AT939" s="115"/>
      <c r="AU939" s="115"/>
      <c r="AV939" s="115"/>
      <c r="AW939" s="115"/>
      <c r="AX939" s="116"/>
    </row>
    <row r="940" spans="1:113" ht="12" customHeight="1">
      <c r="A940" s="40"/>
      <c r="B940" s="114"/>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c r="AA940" s="115"/>
      <c r="AB940" s="115"/>
      <c r="AC940" s="115"/>
      <c r="AD940" s="115"/>
      <c r="AE940" s="115"/>
      <c r="AF940" s="115"/>
      <c r="AG940" s="115"/>
      <c r="AH940" s="115"/>
      <c r="AI940" s="115"/>
      <c r="AJ940" s="115"/>
      <c r="AK940" s="115"/>
      <c r="AL940" s="115"/>
      <c r="AM940" s="115"/>
      <c r="AN940" s="115"/>
      <c r="AO940" s="115"/>
      <c r="AP940" s="115"/>
      <c r="AQ940" s="115"/>
      <c r="AR940" s="115"/>
      <c r="AS940" s="115"/>
      <c r="AT940" s="115"/>
      <c r="AU940" s="115"/>
      <c r="AV940" s="115"/>
      <c r="AW940" s="115"/>
      <c r="AX940" s="116"/>
    </row>
    <row r="941" spans="1:113" ht="12" customHeight="1">
      <c r="A941" s="40"/>
      <c r="B941" s="114"/>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c r="AA941" s="115"/>
      <c r="AB941" s="115"/>
      <c r="AC941" s="115"/>
      <c r="AD941" s="115"/>
      <c r="AE941" s="115"/>
      <c r="AF941" s="115"/>
      <c r="AG941" s="115"/>
      <c r="AH941" s="115"/>
      <c r="AI941" s="115"/>
      <c r="AJ941" s="115"/>
      <c r="AK941" s="115"/>
      <c r="AL941" s="115"/>
      <c r="AM941" s="115"/>
      <c r="AN941" s="115"/>
      <c r="AO941" s="115"/>
      <c r="AP941" s="115"/>
      <c r="AQ941" s="115"/>
      <c r="AR941" s="115"/>
      <c r="AS941" s="115"/>
      <c r="AT941" s="115"/>
      <c r="AU941" s="115"/>
      <c r="AV941" s="115"/>
      <c r="AW941" s="115"/>
      <c r="AX941" s="116"/>
    </row>
    <row r="942" spans="1:113" ht="12" customHeight="1">
      <c r="A942" s="40"/>
      <c r="B942" s="114"/>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c r="AA942" s="115"/>
      <c r="AB942" s="115"/>
      <c r="AC942" s="115"/>
      <c r="AD942" s="115"/>
      <c r="AE942" s="115"/>
      <c r="AF942" s="115"/>
      <c r="AG942" s="115"/>
      <c r="AH942" s="115"/>
      <c r="AI942" s="115"/>
      <c r="AJ942" s="115"/>
      <c r="AK942" s="115"/>
      <c r="AL942" s="115"/>
      <c r="AM942" s="115"/>
      <c r="AN942" s="115"/>
      <c r="AO942" s="115"/>
      <c r="AP942" s="115"/>
      <c r="AQ942" s="115"/>
      <c r="AR942" s="115"/>
      <c r="AS942" s="115"/>
      <c r="AT942" s="115"/>
      <c r="AU942" s="115"/>
      <c r="AV942" s="115"/>
      <c r="AW942" s="115"/>
      <c r="AX942" s="116"/>
    </row>
    <row r="943" spans="1:113" ht="12" customHeight="1">
      <c r="A943" s="40"/>
      <c r="B943" s="114"/>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c r="AA943" s="115"/>
      <c r="AB943" s="115"/>
      <c r="AC943" s="115"/>
      <c r="AD943" s="115"/>
      <c r="AE943" s="115"/>
      <c r="AF943" s="115"/>
      <c r="AG943" s="115"/>
      <c r="AH943" s="115"/>
      <c r="AI943" s="115"/>
      <c r="AJ943" s="115"/>
      <c r="AK943" s="115"/>
      <c r="AL943" s="115"/>
      <c r="AM943" s="115"/>
      <c r="AN943" s="115"/>
      <c r="AO943" s="115"/>
      <c r="AP943" s="115"/>
      <c r="AQ943" s="115"/>
      <c r="AR943" s="115"/>
      <c r="AS943" s="115"/>
      <c r="AT943" s="115"/>
      <c r="AU943" s="115"/>
      <c r="AV943" s="115"/>
      <c r="AW943" s="115"/>
      <c r="AX943" s="116"/>
    </row>
    <row r="944" spans="1:113" ht="12" customHeight="1">
      <c r="A944" s="40"/>
      <c r="B944" s="114"/>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c r="AA944" s="115"/>
      <c r="AB944" s="115"/>
      <c r="AC944" s="115"/>
      <c r="AD944" s="115"/>
      <c r="AE944" s="115"/>
      <c r="AF944" s="115"/>
      <c r="AG944" s="115"/>
      <c r="AH944" s="115"/>
      <c r="AI944" s="115"/>
      <c r="AJ944" s="115"/>
      <c r="AK944" s="115"/>
      <c r="AL944" s="115"/>
      <c r="AM944" s="115"/>
      <c r="AN944" s="115"/>
      <c r="AO944" s="115"/>
      <c r="AP944" s="115"/>
      <c r="AQ944" s="115"/>
      <c r="AR944" s="115"/>
      <c r="AS944" s="115"/>
      <c r="AT944" s="115"/>
      <c r="AU944" s="115"/>
      <c r="AV944" s="115"/>
      <c r="AW944" s="115"/>
      <c r="AX944" s="116"/>
    </row>
    <row r="945" spans="1:55" ht="12" customHeight="1">
      <c r="A945" s="40"/>
      <c r="B945" s="114"/>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c r="AA945" s="115"/>
      <c r="AB945" s="115"/>
      <c r="AC945" s="115"/>
      <c r="AD945" s="115"/>
      <c r="AE945" s="115"/>
      <c r="AF945" s="115"/>
      <c r="AG945" s="115"/>
      <c r="AH945" s="115"/>
      <c r="AI945" s="115"/>
      <c r="AJ945" s="115"/>
      <c r="AK945" s="115"/>
      <c r="AL945" s="115"/>
      <c r="AM945" s="115"/>
      <c r="AN945" s="115"/>
      <c r="AO945" s="115"/>
      <c r="AP945" s="115"/>
      <c r="AQ945" s="115"/>
      <c r="AR945" s="115"/>
      <c r="AS945" s="115"/>
      <c r="AT945" s="115"/>
      <c r="AU945" s="115"/>
      <c r="AV945" s="115"/>
      <c r="AW945" s="115"/>
      <c r="AX945" s="116"/>
    </row>
    <row r="946" spans="1:55" ht="12" customHeight="1">
      <c r="A946" s="40"/>
      <c r="B946" s="114"/>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c r="AA946" s="115"/>
      <c r="AB946" s="115"/>
      <c r="AC946" s="115"/>
      <c r="AD946" s="115"/>
      <c r="AE946" s="115"/>
      <c r="AF946" s="115"/>
      <c r="AG946" s="115"/>
      <c r="AH946" s="115"/>
      <c r="AI946" s="115"/>
      <c r="AJ946" s="115"/>
      <c r="AK946" s="115"/>
      <c r="AL946" s="115"/>
      <c r="AM946" s="115"/>
      <c r="AN946" s="115"/>
      <c r="AO946" s="115"/>
      <c r="AP946" s="115"/>
      <c r="AQ946" s="115"/>
      <c r="AR946" s="115"/>
      <c r="AS946" s="115"/>
      <c r="AT946" s="115"/>
      <c r="AU946" s="115"/>
      <c r="AV946" s="115"/>
      <c r="AW946" s="115"/>
      <c r="AX946" s="116"/>
    </row>
    <row r="947" spans="1:55" ht="12" customHeight="1">
      <c r="A947" s="40"/>
      <c r="B947" s="114"/>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c r="AA947" s="115"/>
      <c r="AB947" s="115"/>
      <c r="AC947" s="115"/>
      <c r="AD947" s="115"/>
      <c r="AE947" s="115"/>
      <c r="AF947" s="115"/>
      <c r="AG947" s="115"/>
      <c r="AH947" s="115"/>
      <c r="AI947" s="115"/>
      <c r="AJ947" s="115"/>
      <c r="AK947" s="115"/>
      <c r="AL947" s="115"/>
      <c r="AM947" s="115"/>
      <c r="AN947" s="115"/>
      <c r="AO947" s="115"/>
      <c r="AP947" s="115"/>
      <c r="AQ947" s="115"/>
      <c r="AR947" s="115"/>
      <c r="AS947" s="115"/>
      <c r="AT947" s="115"/>
      <c r="AU947" s="115"/>
      <c r="AV947" s="115"/>
      <c r="AW947" s="115"/>
      <c r="AX947" s="116"/>
    </row>
    <row r="948" spans="1:55" ht="12" customHeight="1">
      <c r="A948" s="40"/>
      <c r="B948" s="114"/>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c r="AA948" s="115"/>
      <c r="AB948" s="115"/>
      <c r="AC948" s="115"/>
      <c r="AD948" s="115"/>
      <c r="AE948" s="115"/>
      <c r="AF948" s="115"/>
      <c r="AG948" s="115"/>
      <c r="AH948" s="115"/>
      <c r="AI948" s="115"/>
      <c r="AJ948" s="115"/>
      <c r="AK948" s="115"/>
      <c r="AL948" s="115"/>
      <c r="AM948" s="115"/>
      <c r="AN948" s="115"/>
      <c r="AO948" s="115"/>
      <c r="AP948" s="115"/>
      <c r="AQ948" s="115"/>
      <c r="AR948" s="115"/>
      <c r="AS948" s="115"/>
      <c r="AT948" s="115"/>
      <c r="AU948" s="115"/>
      <c r="AV948" s="115"/>
      <c r="AW948" s="115"/>
      <c r="AX948" s="116"/>
    </row>
    <row r="949" spans="1:55" ht="12" customHeight="1">
      <c r="A949" s="40"/>
      <c r="B949" s="114"/>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c r="AA949" s="115"/>
      <c r="AB949" s="115"/>
      <c r="AC949" s="115"/>
      <c r="AD949" s="115"/>
      <c r="AE949" s="115"/>
      <c r="AF949" s="115"/>
      <c r="AG949" s="115"/>
      <c r="AH949" s="115"/>
      <c r="AI949" s="115"/>
      <c r="AJ949" s="115"/>
      <c r="AK949" s="115"/>
      <c r="AL949" s="115"/>
      <c r="AM949" s="115"/>
      <c r="AN949" s="115"/>
      <c r="AO949" s="115"/>
      <c r="AP949" s="115"/>
      <c r="AQ949" s="115"/>
      <c r="AR949" s="115"/>
      <c r="AS949" s="115"/>
      <c r="AT949" s="115"/>
      <c r="AU949" s="115"/>
      <c r="AV949" s="115"/>
      <c r="AW949" s="115"/>
      <c r="AX949" s="116"/>
    </row>
    <row r="950" spans="1:55" ht="12" customHeight="1">
      <c r="A950" s="40"/>
      <c r="B950" s="114"/>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c r="AA950" s="115"/>
      <c r="AB950" s="115"/>
      <c r="AC950" s="115"/>
      <c r="AD950" s="115"/>
      <c r="AE950" s="115"/>
      <c r="AF950" s="115"/>
      <c r="AG950" s="115"/>
      <c r="AH950" s="115"/>
      <c r="AI950" s="115"/>
      <c r="AJ950" s="115"/>
      <c r="AK950" s="115"/>
      <c r="AL950" s="115"/>
      <c r="AM950" s="115"/>
      <c r="AN950" s="115"/>
      <c r="AO950" s="115"/>
      <c r="AP950" s="115"/>
      <c r="AQ950" s="115"/>
      <c r="AR950" s="115"/>
      <c r="AS950" s="115"/>
      <c r="AT950" s="115"/>
      <c r="AU950" s="115"/>
      <c r="AV950" s="115"/>
      <c r="AW950" s="115"/>
      <c r="AX950" s="116"/>
    </row>
    <row r="951" spans="1:55" ht="12" customHeight="1">
      <c r="A951" s="40"/>
      <c r="B951" s="114"/>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c r="AA951" s="115"/>
      <c r="AB951" s="115"/>
      <c r="AC951" s="115"/>
      <c r="AD951" s="115"/>
      <c r="AE951" s="115"/>
      <c r="AF951" s="115"/>
      <c r="AG951" s="115"/>
      <c r="AH951" s="115"/>
      <c r="AI951" s="115"/>
      <c r="AJ951" s="115"/>
      <c r="AK951" s="115"/>
      <c r="AL951" s="115"/>
      <c r="AM951" s="115"/>
      <c r="AN951" s="115"/>
      <c r="AO951" s="115"/>
      <c r="AP951" s="115"/>
      <c r="AQ951" s="115"/>
      <c r="AR951" s="115"/>
      <c r="AS951" s="115"/>
      <c r="AT951" s="115"/>
      <c r="AU951" s="115"/>
      <c r="AV951" s="115"/>
      <c r="AW951" s="115"/>
      <c r="AX951" s="116"/>
    </row>
    <row r="952" spans="1:55" ht="12" customHeight="1">
      <c r="A952" s="40"/>
      <c r="B952" s="114"/>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c r="AA952" s="115"/>
      <c r="AB952" s="115"/>
      <c r="AC952" s="115"/>
      <c r="AD952" s="115"/>
      <c r="AE952" s="115"/>
      <c r="AF952" s="115"/>
      <c r="AG952" s="115"/>
      <c r="AH952" s="115"/>
      <c r="AI952" s="115"/>
      <c r="AJ952" s="115"/>
      <c r="AK952" s="115"/>
      <c r="AL952" s="115"/>
      <c r="AM952" s="115"/>
      <c r="AN952" s="115"/>
      <c r="AO952" s="115"/>
      <c r="AP952" s="115"/>
      <c r="AQ952" s="115"/>
      <c r="AR952" s="115"/>
      <c r="AS952" s="115"/>
      <c r="AT952" s="115"/>
      <c r="AU952" s="115"/>
      <c r="AV952" s="115"/>
      <c r="AW952" s="115"/>
      <c r="AX952" s="116"/>
    </row>
    <row r="953" spans="1:55" ht="12" customHeight="1">
      <c r="A953" s="40"/>
      <c r="B953" s="114"/>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c r="AA953" s="115"/>
      <c r="AB953" s="115"/>
      <c r="AC953" s="115"/>
      <c r="AD953" s="115"/>
      <c r="AE953" s="115"/>
      <c r="AF953" s="115"/>
      <c r="AG953" s="115"/>
      <c r="AH953" s="115"/>
      <c r="AI953" s="115"/>
      <c r="AJ953" s="115"/>
      <c r="AK953" s="115"/>
      <c r="AL953" s="115"/>
      <c r="AM953" s="115"/>
      <c r="AN953" s="115"/>
      <c r="AO953" s="115"/>
      <c r="AP953" s="115"/>
      <c r="AQ953" s="115"/>
      <c r="AR953" s="115"/>
      <c r="AS953" s="115"/>
      <c r="AT953" s="115"/>
      <c r="AU953" s="115"/>
      <c r="AV953" s="115"/>
      <c r="AW953" s="115"/>
      <c r="AX953" s="116"/>
    </row>
    <row r="954" spans="1:55" ht="12" customHeight="1">
      <c r="A954" s="40"/>
      <c r="B954" s="114"/>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c r="AA954" s="115"/>
      <c r="AB954" s="115"/>
      <c r="AC954" s="115"/>
      <c r="AD954" s="115"/>
      <c r="AE954" s="115"/>
      <c r="AF954" s="115"/>
      <c r="AG954" s="115"/>
      <c r="AH954" s="115"/>
      <c r="AI954" s="115"/>
      <c r="AJ954" s="115"/>
      <c r="AK954" s="115"/>
      <c r="AL954" s="115"/>
      <c r="AM954" s="115"/>
      <c r="AN954" s="115"/>
      <c r="AO954" s="115"/>
      <c r="AP954" s="115"/>
      <c r="AQ954" s="115"/>
      <c r="AR954" s="115"/>
      <c r="AS954" s="115"/>
      <c r="AT954" s="115"/>
      <c r="AU954" s="115"/>
      <c r="AV954" s="115"/>
      <c r="AW954" s="115"/>
      <c r="AX954" s="116"/>
    </row>
    <row r="955" spans="1:55" ht="12" customHeight="1">
      <c r="A955" s="40"/>
      <c r="B955" s="114"/>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c r="AA955" s="115"/>
      <c r="AB955" s="115"/>
      <c r="AC955" s="115"/>
      <c r="AD955" s="115"/>
      <c r="AE955" s="115"/>
      <c r="AF955" s="115"/>
      <c r="AG955" s="115"/>
      <c r="AH955" s="115"/>
      <c r="AI955" s="115"/>
      <c r="AJ955" s="115"/>
      <c r="AK955" s="115"/>
      <c r="AL955" s="115"/>
      <c r="AM955" s="115"/>
      <c r="AN955" s="115"/>
      <c r="AO955" s="115"/>
      <c r="AP955" s="115"/>
      <c r="AQ955" s="115"/>
      <c r="AR955" s="115"/>
      <c r="AS955" s="115"/>
      <c r="AT955" s="115"/>
      <c r="AU955" s="115"/>
      <c r="AV955" s="115"/>
      <c r="AW955" s="115"/>
      <c r="AX955" s="116"/>
      <c r="BC955" s="48"/>
    </row>
    <row r="956" spans="1:55" ht="12" customHeight="1">
      <c r="A956" s="40"/>
      <c r="B956" s="114"/>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c r="AA956" s="115"/>
      <c r="AB956" s="115"/>
      <c r="AC956" s="115"/>
      <c r="AD956" s="115"/>
      <c r="AE956" s="115"/>
      <c r="AF956" s="115"/>
      <c r="AG956" s="115"/>
      <c r="AH956" s="115"/>
      <c r="AI956" s="115"/>
      <c r="AJ956" s="115"/>
      <c r="AK956" s="115"/>
      <c r="AL956" s="115"/>
      <c r="AM956" s="115"/>
      <c r="AN956" s="115"/>
      <c r="AO956" s="115"/>
      <c r="AP956" s="115"/>
      <c r="AQ956" s="115"/>
      <c r="AR956" s="115"/>
      <c r="AS956" s="115"/>
      <c r="AT956" s="115"/>
      <c r="AU956" s="115"/>
      <c r="AV956" s="115"/>
      <c r="AW956" s="115"/>
      <c r="AX956" s="116"/>
    </row>
    <row r="957" spans="1:55" ht="12" customHeight="1">
      <c r="A957" s="40"/>
      <c r="B957" s="114"/>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c r="AA957" s="115"/>
      <c r="AB957" s="115"/>
      <c r="AC957" s="115"/>
      <c r="AD957" s="115"/>
      <c r="AE957" s="115"/>
      <c r="AF957" s="115"/>
      <c r="AG957" s="115"/>
      <c r="AH957" s="115"/>
      <c r="AI957" s="115"/>
      <c r="AJ957" s="115"/>
      <c r="AK957" s="115"/>
      <c r="AL957" s="115"/>
      <c r="AM957" s="115"/>
      <c r="AN957" s="115"/>
      <c r="AO957" s="115"/>
      <c r="AP957" s="115"/>
      <c r="AQ957" s="115"/>
      <c r="AR957" s="115"/>
      <c r="AS957" s="115"/>
      <c r="AT957" s="115"/>
      <c r="AU957" s="115"/>
      <c r="AV957" s="115"/>
      <c r="AW957" s="115"/>
      <c r="AX957" s="116"/>
    </row>
    <row r="958" spans="1:55" ht="12" customHeight="1">
      <c r="A958" s="40"/>
      <c r="B958" s="114"/>
      <c r="C958" s="115"/>
      <c r="D958" s="115"/>
      <c r="E958" s="115"/>
      <c r="F958" s="115"/>
      <c r="G958" s="115"/>
      <c r="H958" s="115"/>
      <c r="I958" s="115"/>
      <c r="J958" s="115"/>
      <c r="K958" s="115"/>
      <c r="L958" s="115"/>
      <c r="M958" s="115"/>
      <c r="N958" s="115"/>
      <c r="O958" s="115"/>
      <c r="P958" s="115"/>
      <c r="Q958" s="115"/>
      <c r="R958" s="115"/>
      <c r="S958" s="115"/>
      <c r="T958" s="115"/>
      <c r="U958" s="115"/>
      <c r="V958" s="115"/>
      <c r="W958" s="115"/>
      <c r="X958" s="115"/>
      <c r="Y958" s="115"/>
      <c r="Z958" s="115"/>
      <c r="AA958" s="115"/>
      <c r="AB958" s="115"/>
      <c r="AC958" s="115"/>
      <c r="AD958" s="115"/>
      <c r="AE958" s="115"/>
      <c r="AF958" s="115"/>
      <c r="AG958" s="115"/>
      <c r="AH958" s="115"/>
      <c r="AI958" s="115"/>
      <c r="AJ958" s="115"/>
      <c r="AK958" s="115"/>
      <c r="AL958" s="115"/>
      <c r="AM958" s="115"/>
      <c r="AN958" s="115"/>
      <c r="AO958" s="115"/>
      <c r="AP958" s="115"/>
      <c r="AQ958" s="115"/>
      <c r="AR958" s="115"/>
      <c r="AS958" s="115"/>
      <c r="AT958" s="115"/>
      <c r="AU958" s="115"/>
      <c r="AV958" s="115"/>
      <c r="AW958" s="115"/>
      <c r="AX958" s="116"/>
    </row>
    <row r="959" spans="1:55" ht="15" thickBot="1">
      <c r="A959" s="49"/>
      <c r="B959" s="50"/>
      <c r="C959" s="51"/>
      <c r="D959" s="51"/>
      <c r="E959" s="51"/>
      <c r="F959" s="51"/>
      <c r="G959" s="51"/>
      <c r="H959" s="51"/>
      <c r="I959" s="51"/>
      <c r="J959" s="51"/>
      <c r="K959" s="51"/>
      <c r="L959" s="51"/>
      <c r="M959" s="51"/>
      <c r="N959" s="51"/>
      <c r="O959" s="51"/>
      <c r="P959" s="51"/>
      <c r="Q959" s="51"/>
      <c r="R959" s="51"/>
      <c r="S959" s="51"/>
      <c r="T959" s="51"/>
      <c r="U959" s="51"/>
      <c r="V959" s="51"/>
      <c r="W959" s="51"/>
      <c r="X959" s="51"/>
      <c r="Y959" s="51"/>
      <c r="Z959" s="51"/>
      <c r="AA959" s="51"/>
      <c r="AB959" s="51"/>
      <c r="AC959" s="51"/>
      <c r="AD959" s="51"/>
      <c r="AE959" s="51"/>
      <c r="AF959" s="51"/>
      <c r="AG959" s="51"/>
      <c r="AH959" s="51"/>
      <c r="AI959" s="51"/>
      <c r="AJ959" s="51"/>
      <c r="AK959" s="51"/>
      <c r="AL959" s="51"/>
      <c r="AM959" s="51"/>
      <c r="AN959" s="51"/>
      <c r="AO959" s="51"/>
      <c r="AP959" s="51"/>
      <c r="AQ959" s="51"/>
      <c r="AR959" s="51"/>
      <c r="AS959" s="51"/>
      <c r="AT959" s="51"/>
      <c r="AU959" s="51"/>
      <c r="AV959" s="51"/>
      <c r="AW959" s="51"/>
      <c r="AX959" s="52"/>
    </row>
    <row r="960" spans="1:55">
      <c r="B960" s="53"/>
    </row>
    <row r="961" spans="1:251" ht="14.4">
      <c r="B961" s="42" t="s">
        <v>79</v>
      </c>
      <c r="C961" s="40"/>
      <c r="D961" s="40"/>
      <c r="E961" s="40"/>
      <c r="F961" s="40"/>
      <c r="G961" s="40"/>
      <c r="H961" s="40"/>
      <c r="I961" s="40"/>
      <c r="J961" s="40"/>
      <c r="K961" s="40"/>
      <c r="L961" s="41"/>
      <c r="M961" s="41"/>
      <c r="N961" s="41"/>
      <c r="O961" s="41"/>
      <c r="P961" s="40"/>
      <c r="Q961" s="40"/>
      <c r="R961" s="40"/>
      <c r="S961" s="40"/>
      <c r="T961" s="40"/>
      <c r="U961" s="40"/>
      <c r="V961" s="42"/>
      <c r="W961" s="42"/>
      <c r="X961" s="42"/>
      <c r="Y961" s="42"/>
      <c r="Z961" s="42"/>
      <c r="AA961" s="42"/>
      <c r="AB961" s="42"/>
      <c r="AC961" s="42"/>
      <c r="AD961" s="42"/>
      <c r="AE961" s="42"/>
      <c r="AF961" s="42"/>
      <c r="AG961" s="42"/>
      <c r="AH961" s="42"/>
      <c r="AI961" s="42"/>
      <c r="AJ961" s="42"/>
      <c r="AK961" s="42"/>
      <c r="AL961" s="42"/>
      <c r="AM961" s="42"/>
      <c r="AN961" s="42"/>
      <c r="AO961" s="42"/>
      <c r="AP961" s="42"/>
      <c r="AQ961" s="42"/>
      <c r="AR961" s="42"/>
      <c r="AS961" s="42"/>
      <c r="AT961" s="42"/>
      <c r="AU961" s="42"/>
      <c r="AV961" s="42"/>
      <c r="AW961" s="42"/>
      <c r="AX961" s="42"/>
    </row>
    <row r="962" spans="1:251" ht="15" thickBot="1">
      <c r="B962" s="40"/>
      <c r="C962" s="40"/>
      <c r="D962" s="40"/>
      <c r="E962" s="40"/>
      <c r="F962" s="40"/>
      <c r="G962" s="40"/>
      <c r="H962" s="40"/>
      <c r="I962" s="40"/>
      <c r="J962" s="40"/>
      <c r="K962" s="40"/>
      <c r="L962" s="41"/>
      <c r="M962" s="41"/>
      <c r="N962" s="41"/>
      <c r="O962" s="41"/>
      <c r="P962" s="40"/>
      <c r="Q962" s="40"/>
      <c r="R962" s="40"/>
      <c r="S962" s="40"/>
      <c r="T962" s="40"/>
      <c r="U962" s="40"/>
      <c r="V962" s="42"/>
      <c r="W962" s="42"/>
      <c r="X962" s="42"/>
      <c r="Y962" s="42"/>
      <c r="Z962" s="42"/>
      <c r="AA962" s="42"/>
      <c r="AB962" s="42"/>
      <c r="AC962" s="42"/>
      <c r="AD962" s="42"/>
      <c r="AE962" s="42"/>
      <c r="AF962" s="42"/>
      <c r="AG962" s="42"/>
      <c r="AH962" s="42"/>
      <c r="AI962" s="42"/>
      <c r="AJ962" s="42"/>
      <c r="AK962" s="42"/>
      <c r="AL962" s="42"/>
      <c r="AM962" s="42"/>
      <c r="AN962" s="42"/>
      <c r="AO962" s="42"/>
      <c r="AP962" s="42"/>
      <c r="AQ962" s="42"/>
      <c r="AR962" s="42"/>
      <c r="AS962" s="42"/>
      <c r="AT962" s="42"/>
      <c r="AU962" s="42"/>
      <c r="AV962" s="42"/>
      <c r="AW962" s="42"/>
      <c r="AX962" s="54" t="s">
        <v>80</v>
      </c>
    </row>
    <row r="963" spans="1:251" s="48" customFormat="1" ht="13.5" customHeight="1">
      <c r="A963" s="40"/>
      <c r="B963" s="117" t="s">
        <v>81</v>
      </c>
      <c r="C963" s="118"/>
      <c r="D963" s="118"/>
      <c r="E963" s="118"/>
      <c r="F963" s="118"/>
      <c r="G963" s="118"/>
      <c r="H963" s="118"/>
      <c r="I963" s="118"/>
      <c r="J963" s="118"/>
      <c r="K963" s="118"/>
      <c r="L963" s="118"/>
      <c r="M963" s="118"/>
      <c r="N963" s="118"/>
      <c r="O963" s="118"/>
      <c r="P963" s="118"/>
      <c r="Q963" s="118"/>
      <c r="R963" s="118"/>
      <c r="S963" s="118"/>
      <c r="T963" s="118"/>
      <c r="U963" s="118"/>
      <c r="V963" s="118"/>
      <c r="W963" s="118"/>
      <c r="X963" s="118"/>
      <c r="Y963" s="118"/>
      <c r="Z963" s="119"/>
      <c r="AA963" s="123" t="s">
        <v>82</v>
      </c>
      <c r="AB963" s="118"/>
      <c r="AC963" s="118"/>
      <c r="AD963" s="118"/>
      <c r="AE963" s="118"/>
      <c r="AF963" s="118"/>
      <c r="AG963" s="118"/>
      <c r="AH963" s="118"/>
      <c r="AI963" s="119"/>
      <c r="AJ963" s="123" t="s">
        <v>83</v>
      </c>
      <c r="AK963" s="118"/>
      <c r="AL963" s="118"/>
      <c r="AM963" s="118"/>
      <c r="AN963" s="118"/>
      <c r="AO963" s="118"/>
      <c r="AP963" s="118"/>
      <c r="AQ963" s="118"/>
      <c r="AR963" s="119"/>
      <c r="AS963" s="123" t="s">
        <v>84</v>
      </c>
      <c r="AT963" s="118"/>
      <c r="AU963" s="118"/>
      <c r="AV963" s="118"/>
      <c r="AW963" s="118"/>
      <c r="AX963" s="125"/>
      <c r="AY963" s="34"/>
      <c r="AZ963" s="34"/>
      <c r="BA963" s="34"/>
      <c r="BB963" s="34"/>
      <c r="BC963" s="34"/>
      <c r="BD963" s="34"/>
      <c r="BE963" s="34"/>
      <c r="BF963" s="34"/>
      <c r="BG963" s="34"/>
      <c r="BH963" s="34"/>
      <c r="BI963" s="34"/>
      <c r="BJ963" s="34"/>
      <c r="BK963" s="34"/>
      <c r="BL963" s="34"/>
      <c r="BM963" s="34"/>
      <c r="BN963" s="34"/>
      <c r="BO963" s="34"/>
      <c r="BP963" s="34"/>
      <c r="BQ963" s="34"/>
      <c r="BR963" s="34"/>
      <c r="BS963" s="34"/>
      <c r="BT963" s="34"/>
      <c r="BU963" s="34"/>
      <c r="BV963" s="34"/>
      <c r="BW963" s="34"/>
      <c r="BX963" s="34"/>
      <c r="BY963" s="34"/>
      <c r="BZ963" s="34"/>
      <c r="CA963" s="34"/>
      <c r="CB963" s="34"/>
      <c r="CC963" s="34"/>
      <c r="CD963" s="34"/>
      <c r="CE963" s="34"/>
      <c r="CF963" s="34"/>
      <c r="CG963" s="34"/>
      <c r="CH963" s="34"/>
      <c r="CI963" s="34"/>
      <c r="CJ963" s="34"/>
      <c r="CK963" s="34"/>
      <c r="CL963" s="34"/>
      <c r="CM963" s="34"/>
      <c r="CN963" s="34"/>
      <c r="CO963" s="34"/>
      <c r="CP963" s="34"/>
      <c r="CQ963" s="34"/>
      <c r="CR963" s="34"/>
      <c r="CS963" s="34"/>
      <c r="CT963" s="34"/>
      <c r="CU963" s="34"/>
      <c r="CV963" s="34"/>
      <c r="CW963" s="34"/>
      <c r="CX963" s="34"/>
      <c r="CY963" s="34"/>
      <c r="CZ963" s="34"/>
      <c r="DA963" s="34"/>
      <c r="DB963" s="34"/>
      <c r="DC963" s="34"/>
      <c r="DD963" s="34"/>
      <c r="DE963" s="34"/>
      <c r="DF963" s="34"/>
      <c r="DG963" s="34"/>
      <c r="DH963" s="34"/>
      <c r="DI963" s="34"/>
      <c r="DJ963" s="34"/>
      <c r="DK963" s="34"/>
      <c r="DL963" s="34"/>
      <c r="DM963" s="34"/>
      <c r="DN963" s="34"/>
      <c r="DO963" s="34"/>
      <c r="DP963" s="34"/>
      <c r="DQ963" s="34"/>
      <c r="DR963" s="34"/>
      <c r="DS963" s="34"/>
      <c r="DT963" s="34"/>
      <c r="DU963" s="34"/>
      <c r="DV963" s="34"/>
      <c r="DW963" s="34"/>
      <c r="DX963" s="34"/>
      <c r="DY963" s="34"/>
      <c r="DZ963" s="34"/>
      <c r="EA963" s="34"/>
      <c r="EB963" s="34"/>
      <c r="EC963" s="34"/>
      <c r="ED963" s="34"/>
      <c r="EE963" s="34"/>
      <c r="EF963" s="34"/>
      <c r="EG963" s="34"/>
      <c r="EH963" s="34"/>
      <c r="EI963" s="34"/>
      <c r="EJ963" s="34"/>
      <c r="EK963" s="34"/>
      <c r="EL963" s="34"/>
      <c r="EM963" s="34"/>
      <c r="EN963" s="34"/>
      <c r="EO963" s="34"/>
      <c r="EP963" s="34"/>
      <c r="EQ963" s="34"/>
      <c r="ER963" s="34"/>
      <c r="ES963" s="34"/>
      <c r="ET963" s="34"/>
      <c r="EU963" s="34"/>
      <c r="EV963" s="34"/>
      <c r="EW963" s="34"/>
      <c r="EX963" s="34"/>
      <c r="EY963" s="34"/>
      <c r="EZ963" s="34"/>
      <c r="FA963" s="34"/>
      <c r="FB963" s="34"/>
      <c r="FC963" s="34"/>
      <c r="FD963" s="34"/>
      <c r="FE963" s="34"/>
      <c r="FF963" s="34"/>
      <c r="FG963" s="34"/>
      <c r="FH963" s="34"/>
      <c r="FI963" s="34"/>
      <c r="FJ963" s="34"/>
      <c r="FK963" s="34"/>
      <c r="FL963" s="34"/>
      <c r="FM963" s="34"/>
      <c r="FN963" s="34"/>
      <c r="FO963" s="34"/>
      <c r="FP963" s="34"/>
      <c r="FQ963" s="34"/>
      <c r="FR963" s="34"/>
      <c r="FS963" s="34"/>
      <c r="FT963" s="34"/>
      <c r="FU963" s="34"/>
      <c r="FV963" s="34"/>
      <c r="FW963" s="34"/>
      <c r="FX963" s="34"/>
      <c r="FY963" s="34"/>
      <c r="FZ963" s="34"/>
      <c r="GA963" s="34"/>
      <c r="GB963" s="34"/>
      <c r="GC963" s="34"/>
      <c r="GD963" s="34"/>
      <c r="GE963" s="34"/>
      <c r="GF963" s="34"/>
      <c r="GG963" s="34"/>
      <c r="GH963" s="34"/>
      <c r="GI963" s="34"/>
      <c r="GJ963" s="34"/>
      <c r="GK963" s="34"/>
      <c r="GL963" s="34"/>
      <c r="GM963" s="34"/>
      <c r="GN963" s="34"/>
      <c r="GO963" s="34"/>
      <c r="GP963" s="34"/>
      <c r="GQ963" s="34"/>
      <c r="GR963" s="34"/>
      <c r="GS963" s="34"/>
      <c r="GT963" s="34"/>
      <c r="GU963" s="34"/>
      <c r="GV963" s="34"/>
      <c r="GW963" s="34"/>
      <c r="GX963" s="34"/>
      <c r="GY963" s="34"/>
      <c r="GZ963" s="34"/>
      <c r="HA963" s="34"/>
      <c r="HB963" s="34"/>
      <c r="HC963" s="34"/>
      <c r="HD963" s="34"/>
      <c r="HE963" s="34"/>
      <c r="HF963" s="34"/>
      <c r="HG963" s="34"/>
      <c r="HH963" s="34"/>
      <c r="HI963" s="34"/>
      <c r="HJ963" s="34"/>
      <c r="HK963" s="34"/>
      <c r="HL963" s="34"/>
      <c r="HM963" s="34"/>
      <c r="HN963" s="34"/>
      <c r="HO963" s="34"/>
      <c r="HP963" s="34"/>
      <c r="HQ963" s="34"/>
      <c r="HR963" s="34"/>
      <c r="HS963" s="34"/>
      <c r="HT963" s="34"/>
      <c r="HU963" s="34"/>
      <c r="HV963" s="34"/>
      <c r="HW963" s="34"/>
      <c r="HX963" s="34"/>
      <c r="HY963" s="34"/>
      <c r="HZ963" s="34"/>
      <c r="IA963" s="34"/>
      <c r="IB963" s="34"/>
      <c r="IC963" s="34"/>
      <c r="ID963" s="34"/>
      <c r="IE963" s="34"/>
      <c r="IF963" s="34"/>
      <c r="IG963" s="34"/>
      <c r="IH963" s="34"/>
      <c r="II963" s="34"/>
      <c r="IJ963" s="34"/>
      <c r="IK963" s="34"/>
      <c r="IL963" s="34"/>
      <c r="IM963" s="34"/>
      <c r="IN963" s="34"/>
      <c r="IO963" s="34"/>
      <c r="IP963" s="34"/>
      <c r="IQ963" s="34"/>
    </row>
    <row r="964" spans="1:251" s="48" customFormat="1">
      <c r="A964" s="40"/>
      <c r="B964" s="120"/>
      <c r="C964" s="121"/>
      <c r="D964" s="121"/>
      <c r="E964" s="121"/>
      <c r="F964" s="121"/>
      <c r="G964" s="121"/>
      <c r="H964" s="121"/>
      <c r="I964" s="121"/>
      <c r="J964" s="121"/>
      <c r="K964" s="121"/>
      <c r="L964" s="121"/>
      <c r="M964" s="121"/>
      <c r="N964" s="121"/>
      <c r="O964" s="121"/>
      <c r="P964" s="121"/>
      <c r="Q964" s="121"/>
      <c r="R964" s="121"/>
      <c r="S964" s="121"/>
      <c r="T964" s="121"/>
      <c r="U964" s="121"/>
      <c r="V964" s="121"/>
      <c r="W964" s="121"/>
      <c r="X964" s="121"/>
      <c r="Y964" s="121"/>
      <c r="Z964" s="122"/>
      <c r="AA964" s="124"/>
      <c r="AB964" s="121"/>
      <c r="AC964" s="121"/>
      <c r="AD964" s="121"/>
      <c r="AE964" s="121"/>
      <c r="AF964" s="121"/>
      <c r="AG964" s="121"/>
      <c r="AH964" s="121"/>
      <c r="AI964" s="122"/>
      <c r="AJ964" s="124"/>
      <c r="AK964" s="121"/>
      <c r="AL964" s="121"/>
      <c r="AM964" s="121"/>
      <c r="AN964" s="121"/>
      <c r="AO964" s="121"/>
      <c r="AP964" s="121"/>
      <c r="AQ964" s="121"/>
      <c r="AR964" s="122"/>
      <c r="AS964" s="124"/>
      <c r="AT964" s="121"/>
      <c r="AU964" s="121"/>
      <c r="AV964" s="121"/>
      <c r="AW964" s="121"/>
      <c r="AX964" s="126"/>
      <c r="AY964" s="34"/>
      <c r="AZ964" s="34"/>
      <c r="BA964" s="34"/>
      <c r="BB964" s="55"/>
      <c r="BC964" s="56"/>
      <c r="BE964" s="34"/>
      <c r="BF964" s="34"/>
      <c r="BG964" s="34"/>
      <c r="BH964" s="34"/>
      <c r="BI964" s="34"/>
      <c r="BJ964" s="34"/>
      <c r="BK964" s="34"/>
      <c r="BL964" s="34"/>
      <c r="BM964" s="34"/>
      <c r="BN964" s="34"/>
      <c r="BO964" s="34"/>
      <c r="BP964" s="34"/>
      <c r="BQ964" s="34"/>
      <c r="BR964" s="34"/>
      <c r="BS964" s="34"/>
      <c r="BT964" s="34"/>
      <c r="BU964" s="34"/>
      <c r="BV964" s="34"/>
      <c r="BW964" s="34"/>
      <c r="BX964" s="34"/>
      <c r="BY964" s="34"/>
      <c r="BZ964" s="34"/>
      <c r="CA964" s="34"/>
      <c r="CB964" s="34"/>
      <c r="CC964" s="34"/>
      <c r="CD964" s="34"/>
      <c r="CE964" s="34"/>
      <c r="CF964" s="34"/>
      <c r="CG964" s="34"/>
      <c r="CH964" s="34"/>
      <c r="CI964" s="34"/>
      <c r="CJ964" s="34"/>
      <c r="CK964" s="34"/>
      <c r="CL964" s="34"/>
      <c r="CM964" s="34"/>
      <c r="CN964" s="34"/>
      <c r="CO964" s="34"/>
      <c r="CP964" s="34"/>
      <c r="CQ964" s="34"/>
      <c r="CR964" s="34"/>
      <c r="CS964" s="34"/>
      <c r="CT964" s="34"/>
      <c r="CU964" s="34"/>
      <c r="CV964" s="34"/>
      <c r="CW964" s="34"/>
      <c r="CX964" s="34"/>
      <c r="CY964" s="34"/>
      <c r="CZ964" s="34"/>
      <c r="DA964" s="34"/>
      <c r="DB964" s="34"/>
      <c r="DC964" s="34"/>
      <c r="DD964" s="34"/>
      <c r="DE964" s="34"/>
      <c r="DF964" s="34"/>
      <c r="DG964" s="34"/>
      <c r="DH964" s="34"/>
      <c r="DI964" s="34"/>
      <c r="DJ964" s="34"/>
      <c r="DK964" s="34"/>
      <c r="DL964" s="34"/>
      <c r="DM964" s="34"/>
      <c r="DN964" s="34"/>
      <c r="DO964" s="34"/>
      <c r="DP964" s="34"/>
      <c r="DQ964" s="34"/>
      <c r="DR964" s="34"/>
      <c r="DS964" s="34"/>
      <c r="DT964" s="34"/>
      <c r="DU964" s="34"/>
      <c r="DV964" s="34"/>
      <c r="DW964" s="34"/>
      <c r="DX964" s="34"/>
      <c r="DY964" s="34"/>
      <c r="DZ964" s="34"/>
      <c r="EA964" s="34"/>
      <c r="EB964" s="34"/>
      <c r="EC964" s="34"/>
      <c r="ED964" s="34"/>
      <c r="EE964" s="34"/>
      <c r="EF964" s="34"/>
      <c r="EG964" s="34"/>
      <c r="EH964" s="34"/>
      <c r="EI964" s="34"/>
      <c r="EJ964" s="34"/>
      <c r="EK964" s="34"/>
      <c r="EL964" s="34"/>
      <c r="EM964" s="34"/>
      <c r="EN964" s="34"/>
      <c r="EO964" s="34"/>
      <c r="EP964" s="34"/>
      <c r="EQ964" s="34"/>
      <c r="ER964" s="34"/>
      <c r="ES964" s="34"/>
      <c r="ET964" s="34"/>
      <c r="EU964" s="34"/>
      <c r="EV964" s="34"/>
      <c r="EW964" s="34"/>
      <c r="EX964" s="34"/>
      <c r="EY964" s="34"/>
      <c r="EZ964" s="34"/>
      <c r="FA964" s="34"/>
      <c r="FB964" s="34"/>
      <c r="FC964" s="34"/>
      <c r="FD964" s="34"/>
      <c r="FE964" s="34"/>
      <c r="FF964" s="34"/>
      <c r="FG964" s="34"/>
      <c r="FH964" s="34"/>
      <c r="FI964" s="34"/>
      <c r="FJ964" s="34"/>
      <c r="FK964" s="34"/>
      <c r="FL964" s="34"/>
      <c r="FM964" s="34"/>
      <c r="FN964" s="34"/>
      <c r="FO964" s="34"/>
      <c r="FP964" s="34"/>
      <c r="FQ964" s="34"/>
      <c r="FR964" s="34"/>
      <c r="FS964" s="34"/>
      <c r="FT964" s="34"/>
      <c r="FU964" s="34"/>
      <c r="FV964" s="34"/>
      <c r="FW964" s="34"/>
      <c r="FX964" s="34"/>
      <c r="FY964" s="34"/>
      <c r="FZ964" s="34"/>
      <c r="GA964" s="34"/>
      <c r="GB964" s="34"/>
      <c r="GC964" s="34"/>
      <c r="GD964" s="34"/>
      <c r="GE964" s="34"/>
      <c r="GF964" s="34"/>
      <c r="GG964" s="34"/>
      <c r="GH964" s="34"/>
      <c r="GI964" s="34"/>
      <c r="GJ964" s="34"/>
      <c r="GK964" s="34"/>
      <c r="GL964" s="34"/>
      <c r="GM964" s="34"/>
      <c r="GN964" s="34"/>
      <c r="GO964" s="34"/>
      <c r="GP964" s="34"/>
      <c r="GQ964" s="34"/>
      <c r="GR964" s="34"/>
      <c r="GS964" s="34"/>
      <c r="GT964" s="34"/>
      <c r="GU964" s="34"/>
      <c r="GV964" s="34"/>
      <c r="GW964" s="34"/>
      <c r="GX964" s="34"/>
      <c r="GY964" s="34"/>
      <c r="GZ964" s="34"/>
      <c r="HA964" s="34"/>
      <c r="HB964" s="34"/>
      <c r="HC964" s="34"/>
      <c r="HD964" s="34"/>
      <c r="HE964" s="34"/>
      <c r="HF964" s="34"/>
      <c r="HG964" s="34"/>
      <c r="HH964" s="34"/>
      <c r="HI964" s="34"/>
      <c r="HJ964" s="34"/>
      <c r="HK964" s="34"/>
      <c r="HL964" s="34"/>
      <c r="HM964" s="34"/>
      <c r="HN964" s="34"/>
      <c r="HO964" s="34"/>
      <c r="HP964" s="34"/>
      <c r="HQ964" s="34"/>
      <c r="HR964" s="34"/>
      <c r="HS964" s="34"/>
      <c r="HT964" s="34"/>
      <c r="HU964" s="34"/>
      <c r="HV964" s="34"/>
      <c r="HW964" s="34"/>
      <c r="HX964" s="34"/>
      <c r="HY964" s="34"/>
      <c r="HZ964" s="34"/>
      <c r="IA964" s="34"/>
      <c r="IB964" s="34"/>
      <c r="IC964" s="34"/>
      <c r="ID964" s="34"/>
      <c r="IE964" s="34"/>
      <c r="IF964" s="34"/>
      <c r="IG964" s="34"/>
      <c r="IH964" s="34"/>
      <c r="II964" s="34"/>
      <c r="IJ964" s="34"/>
      <c r="IK964" s="34"/>
      <c r="IL964" s="34"/>
      <c r="IM964" s="34"/>
      <c r="IN964" s="34"/>
      <c r="IO964" s="34"/>
      <c r="IP964" s="34"/>
      <c r="IQ964" s="34"/>
    </row>
    <row r="965" spans="1:251" s="48" customFormat="1" ht="18.75" customHeight="1">
      <c r="A965" s="40"/>
      <c r="B965" s="57"/>
      <c r="C965" s="96" t="s">
        <v>248</v>
      </c>
      <c r="D965" s="97"/>
      <c r="E965" s="97"/>
      <c r="F965" s="97"/>
      <c r="G965" s="97"/>
      <c r="H965" s="97"/>
      <c r="I965" s="97"/>
      <c r="J965" s="97"/>
      <c r="K965" s="97"/>
      <c r="L965" s="97"/>
      <c r="M965" s="97"/>
      <c r="N965" s="97"/>
      <c r="O965" s="97"/>
      <c r="P965" s="97"/>
      <c r="Q965" s="97"/>
      <c r="R965" s="97"/>
      <c r="S965" s="97"/>
      <c r="T965" s="97"/>
      <c r="U965" s="97"/>
      <c r="V965" s="97"/>
      <c r="W965" s="97"/>
      <c r="X965" s="97"/>
      <c r="Y965" s="97"/>
      <c r="Z965" s="98"/>
      <c r="AA965" s="99">
        <v>71665</v>
      </c>
      <c r="AB965" s="100"/>
      <c r="AC965" s="100"/>
      <c r="AD965" s="100"/>
      <c r="AE965" s="100"/>
      <c r="AF965" s="100"/>
      <c r="AG965" s="100"/>
      <c r="AH965" s="100"/>
      <c r="AI965" s="101"/>
      <c r="AJ965" s="99">
        <v>134082</v>
      </c>
      <c r="AK965" s="100"/>
      <c r="AL965" s="100"/>
      <c r="AM965" s="100"/>
      <c r="AN965" s="100"/>
      <c r="AO965" s="100"/>
      <c r="AP965" s="100"/>
      <c r="AQ965" s="100"/>
      <c r="AR965" s="101"/>
      <c r="AS965" s="102"/>
      <c r="AT965" s="103"/>
      <c r="AU965" s="103"/>
      <c r="AV965" s="103"/>
      <c r="AW965" s="103"/>
      <c r="AX965" s="104"/>
      <c r="AY965" s="34"/>
      <c r="AZ965" s="34"/>
      <c r="BA965" s="34"/>
      <c r="BB965" s="34"/>
      <c r="BC965" s="34"/>
      <c r="BD965" s="34"/>
      <c r="BE965" s="34"/>
      <c r="BF965" s="34"/>
      <c r="BG965" s="34"/>
      <c r="BH965" s="34"/>
      <c r="BI965" s="34"/>
      <c r="BJ965" s="34"/>
      <c r="BK965" s="34"/>
      <c r="BL965" s="34"/>
      <c r="BM965" s="34"/>
      <c r="BN965" s="34"/>
      <c r="BO965" s="34"/>
      <c r="BP965" s="34"/>
      <c r="BQ965" s="34"/>
      <c r="BR965" s="34"/>
      <c r="BS965" s="34"/>
      <c r="BT965" s="34"/>
      <c r="BU965" s="34"/>
      <c r="BV965" s="34"/>
      <c r="BW965" s="34"/>
      <c r="BX965" s="34"/>
      <c r="BY965" s="34"/>
      <c r="BZ965" s="34"/>
      <c r="CA965" s="34"/>
      <c r="CB965" s="34"/>
      <c r="CC965" s="34"/>
      <c r="CD965" s="34"/>
      <c r="CE965" s="34"/>
      <c r="CF965" s="34"/>
      <c r="CG965" s="34"/>
      <c r="CH965" s="34"/>
      <c r="CI965" s="34"/>
      <c r="CJ965" s="34"/>
      <c r="CK965" s="34"/>
      <c r="CL965" s="34"/>
      <c r="CM965" s="34"/>
      <c r="CN965" s="34"/>
      <c r="CO965" s="34"/>
      <c r="CP965" s="34"/>
      <c r="CQ965" s="34"/>
      <c r="CR965" s="34"/>
      <c r="CS965" s="34"/>
      <c r="CT965" s="34"/>
      <c r="CU965" s="34"/>
      <c r="CV965" s="34"/>
      <c r="CW965" s="34"/>
      <c r="CX965" s="34"/>
      <c r="CY965" s="34"/>
      <c r="CZ965" s="34"/>
      <c r="DA965" s="34"/>
      <c r="DB965" s="34"/>
      <c r="DC965" s="34"/>
      <c r="DD965" s="34"/>
      <c r="DE965" s="34"/>
      <c r="DF965" s="34"/>
      <c r="DG965" s="34"/>
      <c r="DH965" s="34"/>
      <c r="DI965" s="34"/>
      <c r="DJ965" s="34"/>
      <c r="DK965" s="34"/>
      <c r="DL965" s="34"/>
      <c r="DM965" s="34"/>
      <c r="DN965" s="34"/>
      <c r="DO965" s="34"/>
      <c r="DP965" s="34"/>
      <c r="DQ965" s="34"/>
      <c r="DR965" s="34"/>
      <c r="DS965" s="34"/>
      <c r="DT965" s="34"/>
      <c r="DU965" s="34"/>
      <c r="DV965" s="34"/>
      <c r="DW965" s="34"/>
      <c r="DX965" s="34"/>
      <c r="DY965" s="34"/>
      <c r="DZ965" s="34"/>
      <c r="EA965" s="34"/>
      <c r="EB965" s="34"/>
      <c r="EC965" s="34"/>
      <c r="ED965" s="34"/>
      <c r="EE965" s="34"/>
      <c r="EF965" s="34"/>
      <c r="EG965" s="34"/>
      <c r="EH965" s="34"/>
      <c r="EI965" s="34"/>
      <c r="EJ965" s="34"/>
      <c r="EK965" s="34"/>
      <c r="EL965" s="34"/>
      <c r="EM965" s="34"/>
      <c r="EN965" s="34"/>
      <c r="EO965" s="34"/>
      <c r="EP965" s="34"/>
      <c r="EQ965" s="34"/>
      <c r="ER965" s="34"/>
      <c r="ES965" s="34"/>
      <c r="ET965" s="34"/>
      <c r="EU965" s="34"/>
      <c r="EV965" s="34"/>
      <c r="EW965" s="34"/>
      <c r="EX965" s="34"/>
      <c r="EY965" s="34"/>
      <c r="EZ965" s="34"/>
      <c r="FA965" s="34"/>
      <c r="FB965" s="34"/>
      <c r="FC965" s="34"/>
      <c r="FD965" s="34"/>
      <c r="FE965" s="34"/>
      <c r="FF965" s="34"/>
      <c r="FG965" s="34"/>
      <c r="FH965" s="34"/>
      <c r="FI965" s="34"/>
      <c r="FJ965" s="34"/>
      <c r="FK965" s="34"/>
      <c r="FL965" s="34"/>
      <c r="FM965" s="34"/>
      <c r="FN965" s="34"/>
      <c r="FO965" s="34"/>
      <c r="FP965" s="34"/>
      <c r="FQ965" s="34"/>
      <c r="FR965" s="34"/>
      <c r="FS965" s="34"/>
      <c r="FT965" s="34"/>
      <c r="FU965" s="34"/>
      <c r="FV965" s="34"/>
      <c r="FW965" s="34"/>
      <c r="FX965" s="34"/>
      <c r="FY965" s="34"/>
      <c r="FZ965" s="34"/>
      <c r="GA965" s="34"/>
      <c r="GB965" s="34"/>
      <c r="GC965" s="34"/>
      <c r="GD965" s="34"/>
      <c r="GE965" s="34"/>
      <c r="GF965" s="34"/>
      <c r="GG965" s="34"/>
      <c r="GH965" s="34"/>
      <c r="GI965" s="34"/>
      <c r="GJ965" s="34"/>
      <c r="GK965" s="34"/>
      <c r="GL965" s="34"/>
      <c r="GM965" s="34"/>
      <c r="GN965" s="34"/>
      <c r="GO965" s="34"/>
      <c r="GP965" s="34"/>
      <c r="GQ965" s="34"/>
      <c r="GR965" s="34"/>
      <c r="GS965" s="34"/>
      <c r="GT965" s="34"/>
      <c r="GU965" s="34"/>
      <c r="GV965" s="34"/>
      <c r="GW965" s="34"/>
      <c r="GX965" s="34"/>
      <c r="GY965" s="34"/>
      <c r="GZ965" s="34"/>
      <c r="HA965" s="34"/>
      <c r="HB965" s="34"/>
      <c r="HC965" s="34"/>
      <c r="HD965" s="34"/>
      <c r="HE965" s="34"/>
      <c r="HF965" s="34"/>
      <c r="HG965" s="34"/>
      <c r="HH965" s="34"/>
      <c r="HI965" s="34"/>
      <c r="HJ965" s="34"/>
      <c r="HK965" s="34"/>
      <c r="HL965" s="34"/>
      <c r="HM965" s="34"/>
      <c r="HN965" s="34"/>
      <c r="HO965" s="34"/>
      <c r="HP965" s="34"/>
      <c r="HQ965" s="34"/>
      <c r="HR965" s="34"/>
      <c r="HS965" s="34"/>
      <c r="HT965" s="34"/>
      <c r="HU965" s="34"/>
      <c r="HV965" s="34"/>
      <c r="HW965" s="34"/>
      <c r="HX965" s="34"/>
      <c r="HY965" s="34"/>
      <c r="HZ965" s="34"/>
      <c r="IA965" s="34"/>
      <c r="IB965" s="34"/>
      <c r="IC965" s="34"/>
      <c r="ID965" s="34"/>
      <c r="IE965" s="34"/>
      <c r="IF965" s="34"/>
      <c r="IG965" s="34"/>
      <c r="IH965" s="34"/>
      <c r="II965" s="34"/>
      <c r="IJ965" s="34"/>
      <c r="IK965" s="34"/>
      <c r="IL965" s="34"/>
      <c r="IM965" s="34"/>
      <c r="IN965" s="34"/>
      <c r="IO965" s="34"/>
      <c r="IP965" s="34"/>
      <c r="IQ965" s="34"/>
    </row>
    <row r="966" spans="1:251" s="48" customFormat="1" ht="18.75" customHeight="1">
      <c r="A966" s="40"/>
      <c r="B966" s="57"/>
      <c r="C966" s="96" t="s">
        <v>231</v>
      </c>
      <c r="D966" s="97"/>
      <c r="E966" s="97"/>
      <c r="F966" s="97"/>
      <c r="G966" s="97"/>
      <c r="H966" s="97"/>
      <c r="I966" s="97"/>
      <c r="J966" s="97"/>
      <c r="K966" s="97"/>
      <c r="L966" s="97"/>
      <c r="M966" s="97"/>
      <c r="N966" s="97"/>
      <c r="O966" s="97"/>
      <c r="P966" s="97"/>
      <c r="Q966" s="97"/>
      <c r="R966" s="97"/>
      <c r="S966" s="97"/>
      <c r="T966" s="97"/>
      <c r="U966" s="97"/>
      <c r="V966" s="97"/>
      <c r="W966" s="97"/>
      <c r="X966" s="97"/>
      <c r="Y966" s="97"/>
      <c r="Z966" s="98"/>
      <c r="AA966" s="99">
        <v>171</v>
      </c>
      <c r="AB966" s="100"/>
      <c r="AC966" s="100"/>
      <c r="AD966" s="100"/>
      <c r="AE966" s="100"/>
      <c r="AF966" s="100"/>
      <c r="AG966" s="100"/>
      <c r="AH966" s="100"/>
      <c r="AI966" s="101"/>
      <c r="AJ966" s="99">
        <v>134</v>
      </c>
      <c r="AK966" s="100"/>
      <c r="AL966" s="100"/>
      <c r="AM966" s="100"/>
      <c r="AN966" s="100"/>
      <c r="AO966" s="100"/>
      <c r="AP966" s="100"/>
      <c r="AQ966" s="100"/>
      <c r="AR966" s="101"/>
      <c r="AS966" s="102"/>
      <c r="AT966" s="103"/>
      <c r="AU966" s="103"/>
      <c r="AV966" s="103"/>
      <c r="AW966" s="103"/>
      <c r="AX966" s="104"/>
      <c r="AY966" s="34"/>
      <c r="AZ966" s="34"/>
      <c r="BA966" s="34"/>
      <c r="BB966" s="34"/>
      <c r="BC966" s="34"/>
      <c r="BD966" s="34"/>
      <c r="BE966" s="34"/>
      <c r="BF966" s="34"/>
      <c r="BG966" s="34"/>
      <c r="BH966" s="34"/>
      <c r="BI966" s="34"/>
      <c r="BJ966" s="34"/>
      <c r="BK966" s="34"/>
      <c r="BL966" s="34"/>
      <c r="BM966" s="34"/>
      <c r="BN966" s="34"/>
      <c r="BO966" s="34"/>
      <c r="BP966" s="34"/>
      <c r="BQ966" s="34"/>
      <c r="BR966" s="34"/>
      <c r="BS966" s="34"/>
      <c r="BT966" s="34"/>
      <c r="BU966" s="34"/>
      <c r="BV966" s="34"/>
      <c r="BW966" s="34"/>
      <c r="BX966" s="34"/>
      <c r="BY966" s="34"/>
      <c r="BZ966" s="34"/>
      <c r="CA966" s="34"/>
      <c r="CB966" s="34"/>
      <c r="CC966" s="34"/>
      <c r="CD966" s="34"/>
      <c r="CE966" s="34"/>
      <c r="CF966" s="34"/>
      <c r="CG966" s="34"/>
      <c r="CH966" s="34"/>
      <c r="CI966" s="34"/>
      <c r="CJ966" s="34"/>
      <c r="CK966" s="34"/>
      <c r="CL966" s="34"/>
      <c r="CM966" s="34"/>
      <c r="CN966" s="34"/>
      <c r="CO966" s="34"/>
      <c r="CP966" s="34"/>
      <c r="CQ966" s="34"/>
      <c r="CR966" s="34"/>
      <c r="CS966" s="34"/>
      <c r="CT966" s="34"/>
      <c r="CU966" s="34"/>
      <c r="CV966" s="34"/>
      <c r="CW966" s="34"/>
      <c r="CX966" s="34"/>
      <c r="CY966" s="34"/>
      <c r="CZ966" s="34"/>
      <c r="DA966" s="34"/>
      <c r="DB966" s="34"/>
      <c r="DC966" s="34"/>
      <c r="DD966" s="34"/>
      <c r="DE966" s="34"/>
      <c r="DF966" s="34"/>
      <c r="DG966" s="34"/>
      <c r="DH966" s="34"/>
      <c r="DI966" s="34"/>
      <c r="DJ966" s="34"/>
      <c r="DK966" s="34"/>
      <c r="DL966" s="34"/>
      <c r="DM966" s="34"/>
      <c r="DN966" s="34"/>
      <c r="DO966" s="34"/>
      <c r="DP966" s="34"/>
      <c r="DQ966" s="34"/>
      <c r="DR966" s="34"/>
      <c r="DS966" s="34"/>
      <c r="DT966" s="34"/>
      <c r="DU966" s="34"/>
      <c r="DV966" s="34"/>
      <c r="DW966" s="34"/>
      <c r="DX966" s="34"/>
      <c r="DY966" s="34"/>
      <c r="DZ966" s="34"/>
      <c r="EA966" s="34"/>
      <c r="EB966" s="34"/>
      <c r="EC966" s="34"/>
      <c r="ED966" s="34"/>
      <c r="EE966" s="34"/>
      <c r="EF966" s="34"/>
      <c r="EG966" s="34"/>
      <c r="EH966" s="34"/>
      <c r="EI966" s="34"/>
      <c r="EJ966" s="34"/>
      <c r="EK966" s="34"/>
      <c r="EL966" s="34"/>
      <c r="EM966" s="34"/>
      <c r="EN966" s="34"/>
      <c r="EO966" s="34"/>
      <c r="EP966" s="34"/>
      <c r="EQ966" s="34"/>
      <c r="ER966" s="34"/>
      <c r="ES966" s="34"/>
      <c r="ET966" s="34"/>
      <c r="EU966" s="34"/>
      <c r="EV966" s="34"/>
      <c r="EW966" s="34"/>
      <c r="EX966" s="34"/>
      <c r="EY966" s="34"/>
      <c r="EZ966" s="34"/>
      <c r="FA966" s="34"/>
      <c r="FB966" s="34"/>
      <c r="FC966" s="34"/>
      <c r="FD966" s="34"/>
      <c r="FE966" s="34"/>
      <c r="FF966" s="34"/>
      <c r="FG966" s="34"/>
      <c r="FH966" s="34"/>
      <c r="FI966" s="34"/>
      <c r="FJ966" s="34"/>
      <c r="FK966" s="34"/>
      <c r="FL966" s="34"/>
      <c r="FM966" s="34"/>
      <c r="FN966" s="34"/>
      <c r="FO966" s="34"/>
      <c r="FP966" s="34"/>
      <c r="FQ966" s="34"/>
      <c r="FR966" s="34"/>
      <c r="FS966" s="34"/>
      <c r="FT966" s="34"/>
      <c r="FU966" s="34"/>
      <c r="FV966" s="34"/>
      <c r="FW966" s="34"/>
      <c r="FX966" s="34"/>
      <c r="FY966" s="34"/>
      <c r="FZ966" s="34"/>
      <c r="GA966" s="34"/>
      <c r="GB966" s="34"/>
      <c r="GC966" s="34"/>
      <c r="GD966" s="34"/>
      <c r="GE966" s="34"/>
      <c r="GF966" s="34"/>
      <c r="GG966" s="34"/>
      <c r="GH966" s="34"/>
      <c r="GI966" s="34"/>
      <c r="GJ966" s="34"/>
      <c r="GK966" s="34"/>
      <c r="GL966" s="34"/>
      <c r="GM966" s="34"/>
      <c r="GN966" s="34"/>
      <c r="GO966" s="34"/>
      <c r="GP966" s="34"/>
      <c r="GQ966" s="34"/>
      <c r="GR966" s="34"/>
      <c r="GS966" s="34"/>
      <c r="GT966" s="34"/>
      <c r="GU966" s="34"/>
      <c r="GV966" s="34"/>
      <c r="GW966" s="34"/>
      <c r="GX966" s="34"/>
      <c r="GY966" s="34"/>
      <c r="GZ966" s="34"/>
      <c r="HA966" s="34"/>
      <c r="HB966" s="34"/>
      <c r="HC966" s="34"/>
      <c r="HD966" s="34"/>
      <c r="HE966" s="34"/>
      <c r="HF966" s="34"/>
      <c r="HG966" s="34"/>
      <c r="HH966" s="34"/>
      <c r="HI966" s="34"/>
      <c r="HJ966" s="34"/>
      <c r="HK966" s="34"/>
      <c r="HL966" s="34"/>
      <c r="HM966" s="34"/>
      <c r="HN966" s="34"/>
      <c r="HO966" s="34"/>
      <c r="HP966" s="34"/>
      <c r="HQ966" s="34"/>
      <c r="HR966" s="34"/>
      <c r="HS966" s="34"/>
      <c r="HT966" s="34"/>
      <c r="HU966" s="34"/>
      <c r="HV966" s="34"/>
      <c r="HW966" s="34"/>
      <c r="HX966" s="34"/>
      <c r="HY966" s="34"/>
      <c r="HZ966" s="34"/>
      <c r="IA966" s="34"/>
      <c r="IB966" s="34"/>
      <c r="IC966" s="34"/>
      <c r="ID966" s="34"/>
      <c r="IE966" s="34"/>
      <c r="IF966" s="34"/>
      <c r="IG966" s="34"/>
      <c r="IH966" s="34"/>
      <c r="II966" s="34"/>
      <c r="IJ966" s="34"/>
      <c r="IK966" s="34"/>
      <c r="IL966" s="34"/>
      <c r="IM966" s="34"/>
      <c r="IN966" s="34"/>
      <c r="IO966" s="34"/>
      <c r="IP966" s="34"/>
      <c r="IQ966" s="34"/>
    </row>
    <row r="967" spans="1:251" s="48" customFormat="1" ht="18.75" customHeight="1" thickBot="1">
      <c r="A967" s="49"/>
      <c r="B967" s="105" t="s">
        <v>102</v>
      </c>
      <c r="C967" s="106"/>
      <c r="D967" s="106"/>
      <c r="E967" s="106"/>
      <c r="F967" s="106"/>
      <c r="G967" s="106"/>
      <c r="H967" s="106"/>
      <c r="I967" s="106"/>
      <c r="J967" s="106"/>
      <c r="K967" s="106"/>
      <c r="L967" s="106"/>
      <c r="M967" s="106"/>
      <c r="N967" s="106"/>
      <c r="O967" s="106"/>
      <c r="P967" s="106"/>
      <c r="Q967" s="106"/>
      <c r="R967" s="106"/>
      <c r="S967" s="106"/>
      <c r="T967" s="106"/>
      <c r="U967" s="106"/>
      <c r="V967" s="106"/>
      <c r="W967" s="106"/>
      <c r="X967" s="106"/>
      <c r="Y967" s="106"/>
      <c r="Z967" s="107"/>
      <c r="AA967" s="108">
        <f>SUM($AA$965:$AA$966)</f>
        <v>71836</v>
      </c>
      <c r="AB967" s="109"/>
      <c r="AC967" s="109"/>
      <c r="AD967" s="109"/>
      <c r="AE967" s="109"/>
      <c r="AF967" s="109"/>
      <c r="AG967" s="109"/>
      <c r="AH967" s="109"/>
      <c r="AI967" s="110"/>
      <c r="AJ967" s="108">
        <f>SUM($AJ$965:$AJ$966)</f>
        <v>134216</v>
      </c>
      <c r="AK967" s="109"/>
      <c r="AL967" s="109"/>
      <c r="AM967" s="109"/>
      <c r="AN967" s="109"/>
      <c r="AO967" s="109"/>
      <c r="AP967" s="109"/>
      <c r="AQ967" s="109"/>
      <c r="AR967" s="110"/>
      <c r="AS967" s="111"/>
      <c r="AT967" s="112"/>
      <c r="AU967" s="112"/>
      <c r="AV967" s="112"/>
      <c r="AW967" s="112"/>
      <c r="AX967" s="113"/>
      <c r="AY967" s="34"/>
      <c r="AZ967" s="34"/>
      <c r="BA967" s="34"/>
      <c r="BB967" s="34"/>
      <c r="BC967" s="34"/>
      <c r="BD967" s="34"/>
      <c r="BE967" s="34"/>
      <c r="BF967" s="34"/>
      <c r="BG967" s="34"/>
      <c r="BH967" s="34"/>
      <c r="BI967" s="34"/>
      <c r="BJ967" s="34"/>
      <c r="BK967" s="34"/>
      <c r="BL967" s="34"/>
      <c r="BM967" s="34"/>
      <c r="BN967" s="34"/>
      <c r="BO967" s="34"/>
      <c r="BP967" s="34"/>
      <c r="BQ967" s="34"/>
      <c r="BR967" s="34"/>
      <c r="BS967" s="34"/>
      <c r="BT967" s="34"/>
      <c r="BU967" s="34"/>
      <c r="BV967" s="34"/>
      <c r="BW967" s="34"/>
      <c r="BX967" s="34"/>
      <c r="BY967" s="34"/>
      <c r="BZ967" s="34"/>
      <c r="CA967" s="34"/>
      <c r="CB967" s="34"/>
      <c r="CC967" s="34"/>
      <c r="CD967" s="34"/>
      <c r="CE967" s="34"/>
      <c r="CF967" s="34"/>
      <c r="CG967" s="34"/>
      <c r="CH967" s="34"/>
      <c r="CI967" s="34"/>
      <c r="CJ967" s="34"/>
      <c r="CK967" s="34"/>
      <c r="CL967" s="34"/>
      <c r="CM967" s="34"/>
      <c r="CN967" s="34"/>
      <c r="CO967" s="34"/>
      <c r="CP967" s="34"/>
      <c r="CQ967" s="34"/>
      <c r="CR967" s="34"/>
      <c r="CS967" s="34"/>
      <c r="CT967" s="34"/>
      <c r="CU967" s="34"/>
      <c r="CV967" s="34"/>
      <c r="CW967" s="34"/>
      <c r="CX967" s="34"/>
      <c r="CY967" s="34"/>
      <c r="CZ967" s="34"/>
      <c r="DA967" s="34"/>
      <c r="DB967" s="34"/>
      <c r="DC967" s="34"/>
      <c r="DD967" s="34"/>
      <c r="DE967" s="34"/>
      <c r="DF967" s="34"/>
      <c r="DG967" s="34"/>
      <c r="DH967" s="34"/>
      <c r="DI967" s="34"/>
      <c r="DJ967" s="34"/>
      <c r="DK967" s="34"/>
      <c r="DL967" s="34"/>
      <c r="DM967" s="34"/>
      <c r="DN967" s="34"/>
      <c r="DO967" s="34"/>
      <c r="DP967" s="34"/>
      <c r="DQ967" s="34"/>
      <c r="DR967" s="34"/>
      <c r="DS967" s="34"/>
      <c r="DT967" s="34"/>
      <c r="DU967" s="34"/>
      <c r="DV967" s="34"/>
      <c r="DW967" s="34"/>
      <c r="DX967" s="34"/>
      <c r="DY967" s="34"/>
      <c r="DZ967" s="34"/>
      <c r="EA967" s="34"/>
      <c r="EB967" s="34"/>
      <c r="EC967" s="34"/>
      <c r="ED967" s="34"/>
      <c r="EE967" s="34"/>
      <c r="EF967" s="34"/>
      <c r="EG967" s="34"/>
      <c r="EH967" s="34"/>
      <c r="EI967" s="34"/>
      <c r="EJ967" s="34"/>
      <c r="EK967" s="34"/>
      <c r="EL967" s="34"/>
      <c r="EM967" s="34"/>
      <c r="EN967" s="34"/>
      <c r="EO967" s="34"/>
      <c r="EP967" s="34"/>
      <c r="EQ967" s="34"/>
      <c r="ER967" s="34"/>
      <c r="ES967" s="34"/>
      <c r="ET967" s="34"/>
      <c r="EU967" s="34"/>
      <c r="EV967" s="34"/>
      <c r="EW967" s="34"/>
      <c r="EX967" s="34"/>
      <c r="EY967" s="34"/>
      <c r="EZ967" s="34"/>
      <c r="FA967" s="34"/>
      <c r="FB967" s="34"/>
      <c r="FC967" s="34"/>
      <c r="FD967" s="34"/>
      <c r="FE967" s="34"/>
      <c r="FF967" s="34"/>
      <c r="FG967" s="34"/>
      <c r="FH967" s="34"/>
      <c r="FI967" s="34"/>
      <c r="FJ967" s="34"/>
      <c r="FK967" s="34"/>
      <c r="FL967" s="34"/>
      <c r="FM967" s="34"/>
      <c r="FN967" s="34"/>
      <c r="FO967" s="34"/>
      <c r="FP967" s="34"/>
      <c r="FQ967" s="34"/>
      <c r="FR967" s="34"/>
      <c r="FS967" s="34"/>
      <c r="FT967" s="34"/>
      <c r="FU967" s="34"/>
      <c r="FV967" s="34"/>
      <c r="FW967" s="34"/>
      <c r="FX967" s="34"/>
      <c r="FY967" s="34"/>
      <c r="FZ967" s="34"/>
      <c r="GA967" s="34"/>
      <c r="GB967" s="34"/>
      <c r="GC967" s="34"/>
      <c r="GD967" s="34"/>
      <c r="GE967" s="34"/>
      <c r="GF967" s="34"/>
      <c r="GG967" s="34"/>
      <c r="GH967" s="34"/>
      <c r="GI967" s="34"/>
      <c r="GJ967" s="34"/>
      <c r="GK967" s="34"/>
      <c r="GL967" s="34"/>
      <c r="GM967" s="34"/>
      <c r="GN967" s="34"/>
      <c r="GO967" s="34"/>
      <c r="GP967" s="34"/>
      <c r="GQ967" s="34"/>
      <c r="GR967" s="34"/>
      <c r="GS967" s="34"/>
      <c r="GT967" s="34"/>
      <c r="GU967" s="34"/>
      <c r="GV967" s="34"/>
      <c r="GW967" s="34"/>
      <c r="GX967" s="34"/>
      <c r="GY967" s="34"/>
      <c r="GZ967" s="34"/>
      <c r="HA967" s="34"/>
      <c r="HB967" s="34"/>
      <c r="HC967" s="34"/>
      <c r="HD967" s="34"/>
      <c r="HE967" s="34"/>
      <c r="HF967" s="34"/>
      <c r="HG967" s="34"/>
      <c r="HH967" s="34"/>
      <c r="HI967" s="34"/>
      <c r="HJ967" s="34"/>
      <c r="HK967" s="34"/>
      <c r="HL967" s="34"/>
      <c r="HM967" s="34"/>
      <c r="HN967" s="34"/>
      <c r="HO967" s="34"/>
      <c r="HP967" s="34"/>
      <c r="HQ967" s="34"/>
      <c r="HR967" s="34"/>
      <c r="HS967" s="34"/>
      <c r="HT967" s="34"/>
      <c r="HU967" s="34"/>
      <c r="HV967" s="34"/>
      <c r="HW967" s="34"/>
      <c r="HX967" s="34"/>
      <c r="HY967" s="34"/>
      <c r="HZ967" s="34"/>
      <c r="IA967" s="34"/>
      <c r="IB967" s="34"/>
      <c r="IC967" s="34"/>
      <c r="ID967" s="34"/>
      <c r="IE967" s="34"/>
      <c r="IF967" s="34"/>
      <c r="IG967" s="34"/>
      <c r="IH967" s="34"/>
      <c r="II967" s="34"/>
      <c r="IJ967" s="34"/>
      <c r="IK967" s="34"/>
      <c r="IL967" s="34"/>
      <c r="IM967" s="34"/>
      <c r="IN967" s="34"/>
      <c r="IO967" s="34"/>
      <c r="IP967" s="34"/>
      <c r="IQ967" s="34"/>
    </row>
    <row r="969" spans="1:251" ht="19.2">
      <c r="A969" s="33" t="s">
        <v>72</v>
      </c>
      <c r="AW969" s="35"/>
      <c r="AX969" s="36"/>
      <c r="AY969" s="35"/>
    </row>
    <row r="971" spans="1:251" ht="18">
      <c r="B971" s="127" t="s">
        <v>0</v>
      </c>
      <c r="C971" s="128"/>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c r="AA971" s="128"/>
      <c r="AB971" s="128"/>
      <c r="AC971" s="128"/>
      <c r="AD971" s="128"/>
      <c r="AE971" s="128"/>
      <c r="AF971" s="128"/>
      <c r="AG971" s="128"/>
      <c r="AH971" s="128"/>
      <c r="AI971" s="128"/>
      <c r="AJ971" s="128"/>
      <c r="AK971" s="128"/>
      <c r="AL971" s="128"/>
      <c r="AM971" s="128"/>
      <c r="AN971" s="128"/>
      <c r="AO971" s="128"/>
      <c r="AP971" s="128"/>
      <c r="AQ971" s="128"/>
      <c r="AR971" s="128"/>
      <c r="AS971" s="128"/>
      <c r="AT971" s="128"/>
      <c r="AU971" s="128"/>
      <c r="AV971" s="128"/>
      <c r="AW971" s="128"/>
      <c r="AX971" s="128"/>
    </row>
    <row r="972" spans="1:251">
      <c r="Z972" s="37"/>
      <c r="AD972" s="37"/>
      <c r="AE972" s="37"/>
      <c r="AF972" s="37"/>
      <c r="AG972" s="37"/>
      <c r="AH972" s="37"/>
      <c r="AI972" s="37"/>
      <c r="AO972" s="37"/>
    </row>
    <row r="973" spans="1:251" ht="13.8" thickBot="1">
      <c r="Z973" s="37"/>
      <c r="AD973" s="37"/>
      <c r="AE973" s="37"/>
      <c r="AF973" s="37"/>
      <c r="AG973" s="37"/>
      <c r="AH973" s="37"/>
      <c r="AI973" s="37"/>
      <c r="AO973" s="37"/>
      <c r="DI973" s="38"/>
    </row>
    <row r="974" spans="1:251" ht="24.75" customHeight="1" thickBot="1">
      <c r="B974" s="129" t="s">
        <v>73</v>
      </c>
      <c r="C974" s="130"/>
      <c r="D974" s="130"/>
      <c r="E974" s="130"/>
      <c r="F974" s="130"/>
      <c r="G974" s="130"/>
      <c r="H974" s="131" t="s">
        <v>249</v>
      </c>
      <c r="I974" s="132"/>
      <c r="J974" s="132"/>
      <c r="K974" s="132"/>
      <c r="L974" s="132"/>
      <c r="M974" s="132"/>
      <c r="N974" s="132"/>
      <c r="O974" s="132"/>
      <c r="P974" s="132"/>
      <c r="Q974" s="132"/>
      <c r="R974" s="132"/>
      <c r="S974" s="132"/>
      <c r="T974" s="132"/>
      <c r="U974" s="132"/>
      <c r="V974" s="132"/>
      <c r="W974" s="132"/>
      <c r="X974" s="132"/>
      <c r="Y974" s="132"/>
      <c r="Z974" s="132"/>
      <c r="AA974" s="132"/>
      <c r="AB974" s="132"/>
      <c r="AC974" s="132"/>
      <c r="AD974" s="132"/>
      <c r="AE974" s="132"/>
      <c r="AF974" s="132"/>
      <c r="AG974" s="132"/>
      <c r="AH974" s="132"/>
      <c r="AI974" s="132"/>
      <c r="AJ974" s="132"/>
      <c r="AK974" s="132"/>
      <c r="AL974" s="132"/>
      <c r="AM974" s="132"/>
      <c r="AN974" s="132"/>
      <c r="AO974" s="132"/>
      <c r="AP974" s="132"/>
      <c r="AQ974" s="132"/>
      <c r="AR974" s="132"/>
      <c r="AS974" s="132"/>
      <c r="AT974" s="132"/>
      <c r="AU974" s="132"/>
      <c r="AV974" s="132"/>
      <c r="AW974" s="132"/>
      <c r="AX974" s="133"/>
      <c r="DI974" s="38"/>
    </row>
    <row r="975" spans="1:251" ht="14.4">
      <c r="B975" s="39"/>
      <c r="C975" s="39"/>
      <c r="D975" s="39"/>
      <c r="E975" s="39"/>
      <c r="F975" s="39"/>
      <c r="G975" s="39"/>
      <c r="H975" s="40"/>
      <c r="I975" s="40"/>
      <c r="J975" s="40"/>
      <c r="K975" s="40"/>
      <c r="L975" s="41"/>
      <c r="M975" s="41"/>
      <c r="N975" s="41"/>
      <c r="O975" s="41"/>
      <c r="P975" s="40"/>
      <c r="Q975" s="40"/>
      <c r="R975" s="40"/>
      <c r="S975" s="40"/>
      <c r="T975" s="40"/>
      <c r="U975" s="40"/>
      <c r="V975" s="42"/>
      <c r="W975" s="42"/>
      <c r="X975" s="42"/>
      <c r="Y975" s="42"/>
      <c r="Z975" s="42"/>
      <c r="AA975" s="42"/>
      <c r="AB975" s="42"/>
      <c r="AC975" s="42"/>
      <c r="AD975" s="42"/>
      <c r="AE975" s="42"/>
      <c r="AF975" s="42"/>
      <c r="AG975" s="42"/>
      <c r="AH975" s="42"/>
      <c r="AI975" s="42"/>
      <c r="AJ975" s="42"/>
      <c r="AK975" s="42"/>
      <c r="AL975" s="42"/>
      <c r="AM975" s="42"/>
      <c r="AN975" s="42"/>
      <c r="AO975" s="42"/>
      <c r="AP975" s="42"/>
      <c r="AQ975" s="42"/>
      <c r="AR975" s="42"/>
      <c r="AS975" s="42"/>
      <c r="AT975" s="42"/>
      <c r="AU975" s="42"/>
      <c r="AV975" s="42"/>
      <c r="AW975" s="42"/>
      <c r="AX975" s="42"/>
      <c r="DI975" s="38"/>
    </row>
    <row r="976" spans="1:251" ht="15" thickBot="1">
      <c r="A976" s="43"/>
      <c r="B976" s="42" t="s">
        <v>75</v>
      </c>
      <c r="C976" s="40"/>
      <c r="D976" s="40"/>
      <c r="E976" s="40"/>
      <c r="F976" s="40"/>
      <c r="G976" s="40"/>
      <c r="H976" s="40"/>
      <c r="I976" s="40"/>
      <c r="J976" s="40"/>
      <c r="K976" s="40"/>
      <c r="L976" s="41"/>
      <c r="M976" s="41"/>
      <c r="N976" s="41"/>
      <c r="O976" s="41"/>
      <c r="P976" s="40"/>
      <c r="Q976" s="40"/>
      <c r="R976" s="40"/>
      <c r="S976" s="40"/>
      <c r="T976" s="40"/>
      <c r="U976" s="40"/>
      <c r="V976" s="42"/>
      <c r="W976" s="42"/>
      <c r="X976" s="42"/>
      <c r="Y976" s="42"/>
      <c r="Z976" s="42"/>
      <c r="AA976" s="42"/>
      <c r="AB976" s="42"/>
      <c r="AC976" s="42"/>
      <c r="AD976" s="42"/>
      <c r="AE976" s="42"/>
      <c r="AF976" s="42"/>
      <c r="AG976" s="42"/>
      <c r="AH976" s="42"/>
      <c r="AI976" s="42"/>
      <c r="AJ976" s="42"/>
      <c r="AK976" s="42"/>
      <c r="AL976" s="42"/>
      <c r="AM976" s="42"/>
      <c r="AN976" s="42"/>
      <c r="AO976" s="42"/>
      <c r="AP976" s="42"/>
      <c r="AQ976" s="42"/>
      <c r="AR976" s="42"/>
      <c r="AS976" s="42"/>
      <c r="AT976" s="42"/>
      <c r="AU976" s="42"/>
      <c r="AV976" s="42"/>
      <c r="AW976" s="42"/>
      <c r="AX976" s="42"/>
      <c r="DI976" s="38"/>
    </row>
    <row r="977" spans="1:113" ht="14.4">
      <c r="A977" s="40"/>
      <c r="B977" s="44"/>
      <c r="C977" s="39"/>
      <c r="D977" s="39"/>
      <c r="E977" s="39"/>
      <c r="F977" s="39"/>
      <c r="G977" s="39"/>
      <c r="H977" s="39"/>
      <c r="I977" s="39"/>
      <c r="J977" s="39"/>
      <c r="K977" s="39"/>
      <c r="L977" s="45"/>
      <c r="M977" s="45"/>
      <c r="N977" s="45"/>
      <c r="O977" s="45"/>
      <c r="P977" s="39"/>
      <c r="Q977" s="39"/>
      <c r="R977" s="39"/>
      <c r="S977" s="39"/>
      <c r="T977" s="39"/>
      <c r="U977" s="39"/>
      <c r="V977" s="46"/>
      <c r="W977" s="46"/>
      <c r="X977" s="46"/>
      <c r="Y977" s="46"/>
      <c r="Z977" s="46"/>
      <c r="AA977" s="46"/>
      <c r="AB977" s="46"/>
      <c r="AC977" s="46"/>
      <c r="AD977" s="46"/>
      <c r="AE977" s="46"/>
      <c r="AF977" s="46"/>
      <c r="AG977" s="46"/>
      <c r="AH977" s="46"/>
      <c r="AI977" s="46"/>
      <c r="AJ977" s="46"/>
      <c r="AK977" s="46"/>
      <c r="AL977" s="46"/>
      <c r="AM977" s="46"/>
      <c r="AN977" s="46"/>
      <c r="AO977" s="46"/>
      <c r="AP977" s="46"/>
      <c r="AQ977" s="46"/>
      <c r="AR977" s="46"/>
      <c r="AS977" s="46"/>
      <c r="AT977" s="46"/>
      <c r="AU977" s="46"/>
      <c r="AV977" s="46"/>
      <c r="AW977" s="46"/>
      <c r="AX977" s="47"/>
    </row>
    <row r="978" spans="1:113" ht="12" customHeight="1">
      <c r="A978" s="40"/>
      <c r="B978" s="114" t="s">
        <v>250</v>
      </c>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c r="AA978" s="115"/>
      <c r="AB978" s="115"/>
      <c r="AC978" s="115"/>
      <c r="AD978" s="115"/>
      <c r="AE978" s="115"/>
      <c r="AF978" s="115"/>
      <c r="AG978" s="115"/>
      <c r="AH978" s="115"/>
      <c r="AI978" s="115"/>
      <c r="AJ978" s="115"/>
      <c r="AK978" s="115"/>
      <c r="AL978" s="115"/>
      <c r="AM978" s="115"/>
      <c r="AN978" s="115"/>
      <c r="AO978" s="115"/>
      <c r="AP978" s="115"/>
      <c r="AQ978" s="115"/>
      <c r="AR978" s="115"/>
      <c r="AS978" s="115"/>
      <c r="AT978" s="115"/>
      <c r="AU978" s="115"/>
      <c r="AV978" s="115"/>
      <c r="AW978" s="115"/>
      <c r="AX978" s="116"/>
    </row>
    <row r="979" spans="1:113" ht="12" customHeight="1">
      <c r="A979" s="40"/>
      <c r="B979" s="114"/>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c r="AA979" s="115"/>
      <c r="AB979" s="115"/>
      <c r="AC979" s="115"/>
      <c r="AD979" s="115"/>
      <c r="AE979" s="115"/>
      <c r="AF979" s="115"/>
      <c r="AG979" s="115"/>
      <c r="AH979" s="115"/>
      <c r="AI979" s="115"/>
      <c r="AJ979" s="115"/>
      <c r="AK979" s="115"/>
      <c r="AL979" s="115"/>
      <c r="AM979" s="115"/>
      <c r="AN979" s="115"/>
      <c r="AO979" s="115"/>
      <c r="AP979" s="115"/>
      <c r="AQ979" s="115"/>
      <c r="AR979" s="115"/>
      <c r="AS979" s="115"/>
      <c r="AT979" s="115"/>
      <c r="AU979" s="115"/>
      <c r="AV979" s="115"/>
      <c r="AW979" s="115"/>
      <c r="AX979" s="116"/>
    </row>
    <row r="980" spans="1:113" ht="12" customHeight="1">
      <c r="A980" s="40"/>
      <c r="B980" s="114"/>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c r="AA980" s="115"/>
      <c r="AB980" s="115"/>
      <c r="AC980" s="115"/>
      <c r="AD980" s="115"/>
      <c r="AE980" s="115"/>
      <c r="AF980" s="115"/>
      <c r="AG980" s="115"/>
      <c r="AH980" s="115"/>
      <c r="AI980" s="115"/>
      <c r="AJ980" s="115"/>
      <c r="AK980" s="115"/>
      <c r="AL980" s="115"/>
      <c r="AM980" s="115"/>
      <c r="AN980" s="115"/>
      <c r="AO980" s="115"/>
      <c r="AP980" s="115"/>
      <c r="AQ980" s="115"/>
      <c r="AR980" s="115"/>
      <c r="AS980" s="115"/>
      <c r="AT980" s="115"/>
      <c r="AU980" s="115"/>
      <c r="AV980" s="115"/>
      <c r="AW980" s="115"/>
      <c r="AX980" s="116"/>
    </row>
    <row r="981" spans="1:113" ht="12" customHeight="1">
      <c r="A981" s="40"/>
      <c r="B981" s="114"/>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c r="AA981" s="115"/>
      <c r="AB981" s="115"/>
      <c r="AC981" s="115"/>
      <c r="AD981" s="115"/>
      <c r="AE981" s="115"/>
      <c r="AF981" s="115"/>
      <c r="AG981" s="115"/>
      <c r="AH981" s="115"/>
      <c r="AI981" s="115"/>
      <c r="AJ981" s="115"/>
      <c r="AK981" s="115"/>
      <c r="AL981" s="115"/>
      <c r="AM981" s="115"/>
      <c r="AN981" s="115"/>
      <c r="AO981" s="115"/>
      <c r="AP981" s="115"/>
      <c r="AQ981" s="115"/>
      <c r="AR981" s="115"/>
      <c r="AS981" s="115"/>
      <c r="AT981" s="115"/>
      <c r="AU981" s="115"/>
      <c r="AV981" s="115"/>
      <c r="AW981" s="115"/>
      <c r="AX981" s="116"/>
    </row>
    <row r="982" spans="1:113" ht="12" customHeight="1">
      <c r="A982" s="40"/>
      <c r="B982" s="114"/>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c r="AA982" s="115"/>
      <c r="AB982" s="115"/>
      <c r="AC982" s="115"/>
      <c r="AD982" s="115"/>
      <c r="AE982" s="115"/>
      <c r="AF982" s="115"/>
      <c r="AG982" s="115"/>
      <c r="AH982" s="115"/>
      <c r="AI982" s="115"/>
      <c r="AJ982" s="115"/>
      <c r="AK982" s="115"/>
      <c r="AL982" s="115"/>
      <c r="AM982" s="115"/>
      <c r="AN982" s="115"/>
      <c r="AO982" s="115"/>
      <c r="AP982" s="115"/>
      <c r="AQ982" s="115"/>
      <c r="AR982" s="115"/>
      <c r="AS982" s="115"/>
      <c r="AT982" s="115"/>
      <c r="AU982" s="115"/>
      <c r="AV982" s="115"/>
      <c r="AW982" s="115"/>
      <c r="AX982" s="116"/>
      <c r="BC982" s="48"/>
    </row>
    <row r="983" spans="1:113" ht="12" customHeight="1">
      <c r="A983" s="40"/>
      <c r="B983" s="114"/>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c r="AA983" s="115"/>
      <c r="AB983" s="115"/>
      <c r="AC983" s="115"/>
      <c r="AD983" s="115"/>
      <c r="AE983" s="115"/>
      <c r="AF983" s="115"/>
      <c r="AG983" s="115"/>
      <c r="AH983" s="115"/>
      <c r="AI983" s="115"/>
      <c r="AJ983" s="115"/>
      <c r="AK983" s="115"/>
      <c r="AL983" s="115"/>
      <c r="AM983" s="115"/>
      <c r="AN983" s="115"/>
      <c r="AO983" s="115"/>
      <c r="AP983" s="115"/>
      <c r="AQ983" s="115"/>
      <c r="AR983" s="115"/>
      <c r="AS983" s="115"/>
      <c r="AT983" s="115"/>
      <c r="AU983" s="115"/>
      <c r="AV983" s="115"/>
      <c r="AW983" s="115"/>
      <c r="AX983" s="116"/>
    </row>
    <row r="984" spans="1:113" ht="12" customHeight="1">
      <c r="A984" s="40"/>
      <c r="B984" s="114"/>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c r="AA984" s="115"/>
      <c r="AB984" s="115"/>
      <c r="AC984" s="115"/>
      <c r="AD984" s="115"/>
      <c r="AE984" s="115"/>
      <c r="AF984" s="115"/>
      <c r="AG984" s="115"/>
      <c r="AH984" s="115"/>
      <c r="AI984" s="115"/>
      <c r="AJ984" s="115"/>
      <c r="AK984" s="115"/>
      <c r="AL984" s="115"/>
      <c r="AM984" s="115"/>
      <c r="AN984" s="115"/>
      <c r="AO984" s="115"/>
      <c r="AP984" s="115"/>
      <c r="AQ984" s="115"/>
      <c r="AR984" s="115"/>
      <c r="AS984" s="115"/>
      <c r="AT984" s="115"/>
      <c r="AU984" s="115"/>
      <c r="AV984" s="115"/>
      <c r="AW984" s="115"/>
      <c r="AX984" s="116"/>
    </row>
    <row r="985" spans="1:113" ht="12" customHeight="1">
      <c r="A985" s="40"/>
      <c r="B985" s="114"/>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c r="AA985" s="115"/>
      <c r="AB985" s="115"/>
      <c r="AC985" s="115"/>
      <c r="AD985" s="115"/>
      <c r="AE985" s="115"/>
      <c r="AF985" s="115"/>
      <c r="AG985" s="115"/>
      <c r="AH985" s="115"/>
      <c r="AI985" s="115"/>
      <c r="AJ985" s="115"/>
      <c r="AK985" s="115"/>
      <c r="AL985" s="115"/>
      <c r="AM985" s="115"/>
      <c r="AN985" s="115"/>
      <c r="AO985" s="115"/>
      <c r="AP985" s="115"/>
      <c r="AQ985" s="115"/>
      <c r="AR985" s="115"/>
      <c r="AS985" s="115"/>
      <c r="AT985" s="115"/>
      <c r="AU985" s="115"/>
      <c r="AV985" s="115"/>
      <c r="AW985" s="115"/>
      <c r="AX985" s="116"/>
    </row>
    <row r="986" spans="1:113" ht="15" thickBot="1">
      <c r="A986" s="49"/>
      <c r="B986" s="50"/>
      <c r="C986" s="51"/>
      <c r="D986" s="51"/>
      <c r="E986" s="51"/>
      <c r="F986" s="51"/>
      <c r="G986" s="51"/>
      <c r="H986" s="51"/>
      <c r="I986" s="51"/>
      <c r="J986" s="51"/>
      <c r="K986" s="51"/>
      <c r="L986" s="51"/>
      <c r="M986" s="51"/>
      <c r="N986" s="51"/>
      <c r="O986" s="51"/>
      <c r="P986" s="51"/>
      <c r="Q986" s="51"/>
      <c r="R986" s="51"/>
      <c r="S986" s="51"/>
      <c r="T986" s="51"/>
      <c r="U986" s="51"/>
      <c r="V986" s="51"/>
      <c r="W986" s="51"/>
      <c r="X986" s="51"/>
      <c r="Y986" s="51"/>
      <c r="Z986" s="51"/>
      <c r="AA986" s="51"/>
      <c r="AB986" s="51"/>
      <c r="AC986" s="51"/>
      <c r="AD986" s="51"/>
      <c r="AE986" s="51"/>
      <c r="AF986" s="51"/>
      <c r="AG986" s="51"/>
      <c r="AH986" s="51"/>
      <c r="AI986" s="51"/>
      <c r="AJ986" s="51"/>
      <c r="AK986" s="51"/>
      <c r="AL986" s="51"/>
      <c r="AM986" s="51"/>
      <c r="AN986" s="51"/>
      <c r="AO986" s="51"/>
      <c r="AP986" s="51"/>
      <c r="AQ986" s="51"/>
      <c r="AR986" s="51"/>
      <c r="AS986" s="51"/>
      <c r="AT986" s="51"/>
      <c r="AU986" s="51"/>
      <c r="AV986" s="51"/>
      <c r="AW986" s="51"/>
      <c r="AX986" s="52"/>
    </row>
    <row r="987" spans="1:113">
      <c r="B987" s="53"/>
    </row>
    <row r="988" spans="1:113" ht="15" thickBot="1">
      <c r="A988" s="43"/>
      <c r="B988" s="42" t="s">
        <v>77</v>
      </c>
      <c r="C988" s="40"/>
      <c r="D988" s="40"/>
      <c r="E988" s="40"/>
      <c r="F988" s="40"/>
      <c r="G988" s="40"/>
      <c r="H988" s="40"/>
      <c r="I988" s="40"/>
      <c r="J988" s="40"/>
      <c r="K988" s="40"/>
      <c r="L988" s="41"/>
      <c r="M988" s="41"/>
      <c r="N988" s="41"/>
      <c r="O988" s="41"/>
      <c r="P988" s="40"/>
      <c r="Q988" s="40"/>
      <c r="R988" s="40"/>
      <c r="S988" s="40"/>
      <c r="T988" s="40"/>
      <c r="U988" s="40"/>
      <c r="V988" s="42"/>
      <c r="W988" s="42"/>
      <c r="X988" s="42"/>
      <c r="Y988" s="42"/>
      <c r="Z988" s="42"/>
      <c r="AA988" s="42"/>
      <c r="AB988" s="42"/>
      <c r="AC988" s="42"/>
      <c r="AD988" s="42"/>
      <c r="AE988" s="42"/>
      <c r="AF988" s="42"/>
      <c r="AG988" s="42"/>
      <c r="AH988" s="42"/>
      <c r="AI988" s="42"/>
      <c r="AJ988" s="42"/>
      <c r="AK988" s="42"/>
      <c r="AL988" s="42"/>
      <c r="AM988" s="42"/>
      <c r="AN988" s="42"/>
      <c r="AO988" s="42"/>
      <c r="AP988" s="42"/>
      <c r="AQ988" s="42"/>
      <c r="AR988" s="42"/>
      <c r="AS988" s="42"/>
      <c r="AT988" s="42"/>
      <c r="AU988" s="42"/>
      <c r="AV988" s="42"/>
      <c r="AW988" s="42"/>
      <c r="AX988" s="42"/>
      <c r="DI988" s="38"/>
    </row>
    <row r="989" spans="1:113" ht="14.4">
      <c r="A989" s="40"/>
      <c r="B989" s="44"/>
      <c r="C989" s="39"/>
      <c r="D989" s="39"/>
      <c r="E989" s="39"/>
      <c r="F989" s="39"/>
      <c r="G989" s="39"/>
      <c r="H989" s="39"/>
      <c r="I989" s="39"/>
      <c r="J989" s="39"/>
      <c r="K989" s="39"/>
      <c r="L989" s="45"/>
      <c r="M989" s="45"/>
      <c r="N989" s="45"/>
      <c r="O989" s="45"/>
      <c r="P989" s="39"/>
      <c r="Q989" s="39"/>
      <c r="R989" s="39"/>
      <c r="S989" s="39"/>
      <c r="T989" s="39"/>
      <c r="U989" s="39"/>
      <c r="V989" s="46"/>
      <c r="W989" s="46"/>
      <c r="X989" s="46"/>
      <c r="Y989" s="46"/>
      <c r="Z989" s="46"/>
      <c r="AA989" s="46"/>
      <c r="AB989" s="46"/>
      <c r="AC989" s="46"/>
      <c r="AD989" s="46"/>
      <c r="AE989" s="46"/>
      <c r="AF989" s="46"/>
      <c r="AG989" s="46"/>
      <c r="AH989" s="46"/>
      <c r="AI989" s="46"/>
      <c r="AJ989" s="46"/>
      <c r="AK989" s="46"/>
      <c r="AL989" s="46"/>
      <c r="AM989" s="46"/>
      <c r="AN989" s="46"/>
      <c r="AO989" s="46"/>
      <c r="AP989" s="46"/>
      <c r="AQ989" s="46"/>
      <c r="AR989" s="46"/>
      <c r="AS989" s="46"/>
      <c r="AT989" s="46"/>
      <c r="AU989" s="46"/>
      <c r="AV989" s="46"/>
      <c r="AW989" s="46"/>
      <c r="AX989" s="47"/>
    </row>
    <row r="990" spans="1:113" ht="12" customHeight="1">
      <c r="A990" s="40"/>
      <c r="B990" s="114" t="s">
        <v>251</v>
      </c>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c r="AA990" s="115"/>
      <c r="AB990" s="115"/>
      <c r="AC990" s="115"/>
      <c r="AD990" s="115"/>
      <c r="AE990" s="115"/>
      <c r="AF990" s="115"/>
      <c r="AG990" s="115"/>
      <c r="AH990" s="115"/>
      <c r="AI990" s="115"/>
      <c r="AJ990" s="115"/>
      <c r="AK990" s="115"/>
      <c r="AL990" s="115"/>
      <c r="AM990" s="115"/>
      <c r="AN990" s="115"/>
      <c r="AO990" s="115"/>
      <c r="AP990" s="115"/>
      <c r="AQ990" s="115"/>
      <c r="AR990" s="115"/>
      <c r="AS990" s="115"/>
      <c r="AT990" s="115"/>
      <c r="AU990" s="115"/>
      <c r="AV990" s="115"/>
      <c r="AW990" s="115"/>
      <c r="AX990" s="116"/>
    </row>
    <row r="991" spans="1:113" ht="12" customHeight="1">
      <c r="A991" s="40"/>
      <c r="B991" s="114"/>
      <c r="C991" s="115"/>
      <c r="D991" s="115"/>
      <c r="E991" s="115"/>
      <c r="F991" s="115"/>
      <c r="G991" s="115"/>
      <c r="H991" s="115"/>
      <c r="I991" s="115"/>
      <c r="J991" s="115"/>
      <c r="K991" s="115"/>
      <c r="L991" s="115"/>
      <c r="M991" s="115"/>
      <c r="N991" s="115"/>
      <c r="O991" s="115"/>
      <c r="P991" s="115"/>
      <c r="Q991" s="115"/>
      <c r="R991" s="115"/>
      <c r="S991" s="115"/>
      <c r="T991" s="115"/>
      <c r="U991" s="115"/>
      <c r="V991" s="115"/>
      <c r="W991" s="115"/>
      <c r="X991" s="115"/>
      <c r="Y991" s="115"/>
      <c r="Z991" s="115"/>
      <c r="AA991" s="115"/>
      <c r="AB991" s="115"/>
      <c r="AC991" s="115"/>
      <c r="AD991" s="115"/>
      <c r="AE991" s="115"/>
      <c r="AF991" s="115"/>
      <c r="AG991" s="115"/>
      <c r="AH991" s="115"/>
      <c r="AI991" s="115"/>
      <c r="AJ991" s="115"/>
      <c r="AK991" s="115"/>
      <c r="AL991" s="115"/>
      <c r="AM991" s="115"/>
      <c r="AN991" s="115"/>
      <c r="AO991" s="115"/>
      <c r="AP991" s="115"/>
      <c r="AQ991" s="115"/>
      <c r="AR991" s="115"/>
      <c r="AS991" s="115"/>
      <c r="AT991" s="115"/>
      <c r="AU991" s="115"/>
      <c r="AV991" s="115"/>
      <c r="AW991" s="115"/>
      <c r="AX991" s="116"/>
    </row>
    <row r="992" spans="1:113" ht="12" customHeight="1">
      <c r="A992" s="40"/>
      <c r="B992" s="114"/>
      <c r="C992" s="115"/>
      <c r="D992" s="115"/>
      <c r="E992" s="115"/>
      <c r="F992" s="115"/>
      <c r="G992" s="115"/>
      <c r="H992" s="115"/>
      <c r="I992" s="115"/>
      <c r="J992" s="115"/>
      <c r="K992" s="115"/>
      <c r="L992" s="115"/>
      <c r="M992" s="115"/>
      <c r="N992" s="115"/>
      <c r="O992" s="115"/>
      <c r="P992" s="115"/>
      <c r="Q992" s="115"/>
      <c r="R992" s="115"/>
      <c r="S992" s="115"/>
      <c r="T992" s="115"/>
      <c r="U992" s="115"/>
      <c r="V992" s="115"/>
      <c r="W992" s="115"/>
      <c r="X992" s="115"/>
      <c r="Y992" s="115"/>
      <c r="Z992" s="115"/>
      <c r="AA992" s="115"/>
      <c r="AB992" s="115"/>
      <c r="AC992" s="115"/>
      <c r="AD992" s="115"/>
      <c r="AE992" s="115"/>
      <c r="AF992" s="115"/>
      <c r="AG992" s="115"/>
      <c r="AH992" s="115"/>
      <c r="AI992" s="115"/>
      <c r="AJ992" s="115"/>
      <c r="AK992" s="115"/>
      <c r="AL992" s="115"/>
      <c r="AM992" s="115"/>
      <c r="AN992" s="115"/>
      <c r="AO992" s="115"/>
      <c r="AP992" s="115"/>
      <c r="AQ992" s="115"/>
      <c r="AR992" s="115"/>
      <c r="AS992" s="115"/>
      <c r="AT992" s="115"/>
      <c r="AU992" s="115"/>
      <c r="AV992" s="115"/>
      <c r="AW992" s="115"/>
      <c r="AX992" s="116"/>
    </row>
    <row r="993" spans="1:251" ht="12" customHeight="1">
      <c r="A993" s="40"/>
      <c r="B993" s="114"/>
      <c r="C993" s="115"/>
      <c r="D993" s="115"/>
      <c r="E993" s="115"/>
      <c r="F993" s="115"/>
      <c r="G993" s="115"/>
      <c r="H993" s="115"/>
      <c r="I993" s="115"/>
      <c r="J993" s="115"/>
      <c r="K993" s="115"/>
      <c r="L993" s="115"/>
      <c r="M993" s="115"/>
      <c r="N993" s="115"/>
      <c r="O993" s="115"/>
      <c r="P993" s="115"/>
      <c r="Q993" s="115"/>
      <c r="R993" s="115"/>
      <c r="S993" s="115"/>
      <c r="T993" s="115"/>
      <c r="U993" s="115"/>
      <c r="V993" s="115"/>
      <c r="W993" s="115"/>
      <c r="X993" s="115"/>
      <c r="Y993" s="115"/>
      <c r="Z993" s="115"/>
      <c r="AA993" s="115"/>
      <c r="AB993" s="115"/>
      <c r="AC993" s="115"/>
      <c r="AD993" s="115"/>
      <c r="AE993" s="115"/>
      <c r="AF993" s="115"/>
      <c r="AG993" s="115"/>
      <c r="AH993" s="115"/>
      <c r="AI993" s="115"/>
      <c r="AJ993" s="115"/>
      <c r="AK993" s="115"/>
      <c r="AL993" s="115"/>
      <c r="AM993" s="115"/>
      <c r="AN993" s="115"/>
      <c r="AO993" s="115"/>
      <c r="AP993" s="115"/>
      <c r="AQ993" s="115"/>
      <c r="AR993" s="115"/>
      <c r="AS993" s="115"/>
      <c r="AT993" s="115"/>
      <c r="AU993" s="115"/>
      <c r="AV993" s="115"/>
      <c r="AW993" s="115"/>
      <c r="AX993" s="116"/>
    </row>
    <row r="994" spans="1:251" ht="12" customHeight="1">
      <c r="A994" s="40"/>
      <c r="B994" s="114"/>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c r="AA994" s="115"/>
      <c r="AB994" s="115"/>
      <c r="AC994" s="115"/>
      <c r="AD994" s="115"/>
      <c r="AE994" s="115"/>
      <c r="AF994" s="115"/>
      <c r="AG994" s="115"/>
      <c r="AH994" s="115"/>
      <c r="AI994" s="115"/>
      <c r="AJ994" s="115"/>
      <c r="AK994" s="115"/>
      <c r="AL994" s="115"/>
      <c r="AM994" s="115"/>
      <c r="AN994" s="115"/>
      <c r="AO994" s="115"/>
      <c r="AP994" s="115"/>
      <c r="AQ994" s="115"/>
      <c r="AR994" s="115"/>
      <c r="AS994" s="115"/>
      <c r="AT994" s="115"/>
      <c r="AU994" s="115"/>
      <c r="AV994" s="115"/>
      <c r="AW994" s="115"/>
      <c r="AX994" s="116"/>
    </row>
    <row r="995" spans="1:251" ht="12" customHeight="1">
      <c r="A995" s="40"/>
      <c r="B995" s="114"/>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c r="AA995" s="115"/>
      <c r="AB995" s="115"/>
      <c r="AC995" s="115"/>
      <c r="AD995" s="115"/>
      <c r="AE995" s="115"/>
      <c r="AF995" s="115"/>
      <c r="AG995" s="115"/>
      <c r="AH995" s="115"/>
      <c r="AI995" s="115"/>
      <c r="AJ995" s="115"/>
      <c r="AK995" s="115"/>
      <c r="AL995" s="115"/>
      <c r="AM995" s="115"/>
      <c r="AN995" s="115"/>
      <c r="AO995" s="115"/>
      <c r="AP995" s="115"/>
      <c r="AQ995" s="115"/>
      <c r="AR995" s="115"/>
      <c r="AS995" s="115"/>
      <c r="AT995" s="115"/>
      <c r="AU995" s="115"/>
      <c r="AV995" s="115"/>
      <c r="AW995" s="115"/>
      <c r="AX995" s="116"/>
    </row>
    <row r="996" spans="1:251" ht="12" customHeight="1">
      <c r="A996" s="40"/>
      <c r="B996" s="114"/>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c r="AA996" s="115"/>
      <c r="AB996" s="115"/>
      <c r="AC996" s="115"/>
      <c r="AD996" s="115"/>
      <c r="AE996" s="115"/>
      <c r="AF996" s="115"/>
      <c r="AG996" s="115"/>
      <c r="AH996" s="115"/>
      <c r="AI996" s="115"/>
      <c r="AJ996" s="115"/>
      <c r="AK996" s="115"/>
      <c r="AL996" s="115"/>
      <c r="AM996" s="115"/>
      <c r="AN996" s="115"/>
      <c r="AO996" s="115"/>
      <c r="AP996" s="115"/>
      <c r="AQ996" s="115"/>
      <c r="AR996" s="115"/>
      <c r="AS996" s="115"/>
      <c r="AT996" s="115"/>
      <c r="AU996" s="115"/>
      <c r="AV996" s="115"/>
      <c r="AW996" s="115"/>
      <c r="AX996" s="116"/>
    </row>
    <row r="997" spans="1:251" ht="12" customHeight="1">
      <c r="A997" s="40"/>
      <c r="B997" s="114"/>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c r="AA997" s="115"/>
      <c r="AB997" s="115"/>
      <c r="AC997" s="115"/>
      <c r="AD997" s="115"/>
      <c r="AE997" s="115"/>
      <c r="AF997" s="115"/>
      <c r="AG997" s="115"/>
      <c r="AH997" s="115"/>
      <c r="AI997" s="115"/>
      <c r="AJ997" s="115"/>
      <c r="AK997" s="115"/>
      <c r="AL997" s="115"/>
      <c r="AM997" s="115"/>
      <c r="AN997" s="115"/>
      <c r="AO997" s="115"/>
      <c r="AP997" s="115"/>
      <c r="AQ997" s="115"/>
      <c r="AR997" s="115"/>
      <c r="AS997" s="115"/>
      <c r="AT997" s="115"/>
      <c r="AU997" s="115"/>
      <c r="AV997" s="115"/>
      <c r="AW997" s="115"/>
      <c r="AX997" s="116"/>
    </row>
    <row r="998" spans="1:251" ht="12" customHeight="1">
      <c r="A998" s="40"/>
      <c r="B998" s="114"/>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c r="AA998" s="115"/>
      <c r="AB998" s="115"/>
      <c r="AC998" s="115"/>
      <c r="AD998" s="115"/>
      <c r="AE998" s="115"/>
      <c r="AF998" s="115"/>
      <c r="AG998" s="115"/>
      <c r="AH998" s="115"/>
      <c r="AI998" s="115"/>
      <c r="AJ998" s="115"/>
      <c r="AK998" s="115"/>
      <c r="AL998" s="115"/>
      <c r="AM998" s="115"/>
      <c r="AN998" s="115"/>
      <c r="AO998" s="115"/>
      <c r="AP998" s="115"/>
      <c r="AQ998" s="115"/>
      <c r="AR998" s="115"/>
      <c r="AS998" s="115"/>
      <c r="AT998" s="115"/>
      <c r="AU998" s="115"/>
      <c r="AV998" s="115"/>
      <c r="AW998" s="115"/>
      <c r="AX998" s="116"/>
      <c r="BC998" s="48"/>
    </row>
    <row r="999" spans="1:251" ht="12" customHeight="1">
      <c r="A999" s="40"/>
      <c r="B999" s="114"/>
      <c r="C999" s="115"/>
      <c r="D999" s="115"/>
      <c r="E999" s="115"/>
      <c r="F999" s="115"/>
      <c r="G999" s="115"/>
      <c r="H999" s="115"/>
      <c r="I999" s="115"/>
      <c r="J999" s="115"/>
      <c r="K999" s="115"/>
      <c r="L999" s="115"/>
      <c r="M999" s="115"/>
      <c r="N999" s="115"/>
      <c r="O999" s="115"/>
      <c r="P999" s="115"/>
      <c r="Q999" s="115"/>
      <c r="R999" s="115"/>
      <c r="S999" s="115"/>
      <c r="T999" s="115"/>
      <c r="U999" s="115"/>
      <c r="V999" s="115"/>
      <c r="W999" s="115"/>
      <c r="X999" s="115"/>
      <c r="Y999" s="115"/>
      <c r="Z999" s="115"/>
      <c r="AA999" s="115"/>
      <c r="AB999" s="115"/>
      <c r="AC999" s="115"/>
      <c r="AD999" s="115"/>
      <c r="AE999" s="115"/>
      <c r="AF999" s="115"/>
      <c r="AG999" s="115"/>
      <c r="AH999" s="115"/>
      <c r="AI999" s="115"/>
      <c r="AJ999" s="115"/>
      <c r="AK999" s="115"/>
      <c r="AL999" s="115"/>
      <c r="AM999" s="115"/>
      <c r="AN999" s="115"/>
      <c r="AO999" s="115"/>
      <c r="AP999" s="115"/>
      <c r="AQ999" s="115"/>
      <c r="AR999" s="115"/>
      <c r="AS999" s="115"/>
      <c r="AT999" s="115"/>
      <c r="AU999" s="115"/>
      <c r="AV999" s="115"/>
      <c r="AW999" s="115"/>
      <c r="AX999" s="116"/>
    </row>
    <row r="1000" spans="1:251" ht="12" customHeight="1">
      <c r="A1000" s="40"/>
      <c r="B1000" s="114"/>
      <c r="C1000" s="115"/>
      <c r="D1000" s="115"/>
      <c r="E1000" s="115"/>
      <c r="F1000" s="115"/>
      <c r="G1000" s="115"/>
      <c r="H1000" s="115"/>
      <c r="I1000" s="115"/>
      <c r="J1000" s="115"/>
      <c r="K1000" s="115"/>
      <c r="L1000" s="115"/>
      <c r="M1000" s="115"/>
      <c r="N1000" s="115"/>
      <c r="O1000" s="115"/>
      <c r="P1000" s="115"/>
      <c r="Q1000" s="115"/>
      <c r="R1000" s="115"/>
      <c r="S1000" s="115"/>
      <c r="T1000" s="115"/>
      <c r="U1000" s="115"/>
      <c r="V1000" s="115"/>
      <c r="W1000" s="115"/>
      <c r="X1000" s="115"/>
      <c r="Y1000" s="115"/>
      <c r="Z1000" s="115"/>
      <c r="AA1000" s="115"/>
      <c r="AB1000" s="115"/>
      <c r="AC1000" s="115"/>
      <c r="AD1000" s="115"/>
      <c r="AE1000" s="115"/>
      <c r="AF1000" s="115"/>
      <c r="AG1000" s="115"/>
      <c r="AH1000" s="115"/>
      <c r="AI1000" s="115"/>
      <c r="AJ1000" s="115"/>
      <c r="AK1000" s="115"/>
      <c r="AL1000" s="115"/>
      <c r="AM1000" s="115"/>
      <c r="AN1000" s="115"/>
      <c r="AO1000" s="115"/>
      <c r="AP1000" s="115"/>
      <c r="AQ1000" s="115"/>
      <c r="AR1000" s="115"/>
      <c r="AS1000" s="115"/>
      <c r="AT1000" s="115"/>
      <c r="AU1000" s="115"/>
      <c r="AV1000" s="115"/>
      <c r="AW1000" s="115"/>
      <c r="AX1000" s="116"/>
    </row>
    <row r="1001" spans="1:251" ht="12" customHeight="1">
      <c r="A1001" s="40"/>
      <c r="B1001" s="114"/>
      <c r="C1001" s="115"/>
      <c r="D1001" s="115"/>
      <c r="E1001" s="115"/>
      <c r="F1001" s="115"/>
      <c r="G1001" s="115"/>
      <c r="H1001" s="115"/>
      <c r="I1001" s="115"/>
      <c r="J1001" s="115"/>
      <c r="K1001" s="115"/>
      <c r="L1001" s="115"/>
      <c r="M1001" s="115"/>
      <c r="N1001" s="115"/>
      <c r="O1001" s="115"/>
      <c r="P1001" s="115"/>
      <c r="Q1001" s="115"/>
      <c r="R1001" s="115"/>
      <c r="S1001" s="115"/>
      <c r="T1001" s="115"/>
      <c r="U1001" s="115"/>
      <c r="V1001" s="115"/>
      <c r="W1001" s="115"/>
      <c r="X1001" s="115"/>
      <c r="Y1001" s="115"/>
      <c r="Z1001" s="115"/>
      <c r="AA1001" s="115"/>
      <c r="AB1001" s="115"/>
      <c r="AC1001" s="115"/>
      <c r="AD1001" s="115"/>
      <c r="AE1001" s="115"/>
      <c r="AF1001" s="115"/>
      <c r="AG1001" s="115"/>
      <c r="AH1001" s="115"/>
      <c r="AI1001" s="115"/>
      <c r="AJ1001" s="115"/>
      <c r="AK1001" s="115"/>
      <c r="AL1001" s="115"/>
      <c r="AM1001" s="115"/>
      <c r="AN1001" s="115"/>
      <c r="AO1001" s="115"/>
      <c r="AP1001" s="115"/>
      <c r="AQ1001" s="115"/>
      <c r="AR1001" s="115"/>
      <c r="AS1001" s="115"/>
      <c r="AT1001" s="115"/>
      <c r="AU1001" s="115"/>
      <c r="AV1001" s="115"/>
      <c r="AW1001" s="115"/>
      <c r="AX1001" s="116"/>
    </row>
    <row r="1002" spans="1:251" ht="15" thickBot="1">
      <c r="A1002" s="49"/>
      <c r="B1002" s="50"/>
      <c r="C1002" s="51"/>
      <c r="D1002" s="51"/>
      <c r="E1002" s="51"/>
      <c r="F1002" s="51"/>
      <c r="G1002" s="51"/>
      <c r="H1002" s="51"/>
      <c r="I1002" s="51"/>
      <c r="J1002" s="51"/>
      <c r="K1002" s="51"/>
      <c r="L1002" s="51"/>
      <c r="M1002" s="51"/>
      <c r="N1002" s="51"/>
      <c r="O1002" s="51"/>
      <c r="P1002" s="51"/>
      <c r="Q1002" s="51"/>
      <c r="R1002" s="51"/>
      <c r="S1002" s="51"/>
      <c r="T1002" s="51"/>
      <c r="U1002" s="51"/>
      <c r="V1002" s="51"/>
      <c r="W1002" s="51"/>
      <c r="X1002" s="51"/>
      <c r="Y1002" s="51"/>
      <c r="Z1002" s="51"/>
      <c r="AA1002" s="51"/>
      <c r="AB1002" s="51"/>
      <c r="AC1002" s="51"/>
      <c r="AD1002" s="51"/>
      <c r="AE1002" s="51"/>
      <c r="AF1002" s="51"/>
      <c r="AG1002" s="51"/>
      <c r="AH1002" s="51"/>
      <c r="AI1002" s="51"/>
      <c r="AJ1002" s="51"/>
      <c r="AK1002" s="51"/>
      <c r="AL1002" s="51"/>
      <c r="AM1002" s="51"/>
      <c r="AN1002" s="51"/>
      <c r="AO1002" s="51"/>
      <c r="AP1002" s="51"/>
      <c r="AQ1002" s="51"/>
      <c r="AR1002" s="51"/>
      <c r="AS1002" s="51"/>
      <c r="AT1002" s="51"/>
      <c r="AU1002" s="51"/>
      <c r="AV1002" s="51"/>
      <c r="AW1002" s="51"/>
      <c r="AX1002" s="52"/>
    </row>
    <row r="1003" spans="1:251">
      <c r="B1003" s="53"/>
    </row>
    <row r="1004" spans="1:251" ht="14.4">
      <c r="B1004" s="42" t="s">
        <v>79</v>
      </c>
      <c r="C1004" s="40"/>
      <c r="D1004" s="40"/>
      <c r="E1004" s="40"/>
      <c r="F1004" s="40"/>
      <c r="G1004" s="40"/>
      <c r="H1004" s="40"/>
      <c r="I1004" s="40"/>
      <c r="J1004" s="40"/>
      <c r="K1004" s="40"/>
      <c r="L1004" s="41"/>
      <c r="M1004" s="41"/>
      <c r="N1004" s="41"/>
      <c r="O1004" s="41"/>
      <c r="P1004" s="40"/>
      <c r="Q1004" s="40"/>
      <c r="R1004" s="40"/>
      <c r="S1004" s="40"/>
      <c r="T1004" s="40"/>
      <c r="U1004" s="40"/>
      <c r="V1004" s="42"/>
      <c r="W1004" s="42"/>
      <c r="X1004" s="42"/>
      <c r="Y1004" s="42"/>
      <c r="Z1004" s="42"/>
      <c r="AA1004" s="42"/>
      <c r="AB1004" s="42"/>
      <c r="AC1004" s="42"/>
      <c r="AD1004" s="42"/>
      <c r="AE1004" s="42"/>
      <c r="AF1004" s="42"/>
      <c r="AG1004" s="42"/>
      <c r="AH1004" s="42"/>
      <c r="AI1004" s="42"/>
      <c r="AJ1004" s="42"/>
      <c r="AK1004" s="42"/>
      <c r="AL1004" s="42"/>
      <c r="AM1004" s="42"/>
      <c r="AN1004" s="42"/>
      <c r="AO1004" s="42"/>
      <c r="AP1004" s="42"/>
      <c r="AQ1004" s="42"/>
      <c r="AR1004" s="42"/>
      <c r="AS1004" s="42"/>
      <c r="AT1004" s="42"/>
      <c r="AU1004" s="42"/>
      <c r="AV1004" s="42"/>
      <c r="AW1004" s="42"/>
      <c r="AX1004" s="42"/>
    </row>
    <row r="1005" spans="1:251" ht="15" thickBot="1">
      <c r="B1005" s="40"/>
      <c r="C1005" s="40"/>
      <c r="D1005" s="40"/>
      <c r="E1005" s="40"/>
      <c r="F1005" s="40"/>
      <c r="G1005" s="40"/>
      <c r="H1005" s="40"/>
      <c r="I1005" s="40"/>
      <c r="J1005" s="40"/>
      <c r="K1005" s="40"/>
      <c r="L1005" s="41"/>
      <c r="M1005" s="41"/>
      <c r="N1005" s="41"/>
      <c r="O1005" s="41"/>
      <c r="P1005" s="40"/>
      <c r="Q1005" s="40"/>
      <c r="R1005" s="40"/>
      <c r="S1005" s="40"/>
      <c r="T1005" s="40"/>
      <c r="U1005" s="40"/>
      <c r="V1005" s="42"/>
      <c r="W1005" s="42"/>
      <c r="X1005" s="42"/>
      <c r="Y1005" s="42"/>
      <c r="Z1005" s="42"/>
      <c r="AA1005" s="42"/>
      <c r="AB1005" s="42"/>
      <c r="AC1005" s="42"/>
      <c r="AD1005" s="42"/>
      <c r="AE1005" s="42"/>
      <c r="AF1005" s="42"/>
      <c r="AG1005" s="42"/>
      <c r="AH1005" s="42"/>
      <c r="AI1005" s="42"/>
      <c r="AJ1005" s="42"/>
      <c r="AK1005" s="42"/>
      <c r="AL1005" s="42"/>
      <c r="AM1005" s="42"/>
      <c r="AN1005" s="42"/>
      <c r="AO1005" s="42"/>
      <c r="AP1005" s="42"/>
      <c r="AQ1005" s="42"/>
      <c r="AR1005" s="42"/>
      <c r="AS1005" s="42"/>
      <c r="AT1005" s="42"/>
      <c r="AU1005" s="42"/>
      <c r="AV1005" s="42"/>
      <c r="AW1005" s="42"/>
      <c r="AX1005" s="54" t="s">
        <v>80</v>
      </c>
    </row>
    <row r="1006" spans="1:251" s="48" customFormat="1" ht="13.5" customHeight="1">
      <c r="A1006" s="40"/>
      <c r="B1006" s="117" t="s">
        <v>81</v>
      </c>
      <c r="C1006" s="118"/>
      <c r="D1006" s="118"/>
      <c r="E1006" s="118"/>
      <c r="F1006" s="118"/>
      <c r="G1006" s="118"/>
      <c r="H1006" s="118"/>
      <c r="I1006" s="118"/>
      <c r="J1006" s="118"/>
      <c r="K1006" s="118"/>
      <c r="L1006" s="118"/>
      <c r="M1006" s="118"/>
      <c r="N1006" s="118"/>
      <c r="O1006" s="118"/>
      <c r="P1006" s="118"/>
      <c r="Q1006" s="118"/>
      <c r="R1006" s="118"/>
      <c r="S1006" s="118"/>
      <c r="T1006" s="118"/>
      <c r="U1006" s="118"/>
      <c r="V1006" s="118"/>
      <c r="W1006" s="118"/>
      <c r="X1006" s="118"/>
      <c r="Y1006" s="118"/>
      <c r="Z1006" s="119"/>
      <c r="AA1006" s="123" t="s">
        <v>82</v>
      </c>
      <c r="AB1006" s="118"/>
      <c r="AC1006" s="118"/>
      <c r="AD1006" s="118"/>
      <c r="AE1006" s="118"/>
      <c r="AF1006" s="118"/>
      <c r="AG1006" s="118"/>
      <c r="AH1006" s="118"/>
      <c r="AI1006" s="119"/>
      <c r="AJ1006" s="123" t="s">
        <v>83</v>
      </c>
      <c r="AK1006" s="118"/>
      <c r="AL1006" s="118"/>
      <c r="AM1006" s="118"/>
      <c r="AN1006" s="118"/>
      <c r="AO1006" s="118"/>
      <c r="AP1006" s="118"/>
      <c r="AQ1006" s="118"/>
      <c r="AR1006" s="119"/>
      <c r="AS1006" s="123" t="s">
        <v>84</v>
      </c>
      <c r="AT1006" s="118"/>
      <c r="AU1006" s="118"/>
      <c r="AV1006" s="118"/>
      <c r="AW1006" s="118"/>
      <c r="AX1006" s="125"/>
      <c r="AY1006" s="34"/>
      <c r="AZ1006" s="34"/>
      <c r="BA1006" s="34"/>
      <c r="BB1006" s="34"/>
      <c r="BC1006" s="34"/>
      <c r="BD1006" s="34"/>
      <c r="BE1006" s="34"/>
      <c r="BF1006" s="34"/>
      <c r="BG1006" s="34"/>
      <c r="BH1006" s="34"/>
      <c r="BI1006" s="34"/>
      <c r="BJ1006" s="34"/>
      <c r="BK1006" s="34"/>
      <c r="BL1006" s="34"/>
      <c r="BM1006" s="34"/>
      <c r="BN1006" s="34"/>
      <c r="BO1006" s="34"/>
      <c r="BP1006" s="34"/>
      <c r="BQ1006" s="34"/>
      <c r="BR1006" s="34"/>
      <c r="BS1006" s="34"/>
      <c r="BT1006" s="34"/>
      <c r="BU1006" s="34"/>
      <c r="BV1006" s="34"/>
      <c r="BW1006" s="34"/>
      <c r="BX1006" s="34"/>
      <c r="BY1006" s="34"/>
      <c r="BZ1006" s="34"/>
      <c r="CA1006" s="34"/>
      <c r="CB1006" s="34"/>
      <c r="CC1006" s="34"/>
      <c r="CD1006" s="34"/>
      <c r="CE1006" s="34"/>
      <c r="CF1006" s="34"/>
      <c r="CG1006" s="34"/>
      <c r="CH1006" s="34"/>
      <c r="CI1006" s="34"/>
      <c r="CJ1006" s="34"/>
      <c r="CK1006" s="34"/>
      <c r="CL1006" s="34"/>
      <c r="CM1006" s="34"/>
      <c r="CN1006" s="34"/>
      <c r="CO1006" s="34"/>
      <c r="CP1006" s="34"/>
      <c r="CQ1006" s="34"/>
      <c r="CR1006" s="34"/>
      <c r="CS1006" s="34"/>
      <c r="CT1006" s="34"/>
      <c r="CU1006" s="34"/>
      <c r="CV1006" s="34"/>
      <c r="CW1006" s="34"/>
      <c r="CX1006" s="34"/>
      <c r="CY1006" s="34"/>
      <c r="CZ1006" s="34"/>
      <c r="DA1006" s="34"/>
      <c r="DB1006" s="34"/>
      <c r="DC1006" s="34"/>
      <c r="DD1006" s="34"/>
      <c r="DE1006" s="34"/>
      <c r="DF1006" s="34"/>
      <c r="DG1006" s="34"/>
      <c r="DH1006" s="34"/>
      <c r="DI1006" s="34"/>
      <c r="DJ1006" s="34"/>
      <c r="DK1006" s="34"/>
      <c r="DL1006" s="34"/>
      <c r="DM1006" s="34"/>
      <c r="DN1006" s="34"/>
      <c r="DO1006" s="34"/>
      <c r="DP1006" s="34"/>
      <c r="DQ1006" s="34"/>
      <c r="DR1006" s="34"/>
      <c r="DS1006" s="34"/>
      <c r="DT1006" s="34"/>
      <c r="DU1006" s="34"/>
      <c r="DV1006" s="34"/>
      <c r="DW1006" s="34"/>
      <c r="DX1006" s="34"/>
      <c r="DY1006" s="34"/>
      <c r="DZ1006" s="34"/>
      <c r="EA1006" s="34"/>
      <c r="EB1006" s="34"/>
      <c r="EC1006" s="34"/>
      <c r="ED1006" s="34"/>
      <c r="EE1006" s="34"/>
      <c r="EF1006" s="34"/>
      <c r="EG1006" s="34"/>
      <c r="EH1006" s="34"/>
      <c r="EI1006" s="34"/>
      <c r="EJ1006" s="34"/>
      <c r="EK1006" s="34"/>
      <c r="EL1006" s="34"/>
      <c r="EM1006" s="34"/>
      <c r="EN1006" s="34"/>
      <c r="EO1006" s="34"/>
      <c r="EP1006" s="34"/>
      <c r="EQ1006" s="34"/>
      <c r="ER1006" s="34"/>
      <c r="ES1006" s="34"/>
      <c r="ET1006" s="34"/>
      <c r="EU1006" s="34"/>
      <c r="EV1006" s="34"/>
      <c r="EW1006" s="34"/>
      <c r="EX1006" s="34"/>
      <c r="EY1006" s="34"/>
      <c r="EZ1006" s="34"/>
      <c r="FA1006" s="34"/>
      <c r="FB1006" s="34"/>
      <c r="FC1006" s="34"/>
      <c r="FD1006" s="34"/>
      <c r="FE1006" s="34"/>
      <c r="FF1006" s="34"/>
      <c r="FG1006" s="34"/>
      <c r="FH1006" s="34"/>
      <c r="FI1006" s="34"/>
      <c r="FJ1006" s="34"/>
      <c r="FK1006" s="34"/>
      <c r="FL1006" s="34"/>
      <c r="FM1006" s="34"/>
      <c r="FN1006" s="34"/>
      <c r="FO1006" s="34"/>
      <c r="FP1006" s="34"/>
      <c r="FQ1006" s="34"/>
      <c r="FR1006" s="34"/>
      <c r="FS1006" s="34"/>
      <c r="FT1006" s="34"/>
      <c r="FU1006" s="34"/>
      <c r="FV1006" s="34"/>
      <c r="FW1006" s="34"/>
      <c r="FX1006" s="34"/>
      <c r="FY1006" s="34"/>
      <c r="FZ1006" s="34"/>
      <c r="GA1006" s="34"/>
      <c r="GB1006" s="34"/>
      <c r="GC1006" s="34"/>
      <c r="GD1006" s="34"/>
      <c r="GE1006" s="34"/>
      <c r="GF1006" s="34"/>
      <c r="GG1006" s="34"/>
      <c r="GH1006" s="34"/>
      <c r="GI1006" s="34"/>
      <c r="GJ1006" s="34"/>
      <c r="GK1006" s="34"/>
      <c r="GL1006" s="34"/>
      <c r="GM1006" s="34"/>
      <c r="GN1006" s="34"/>
      <c r="GO1006" s="34"/>
      <c r="GP1006" s="34"/>
      <c r="GQ1006" s="34"/>
      <c r="GR1006" s="34"/>
      <c r="GS1006" s="34"/>
      <c r="GT1006" s="34"/>
      <c r="GU1006" s="34"/>
      <c r="GV1006" s="34"/>
      <c r="GW1006" s="34"/>
      <c r="GX1006" s="34"/>
      <c r="GY1006" s="34"/>
      <c r="GZ1006" s="34"/>
      <c r="HA1006" s="34"/>
      <c r="HB1006" s="34"/>
      <c r="HC1006" s="34"/>
      <c r="HD1006" s="34"/>
      <c r="HE1006" s="34"/>
      <c r="HF1006" s="34"/>
      <c r="HG1006" s="34"/>
      <c r="HH1006" s="34"/>
      <c r="HI1006" s="34"/>
      <c r="HJ1006" s="34"/>
      <c r="HK1006" s="34"/>
      <c r="HL1006" s="34"/>
      <c r="HM1006" s="34"/>
      <c r="HN1006" s="34"/>
      <c r="HO1006" s="34"/>
      <c r="HP1006" s="34"/>
      <c r="HQ1006" s="34"/>
      <c r="HR1006" s="34"/>
      <c r="HS1006" s="34"/>
      <c r="HT1006" s="34"/>
      <c r="HU1006" s="34"/>
      <c r="HV1006" s="34"/>
      <c r="HW1006" s="34"/>
      <c r="HX1006" s="34"/>
      <c r="HY1006" s="34"/>
      <c r="HZ1006" s="34"/>
      <c r="IA1006" s="34"/>
      <c r="IB1006" s="34"/>
      <c r="IC1006" s="34"/>
      <c r="ID1006" s="34"/>
      <c r="IE1006" s="34"/>
      <c r="IF1006" s="34"/>
      <c r="IG1006" s="34"/>
      <c r="IH1006" s="34"/>
      <c r="II1006" s="34"/>
      <c r="IJ1006" s="34"/>
      <c r="IK1006" s="34"/>
      <c r="IL1006" s="34"/>
      <c r="IM1006" s="34"/>
      <c r="IN1006" s="34"/>
      <c r="IO1006" s="34"/>
      <c r="IP1006" s="34"/>
      <c r="IQ1006" s="34"/>
    </row>
    <row r="1007" spans="1:251" s="48" customFormat="1">
      <c r="A1007" s="40"/>
      <c r="B1007" s="120"/>
      <c r="C1007" s="121"/>
      <c r="D1007" s="121"/>
      <c r="E1007" s="121"/>
      <c r="F1007" s="121"/>
      <c r="G1007" s="121"/>
      <c r="H1007" s="121"/>
      <c r="I1007" s="121"/>
      <c r="J1007" s="121"/>
      <c r="K1007" s="121"/>
      <c r="L1007" s="121"/>
      <c r="M1007" s="121"/>
      <c r="N1007" s="121"/>
      <c r="O1007" s="121"/>
      <c r="P1007" s="121"/>
      <c r="Q1007" s="121"/>
      <c r="R1007" s="121"/>
      <c r="S1007" s="121"/>
      <c r="T1007" s="121"/>
      <c r="U1007" s="121"/>
      <c r="V1007" s="121"/>
      <c r="W1007" s="121"/>
      <c r="X1007" s="121"/>
      <c r="Y1007" s="121"/>
      <c r="Z1007" s="122"/>
      <c r="AA1007" s="124"/>
      <c r="AB1007" s="121"/>
      <c r="AC1007" s="121"/>
      <c r="AD1007" s="121"/>
      <c r="AE1007" s="121"/>
      <c r="AF1007" s="121"/>
      <c r="AG1007" s="121"/>
      <c r="AH1007" s="121"/>
      <c r="AI1007" s="122"/>
      <c r="AJ1007" s="124"/>
      <c r="AK1007" s="121"/>
      <c r="AL1007" s="121"/>
      <c r="AM1007" s="121"/>
      <c r="AN1007" s="121"/>
      <c r="AO1007" s="121"/>
      <c r="AP1007" s="121"/>
      <c r="AQ1007" s="121"/>
      <c r="AR1007" s="122"/>
      <c r="AS1007" s="124"/>
      <c r="AT1007" s="121"/>
      <c r="AU1007" s="121"/>
      <c r="AV1007" s="121"/>
      <c r="AW1007" s="121"/>
      <c r="AX1007" s="126"/>
      <c r="AY1007" s="34"/>
      <c r="AZ1007" s="34"/>
      <c r="BA1007" s="34"/>
      <c r="BB1007" s="55"/>
      <c r="BC1007" s="56"/>
      <c r="BE1007" s="34"/>
      <c r="BF1007" s="34"/>
      <c r="BG1007" s="34"/>
      <c r="BH1007" s="34"/>
      <c r="BI1007" s="34"/>
      <c r="BJ1007" s="34"/>
      <c r="BK1007" s="34"/>
      <c r="BL1007" s="34"/>
      <c r="BM1007" s="34"/>
      <c r="BN1007" s="34"/>
      <c r="BO1007" s="34"/>
      <c r="BP1007" s="34"/>
      <c r="BQ1007" s="34"/>
      <c r="BR1007" s="34"/>
      <c r="BS1007" s="34"/>
      <c r="BT1007" s="34"/>
      <c r="BU1007" s="34"/>
      <c r="BV1007" s="34"/>
      <c r="BW1007" s="34"/>
      <c r="BX1007" s="34"/>
      <c r="BY1007" s="34"/>
      <c r="BZ1007" s="34"/>
      <c r="CA1007" s="34"/>
      <c r="CB1007" s="34"/>
      <c r="CC1007" s="34"/>
      <c r="CD1007" s="34"/>
      <c r="CE1007" s="34"/>
      <c r="CF1007" s="34"/>
      <c r="CG1007" s="34"/>
      <c r="CH1007" s="34"/>
      <c r="CI1007" s="34"/>
      <c r="CJ1007" s="34"/>
      <c r="CK1007" s="34"/>
      <c r="CL1007" s="34"/>
      <c r="CM1007" s="34"/>
      <c r="CN1007" s="34"/>
      <c r="CO1007" s="34"/>
      <c r="CP1007" s="34"/>
      <c r="CQ1007" s="34"/>
      <c r="CR1007" s="34"/>
      <c r="CS1007" s="34"/>
      <c r="CT1007" s="34"/>
      <c r="CU1007" s="34"/>
      <c r="CV1007" s="34"/>
      <c r="CW1007" s="34"/>
      <c r="CX1007" s="34"/>
      <c r="CY1007" s="34"/>
      <c r="CZ1007" s="34"/>
      <c r="DA1007" s="34"/>
      <c r="DB1007" s="34"/>
      <c r="DC1007" s="34"/>
      <c r="DD1007" s="34"/>
      <c r="DE1007" s="34"/>
      <c r="DF1007" s="34"/>
      <c r="DG1007" s="34"/>
      <c r="DH1007" s="34"/>
      <c r="DI1007" s="34"/>
      <c r="DJ1007" s="34"/>
      <c r="DK1007" s="34"/>
      <c r="DL1007" s="34"/>
      <c r="DM1007" s="34"/>
      <c r="DN1007" s="34"/>
      <c r="DO1007" s="34"/>
      <c r="DP1007" s="34"/>
      <c r="DQ1007" s="34"/>
      <c r="DR1007" s="34"/>
      <c r="DS1007" s="34"/>
      <c r="DT1007" s="34"/>
      <c r="DU1007" s="34"/>
      <c r="DV1007" s="34"/>
      <c r="DW1007" s="34"/>
      <c r="DX1007" s="34"/>
      <c r="DY1007" s="34"/>
      <c r="DZ1007" s="34"/>
      <c r="EA1007" s="34"/>
      <c r="EB1007" s="34"/>
      <c r="EC1007" s="34"/>
      <c r="ED1007" s="34"/>
      <c r="EE1007" s="34"/>
      <c r="EF1007" s="34"/>
      <c r="EG1007" s="34"/>
      <c r="EH1007" s="34"/>
      <c r="EI1007" s="34"/>
      <c r="EJ1007" s="34"/>
      <c r="EK1007" s="34"/>
      <c r="EL1007" s="34"/>
      <c r="EM1007" s="34"/>
      <c r="EN1007" s="34"/>
      <c r="EO1007" s="34"/>
      <c r="EP1007" s="34"/>
      <c r="EQ1007" s="34"/>
      <c r="ER1007" s="34"/>
      <c r="ES1007" s="34"/>
      <c r="ET1007" s="34"/>
      <c r="EU1007" s="34"/>
      <c r="EV1007" s="34"/>
      <c r="EW1007" s="34"/>
      <c r="EX1007" s="34"/>
      <c r="EY1007" s="34"/>
      <c r="EZ1007" s="34"/>
      <c r="FA1007" s="34"/>
      <c r="FB1007" s="34"/>
      <c r="FC1007" s="34"/>
      <c r="FD1007" s="34"/>
      <c r="FE1007" s="34"/>
      <c r="FF1007" s="34"/>
      <c r="FG1007" s="34"/>
      <c r="FH1007" s="34"/>
      <c r="FI1007" s="34"/>
      <c r="FJ1007" s="34"/>
      <c r="FK1007" s="34"/>
      <c r="FL1007" s="34"/>
      <c r="FM1007" s="34"/>
      <c r="FN1007" s="34"/>
      <c r="FO1007" s="34"/>
      <c r="FP1007" s="34"/>
      <c r="FQ1007" s="34"/>
      <c r="FR1007" s="34"/>
      <c r="FS1007" s="34"/>
      <c r="FT1007" s="34"/>
      <c r="FU1007" s="34"/>
      <c r="FV1007" s="34"/>
      <c r="FW1007" s="34"/>
      <c r="FX1007" s="34"/>
      <c r="FY1007" s="34"/>
      <c r="FZ1007" s="34"/>
      <c r="GA1007" s="34"/>
      <c r="GB1007" s="34"/>
      <c r="GC1007" s="34"/>
      <c r="GD1007" s="34"/>
      <c r="GE1007" s="34"/>
      <c r="GF1007" s="34"/>
      <c r="GG1007" s="34"/>
      <c r="GH1007" s="34"/>
      <c r="GI1007" s="34"/>
      <c r="GJ1007" s="34"/>
      <c r="GK1007" s="34"/>
      <c r="GL1007" s="34"/>
      <c r="GM1007" s="34"/>
      <c r="GN1007" s="34"/>
      <c r="GO1007" s="34"/>
      <c r="GP1007" s="34"/>
      <c r="GQ1007" s="34"/>
      <c r="GR1007" s="34"/>
      <c r="GS1007" s="34"/>
      <c r="GT1007" s="34"/>
      <c r="GU1007" s="34"/>
      <c r="GV1007" s="34"/>
      <c r="GW1007" s="34"/>
      <c r="GX1007" s="34"/>
      <c r="GY1007" s="34"/>
      <c r="GZ1007" s="34"/>
      <c r="HA1007" s="34"/>
      <c r="HB1007" s="34"/>
      <c r="HC1007" s="34"/>
      <c r="HD1007" s="34"/>
      <c r="HE1007" s="34"/>
      <c r="HF1007" s="34"/>
      <c r="HG1007" s="34"/>
      <c r="HH1007" s="34"/>
      <c r="HI1007" s="34"/>
      <c r="HJ1007" s="34"/>
      <c r="HK1007" s="34"/>
      <c r="HL1007" s="34"/>
      <c r="HM1007" s="34"/>
      <c r="HN1007" s="34"/>
      <c r="HO1007" s="34"/>
      <c r="HP1007" s="34"/>
      <c r="HQ1007" s="34"/>
      <c r="HR1007" s="34"/>
      <c r="HS1007" s="34"/>
      <c r="HT1007" s="34"/>
      <c r="HU1007" s="34"/>
      <c r="HV1007" s="34"/>
      <c r="HW1007" s="34"/>
      <c r="HX1007" s="34"/>
      <c r="HY1007" s="34"/>
      <c r="HZ1007" s="34"/>
      <c r="IA1007" s="34"/>
      <c r="IB1007" s="34"/>
      <c r="IC1007" s="34"/>
      <c r="ID1007" s="34"/>
      <c r="IE1007" s="34"/>
      <c r="IF1007" s="34"/>
      <c r="IG1007" s="34"/>
      <c r="IH1007" s="34"/>
      <c r="II1007" s="34"/>
      <c r="IJ1007" s="34"/>
      <c r="IK1007" s="34"/>
      <c r="IL1007" s="34"/>
      <c r="IM1007" s="34"/>
      <c r="IN1007" s="34"/>
      <c r="IO1007" s="34"/>
      <c r="IP1007" s="34"/>
      <c r="IQ1007" s="34"/>
    </row>
    <row r="1008" spans="1:251" s="48" customFormat="1" ht="18.75" customHeight="1">
      <c r="A1008" s="40"/>
      <c r="B1008" s="57"/>
      <c r="C1008" s="96" t="s">
        <v>252</v>
      </c>
      <c r="D1008" s="97"/>
      <c r="E1008" s="97"/>
      <c r="F1008" s="97"/>
      <c r="G1008" s="97"/>
      <c r="H1008" s="97"/>
      <c r="I1008" s="97"/>
      <c r="J1008" s="97"/>
      <c r="K1008" s="97"/>
      <c r="L1008" s="97"/>
      <c r="M1008" s="97"/>
      <c r="N1008" s="97"/>
      <c r="O1008" s="97"/>
      <c r="P1008" s="97"/>
      <c r="Q1008" s="97"/>
      <c r="R1008" s="97"/>
      <c r="S1008" s="97"/>
      <c r="T1008" s="97"/>
      <c r="U1008" s="97"/>
      <c r="V1008" s="97"/>
      <c r="W1008" s="97"/>
      <c r="X1008" s="97"/>
      <c r="Y1008" s="97"/>
      <c r="Z1008" s="98"/>
      <c r="AA1008" s="99">
        <v>0</v>
      </c>
      <c r="AB1008" s="100"/>
      <c r="AC1008" s="100"/>
      <c r="AD1008" s="100"/>
      <c r="AE1008" s="100"/>
      <c r="AF1008" s="100"/>
      <c r="AG1008" s="100"/>
      <c r="AH1008" s="100"/>
      <c r="AI1008" s="101"/>
      <c r="AJ1008" s="99">
        <v>14687</v>
      </c>
      <c r="AK1008" s="100"/>
      <c r="AL1008" s="100"/>
      <c r="AM1008" s="100"/>
      <c r="AN1008" s="100"/>
      <c r="AO1008" s="100"/>
      <c r="AP1008" s="100"/>
      <c r="AQ1008" s="100"/>
      <c r="AR1008" s="101"/>
      <c r="AS1008" s="102"/>
      <c r="AT1008" s="103"/>
      <c r="AU1008" s="103"/>
      <c r="AV1008" s="103"/>
      <c r="AW1008" s="103"/>
      <c r="AX1008" s="104"/>
      <c r="AY1008" s="34"/>
      <c r="AZ1008" s="34"/>
      <c r="BA1008" s="34"/>
      <c r="BB1008" s="34"/>
      <c r="BC1008" s="34"/>
      <c r="BD1008" s="34"/>
      <c r="BE1008" s="34"/>
      <c r="BF1008" s="34"/>
      <c r="BG1008" s="34"/>
      <c r="BH1008" s="34"/>
      <c r="BI1008" s="34"/>
      <c r="BJ1008" s="34"/>
      <c r="BK1008" s="34"/>
      <c r="BL1008" s="34"/>
      <c r="BM1008" s="34"/>
      <c r="BN1008" s="34"/>
      <c r="BO1008" s="34"/>
      <c r="BP1008" s="34"/>
      <c r="BQ1008" s="34"/>
      <c r="BR1008" s="34"/>
      <c r="BS1008" s="34"/>
      <c r="BT1008" s="34"/>
      <c r="BU1008" s="34"/>
      <c r="BV1008" s="34"/>
      <c r="BW1008" s="34"/>
      <c r="BX1008" s="34"/>
      <c r="BY1008" s="34"/>
      <c r="BZ1008" s="34"/>
      <c r="CA1008" s="34"/>
      <c r="CB1008" s="34"/>
      <c r="CC1008" s="34"/>
      <c r="CD1008" s="34"/>
      <c r="CE1008" s="34"/>
      <c r="CF1008" s="34"/>
      <c r="CG1008" s="34"/>
      <c r="CH1008" s="34"/>
      <c r="CI1008" s="34"/>
      <c r="CJ1008" s="34"/>
      <c r="CK1008" s="34"/>
      <c r="CL1008" s="34"/>
      <c r="CM1008" s="34"/>
      <c r="CN1008" s="34"/>
      <c r="CO1008" s="34"/>
      <c r="CP1008" s="34"/>
      <c r="CQ1008" s="34"/>
      <c r="CR1008" s="34"/>
      <c r="CS1008" s="34"/>
      <c r="CT1008" s="34"/>
      <c r="CU1008" s="34"/>
      <c r="CV1008" s="34"/>
      <c r="CW1008" s="34"/>
      <c r="CX1008" s="34"/>
      <c r="CY1008" s="34"/>
      <c r="CZ1008" s="34"/>
      <c r="DA1008" s="34"/>
      <c r="DB1008" s="34"/>
      <c r="DC1008" s="34"/>
      <c r="DD1008" s="34"/>
      <c r="DE1008" s="34"/>
      <c r="DF1008" s="34"/>
      <c r="DG1008" s="34"/>
      <c r="DH1008" s="34"/>
      <c r="DI1008" s="34"/>
      <c r="DJ1008" s="34"/>
      <c r="DK1008" s="34"/>
      <c r="DL1008" s="34"/>
      <c r="DM1008" s="34"/>
      <c r="DN1008" s="34"/>
      <c r="DO1008" s="34"/>
      <c r="DP1008" s="34"/>
      <c r="DQ1008" s="34"/>
      <c r="DR1008" s="34"/>
      <c r="DS1008" s="34"/>
      <c r="DT1008" s="34"/>
      <c r="DU1008" s="34"/>
      <c r="DV1008" s="34"/>
      <c r="DW1008" s="34"/>
      <c r="DX1008" s="34"/>
      <c r="DY1008" s="34"/>
      <c r="DZ1008" s="34"/>
      <c r="EA1008" s="34"/>
      <c r="EB1008" s="34"/>
      <c r="EC1008" s="34"/>
      <c r="ED1008" s="34"/>
      <c r="EE1008" s="34"/>
      <c r="EF1008" s="34"/>
      <c r="EG1008" s="34"/>
      <c r="EH1008" s="34"/>
      <c r="EI1008" s="34"/>
      <c r="EJ1008" s="34"/>
      <c r="EK1008" s="34"/>
      <c r="EL1008" s="34"/>
      <c r="EM1008" s="34"/>
      <c r="EN1008" s="34"/>
      <c r="EO1008" s="34"/>
      <c r="EP1008" s="34"/>
      <c r="EQ1008" s="34"/>
      <c r="ER1008" s="34"/>
      <c r="ES1008" s="34"/>
      <c r="ET1008" s="34"/>
      <c r="EU1008" s="34"/>
      <c r="EV1008" s="34"/>
      <c r="EW1008" s="34"/>
      <c r="EX1008" s="34"/>
      <c r="EY1008" s="34"/>
      <c r="EZ1008" s="34"/>
      <c r="FA1008" s="34"/>
      <c r="FB1008" s="34"/>
      <c r="FC1008" s="34"/>
      <c r="FD1008" s="34"/>
      <c r="FE1008" s="34"/>
      <c r="FF1008" s="34"/>
      <c r="FG1008" s="34"/>
      <c r="FH1008" s="34"/>
      <c r="FI1008" s="34"/>
      <c r="FJ1008" s="34"/>
      <c r="FK1008" s="34"/>
      <c r="FL1008" s="34"/>
      <c r="FM1008" s="34"/>
      <c r="FN1008" s="34"/>
      <c r="FO1008" s="34"/>
      <c r="FP1008" s="34"/>
      <c r="FQ1008" s="34"/>
      <c r="FR1008" s="34"/>
      <c r="FS1008" s="34"/>
      <c r="FT1008" s="34"/>
      <c r="FU1008" s="34"/>
      <c r="FV1008" s="34"/>
      <c r="FW1008" s="34"/>
      <c r="FX1008" s="34"/>
      <c r="FY1008" s="34"/>
      <c r="FZ1008" s="34"/>
      <c r="GA1008" s="34"/>
      <c r="GB1008" s="34"/>
      <c r="GC1008" s="34"/>
      <c r="GD1008" s="34"/>
      <c r="GE1008" s="34"/>
      <c r="GF1008" s="34"/>
      <c r="GG1008" s="34"/>
      <c r="GH1008" s="34"/>
      <c r="GI1008" s="34"/>
      <c r="GJ1008" s="34"/>
      <c r="GK1008" s="34"/>
      <c r="GL1008" s="34"/>
      <c r="GM1008" s="34"/>
      <c r="GN1008" s="34"/>
      <c r="GO1008" s="34"/>
      <c r="GP1008" s="34"/>
      <c r="GQ1008" s="34"/>
      <c r="GR1008" s="34"/>
      <c r="GS1008" s="34"/>
      <c r="GT1008" s="34"/>
      <c r="GU1008" s="34"/>
      <c r="GV1008" s="34"/>
      <c r="GW1008" s="34"/>
      <c r="GX1008" s="34"/>
      <c r="GY1008" s="34"/>
      <c r="GZ1008" s="34"/>
      <c r="HA1008" s="34"/>
      <c r="HB1008" s="34"/>
      <c r="HC1008" s="34"/>
      <c r="HD1008" s="34"/>
      <c r="HE1008" s="34"/>
      <c r="HF1008" s="34"/>
      <c r="HG1008" s="34"/>
      <c r="HH1008" s="34"/>
      <c r="HI1008" s="34"/>
      <c r="HJ1008" s="34"/>
      <c r="HK1008" s="34"/>
      <c r="HL1008" s="34"/>
      <c r="HM1008" s="34"/>
      <c r="HN1008" s="34"/>
      <c r="HO1008" s="34"/>
      <c r="HP1008" s="34"/>
      <c r="HQ1008" s="34"/>
      <c r="HR1008" s="34"/>
      <c r="HS1008" s="34"/>
      <c r="HT1008" s="34"/>
      <c r="HU1008" s="34"/>
      <c r="HV1008" s="34"/>
      <c r="HW1008" s="34"/>
      <c r="HX1008" s="34"/>
      <c r="HY1008" s="34"/>
      <c r="HZ1008" s="34"/>
      <c r="IA1008" s="34"/>
      <c r="IB1008" s="34"/>
      <c r="IC1008" s="34"/>
      <c r="ID1008" s="34"/>
      <c r="IE1008" s="34"/>
      <c r="IF1008" s="34"/>
      <c r="IG1008" s="34"/>
      <c r="IH1008" s="34"/>
      <c r="II1008" s="34"/>
      <c r="IJ1008" s="34"/>
      <c r="IK1008" s="34"/>
      <c r="IL1008" s="34"/>
      <c r="IM1008" s="34"/>
      <c r="IN1008" s="34"/>
      <c r="IO1008" s="34"/>
      <c r="IP1008" s="34"/>
      <c r="IQ1008" s="34"/>
    </row>
    <row r="1009" spans="1:251" s="48" customFormat="1" ht="18.75" customHeight="1">
      <c r="A1009" s="40"/>
      <c r="B1009" s="57"/>
      <c r="C1009" s="96" t="s">
        <v>253</v>
      </c>
      <c r="D1009" s="97"/>
      <c r="E1009" s="97"/>
      <c r="F1009" s="97"/>
      <c r="G1009" s="97"/>
      <c r="H1009" s="97"/>
      <c r="I1009" s="97"/>
      <c r="J1009" s="97"/>
      <c r="K1009" s="97"/>
      <c r="L1009" s="97"/>
      <c r="M1009" s="97"/>
      <c r="N1009" s="97"/>
      <c r="O1009" s="97"/>
      <c r="P1009" s="97"/>
      <c r="Q1009" s="97"/>
      <c r="R1009" s="97"/>
      <c r="S1009" s="97"/>
      <c r="T1009" s="97"/>
      <c r="U1009" s="97"/>
      <c r="V1009" s="97"/>
      <c r="W1009" s="97"/>
      <c r="X1009" s="97"/>
      <c r="Y1009" s="97"/>
      <c r="Z1009" s="98"/>
      <c r="AA1009" s="99">
        <v>3742</v>
      </c>
      <c r="AB1009" s="100"/>
      <c r="AC1009" s="100"/>
      <c r="AD1009" s="100"/>
      <c r="AE1009" s="100"/>
      <c r="AF1009" s="100"/>
      <c r="AG1009" s="100"/>
      <c r="AH1009" s="100"/>
      <c r="AI1009" s="101"/>
      <c r="AJ1009" s="99">
        <v>7500</v>
      </c>
      <c r="AK1009" s="100"/>
      <c r="AL1009" s="100"/>
      <c r="AM1009" s="100"/>
      <c r="AN1009" s="100"/>
      <c r="AO1009" s="100"/>
      <c r="AP1009" s="100"/>
      <c r="AQ1009" s="100"/>
      <c r="AR1009" s="101"/>
      <c r="AS1009" s="102"/>
      <c r="AT1009" s="103"/>
      <c r="AU1009" s="103"/>
      <c r="AV1009" s="103"/>
      <c r="AW1009" s="103"/>
      <c r="AX1009" s="104"/>
      <c r="AY1009" s="34"/>
      <c r="AZ1009" s="34"/>
      <c r="BA1009" s="34"/>
      <c r="BB1009" s="34"/>
      <c r="BC1009" s="34"/>
      <c r="BD1009" s="34"/>
      <c r="BE1009" s="34"/>
      <c r="BF1009" s="34"/>
      <c r="BG1009" s="34"/>
      <c r="BH1009" s="34"/>
      <c r="BI1009" s="34"/>
      <c r="BJ1009" s="34"/>
      <c r="BK1009" s="34"/>
      <c r="BL1009" s="34"/>
      <c r="BM1009" s="34"/>
      <c r="BN1009" s="34"/>
      <c r="BO1009" s="34"/>
      <c r="BP1009" s="34"/>
      <c r="BQ1009" s="34"/>
      <c r="BR1009" s="34"/>
      <c r="BS1009" s="34"/>
      <c r="BT1009" s="34"/>
      <c r="BU1009" s="34"/>
      <c r="BV1009" s="34"/>
      <c r="BW1009" s="34"/>
      <c r="BX1009" s="34"/>
      <c r="BY1009" s="34"/>
      <c r="BZ1009" s="34"/>
      <c r="CA1009" s="34"/>
      <c r="CB1009" s="34"/>
      <c r="CC1009" s="34"/>
      <c r="CD1009" s="34"/>
      <c r="CE1009" s="34"/>
      <c r="CF1009" s="34"/>
      <c r="CG1009" s="34"/>
      <c r="CH1009" s="34"/>
      <c r="CI1009" s="34"/>
      <c r="CJ1009" s="34"/>
      <c r="CK1009" s="34"/>
      <c r="CL1009" s="34"/>
      <c r="CM1009" s="34"/>
      <c r="CN1009" s="34"/>
      <c r="CO1009" s="34"/>
      <c r="CP1009" s="34"/>
      <c r="CQ1009" s="34"/>
      <c r="CR1009" s="34"/>
      <c r="CS1009" s="34"/>
      <c r="CT1009" s="34"/>
      <c r="CU1009" s="34"/>
      <c r="CV1009" s="34"/>
      <c r="CW1009" s="34"/>
      <c r="CX1009" s="34"/>
      <c r="CY1009" s="34"/>
      <c r="CZ1009" s="34"/>
      <c r="DA1009" s="34"/>
      <c r="DB1009" s="34"/>
      <c r="DC1009" s="34"/>
      <c r="DD1009" s="34"/>
      <c r="DE1009" s="34"/>
      <c r="DF1009" s="34"/>
      <c r="DG1009" s="34"/>
      <c r="DH1009" s="34"/>
      <c r="DI1009" s="34"/>
      <c r="DJ1009" s="34"/>
      <c r="DK1009" s="34"/>
      <c r="DL1009" s="34"/>
      <c r="DM1009" s="34"/>
      <c r="DN1009" s="34"/>
      <c r="DO1009" s="34"/>
      <c r="DP1009" s="34"/>
      <c r="DQ1009" s="34"/>
      <c r="DR1009" s="34"/>
      <c r="DS1009" s="34"/>
      <c r="DT1009" s="34"/>
      <c r="DU1009" s="34"/>
      <c r="DV1009" s="34"/>
      <c r="DW1009" s="34"/>
      <c r="DX1009" s="34"/>
      <c r="DY1009" s="34"/>
      <c r="DZ1009" s="34"/>
      <c r="EA1009" s="34"/>
      <c r="EB1009" s="34"/>
      <c r="EC1009" s="34"/>
      <c r="ED1009" s="34"/>
      <c r="EE1009" s="34"/>
      <c r="EF1009" s="34"/>
      <c r="EG1009" s="34"/>
      <c r="EH1009" s="34"/>
      <c r="EI1009" s="34"/>
      <c r="EJ1009" s="34"/>
      <c r="EK1009" s="34"/>
      <c r="EL1009" s="34"/>
      <c r="EM1009" s="34"/>
      <c r="EN1009" s="34"/>
      <c r="EO1009" s="34"/>
      <c r="EP1009" s="34"/>
      <c r="EQ1009" s="34"/>
      <c r="ER1009" s="34"/>
      <c r="ES1009" s="34"/>
      <c r="ET1009" s="34"/>
      <c r="EU1009" s="34"/>
      <c r="EV1009" s="34"/>
      <c r="EW1009" s="34"/>
      <c r="EX1009" s="34"/>
      <c r="EY1009" s="34"/>
      <c r="EZ1009" s="34"/>
      <c r="FA1009" s="34"/>
      <c r="FB1009" s="34"/>
      <c r="FC1009" s="34"/>
      <c r="FD1009" s="34"/>
      <c r="FE1009" s="34"/>
      <c r="FF1009" s="34"/>
      <c r="FG1009" s="34"/>
      <c r="FH1009" s="34"/>
      <c r="FI1009" s="34"/>
      <c r="FJ1009" s="34"/>
      <c r="FK1009" s="34"/>
      <c r="FL1009" s="34"/>
      <c r="FM1009" s="34"/>
      <c r="FN1009" s="34"/>
      <c r="FO1009" s="34"/>
      <c r="FP1009" s="34"/>
      <c r="FQ1009" s="34"/>
      <c r="FR1009" s="34"/>
      <c r="FS1009" s="34"/>
      <c r="FT1009" s="34"/>
      <c r="FU1009" s="34"/>
      <c r="FV1009" s="34"/>
      <c r="FW1009" s="34"/>
      <c r="FX1009" s="34"/>
      <c r="FY1009" s="34"/>
      <c r="FZ1009" s="34"/>
      <c r="GA1009" s="34"/>
      <c r="GB1009" s="34"/>
      <c r="GC1009" s="34"/>
      <c r="GD1009" s="34"/>
      <c r="GE1009" s="34"/>
      <c r="GF1009" s="34"/>
      <c r="GG1009" s="34"/>
      <c r="GH1009" s="34"/>
      <c r="GI1009" s="34"/>
      <c r="GJ1009" s="34"/>
      <c r="GK1009" s="34"/>
      <c r="GL1009" s="34"/>
      <c r="GM1009" s="34"/>
      <c r="GN1009" s="34"/>
      <c r="GO1009" s="34"/>
      <c r="GP1009" s="34"/>
      <c r="GQ1009" s="34"/>
      <c r="GR1009" s="34"/>
      <c r="GS1009" s="34"/>
      <c r="GT1009" s="34"/>
      <c r="GU1009" s="34"/>
      <c r="GV1009" s="34"/>
      <c r="GW1009" s="34"/>
      <c r="GX1009" s="34"/>
      <c r="GY1009" s="34"/>
      <c r="GZ1009" s="34"/>
      <c r="HA1009" s="34"/>
      <c r="HB1009" s="34"/>
      <c r="HC1009" s="34"/>
      <c r="HD1009" s="34"/>
      <c r="HE1009" s="34"/>
      <c r="HF1009" s="34"/>
      <c r="HG1009" s="34"/>
      <c r="HH1009" s="34"/>
      <c r="HI1009" s="34"/>
      <c r="HJ1009" s="34"/>
      <c r="HK1009" s="34"/>
      <c r="HL1009" s="34"/>
      <c r="HM1009" s="34"/>
      <c r="HN1009" s="34"/>
      <c r="HO1009" s="34"/>
      <c r="HP1009" s="34"/>
      <c r="HQ1009" s="34"/>
      <c r="HR1009" s="34"/>
      <c r="HS1009" s="34"/>
      <c r="HT1009" s="34"/>
      <c r="HU1009" s="34"/>
      <c r="HV1009" s="34"/>
      <c r="HW1009" s="34"/>
      <c r="HX1009" s="34"/>
      <c r="HY1009" s="34"/>
      <c r="HZ1009" s="34"/>
      <c r="IA1009" s="34"/>
      <c r="IB1009" s="34"/>
      <c r="IC1009" s="34"/>
      <c r="ID1009" s="34"/>
      <c r="IE1009" s="34"/>
      <c r="IF1009" s="34"/>
      <c r="IG1009" s="34"/>
      <c r="IH1009" s="34"/>
      <c r="II1009" s="34"/>
      <c r="IJ1009" s="34"/>
      <c r="IK1009" s="34"/>
      <c r="IL1009" s="34"/>
      <c r="IM1009" s="34"/>
      <c r="IN1009" s="34"/>
      <c r="IO1009" s="34"/>
      <c r="IP1009" s="34"/>
      <c r="IQ1009" s="34"/>
    </row>
    <row r="1010" spans="1:251" s="48" customFormat="1" ht="18.75" customHeight="1">
      <c r="A1010" s="40"/>
      <c r="B1010" s="57"/>
      <c r="C1010" s="96" t="s">
        <v>254</v>
      </c>
      <c r="D1010" s="97"/>
      <c r="E1010" s="97"/>
      <c r="F1010" s="97"/>
      <c r="G1010" s="97"/>
      <c r="H1010" s="97"/>
      <c r="I1010" s="97"/>
      <c r="J1010" s="97"/>
      <c r="K1010" s="97"/>
      <c r="L1010" s="97"/>
      <c r="M1010" s="97"/>
      <c r="N1010" s="97"/>
      <c r="O1010" s="97"/>
      <c r="P1010" s="97"/>
      <c r="Q1010" s="97"/>
      <c r="R1010" s="97"/>
      <c r="S1010" s="97"/>
      <c r="T1010" s="97"/>
      <c r="U1010" s="97"/>
      <c r="V1010" s="97"/>
      <c r="W1010" s="97"/>
      <c r="X1010" s="97"/>
      <c r="Y1010" s="97"/>
      <c r="Z1010" s="98"/>
      <c r="AA1010" s="99">
        <v>0</v>
      </c>
      <c r="AB1010" s="100"/>
      <c r="AC1010" s="100"/>
      <c r="AD1010" s="100"/>
      <c r="AE1010" s="100"/>
      <c r="AF1010" s="100"/>
      <c r="AG1010" s="100"/>
      <c r="AH1010" s="100"/>
      <c r="AI1010" s="101"/>
      <c r="AJ1010" s="99">
        <v>3485</v>
      </c>
      <c r="AK1010" s="100"/>
      <c r="AL1010" s="100"/>
      <c r="AM1010" s="100"/>
      <c r="AN1010" s="100"/>
      <c r="AO1010" s="100"/>
      <c r="AP1010" s="100"/>
      <c r="AQ1010" s="100"/>
      <c r="AR1010" s="101"/>
      <c r="AS1010" s="102"/>
      <c r="AT1010" s="103"/>
      <c r="AU1010" s="103"/>
      <c r="AV1010" s="103"/>
      <c r="AW1010" s="103"/>
      <c r="AX1010" s="104"/>
      <c r="AY1010" s="34"/>
      <c r="AZ1010" s="34"/>
      <c r="BA1010" s="34"/>
      <c r="BB1010" s="34"/>
      <c r="BC1010" s="34"/>
      <c r="BD1010" s="34"/>
      <c r="BE1010" s="34"/>
      <c r="BF1010" s="34"/>
      <c r="BG1010" s="34"/>
      <c r="BH1010" s="34"/>
      <c r="BI1010" s="34"/>
      <c r="BJ1010" s="34"/>
      <c r="BK1010" s="34"/>
      <c r="BL1010" s="34"/>
      <c r="BM1010" s="34"/>
      <c r="BN1010" s="34"/>
      <c r="BO1010" s="34"/>
      <c r="BP1010" s="34"/>
      <c r="BQ1010" s="34"/>
      <c r="BR1010" s="34"/>
      <c r="BS1010" s="34"/>
      <c r="BT1010" s="34"/>
      <c r="BU1010" s="34"/>
      <c r="BV1010" s="34"/>
      <c r="BW1010" s="34"/>
      <c r="BX1010" s="34"/>
      <c r="BY1010" s="34"/>
      <c r="BZ1010" s="34"/>
      <c r="CA1010" s="34"/>
      <c r="CB1010" s="34"/>
      <c r="CC1010" s="34"/>
      <c r="CD1010" s="34"/>
      <c r="CE1010" s="34"/>
      <c r="CF1010" s="34"/>
      <c r="CG1010" s="34"/>
      <c r="CH1010" s="34"/>
      <c r="CI1010" s="34"/>
      <c r="CJ1010" s="34"/>
      <c r="CK1010" s="34"/>
      <c r="CL1010" s="34"/>
      <c r="CM1010" s="34"/>
      <c r="CN1010" s="34"/>
      <c r="CO1010" s="34"/>
      <c r="CP1010" s="34"/>
      <c r="CQ1010" s="34"/>
      <c r="CR1010" s="34"/>
      <c r="CS1010" s="34"/>
      <c r="CT1010" s="34"/>
      <c r="CU1010" s="34"/>
      <c r="CV1010" s="34"/>
      <c r="CW1010" s="34"/>
      <c r="CX1010" s="34"/>
      <c r="CY1010" s="34"/>
      <c r="CZ1010" s="34"/>
      <c r="DA1010" s="34"/>
      <c r="DB1010" s="34"/>
      <c r="DC1010" s="34"/>
      <c r="DD1010" s="34"/>
      <c r="DE1010" s="34"/>
      <c r="DF1010" s="34"/>
      <c r="DG1010" s="34"/>
      <c r="DH1010" s="34"/>
      <c r="DI1010" s="34"/>
      <c r="DJ1010" s="34"/>
      <c r="DK1010" s="34"/>
      <c r="DL1010" s="34"/>
      <c r="DM1010" s="34"/>
      <c r="DN1010" s="34"/>
      <c r="DO1010" s="34"/>
      <c r="DP1010" s="34"/>
      <c r="DQ1010" s="34"/>
      <c r="DR1010" s="34"/>
      <c r="DS1010" s="34"/>
      <c r="DT1010" s="34"/>
      <c r="DU1010" s="34"/>
      <c r="DV1010" s="34"/>
      <c r="DW1010" s="34"/>
      <c r="DX1010" s="34"/>
      <c r="DY1010" s="34"/>
      <c r="DZ1010" s="34"/>
      <c r="EA1010" s="34"/>
      <c r="EB1010" s="34"/>
      <c r="EC1010" s="34"/>
      <c r="ED1010" s="34"/>
      <c r="EE1010" s="34"/>
      <c r="EF1010" s="34"/>
      <c r="EG1010" s="34"/>
      <c r="EH1010" s="34"/>
      <c r="EI1010" s="34"/>
      <c r="EJ1010" s="34"/>
      <c r="EK1010" s="34"/>
      <c r="EL1010" s="34"/>
      <c r="EM1010" s="34"/>
      <c r="EN1010" s="34"/>
      <c r="EO1010" s="34"/>
      <c r="EP1010" s="34"/>
      <c r="EQ1010" s="34"/>
      <c r="ER1010" s="34"/>
      <c r="ES1010" s="34"/>
      <c r="ET1010" s="34"/>
      <c r="EU1010" s="34"/>
      <c r="EV1010" s="34"/>
      <c r="EW1010" s="34"/>
      <c r="EX1010" s="34"/>
      <c r="EY1010" s="34"/>
      <c r="EZ1010" s="34"/>
      <c r="FA1010" s="34"/>
      <c r="FB1010" s="34"/>
      <c r="FC1010" s="34"/>
      <c r="FD1010" s="34"/>
      <c r="FE1010" s="34"/>
      <c r="FF1010" s="34"/>
      <c r="FG1010" s="34"/>
      <c r="FH1010" s="34"/>
      <c r="FI1010" s="34"/>
      <c r="FJ1010" s="34"/>
      <c r="FK1010" s="34"/>
      <c r="FL1010" s="34"/>
      <c r="FM1010" s="34"/>
      <c r="FN1010" s="34"/>
      <c r="FO1010" s="34"/>
      <c r="FP1010" s="34"/>
      <c r="FQ1010" s="34"/>
      <c r="FR1010" s="34"/>
      <c r="FS1010" s="34"/>
      <c r="FT1010" s="34"/>
      <c r="FU1010" s="34"/>
      <c r="FV1010" s="34"/>
      <c r="FW1010" s="34"/>
      <c r="FX1010" s="34"/>
      <c r="FY1010" s="34"/>
      <c r="FZ1010" s="34"/>
      <c r="GA1010" s="34"/>
      <c r="GB1010" s="34"/>
      <c r="GC1010" s="34"/>
      <c r="GD1010" s="34"/>
      <c r="GE1010" s="34"/>
      <c r="GF1010" s="34"/>
      <c r="GG1010" s="34"/>
      <c r="GH1010" s="34"/>
      <c r="GI1010" s="34"/>
      <c r="GJ1010" s="34"/>
      <c r="GK1010" s="34"/>
      <c r="GL1010" s="34"/>
      <c r="GM1010" s="34"/>
      <c r="GN1010" s="34"/>
      <c r="GO1010" s="34"/>
      <c r="GP1010" s="34"/>
      <c r="GQ1010" s="34"/>
      <c r="GR1010" s="34"/>
      <c r="GS1010" s="34"/>
      <c r="GT1010" s="34"/>
      <c r="GU1010" s="34"/>
      <c r="GV1010" s="34"/>
      <c r="GW1010" s="34"/>
      <c r="GX1010" s="34"/>
      <c r="GY1010" s="34"/>
      <c r="GZ1010" s="34"/>
      <c r="HA1010" s="34"/>
      <c r="HB1010" s="34"/>
      <c r="HC1010" s="34"/>
      <c r="HD1010" s="34"/>
      <c r="HE1010" s="34"/>
      <c r="HF1010" s="34"/>
      <c r="HG1010" s="34"/>
      <c r="HH1010" s="34"/>
      <c r="HI1010" s="34"/>
      <c r="HJ1010" s="34"/>
      <c r="HK1010" s="34"/>
      <c r="HL1010" s="34"/>
      <c r="HM1010" s="34"/>
      <c r="HN1010" s="34"/>
      <c r="HO1010" s="34"/>
      <c r="HP1010" s="34"/>
      <c r="HQ1010" s="34"/>
      <c r="HR1010" s="34"/>
      <c r="HS1010" s="34"/>
      <c r="HT1010" s="34"/>
      <c r="HU1010" s="34"/>
      <c r="HV1010" s="34"/>
      <c r="HW1010" s="34"/>
      <c r="HX1010" s="34"/>
      <c r="HY1010" s="34"/>
      <c r="HZ1010" s="34"/>
      <c r="IA1010" s="34"/>
      <c r="IB1010" s="34"/>
      <c r="IC1010" s="34"/>
      <c r="ID1010" s="34"/>
      <c r="IE1010" s="34"/>
      <c r="IF1010" s="34"/>
      <c r="IG1010" s="34"/>
      <c r="IH1010" s="34"/>
      <c r="II1010" s="34"/>
      <c r="IJ1010" s="34"/>
      <c r="IK1010" s="34"/>
      <c r="IL1010" s="34"/>
      <c r="IM1010" s="34"/>
      <c r="IN1010" s="34"/>
      <c r="IO1010" s="34"/>
      <c r="IP1010" s="34"/>
      <c r="IQ1010" s="34"/>
    </row>
    <row r="1011" spans="1:251" s="48" customFormat="1" ht="18.75" customHeight="1">
      <c r="A1011" s="40"/>
      <c r="B1011" s="57"/>
      <c r="C1011" s="96" t="s">
        <v>255</v>
      </c>
      <c r="D1011" s="97"/>
      <c r="E1011" s="97"/>
      <c r="F1011" s="97"/>
      <c r="G1011" s="97"/>
      <c r="H1011" s="97"/>
      <c r="I1011" s="97"/>
      <c r="J1011" s="97"/>
      <c r="K1011" s="97"/>
      <c r="L1011" s="97"/>
      <c r="M1011" s="97"/>
      <c r="N1011" s="97"/>
      <c r="O1011" s="97"/>
      <c r="P1011" s="97"/>
      <c r="Q1011" s="97"/>
      <c r="R1011" s="97"/>
      <c r="S1011" s="97"/>
      <c r="T1011" s="97"/>
      <c r="U1011" s="97"/>
      <c r="V1011" s="97"/>
      <c r="W1011" s="97"/>
      <c r="X1011" s="97"/>
      <c r="Y1011" s="97"/>
      <c r="Z1011" s="98"/>
      <c r="AA1011" s="99">
        <v>637</v>
      </c>
      <c r="AB1011" s="100"/>
      <c r="AC1011" s="100"/>
      <c r="AD1011" s="100"/>
      <c r="AE1011" s="100"/>
      <c r="AF1011" s="100"/>
      <c r="AG1011" s="100"/>
      <c r="AH1011" s="100"/>
      <c r="AI1011" s="101"/>
      <c r="AJ1011" s="99">
        <v>637</v>
      </c>
      <c r="AK1011" s="100"/>
      <c r="AL1011" s="100"/>
      <c r="AM1011" s="100"/>
      <c r="AN1011" s="100"/>
      <c r="AO1011" s="100"/>
      <c r="AP1011" s="100"/>
      <c r="AQ1011" s="100"/>
      <c r="AR1011" s="101"/>
      <c r="AS1011" s="102"/>
      <c r="AT1011" s="103"/>
      <c r="AU1011" s="103"/>
      <c r="AV1011" s="103"/>
      <c r="AW1011" s="103"/>
      <c r="AX1011" s="104"/>
      <c r="AY1011" s="34"/>
      <c r="AZ1011" s="34"/>
      <c r="BA1011" s="34"/>
      <c r="BB1011" s="34"/>
      <c r="BC1011" s="34"/>
      <c r="BD1011" s="34"/>
      <c r="BE1011" s="34"/>
      <c r="BF1011" s="34"/>
      <c r="BG1011" s="34"/>
      <c r="BH1011" s="34"/>
      <c r="BI1011" s="34"/>
      <c r="BJ1011" s="34"/>
      <c r="BK1011" s="34"/>
      <c r="BL1011" s="34"/>
      <c r="BM1011" s="34"/>
      <c r="BN1011" s="34"/>
      <c r="BO1011" s="34"/>
      <c r="BP1011" s="34"/>
      <c r="BQ1011" s="34"/>
      <c r="BR1011" s="34"/>
      <c r="BS1011" s="34"/>
      <c r="BT1011" s="34"/>
      <c r="BU1011" s="34"/>
      <c r="BV1011" s="34"/>
      <c r="BW1011" s="34"/>
      <c r="BX1011" s="34"/>
      <c r="BY1011" s="34"/>
      <c r="BZ1011" s="34"/>
      <c r="CA1011" s="34"/>
      <c r="CB1011" s="34"/>
      <c r="CC1011" s="34"/>
      <c r="CD1011" s="34"/>
      <c r="CE1011" s="34"/>
      <c r="CF1011" s="34"/>
      <c r="CG1011" s="34"/>
      <c r="CH1011" s="34"/>
      <c r="CI1011" s="34"/>
      <c r="CJ1011" s="34"/>
      <c r="CK1011" s="34"/>
      <c r="CL1011" s="34"/>
      <c r="CM1011" s="34"/>
      <c r="CN1011" s="34"/>
      <c r="CO1011" s="34"/>
      <c r="CP1011" s="34"/>
      <c r="CQ1011" s="34"/>
      <c r="CR1011" s="34"/>
      <c r="CS1011" s="34"/>
      <c r="CT1011" s="34"/>
      <c r="CU1011" s="34"/>
      <c r="CV1011" s="34"/>
      <c r="CW1011" s="34"/>
      <c r="CX1011" s="34"/>
      <c r="CY1011" s="34"/>
      <c r="CZ1011" s="34"/>
      <c r="DA1011" s="34"/>
      <c r="DB1011" s="34"/>
      <c r="DC1011" s="34"/>
      <c r="DD1011" s="34"/>
      <c r="DE1011" s="34"/>
      <c r="DF1011" s="34"/>
      <c r="DG1011" s="34"/>
      <c r="DH1011" s="34"/>
      <c r="DI1011" s="34"/>
      <c r="DJ1011" s="34"/>
      <c r="DK1011" s="34"/>
      <c r="DL1011" s="34"/>
      <c r="DM1011" s="34"/>
      <c r="DN1011" s="34"/>
      <c r="DO1011" s="34"/>
      <c r="DP1011" s="34"/>
      <c r="DQ1011" s="34"/>
      <c r="DR1011" s="34"/>
      <c r="DS1011" s="34"/>
      <c r="DT1011" s="34"/>
      <c r="DU1011" s="34"/>
      <c r="DV1011" s="34"/>
      <c r="DW1011" s="34"/>
      <c r="DX1011" s="34"/>
      <c r="DY1011" s="34"/>
      <c r="DZ1011" s="34"/>
      <c r="EA1011" s="34"/>
      <c r="EB1011" s="34"/>
      <c r="EC1011" s="34"/>
      <c r="ED1011" s="34"/>
      <c r="EE1011" s="34"/>
      <c r="EF1011" s="34"/>
      <c r="EG1011" s="34"/>
      <c r="EH1011" s="34"/>
      <c r="EI1011" s="34"/>
      <c r="EJ1011" s="34"/>
      <c r="EK1011" s="34"/>
      <c r="EL1011" s="34"/>
      <c r="EM1011" s="34"/>
      <c r="EN1011" s="34"/>
      <c r="EO1011" s="34"/>
      <c r="EP1011" s="34"/>
      <c r="EQ1011" s="34"/>
      <c r="ER1011" s="34"/>
      <c r="ES1011" s="34"/>
      <c r="ET1011" s="34"/>
      <c r="EU1011" s="34"/>
      <c r="EV1011" s="34"/>
      <c r="EW1011" s="34"/>
      <c r="EX1011" s="34"/>
      <c r="EY1011" s="34"/>
      <c r="EZ1011" s="34"/>
      <c r="FA1011" s="34"/>
      <c r="FB1011" s="34"/>
      <c r="FC1011" s="34"/>
      <c r="FD1011" s="34"/>
      <c r="FE1011" s="34"/>
      <c r="FF1011" s="34"/>
      <c r="FG1011" s="34"/>
      <c r="FH1011" s="34"/>
      <c r="FI1011" s="34"/>
      <c r="FJ1011" s="34"/>
      <c r="FK1011" s="34"/>
      <c r="FL1011" s="34"/>
      <c r="FM1011" s="34"/>
      <c r="FN1011" s="34"/>
      <c r="FO1011" s="34"/>
      <c r="FP1011" s="34"/>
      <c r="FQ1011" s="34"/>
      <c r="FR1011" s="34"/>
      <c r="FS1011" s="34"/>
      <c r="FT1011" s="34"/>
      <c r="FU1011" s="34"/>
      <c r="FV1011" s="34"/>
      <c r="FW1011" s="34"/>
      <c r="FX1011" s="34"/>
      <c r="FY1011" s="34"/>
      <c r="FZ1011" s="34"/>
      <c r="GA1011" s="34"/>
      <c r="GB1011" s="34"/>
      <c r="GC1011" s="34"/>
      <c r="GD1011" s="34"/>
      <c r="GE1011" s="34"/>
      <c r="GF1011" s="34"/>
      <c r="GG1011" s="34"/>
      <c r="GH1011" s="34"/>
      <c r="GI1011" s="34"/>
      <c r="GJ1011" s="34"/>
      <c r="GK1011" s="34"/>
      <c r="GL1011" s="34"/>
      <c r="GM1011" s="34"/>
      <c r="GN1011" s="34"/>
      <c r="GO1011" s="34"/>
      <c r="GP1011" s="34"/>
      <c r="GQ1011" s="34"/>
      <c r="GR1011" s="34"/>
      <c r="GS1011" s="34"/>
      <c r="GT1011" s="34"/>
      <c r="GU1011" s="34"/>
      <c r="GV1011" s="34"/>
      <c r="GW1011" s="34"/>
      <c r="GX1011" s="34"/>
      <c r="GY1011" s="34"/>
      <c r="GZ1011" s="34"/>
      <c r="HA1011" s="34"/>
      <c r="HB1011" s="34"/>
      <c r="HC1011" s="34"/>
      <c r="HD1011" s="34"/>
      <c r="HE1011" s="34"/>
      <c r="HF1011" s="34"/>
      <c r="HG1011" s="34"/>
      <c r="HH1011" s="34"/>
      <c r="HI1011" s="34"/>
      <c r="HJ1011" s="34"/>
      <c r="HK1011" s="34"/>
      <c r="HL1011" s="34"/>
      <c r="HM1011" s="34"/>
      <c r="HN1011" s="34"/>
      <c r="HO1011" s="34"/>
      <c r="HP1011" s="34"/>
      <c r="HQ1011" s="34"/>
      <c r="HR1011" s="34"/>
      <c r="HS1011" s="34"/>
      <c r="HT1011" s="34"/>
      <c r="HU1011" s="34"/>
      <c r="HV1011" s="34"/>
      <c r="HW1011" s="34"/>
      <c r="HX1011" s="34"/>
      <c r="HY1011" s="34"/>
      <c r="HZ1011" s="34"/>
      <c r="IA1011" s="34"/>
      <c r="IB1011" s="34"/>
      <c r="IC1011" s="34"/>
      <c r="ID1011" s="34"/>
      <c r="IE1011" s="34"/>
      <c r="IF1011" s="34"/>
      <c r="IG1011" s="34"/>
      <c r="IH1011" s="34"/>
      <c r="II1011" s="34"/>
      <c r="IJ1011" s="34"/>
      <c r="IK1011" s="34"/>
      <c r="IL1011" s="34"/>
      <c r="IM1011" s="34"/>
      <c r="IN1011" s="34"/>
      <c r="IO1011" s="34"/>
      <c r="IP1011" s="34"/>
      <c r="IQ1011" s="34"/>
    </row>
    <row r="1012" spans="1:251" s="48" customFormat="1" ht="18.75" customHeight="1">
      <c r="A1012" s="40"/>
      <c r="B1012" s="57"/>
      <c r="C1012" s="96" t="s">
        <v>256</v>
      </c>
      <c r="D1012" s="97"/>
      <c r="E1012" s="97"/>
      <c r="F1012" s="97"/>
      <c r="G1012" s="97"/>
      <c r="H1012" s="97"/>
      <c r="I1012" s="97"/>
      <c r="J1012" s="97"/>
      <c r="K1012" s="97"/>
      <c r="L1012" s="97"/>
      <c r="M1012" s="97"/>
      <c r="N1012" s="97"/>
      <c r="O1012" s="97"/>
      <c r="P1012" s="97"/>
      <c r="Q1012" s="97"/>
      <c r="R1012" s="97"/>
      <c r="S1012" s="97"/>
      <c r="T1012" s="97"/>
      <c r="U1012" s="97"/>
      <c r="V1012" s="97"/>
      <c r="W1012" s="97"/>
      <c r="X1012" s="97"/>
      <c r="Y1012" s="97"/>
      <c r="Z1012" s="98"/>
      <c r="AA1012" s="99">
        <v>730</v>
      </c>
      <c r="AB1012" s="100"/>
      <c r="AC1012" s="100"/>
      <c r="AD1012" s="100"/>
      <c r="AE1012" s="100"/>
      <c r="AF1012" s="100"/>
      <c r="AG1012" s="100"/>
      <c r="AH1012" s="100"/>
      <c r="AI1012" s="101"/>
      <c r="AJ1012" s="99">
        <v>589</v>
      </c>
      <c r="AK1012" s="100"/>
      <c r="AL1012" s="100"/>
      <c r="AM1012" s="100"/>
      <c r="AN1012" s="100"/>
      <c r="AO1012" s="100"/>
      <c r="AP1012" s="100"/>
      <c r="AQ1012" s="100"/>
      <c r="AR1012" s="101"/>
      <c r="AS1012" s="102"/>
      <c r="AT1012" s="103"/>
      <c r="AU1012" s="103"/>
      <c r="AV1012" s="103"/>
      <c r="AW1012" s="103"/>
      <c r="AX1012" s="104"/>
      <c r="AY1012" s="34"/>
      <c r="AZ1012" s="34"/>
      <c r="BA1012" s="34"/>
      <c r="BB1012" s="34"/>
      <c r="BC1012" s="34"/>
      <c r="BD1012" s="34"/>
      <c r="BE1012" s="34"/>
      <c r="BF1012" s="34"/>
      <c r="BG1012" s="34"/>
      <c r="BH1012" s="34"/>
      <c r="BI1012" s="34"/>
      <c r="BJ1012" s="34"/>
      <c r="BK1012" s="34"/>
      <c r="BL1012" s="34"/>
      <c r="BM1012" s="34"/>
      <c r="BN1012" s="34"/>
      <c r="BO1012" s="34"/>
      <c r="BP1012" s="34"/>
      <c r="BQ1012" s="34"/>
      <c r="BR1012" s="34"/>
      <c r="BS1012" s="34"/>
      <c r="BT1012" s="34"/>
      <c r="BU1012" s="34"/>
      <c r="BV1012" s="34"/>
      <c r="BW1012" s="34"/>
      <c r="BX1012" s="34"/>
      <c r="BY1012" s="34"/>
      <c r="BZ1012" s="34"/>
      <c r="CA1012" s="34"/>
      <c r="CB1012" s="34"/>
      <c r="CC1012" s="34"/>
      <c r="CD1012" s="34"/>
      <c r="CE1012" s="34"/>
      <c r="CF1012" s="34"/>
      <c r="CG1012" s="34"/>
      <c r="CH1012" s="34"/>
      <c r="CI1012" s="34"/>
      <c r="CJ1012" s="34"/>
      <c r="CK1012" s="34"/>
      <c r="CL1012" s="34"/>
      <c r="CM1012" s="34"/>
      <c r="CN1012" s="34"/>
      <c r="CO1012" s="34"/>
      <c r="CP1012" s="34"/>
      <c r="CQ1012" s="34"/>
      <c r="CR1012" s="34"/>
      <c r="CS1012" s="34"/>
      <c r="CT1012" s="34"/>
      <c r="CU1012" s="34"/>
      <c r="CV1012" s="34"/>
      <c r="CW1012" s="34"/>
      <c r="CX1012" s="34"/>
      <c r="CY1012" s="34"/>
      <c r="CZ1012" s="34"/>
      <c r="DA1012" s="34"/>
      <c r="DB1012" s="34"/>
      <c r="DC1012" s="34"/>
      <c r="DD1012" s="34"/>
      <c r="DE1012" s="34"/>
      <c r="DF1012" s="34"/>
      <c r="DG1012" s="34"/>
      <c r="DH1012" s="34"/>
      <c r="DI1012" s="34"/>
      <c r="DJ1012" s="34"/>
      <c r="DK1012" s="34"/>
      <c r="DL1012" s="34"/>
      <c r="DM1012" s="34"/>
      <c r="DN1012" s="34"/>
      <c r="DO1012" s="34"/>
      <c r="DP1012" s="34"/>
      <c r="DQ1012" s="34"/>
      <c r="DR1012" s="34"/>
      <c r="DS1012" s="34"/>
      <c r="DT1012" s="34"/>
      <c r="DU1012" s="34"/>
      <c r="DV1012" s="34"/>
      <c r="DW1012" s="34"/>
      <c r="DX1012" s="34"/>
      <c r="DY1012" s="34"/>
      <c r="DZ1012" s="34"/>
      <c r="EA1012" s="34"/>
      <c r="EB1012" s="34"/>
      <c r="EC1012" s="34"/>
      <c r="ED1012" s="34"/>
      <c r="EE1012" s="34"/>
      <c r="EF1012" s="34"/>
      <c r="EG1012" s="34"/>
      <c r="EH1012" s="34"/>
      <c r="EI1012" s="34"/>
      <c r="EJ1012" s="34"/>
      <c r="EK1012" s="34"/>
      <c r="EL1012" s="34"/>
      <c r="EM1012" s="34"/>
      <c r="EN1012" s="34"/>
      <c r="EO1012" s="34"/>
      <c r="EP1012" s="34"/>
      <c r="EQ1012" s="34"/>
      <c r="ER1012" s="34"/>
      <c r="ES1012" s="34"/>
      <c r="ET1012" s="34"/>
      <c r="EU1012" s="34"/>
      <c r="EV1012" s="34"/>
      <c r="EW1012" s="34"/>
      <c r="EX1012" s="34"/>
      <c r="EY1012" s="34"/>
      <c r="EZ1012" s="34"/>
      <c r="FA1012" s="34"/>
      <c r="FB1012" s="34"/>
      <c r="FC1012" s="34"/>
      <c r="FD1012" s="34"/>
      <c r="FE1012" s="34"/>
      <c r="FF1012" s="34"/>
      <c r="FG1012" s="34"/>
      <c r="FH1012" s="34"/>
      <c r="FI1012" s="34"/>
      <c r="FJ1012" s="34"/>
      <c r="FK1012" s="34"/>
      <c r="FL1012" s="34"/>
      <c r="FM1012" s="34"/>
      <c r="FN1012" s="34"/>
      <c r="FO1012" s="34"/>
      <c r="FP1012" s="34"/>
      <c r="FQ1012" s="34"/>
      <c r="FR1012" s="34"/>
      <c r="FS1012" s="34"/>
      <c r="FT1012" s="34"/>
      <c r="FU1012" s="34"/>
      <c r="FV1012" s="34"/>
      <c r="FW1012" s="34"/>
      <c r="FX1012" s="34"/>
      <c r="FY1012" s="34"/>
      <c r="FZ1012" s="34"/>
      <c r="GA1012" s="34"/>
      <c r="GB1012" s="34"/>
      <c r="GC1012" s="34"/>
      <c r="GD1012" s="34"/>
      <c r="GE1012" s="34"/>
      <c r="GF1012" s="34"/>
      <c r="GG1012" s="34"/>
      <c r="GH1012" s="34"/>
      <c r="GI1012" s="34"/>
      <c r="GJ1012" s="34"/>
      <c r="GK1012" s="34"/>
      <c r="GL1012" s="34"/>
      <c r="GM1012" s="34"/>
      <c r="GN1012" s="34"/>
      <c r="GO1012" s="34"/>
      <c r="GP1012" s="34"/>
      <c r="GQ1012" s="34"/>
      <c r="GR1012" s="34"/>
      <c r="GS1012" s="34"/>
      <c r="GT1012" s="34"/>
      <c r="GU1012" s="34"/>
      <c r="GV1012" s="34"/>
      <c r="GW1012" s="34"/>
      <c r="GX1012" s="34"/>
      <c r="GY1012" s="34"/>
      <c r="GZ1012" s="34"/>
      <c r="HA1012" s="34"/>
      <c r="HB1012" s="34"/>
      <c r="HC1012" s="34"/>
      <c r="HD1012" s="34"/>
      <c r="HE1012" s="34"/>
      <c r="HF1012" s="34"/>
      <c r="HG1012" s="34"/>
      <c r="HH1012" s="34"/>
      <c r="HI1012" s="34"/>
      <c r="HJ1012" s="34"/>
      <c r="HK1012" s="34"/>
      <c r="HL1012" s="34"/>
      <c r="HM1012" s="34"/>
      <c r="HN1012" s="34"/>
      <c r="HO1012" s="34"/>
      <c r="HP1012" s="34"/>
      <c r="HQ1012" s="34"/>
      <c r="HR1012" s="34"/>
      <c r="HS1012" s="34"/>
      <c r="HT1012" s="34"/>
      <c r="HU1012" s="34"/>
      <c r="HV1012" s="34"/>
      <c r="HW1012" s="34"/>
      <c r="HX1012" s="34"/>
      <c r="HY1012" s="34"/>
      <c r="HZ1012" s="34"/>
      <c r="IA1012" s="34"/>
      <c r="IB1012" s="34"/>
      <c r="IC1012" s="34"/>
      <c r="ID1012" s="34"/>
      <c r="IE1012" s="34"/>
      <c r="IF1012" s="34"/>
      <c r="IG1012" s="34"/>
      <c r="IH1012" s="34"/>
      <c r="II1012" s="34"/>
      <c r="IJ1012" s="34"/>
      <c r="IK1012" s="34"/>
      <c r="IL1012" s="34"/>
      <c r="IM1012" s="34"/>
      <c r="IN1012" s="34"/>
      <c r="IO1012" s="34"/>
      <c r="IP1012" s="34"/>
      <c r="IQ1012" s="34"/>
    </row>
    <row r="1013" spans="1:251" s="48" customFormat="1" ht="18.75" customHeight="1">
      <c r="A1013" s="40"/>
      <c r="B1013" s="57"/>
      <c r="C1013" s="96" t="s">
        <v>257</v>
      </c>
      <c r="D1013" s="97"/>
      <c r="E1013" s="97"/>
      <c r="F1013" s="97"/>
      <c r="G1013" s="97"/>
      <c r="H1013" s="97"/>
      <c r="I1013" s="97"/>
      <c r="J1013" s="97"/>
      <c r="K1013" s="97"/>
      <c r="L1013" s="97"/>
      <c r="M1013" s="97"/>
      <c r="N1013" s="97"/>
      <c r="O1013" s="97"/>
      <c r="P1013" s="97"/>
      <c r="Q1013" s="97"/>
      <c r="R1013" s="97"/>
      <c r="S1013" s="97"/>
      <c r="T1013" s="97"/>
      <c r="U1013" s="97"/>
      <c r="V1013" s="97"/>
      <c r="W1013" s="97"/>
      <c r="X1013" s="97"/>
      <c r="Y1013" s="97"/>
      <c r="Z1013" s="98"/>
      <c r="AA1013" s="99">
        <v>60600</v>
      </c>
      <c r="AB1013" s="100"/>
      <c r="AC1013" s="100"/>
      <c r="AD1013" s="100"/>
      <c r="AE1013" s="100"/>
      <c r="AF1013" s="100"/>
      <c r="AG1013" s="100"/>
      <c r="AH1013" s="100"/>
      <c r="AI1013" s="101"/>
      <c r="AJ1013" s="99">
        <v>0</v>
      </c>
      <c r="AK1013" s="100"/>
      <c r="AL1013" s="100"/>
      <c r="AM1013" s="100"/>
      <c r="AN1013" s="100"/>
      <c r="AO1013" s="100"/>
      <c r="AP1013" s="100"/>
      <c r="AQ1013" s="100"/>
      <c r="AR1013" s="101"/>
      <c r="AS1013" s="102"/>
      <c r="AT1013" s="103"/>
      <c r="AU1013" s="103"/>
      <c r="AV1013" s="103"/>
      <c r="AW1013" s="103"/>
      <c r="AX1013" s="104"/>
      <c r="AY1013" s="34"/>
      <c r="AZ1013" s="34"/>
      <c r="BA1013" s="34"/>
      <c r="BB1013" s="34"/>
      <c r="BC1013" s="34"/>
      <c r="BD1013" s="34"/>
      <c r="BE1013" s="34"/>
      <c r="BF1013" s="34"/>
      <c r="BG1013" s="34"/>
      <c r="BH1013" s="34"/>
      <c r="BI1013" s="34"/>
      <c r="BJ1013" s="34"/>
      <c r="BK1013" s="34"/>
      <c r="BL1013" s="34"/>
      <c r="BM1013" s="34"/>
      <c r="BN1013" s="34"/>
      <c r="BO1013" s="34"/>
      <c r="BP1013" s="34"/>
      <c r="BQ1013" s="34"/>
      <c r="BR1013" s="34"/>
      <c r="BS1013" s="34"/>
      <c r="BT1013" s="34"/>
      <c r="BU1013" s="34"/>
      <c r="BV1013" s="34"/>
      <c r="BW1013" s="34"/>
      <c r="BX1013" s="34"/>
      <c r="BY1013" s="34"/>
      <c r="BZ1013" s="34"/>
      <c r="CA1013" s="34"/>
      <c r="CB1013" s="34"/>
      <c r="CC1013" s="34"/>
      <c r="CD1013" s="34"/>
      <c r="CE1013" s="34"/>
      <c r="CF1013" s="34"/>
      <c r="CG1013" s="34"/>
      <c r="CH1013" s="34"/>
      <c r="CI1013" s="34"/>
      <c r="CJ1013" s="34"/>
      <c r="CK1013" s="34"/>
      <c r="CL1013" s="34"/>
      <c r="CM1013" s="34"/>
      <c r="CN1013" s="34"/>
      <c r="CO1013" s="34"/>
      <c r="CP1013" s="34"/>
      <c r="CQ1013" s="34"/>
      <c r="CR1013" s="34"/>
      <c r="CS1013" s="34"/>
      <c r="CT1013" s="34"/>
      <c r="CU1013" s="34"/>
      <c r="CV1013" s="34"/>
      <c r="CW1013" s="34"/>
      <c r="CX1013" s="34"/>
      <c r="CY1013" s="34"/>
      <c r="CZ1013" s="34"/>
      <c r="DA1013" s="34"/>
      <c r="DB1013" s="34"/>
      <c r="DC1013" s="34"/>
      <c r="DD1013" s="34"/>
      <c r="DE1013" s="34"/>
      <c r="DF1013" s="34"/>
      <c r="DG1013" s="34"/>
      <c r="DH1013" s="34"/>
      <c r="DI1013" s="34"/>
      <c r="DJ1013" s="34"/>
      <c r="DK1013" s="34"/>
      <c r="DL1013" s="34"/>
      <c r="DM1013" s="34"/>
      <c r="DN1013" s="34"/>
      <c r="DO1013" s="34"/>
      <c r="DP1013" s="34"/>
      <c r="DQ1013" s="34"/>
      <c r="DR1013" s="34"/>
      <c r="DS1013" s="34"/>
      <c r="DT1013" s="34"/>
      <c r="DU1013" s="34"/>
      <c r="DV1013" s="34"/>
      <c r="DW1013" s="34"/>
      <c r="DX1013" s="34"/>
      <c r="DY1013" s="34"/>
      <c r="DZ1013" s="34"/>
      <c r="EA1013" s="34"/>
      <c r="EB1013" s="34"/>
      <c r="EC1013" s="34"/>
      <c r="ED1013" s="34"/>
      <c r="EE1013" s="34"/>
      <c r="EF1013" s="34"/>
      <c r="EG1013" s="34"/>
      <c r="EH1013" s="34"/>
      <c r="EI1013" s="34"/>
      <c r="EJ1013" s="34"/>
      <c r="EK1013" s="34"/>
      <c r="EL1013" s="34"/>
      <c r="EM1013" s="34"/>
      <c r="EN1013" s="34"/>
      <c r="EO1013" s="34"/>
      <c r="EP1013" s="34"/>
      <c r="EQ1013" s="34"/>
      <c r="ER1013" s="34"/>
      <c r="ES1013" s="34"/>
      <c r="ET1013" s="34"/>
      <c r="EU1013" s="34"/>
      <c r="EV1013" s="34"/>
      <c r="EW1013" s="34"/>
      <c r="EX1013" s="34"/>
      <c r="EY1013" s="34"/>
      <c r="EZ1013" s="34"/>
      <c r="FA1013" s="34"/>
      <c r="FB1013" s="34"/>
      <c r="FC1013" s="34"/>
      <c r="FD1013" s="34"/>
      <c r="FE1013" s="34"/>
      <c r="FF1013" s="34"/>
      <c r="FG1013" s="34"/>
      <c r="FH1013" s="34"/>
      <c r="FI1013" s="34"/>
      <c r="FJ1013" s="34"/>
      <c r="FK1013" s="34"/>
      <c r="FL1013" s="34"/>
      <c r="FM1013" s="34"/>
      <c r="FN1013" s="34"/>
      <c r="FO1013" s="34"/>
      <c r="FP1013" s="34"/>
      <c r="FQ1013" s="34"/>
      <c r="FR1013" s="34"/>
      <c r="FS1013" s="34"/>
      <c r="FT1013" s="34"/>
      <c r="FU1013" s="34"/>
      <c r="FV1013" s="34"/>
      <c r="FW1013" s="34"/>
      <c r="FX1013" s="34"/>
      <c r="FY1013" s="34"/>
      <c r="FZ1013" s="34"/>
      <c r="GA1013" s="34"/>
      <c r="GB1013" s="34"/>
      <c r="GC1013" s="34"/>
      <c r="GD1013" s="34"/>
      <c r="GE1013" s="34"/>
      <c r="GF1013" s="34"/>
      <c r="GG1013" s="34"/>
      <c r="GH1013" s="34"/>
      <c r="GI1013" s="34"/>
      <c r="GJ1013" s="34"/>
      <c r="GK1013" s="34"/>
      <c r="GL1013" s="34"/>
      <c r="GM1013" s="34"/>
      <c r="GN1013" s="34"/>
      <c r="GO1013" s="34"/>
      <c r="GP1013" s="34"/>
      <c r="GQ1013" s="34"/>
      <c r="GR1013" s="34"/>
      <c r="GS1013" s="34"/>
      <c r="GT1013" s="34"/>
      <c r="GU1013" s="34"/>
      <c r="GV1013" s="34"/>
      <c r="GW1013" s="34"/>
      <c r="GX1013" s="34"/>
      <c r="GY1013" s="34"/>
      <c r="GZ1013" s="34"/>
      <c r="HA1013" s="34"/>
      <c r="HB1013" s="34"/>
      <c r="HC1013" s="34"/>
      <c r="HD1013" s="34"/>
      <c r="HE1013" s="34"/>
      <c r="HF1013" s="34"/>
      <c r="HG1013" s="34"/>
      <c r="HH1013" s="34"/>
      <c r="HI1013" s="34"/>
      <c r="HJ1013" s="34"/>
      <c r="HK1013" s="34"/>
      <c r="HL1013" s="34"/>
      <c r="HM1013" s="34"/>
      <c r="HN1013" s="34"/>
      <c r="HO1013" s="34"/>
      <c r="HP1013" s="34"/>
      <c r="HQ1013" s="34"/>
      <c r="HR1013" s="34"/>
      <c r="HS1013" s="34"/>
      <c r="HT1013" s="34"/>
      <c r="HU1013" s="34"/>
      <c r="HV1013" s="34"/>
      <c r="HW1013" s="34"/>
      <c r="HX1013" s="34"/>
      <c r="HY1013" s="34"/>
      <c r="HZ1013" s="34"/>
      <c r="IA1013" s="34"/>
      <c r="IB1013" s="34"/>
      <c r="IC1013" s="34"/>
      <c r="ID1013" s="34"/>
      <c r="IE1013" s="34"/>
      <c r="IF1013" s="34"/>
      <c r="IG1013" s="34"/>
      <c r="IH1013" s="34"/>
      <c r="II1013" s="34"/>
      <c r="IJ1013" s="34"/>
      <c r="IK1013" s="34"/>
      <c r="IL1013" s="34"/>
      <c r="IM1013" s="34"/>
      <c r="IN1013" s="34"/>
      <c r="IO1013" s="34"/>
      <c r="IP1013" s="34"/>
      <c r="IQ1013" s="34"/>
    </row>
    <row r="1014" spans="1:251" s="48" customFormat="1" ht="18.75" customHeight="1">
      <c r="A1014" s="40"/>
      <c r="B1014" s="57"/>
      <c r="C1014" s="96" t="s">
        <v>231</v>
      </c>
      <c r="D1014" s="97"/>
      <c r="E1014" s="97"/>
      <c r="F1014" s="97"/>
      <c r="G1014" s="97"/>
      <c r="H1014" s="97"/>
      <c r="I1014" s="97"/>
      <c r="J1014" s="97"/>
      <c r="K1014" s="97"/>
      <c r="L1014" s="97"/>
      <c r="M1014" s="97"/>
      <c r="N1014" s="97"/>
      <c r="O1014" s="97"/>
      <c r="P1014" s="97"/>
      <c r="Q1014" s="97"/>
      <c r="R1014" s="97"/>
      <c r="S1014" s="97"/>
      <c r="T1014" s="97"/>
      <c r="U1014" s="97"/>
      <c r="V1014" s="97"/>
      <c r="W1014" s="97"/>
      <c r="X1014" s="97"/>
      <c r="Y1014" s="97"/>
      <c r="Z1014" s="98"/>
      <c r="AA1014" s="99">
        <v>86</v>
      </c>
      <c r="AB1014" s="100"/>
      <c r="AC1014" s="100"/>
      <c r="AD1014" s="100"/>
      <c r="AE1014" s="100"/>
      <c r="AF1014" s="100"/>
      <c r="AG1014" s="100"/>
      <c r="AH1014" s="100"/>
      <c r="AI1014" s="101"/>
      <c r="AJ1014" s="99">
        <v>0</v>
      </c>
      <c r="AK1014" s="100"/>
      <c r="AL1014" s="100"/>
      <c r="AM1014" s="100"/>
      <c r="AN1014" s="100"/>
      <c r="AO1014" s="100"/>
      <c r="AP1014" s="100"/>
      <c r="AQ1014" s="100"/>
      <c r="AR1014" s="101"/>
      <c r="AS1014" s="102"/>
      <c r="AT1014" s="103"/>
      <c r="AU1014" s="103"/>
      <c r="AV1014" s="103"/>
      <c r="AW1014" s="103"/>
      <c r="AX1014" s="104"/>
      <c r="AY1014" s="34"/>
      <c r="AZ1014" s="34"/>
      <c r="BA1014" s="34"/>
      <c r="BB1014" s="34"/>
      <c r="BC1014" s="34"/>
      <c r="BD1014" s="34"/>
      <c r="BE1014" s="34"/>
      <c r="BF1014" s="34"/>
      <c r="BG1014" s="34"/>
      <c r="BH1014" s="34"/>
      <c r="BI1014" s="34"/>
      <c r="BJ1014" s="34"/>
      <c r="BK1014" s="34"/>
      <c r="BL1014" s="34"/>
      <c r="BM1014" s="34"/>
      <c r="BN1014" s="34"/>
      <c r="BO1014" s="34"/>
      <c r="BP1014" s="34"/>
      <c r="BQ1014" s="34"/>
      <c r="BR1014" s="34"/>
      <c r="BS1014" s="34"/>
      <c r="BT1014" s="34"/>
      <c r="BU1014" s="34"/>
      <c r="BV1014" s="34"/>
      <c r="BW1014" s="34"/>
      <c r="BX1014" s="34"/>
      <c r="BY1014" s="34"/>
      <c r="BZ1014" s="34"/>
      <c r="CA1014" s="34"/>
      <c r="CB1014" s="34"/>
      <c r="CC1014" s="34"/>
      <c r="CD1014" s="34"/>
      <c r="CE1014" s="34"/>
      <c r="CF1014" s="34"/>
      <c r="CG1014" s="34"/>
      <c r="CH1014" s="34"/>
      <c r="CI1014" s="34"/>
      <c r="CJ1014" s="34"/>
      <c r="CK1014" s="34"/>
      <c r="CL1014" s="34"/>
      <c r="CM1014" s="34"/>
      <c r="CN1014" s="34"/>
      <c r="CO1014" s="34"/>
      <c r="CP1014" s="34"/>
      <c r="CQ1014" s="34"/>
      <c r="CR1014" s="34"/>
      <c r="CS1014" s="34"/>
      <c r="CT1014" s="34"/>
      <c r="CU1014" s="34"/>
      <c r="CV1014" s="34"/>
      <c r="CW1014" s="34"/>
      <c r="CX1014" s="34"/>
      <c r="CY1014" s="34"/>
      <c r="CZ1014" s="34"/>
      <c r="DA1014" s="34"/>
      <c r="DB1014" s="34"/>
      <c r="DC1014" s="34"/>
      <c r="DD1014" s="34"/>
      <c r="DE1014" s="34"/>
      <c r="DF1014" s="34"/>
      <c r="DG1014" s="34"/>
      <c r="DH1014" s="34"/>
      <c r="DI1014" s="34"/>
      <c r="DJ1014" s="34"/>
      <c r="DK1014" s="34"/>
      <c r="DL1014" s="34"/>
      <c r="DM1014" s="34"/>
      <c r="DN1014" s="34"/>
      <c r="DO1014" s="34"/>
      <c r="DP1014" s="34"/>
      <c r="DQ1014" s="34"/>
      <c r="DR1014" s="34"/>
      <c r="DS1014" s="34"/>
      <c r="DT1014" s="34"/>
      <c r="DU1014" s="34"/>
      <c r="DV1014" s="34"/>
      <c r="DW1014" s="34"/>
      <c r="DX1014" s="34"/>
      <c r="DY1014" s="34"/>
      <c r="DZ1014" s="34"/>
      <c r="EA1014" s="34"/>
      <c r="EB1014" s="34"/>
      <c r="EC1014" s="34"/>
      <c r="ED1014" s="34"/>
      <c r="EE1014" s="34"/>
      <c r="EF1014" s="34"/>
      <c r="EG1014" s="34"/>
      <c r="EH1014" s="34"/>
      <c r="EI1014" s="34"/>
      <c r="EJ1014" s="34"/>
      <c r="EK1014" s="34"/>
      <c r="EL1014" s="34"/>
      <c r="EM1014" s="34"/>
      <c r="EN1014" s="34"/>
      <c r="EO1014" s="34"/>
      <c r="EP1014" s="34"/>
      <c r="EQ1014" s="34"/>
      <c r="ER1014" s="34"/>
      <c r="ES1014" s="34"/>
      <c r="ET1014" s="34"/>
      <c r="EU1014" s="34"/>
      <c r="EV1014" s="34"/>
      <c r="EW1014" s="34"/>
      <c r="EX1014" s="34"/>
      <c r="EY1014" s="34"/>
      <c r="EZ1014" s="34"/>
      <c r="FA1014" s="34"/>
      <c r="FB1014" s="34"/>
      <c r="FC1014" s="34"/>
      <c r="FD1014" s="34"/>
      <c r="FE1014" s="34"/>
      <c r="FF1014" s="34"/>
      <c r="FG1014" s="34"/>
      <c r="FH1014" s="34"/>
      <c r="FI1014" s="34"/>
      <c r="FJ1014" s="34"/>
      <c r="FK1014" s="34"/>
      <c r="FL1014" s="34"/>
      <c r="FM1014" s="34"/>
      <c r="FN1014" s="34"/>
      <c r="FO1014" s="34"/>
      <c r="FP1014" s="34"/>
      <c r="FQ1014" s="34"/>
      <c r="FR1014" s="34"/>
      <c r="FS1014" s="34"/>
      <c r="FT1014" s="34"/>
      <c r="FU1014" s="34"/>
      <c r="FV1014" s="34"/>
      <c r="FW1014" s="34"/>
      <c r="FX1014" s="34"/>
      <c r="FY1014" s="34"/>
      <c r="FZ1014" s="34"/>
      <c r="GA1014" s="34"/>
      <c r="GB1014" s="34"/>
      <c r="GC1014" s="34"/>
      <c r="GD1014" s="34"/>
      <c r="GE1014" s="34"/>
      <c r="GF1014" s="34"/>
      <c r="GG1014" s="34"/>
      <c r="GH1014" s="34"/>
      <c r="GI1014" s="34"/>
      <c r="GJ1014" s="34"/>
      <c r="GK1014" s="34"/>
      <c r="GL1014" s="34"/>
      <c r="GM1014" s="34"/>
      <c r="GN1014" s="34"/>
      <c r="GO1014" s="34"/>
      <c r="GP1014" s="34"/>
      <c r="GQ1014" s="34"/>
      <c r="GR1014" s="34"/>
      <c r="GS1014" s="34"/>
      <c r="GT1014" s="34"/>
      <c r="GU1014" s="34"/>
      <c r="GV1014" s="34"/>
      <c r="GW1014" s="34"/>
      <c r="GX1014" s="34"/>
      <c r="GY1014" s="34"/>
      <c r="GZ1014" s="34"/>
      <c r="HA1014" s="34"/>
      <c r="HB1014" s="34"/>
      <c r="HC1014" s="34"/>
      <c r="HD1014" s="34"/>
      <c r="HE1014" s="34"/>
      <c r="HF1014" s="34"/>
      <c r="HG1014" s="34"/>
      <c r="HH1014" s="34"/>
      <c r="HI1014" s="34"/>
      <c r="HJ1014" s="34"/>
      <c r="HK1014" s="34"/>
      <c r="HL1014" s="34"/>
      <c r="HM1014" s="34"/>
      <c r="HN1014" s="34"/>
      <c r="HO1014" s="34"/>
      <c r="HP1014" s="34"/>
      <c r="HQ1014" s="34"/>
      <c r="HR1014" s="34"/>
      <c r="HS1014" s="34"/>
      <c r="HT1014" s="34"/>
      <c r="HU1014" s="34"/>
      <c r="HV1014" s="34"/>
      <c r="HW1014" s="34"/>
      <c r="HX1014" s="34"/>
      <c r="HY1014" s="34"/>
      <c r="HZ1014" s="34"/>
      <c r="IA1014" s="34"/>
      <c r="IB1014" s="34"/>
      <c r="IC1014" s="34"/>
      <c r="ID1014" s="34"/>
      <c r="IE1014" s="34"/>
      <c r="IF1014" s="34"/>
      <c r="IG1014" s="34"/>
      <c r="IH1014" s="34"/>
      <c r="II1014" s="34"/>
      <c r="IJ1014" s="34"/>
      <c r="IK1014" s="34"/>
      <c r="IL1014" s="34"/>
      <c r="IM1014" s="34"/>
      <c r="IN1014" s="34"/>
      <c r="IO1014" s="34"/>
      <c r="IP1014" s="34"/>
      <c r="IQ1014" s="34"/>
    </row>
    <row r="1015" spans="1:251" s="48" customFormat="1" ht="18.75" customHeight="1" thickBot="1">
      <c r="A1015" s="49"/>
      <c r="B1015" s="105" t="s">
        <v>102</v>
      </c>
      <c r="C1015" s="106"/>
      <c r="D1015" s="106"/>
      <c r="E1015" s="106"/>
      <c r="F1015" s="106"/>
      <c r="G1015" s="106"/>
      <c r="H1015" s="106"/>
      <c r="I1015" s="106"/>
      <c r="J1015" s="106"/>
      <c r="K1015" s="106"/>
      <c r="L1015" s="106"/>
      <c r="M1015" s="106"/>
      <c r="N1015" s="106"/>
      <c r="O1015" s="106"/>
      <c r="P1015" s="106"/>
      <c r="Q1015" s="106"/>
      <c r="R1015" s="106"/>
      <c r="S1015" s="106"/>
      <c r="T1015" s="106"/>
      <c r="U1015" s="106"/>
      <c r="V1015" s="106"/>
      <c r="W1015" s="106"/>
      <c r="X1015" s="106"/>
      <c r="Y1015" s="106"/>
      <c r="Z1015" s="107"/>
      <c r="AA1015" s="108">
        <f>SUM($AA$1008:$AA$1014)</f>
        <v>65795</v>
      </c>
      <c r="AB1015" s="109"/>
      <c r="AC1015" s="109"/>
      <c r="AD1015" s="109"/>
      <c r="AE1015" s="109"/>
      <c r="AF1015" s="109"/>
      <c r="AG1015" s="109"/>
      <c r="AH1015" s="109"/>
      <c r="AI1015" s="110"/>
      <c r="AJ1015" s="108">
        <f>SUM($AJ$1008:$AJ$1014)</f>
        <v>26898</v>
      </c>
      <c r="AK1015" s="109"/>
      <c r="AL1015" s="109"/>
      <c r="AM1015" s="109"/>
      <c r="AN1015" s="109"/>
      <c r="AO1015" s="109"/>
      <c r="AP1015" s="109"/>
      <c r="AQ1015" s="109"/>
      <c r="AR1015" s="110"/>
      <c r="AS1015" s="111"/>
      <c r="AT1015" s="112"/>
      <c r="AU1015" s="112"/>
      <c r="AV1015" s="112"/>
      <c r="AW1015" s="112"/>
      <c r="AX1015" s="113"/>
      <c r="AY1015" s="34"/>
      <c r="AZ1015" s="34"/>
      <c r="BA1015" s="34"/>
      <c r="BB1015" s="34"/>
      <c r="BC1015" s="34"/>
      <c r="BD1015" s="34"/>
      <c r="BE1015" s="34"/>
      <c r="BF1015" s="34"/>
      <c r="BG1015" s="34"/>
      <c r="BH1015" s="34"/>
      <c r="BI1015" s="34"/>
      <c r="BJ1015" s="34"/>
      <c r="BK1015" s="34"/>
      <c r="BL1015" s="34"/>
      <c r="BM1015" s="34"/>
      <c r="BN1015" s="34"/>
      <c r="BO1015" s="34"/>
      <c r="BP1015" s="34"/>
      <c r="BQ1015" s="34"/>
      <c r="BR1015" s="34"/>
      <c r="BS1015" s="34"/>
      <c r="BT1015" s="34"/>
      <c r="BU1015" s="34"/>
      <c r="BV1015" s="34"/>
      <c r="BW1015" s="34"/>
      <c r="BX1015" s="34"/>
      <c r="BY1015" s="34"/>
      <c r="BZ1015" s="34"/>
      <c r="CA1015" s="34"/>
      <c r="CB1015" s="34"/>
      <c r="CC1015" s="34"/>
      <c r="CD1015" s="34"/>
      <c r="CE1015" s="34"/>
      <c r="CF1015" s="34"/>
      <c r="CG1015" s="34"/>
      <c r="CH1015" s="34"/>
      <c r="CI1015" s="34"/>
      <c r="CJ1015" s="34"/>
      <c r="CK1015" s="34"/>
      <c r="CL1015" s="34"/>
      <c r="CM1015" s="34"/>
      <c r="CN1015" s="34"/>
      <c r="CO1015" s="34"/>
      <c r="CP1015" s="34"/>
      <c r="CQ1015" s="34"/>
      <c r="CR1015" s="34"/>
      <c r="CS1015" s="34"/>
      <c r="CT1015" s="34"/>
      <c r="CU1015" s="34"/>
      <c r="CV1015" s="34"/>
      <c r="CW1015" s="34"/>
      <c r="CX1015" s="34"/>
      <c r="CY1015" s="34"/>
      <c r="CZ1015" s="34"/>
      <c r="DA1015" s="34"/>
      <c r="DB1015" s="34"/>
      <c r="DC1015" s="34"/>
      <c r="DD1015" s="34"/>
      <c r="DE1015" s="34"/>
      <c r="DF1015" s="34"/>
      <c r="DG1015" s="34"/>
      <c r="DH1015" s="34"/>
      <c r="DI1015" s="34"/>
      <c r="DJ1015" s="34"/>
      <c r="DK1015" s="34"/>
      <c r="DL1015" s="34"/>
      <c r="DM1015" s="34"/>
      <c r="DN1015" s="34"/>
      <c r="DO1015" s="34"/>
      <c r="DP1015" s="34"/>
      <c r="DQ1015" s="34"/>
      <c r="DR1015" s="34"/>
      <c r="DS1015" s="34"/>
      <c r="DT1015" s="34"/>
      <c r="DU1015" s="34"/>
      <c r="DV1015" s="34"/>
      <c r="DW1015" s="34"/>
      <c r="DX1015" s="34"/>
      <c r="DY1015" s="34"/>
      <c r="DZ1015" s="34"/>
      <c r="EA1015" s="34"/>
      <c r="EB1015" s="34"/>
      <c r="EC1015" s="34"/>
      <c r="ED1015" s="34"/>
      <c r="EE1015" s="34"/>
      <c r="EF1015" s="34"/>
      <c r="EG1015" s="34"/>
      <c r="EH1015" s="34"/>
      <c r="EI1015" s="34"/>
      <c r="EJ1015" s="34"/>
      <c r="EK1015" s="34"/>
      <c r="EL1015" s="34"/>
      <c r="EM1015" s="34"/>
      <c r="EN1015" s="34"/>
      <c r="EO1015" s="34"/>
      <c r="EP1015" s="34"/>
      <c r="EQ1015" s="34"/>
      <c r="ER1015" s="34"/>
      <c r="ES1015" s="34"/>
      <c r="ET1015" s="34"/>
      <c r="EU1015" s="34"/>
      <c r="EV1015" s="34"/>
      <c r="EW1015" s="34"/>
      <c r="EX1015" s="34"/>
      <c r="EY1015" s="34"/>
      <c r="EZ1015" s="34"/>
      <c r="FA1015" s="34"/>
      <c r="FB1015" s="34"/>
      <c r="FC1015" s="34"/>
      <c r="FD1015" s="34"/>
      <c r="FE1015" s="34"/>
      <c r="FF1015" s="34"/>
      <c r="FG1015" s="34"/>
      <c r="FH1015" s="34"/>
      <c r="FI1015" s="34"/>
      <c r="FJ1015" s="34"/>
      <c r="FK1015" s="34"/>
      <c r="FL1015" s="34"/>
      <c r="FM1015" s="34"/>
      <c r="FN1015" s="34"/>
      <c r="FO1015" s="34"/>
      <c r="FP1015" s="34"/>
      <c r="FQ1015" s="34"/>
      <c r="FR1015" s="34"/>
      <c r="FS1015" s="34"/>
      <c r="FT1015" s="34"/>
      <c r="FU1015" s="34"/>
      <c r="FV1015" s="34"/>
      <c r="FW1015" s="34"/>
      <c r="FX1015" s="34"/>
      <c r="FY1015" s="34"/>
      <c r="FZ1015" s="34"/>
      <c r="GA1015" s="34"/>
      <c r="GB1015" s="34"/>
      <c r="GC1015" s="34"/>
      <c r="GD1015" s="34"/>
      <c r="GE1015" s="34"/>
      <c r="GF1015" s="34"/>
      <c r="GG1015" s="34"/>
      <c r="GH1015" s="34"/>
      <c r="GI1015" s="34"/>
      <c r="GJ1015" s="34"/>
      <c r="GK1015" s="34"/>
      <c r="GL1015" s="34"/>
      <c r="GM1015" s="34"/>
      <c r="GN1015" s="34"/>
      <c r="GO1015" s="34"/>
      <c r="GP1015" s="34"/>
      <c r="GQ1015" s="34"/>
      <c r="GR1015" s="34"/>
      <c r="GS1015" s="34"/>
      <c r="GT1015" s="34"/>
      <c r="GU1015" s="34"/>
      <c r="GV1015" s="34"/>
      <c r="GW1015" s="34"/>
      <c r="GX1015" s="34"/>
      <c r="GY1015" s="34"/>
      <c r="GZ1015" s="34"/>
      <c r="HA1015" s="34"/>
      <c r="HB1015" s="34"/>
      <c r="HC1015" s="34"/>
      <c r="HD1015" s="34"/>
      <c r="HE1015" s="34"/>
      <c r="HF1015" s="34"/>
      <c r="HG1015" s="34"/>
      <c r="HH1015" s="34"/>
      <c r="HI1015" s="34"/>
      <c r="HJ1015" s="34"/>
      <c r="HK1015" s="34"/>
      <c r="HL1015" s="34"/>
      <c r="HM1015" s="34"/>
      <c r="HN1015" s="34"/>
      <c r="HO1015" s="34"/>
      <c r="HP1015" s="34"/>
      <c r="HQ1015" s="34"/>
      <c r="HR1015" s="34"/>
      <c r="HS1015" s="34"/>
      <c r="HT1015" s="34"/>
      <c r="HU1015" s="34"/>
      <c r="HV1015" s="34"/>
      <c r="HW1015" s="34"/>
      <c r="HX1015" s="34"/>
      <c r="HY1015" s="34"/>
      <c r="HZ1015" s="34"/>
      <c r="IA1015" s="34"/>
      <c r="IB1015" s="34"/>
      <c r="IC1015" s="34"/>
      <c r="ID1015" s="34"/>
      <c r="IE1015" s="34"/>
      <c r="IF1015" s="34"/>
      <c r="IG1015" s="34"/>
      <c r="IH1015" s="34"/>
      <c r="II1015" s="34"/>
      <c r="IJ1015" s="34"/>
      <c r="IK1015" s="34"/>
      <c r="IL1015" s="34"/>
      <c r="IM1015" s="34"/>
      <c r="IN1015" s="34"/>
      <c r="IO1015" s="34"/>
      <c r="IP1015" s="34"/>
      <c r="IQ1015" s="34"/>
    </row>
    <row r="1017" spans="1:251" ht="19.2">
      <c r="A1017" s="33" t="s">
        <v>72</v>
      </c>
      <c r="AW1017" s="35"/>
      <c r="AX1017" s="36"/>
      <c r="AY1017" s="35"/>
    </row>
    <row r="1019" spans="1:251" ht="18">
      <c r="B1019" s="127" t="s">
        <v>0</v>
      </c>
      <c r="C1019" s="128"/>
      <c r="D1019" s="128"/>
      <c r="E1019" s="128"/>
      <c r="F1019" s="128"/>
      <c r="G1019" s="128"/>
      <c r="H1019" s="128"/>
      <c r="I1019" s="128"/>
      <c r="J1019" s="128"/>
      <c r="K1019" s="128"/>
      <c r="L1019" s="128"/>
      <c r="M1019" s="128"/>
      <c r="N1019" s="128"/>
      <c r="O1019" s="128"/>
      <c r="P1019" s="128"/>
      <c r="Q1019" s="128"/>
      <c r="R1019" s="128"/>
      <c r="S1019" s="128"/>
      <c r="T1019" s="128"/>
      <c r="U1019" s="128"/>
      <c r="V1019" s="128"/>
      <c r="W1019" s="128"/>
      <c r="X1019" s="128"/>
      <c r="Y1019" s="128"/>
      <c r="Z1019" s="128"/>
      <c r="AA1019" s="128"/>
      <c r="AB1019" s="128"/>
      <c r="AC1019" s="128"/>
      <c r="AD1019" s="128"/>
      <c r="AE1019" s="128"/>
      <c r="AF1019" s="128"/>
      <c r="AG1019" s="128"/>
      <c r="AH1019" s="128"/>
      <c r="AI1019" s="128"/>
      <c r="AJ1019" s="128"/>
      <c r="AK1019" s="128"/>
      <c r="AL1019" s="128"/>
      <c r="AM1019" s="128"/>
      <c r="AN1019" s="128"/>
      <c r="AO1019" s="128"/>
      <c r="AP1019" s="128"/>
      <c r="AQ1019" s="128"/>
      <c r="AR1019" s="128"/>
      <c r="AS1019" s="128"/>
      <c r="AT1019" s="128"/>
      <c r="AU1019" s="128"/>
      <c r="AV1019" s="128"/>
      <c r="AW1019" s="128"/>
      <c r="AX1019" s="128"/>
    </row>
    <row r="1020" spans="1:251">
      <c r="Z1020" s="37"/>
      <c r="AD1020" s="37"/>
      <c r="AE1020" s="37"/>
      <c r="AF1020" s="37"/>
      <c r="AG1020" s="37"/>
      <c r="AH1020" s="37"/>
      <c r="AI1020" s="37"/>
      <c r="AO1020" s="37"/>
    </row>
    <row r="1021" spans="1:251" ht="13.8" thickBot="1">
      <c r="Z1021" s="37"/>
      <c r="AD1021" s="37"/>
      <c r="AE1021" s="37"/>
      <c r="AF1021" s="37"/>
      <c r="AG1021" s="37"/>
      <c r="AH1021" s="37"/>
      <c r="AI1021" s="37"/>
      <c r="AO1021" s="37"/>
      <c r="DI1021" s="38"/>
    </row>
    <row r="1022" spans="1:251" ht="24.75" customHeight="1" thickBot="1">
      <c r="B1022" s="129" t="s">
        <v>73</v>
      </c>
      <c r="C1022" s="130"/>
      <c r="D1022" s="130"/>
      <c r="E1022" s="130"/>
      <c r="F1022" s="130"/>
      <c r="G1022" s="130"/>
      <c r="H1022" s="131" t="s">
        <v>258</v>
      </c>
      <c r="I1022" s="132"/>
      <c r="J1022" s="132"/>
      <c r="K1022" s="132"/>
      <c r="L1022" s="132"/>
      <c r="M1022" s="132"/>
      <c r="N1022" s="132"/>
      <c r="O1022" s="132"/>
      <c r="P1022" s="132"/>
      <c r="Q1022" s="132"/>
      <c r="R1022" s="132"/>
      <c r="S1022" s="132"/>
      <c r="T1022" s="132"/>
      <c r="U1022" s="132"/>
      <c r="V1022" s="132"/>
      <c r="W1022" s="132"/>
      <c r="X1022" s="132"/>
      <c r="Y1022" s="132"/>
      <c r="Z1022" s="132"/>
      <c r="AA1022" s="132"/>
      <c r="AB1022" s="132"/>
      <c r="AC1022" s="132"/>
      <c r="AD1022" s="132"/>
      <c r="AE1022" s="132"/>
      <c r="AF1022" s="132"/>
      <c r="AG1022" s="132"/>
      <c r="AH1022" s="132"/>
      <c r="AI1022" s="132"/>
      <c r="AJ1022" s="132"/>
      <c r="AK1022" s="132"/>
      <c r="AL1022" s="132"/>
      <c r="AM1022" s="132"/>
      <c r="AN1022" s="132"/>
      <c r="AO1022" s="132"/>
      <c r="AP1022" s="132"/>
      <c r="AQ1022" s="132"/>
      <c r="AR1022" s="132"/>
      <c r="AS1022" s="132"/>
      <c r="AT1022" s="132"/>
      <c r="AU1022" s="132"/>
      <c r="AV1022" s="132"/>
      <c r="AW1022" s="132"/>
      <c r="AX1022" s="133"/>
      <c r="DI1022" s="38"/>
    </row>
    <row r="1023" spans="1:251" ht="14.4">
      <c r="B1023" s="39"/>
      <c r="C1023" s="39"/>
      <c r="D1023" s="39"/>
      <c r="E1023" s="39"/>
      <c r="F1023" s="39"/>
      <c r="G1023" s="39"/>
      <c r="H1023" s="40"/>
      <c r="I1023" s="40"/>
      <c r="J1023" s="40"/>
      <c r="K1023" s="40"/>
      <c r="L1023" s="41"/>
      <c r="M1023" s="41"/>
      <c r="N1023" s="41"/>
      <c r="O1023" s="41"/>
      <c r="P1023" s="40"/>
      <c r="Q1023" s="40"/>
      <c r="R1023" s="40"/>
      <c r="S1023" s="40"/>
      <c r="T1023" s="40"/>
      <c r="U1023" s="40"/>
      <c r="V1023" s="42"/>
      <c r="W1023" s="42"/>
      <c r="X1023" s="42"/>
      <c r="Y1023" s="42"/>
      <c r="Z1023" s="42"/>
      <c r="AA1023" s="42"/>
      <c r="AB1023" s="42"/>
      <c r="AC1023" s="42"/>
      <c r="AD1023" s="42"/>
      <c r="AE1023" s="42"/>
      <c r="AF1023" s="42"/>
      <c r="AG1023" s="42"/>
      <c r="AH1023" s="42"/>
      <c r="AI1023" s="42"/>
      <c r="AJ1023" s="42"/>
      <c r="AK1023" s="42"/>
      <c r="AL1023" s="42"/>
      <c r="AM1023" s="42"/>
      <c r="AN1023" s="42"/>
      <c r="AO1023" s="42"/>
      <c r="AP1023" s="42"/>
      <c r="AQ1023" s="42"/>
      <c r="AR1023" s="42"/>
      <c r="AS1023" s="42"/>
      <c r="AT1023" s="42"/>
      <c r="AU1023" s="42"/>
      <c r="AV1023" s="42"/>
      <c r="AW1023" s="42"/>
      <c r="AX1023" s="42"/>
      <c r="DI1023" s="38"/>
    </row>
    <row r="1024" spans="1:251" ht="15" thickBot="1">
      <c r="A1024" s="43"/>
      <c r="B1024" s="42" t="s">
        <v>75</v>
      </c>
      <c r="C1024" s="40"/>
      <c r="D1024" s="40"/>
      <c r="E1024" s="40"/>
      <c r="F1024" s="40"/>
      <c r="G1024" s="40"/>
      <c r="H1024" s="40"/>
      <c r="I1024" s="40"/>
      <c r="J1024" s="40"/>
      <c r="K1024" s="40"/>
      <c r="L1024" s="41"/>
      <c r="M1024" s="41"/>
      <c r="N1024" s="41"/>
      <c r="O1024" s="41"/>
      <c r="P1024" s="40"/>
      <c r="Q1024" s="40"/>
      <c r="R1024" s="40"/>
      <c r="S1024" s="40"/>
      <c r="T1024" s="40"/>
      <c r="U1024" s="40"/>
      <c r="V1024" s="42"/>
      <c r="W1024" s="42"/>
      <c r="X1024" s="42"/>
      <c r="Y1024" s="42"/>
      <c r="Z1024" s="42"/>
      <c r="AA1024" s="42"/>
      <c r="AB1024" s="42"/>
      <c r="AC1024" s="42"/>
      <c r="AD1024" s="42"/>
      <c r="AE1024" s="42"/>
      <c r="AF1024" s="42"/>
      <c r="AG1024" s="42"/>
      <c r="AH1024" s="42"/>
      <c r="AI1024" s="42"/>
      <c r="AJ1024" s="42"/>
      <c r="AK1024" s="42"/>
      <c r="AL1024" s="42"/>
      <c r="AM1024" s="42"/>
      <c r="AN1024" s="42"/>
      <c r="AO1024" s="42"/>
      <c r="AP1024" s="42"/>
      <c r="AQ1024" s="42"/>
      <c r="AR1024" s="42"/>
      <c r="AS1024" s="42"/>
      <c r="AT1024" s="42"/>
      <c r="AU1024" s="42"/>
      <c r="AV1024" s="42"/>
      <c r="AW1024" s="42"/>
      <c r="AX1024" s="42"/>
      <c r="DI1024" s="38"/>
    </row>
    <row r="1025" spans="1:113" ht="14.4">
      <c r="A1025" s="40"/>
      <c r="B1025" s="44"/>
      <c r="C1025" s="39"/>
      <c r="D1025" s="39"/>
      <c r="E1025" s="39"/>
      <c r="F1025" s="39"/>
      <c r="G1025" s="39"/>
      <c r="H1025" s="39"/>
      <c r="I1025" s="39"/>
      <c r="J1025" s="39"/>
      <c r="K1025" s="39"/>
      <c r="L1025" s="45"/>
      <c r="M1025" s="45"/>
      <c r="N1025" s="45"/>
      <c r="O1025" s="45"/>
      <c r="P1025" s="39"/>
      <c r="Q1025" s="39"/>
      <c r="R1025" s="39"/>
      <c r="S1025" s="39"/>
      <c r="T1025" s="39"/>
      <c r="U1025" s="39"/>
      <c r="V1025" s="46"/>
      <c r="W1025" s="46"/>
      <c r="X1025" s="46"/>
      <c r="Y1025" s="46"/>
      <c r="Z1025" s="46"/>
      <c r="AA1025" s="46"/>
      <c r="AB1025" s="46"/>
      <c r="AC1025" s="46"/>
      <c r="AD1025" s="46"/>
      <c r="AE1025" s="46"/>
      <c r="AF1025" s="46"/>
      <c r="AG1025" s="46"/>
      <c r="AH1025" s="46"/>
      <c r="AI1025" s="46"/>
      <c r="AJ1025" s="46"/>
      <c r="AK1025" s="46"/>
      <c r="AL1025" s="46"/>
      <c r="AM1025" s="46"/>
      <c r="AN1025" s="46"/>
      <c r="AO1025" s="46"/>
      <c r="AP1025" s="46"/>
      <c r="AQ1025" s="46"/>
      <c r="AR1025" s="46"/>
      <c r="AS1025" s="46"/>
      <c r="AT1025" s="46"/>
      <c r="AU1025" s="46"/>
      <c r="AV1025" s="46"/>
      <c r="AW1025" s="46"/>
      <c r="AX1025" s="47"/>
    </row>
    <row r="1026" spans="1:113" ht="12" customHeight="1">
      <c r="A1026" s="40"/>
      <c r="B1026" s="114" t="s">
        <v>259</v>
      </c>
      <c r="C1026" s="115"/>
      <c r="D1026" s="115"/>
      <c r="E1026" s="115"/>
      <c r="F1026" s="115"/>
      <c r="G1026" s="115"/>
      <c r="H1026" s="115"/>
      <c r="I1026" s="115"/>
      <c r="J1026" s="115"/>
      <c r="K1026" s="115"/>
      <c r="L1026" s="115"/>
      <c r="M1026" s="115"/>
      <c r="N1026" s="115"/>
      <c r="O1026" s="115"/>
      <c r="P1026" s="115"/>
      <c r="Q1026" s="115"/>
      <c r="R1026" s="115"/>
      <c r="S1026" s="115"/>
      <c r="T1026" s="115"/>
      <c r="U1026" s="115"/>
      <c r="V1026" s="115"/>
      <c r="W1026" s="115"/>
      <c r="X1026" s="115"/>
      <c r="Y1026" s="115"/>
      <c r="Z1026" s="115"/>
      <c r="AA1026" s="115"/>
      <c r="AB1026" s="115"/>
      <c r="AC1026" s="115"/>
      <c r="AD1026" s="115"/>
      <c r="AE1026" s="115"/>
      <c r="AF1026" s="115"/>
      <c r="AG1026" s="115"/>
      <c r="AH1026" s="115"/>
      <c r="AI1026" s="115"/>
      <c r="AJ1026" s="115"/>
      <c r="AK1026" s="115"/>
      <c r="AL1026" s="115"/>
      <c r="AM1026" s="115"/>
      <c r="AN1026" s="115"/>
      <c r="AO1026" s="115"/>
      <c r="AP1026" s="115"/>
      <c r="AQ1026" s="115"/>
      <c r="AR1026" s="115"/>
      <c r="AS1026" s="115"/>
      <c r="AT1026" s="115"/>
      <c r="AU1026" s="115"/>
      <c r="AV1026" s="115"/>
      <c r="AW1026" s="115"/>
      <c r="AX1026" s="116"/>
    </row>
    <row r="1027" spans="1:113" ht="12" customHeight="1">
      <c r="A1027" s="40"/>
      <c r="B1027" s="114"/>
      <c r="C1027" s="115"/>
      <c r="D1027" s="115"/>
      <c r="E1027" s="115"/>
      <c r="F1027" s="115"/>
      <c r="G1027" s="115"/>
      <c r="H1027" s="115"/>
      <c r="I1027" s="115"/>
      <c r="J1027" s="115"/>
      <c r="K1027" s="115"/>
      <c r="L1027" s="115"/>
      <c r="M1027" s="115"/>
      <c r="N1027" s="115"/>
      <c r="O1027" s="115"/>
      <c r="P1027" s="115"/>
      <c r="Q1027" s="115"/>
      <c r="R1027" s="115"/>
      <c r="S1027" s="115"/>
      <c r="T1027" s="115"/>
      <c r="U1027" s="115"/>
      <c r="V1027" s="115"/>
      <c r="W1027" s="115"/>
      <c r="X1027" s="115"/>
      <c r="Y1027" s="115"/>
      <c r="Z1027" s="115"/>
      <c r="AA1027" s="115"/>
      <c r="AB1027" s="115"/>
      <c r="AC1027" s="115"/>
      <c r="AD1027" s="115"/>
      <c r="AE1027" s="115"/>
      <c r="AF1027" s="115"/>
      <c r="AG1027" s="115"/>
      <c r="AH1027" s="115"/>
      <c r="AI1027" s="115"/>
      <c r="AJ1027" s="115"/>
      <c r="AK1027" s="115"/>
      <c r="AL1027" s="115"/>
      <c r="AM1027" s="115"/>
      <c r="AN1027" s="115"/>
      <c r="AO1027" s="115"/>
      <c r="AP1027" s="115"/>
      <c r="AQ1027" s="115"/>
      <c r="AR1027" s="115"/>
      <c r="AS1027" s="115"/>
      <c r="AT1027" s="115"/>
      <c r="AU1027" s="115"/>
      <c r="AV1027" s="115"/>
      <c r="AW1027" s="115"/>
      <c r="AX1027" s="116"/>
      <c r="BC1027" s="48"/>
    </row>
    <row r="1028" spans="1:113" ht="12" customHeight="1">
      <c r="A1028" s="40"/>
      <c r="B1028" s="114"/>
      <c r="C1028" s="115"/>
      <c r="D1028" s="115"/>
      <c r="E1028" s="115"/>
      <c r="F1028" s="115"/>
      <c r="G1028" s="115"/>
      <c r="H1028" s="115"/>
      <c r="I1028" s="115"/>
      <c r="J1028" s="115"/>
      <c r="K1028" s="115"/>
      <c r="L1028" s="115"/>
      <c r="M1028" s="115"/>
      <c r="N1028" s="115"/>
      <c r="O1028" s="115"/>
      <c r="P1028" s="115"/>
      <c r="Q1028" s="115"/>
      <c r="R1028" s="115"/>
      <c r="S1028" s="115"/>
      <c r="T1028" s="115"/>
      <c r="U1028" s="115"/>
      <c r="V1028" s="115"/>
      <c r="W1028" s="115"/>
      <c r="X1028" s="115"/>
      <c r="Y1028" s="115"/>
      <c r="Z1028" s="115"/>
      <c r="AA1028" s="115"/>
      <c r="AB1028" s="115"/>
      <c r="AC1028" s="115"/>
      <c r="AD1028" s="115"/>
      <c r="AE1028" s="115"/>
      <c r="AF1028" s="115"/>
      <c r="AG1028" s="115"/>
      <c r="AH1028" s="115"/>
      <c r="AI1028" s="115"/>
      <c r="AJ1028" s="115"/>
      <c r="AK1028" s="115"/>
      <c r="AL1028" s="115"/>
      <c r="AM1028" s="115"/>
      <c r="AN1028" s="115"/>
      <c r="AO1028" s="115"/>
      <c r="AP1028" s="115"/>
      <c r="AQ1028" s="115"/>
      <c r="AR1028" s="115"/>
      <c r="AS1028" s="115"/>
      <c r="AT1028" s="115"/>
      <c r="AU1028" s="115"/>
      <c r="AV1028" s="115"/>
      <c r="AW1028" s="115"/>
      <c r="AX1028" s="116"/>
    </row>
    <row r="1029" spans="1:113" ht="12" customHeight="1">
      <c r="A1029" s="40"/>
      <c r="B1029" s="114"/>
      <c r="C1029" s="115"/>
      <c r="D1029" s="115"/>
      <c r="E1029" s="115"/>
      <c r="F1029" s="115"/>
      <c r="G1029" s="115"/>
      <c r="H1029" s="115"/>
      <c r="I1029" s="115"/>
      <c r="J1029" s="115"/>
      <c r="K1029" s="115"/>
      <c r="L1029" s="115"/>
      <c r="M1029" s="115"/>
      <c r="N1029" s="115"/>
      <c r="O1029" s="115"/>
      <c r="P1029" s="115"/>
      <c r="Q1029" s="115"/>
      <c r="R1029" s="115"/>
      <c r="S1029" s="115"/>
      <c r="T1029" s="115"/>
      <c r="U1029" s="115"/>
      <c r="V1029" s="115"/>
      <c r="W1029" s="115"/>
      <c r="X1029" s="115"/>
      <c r="Y1029" s="115"/>
      <c r="Z1029" s="115"/>
      <c r="AA1029" s="115"/>
      <c r="AB1029" s="115"/>
      <c r="AC1029" s="115"/>
      <c r="AD1029" s="115"/>
      <c r="AE1029" s="115"/>
      <c r="AF1029" s="115"/>
      <c r="AG1029" s="115"/>
      <c r="AH1029" s="115"/>
      <c r="AI1029" s="115"/>
      <c r="AJ1029" s="115"/>
      <c r="AK1029" s="115"/>
      <c r="AL1029" s="115"/>
      <c r="AM1029" s="115"/>
      <c r="AN1029" s="115"/>
      <c r="AO1029" s="115"/>
      <c r="AP1029" s="115"/>
      <c r="AQ1029" s="115"/>
      <c r="AR1029" s="115"/>
      <c r="AS1029" s="115"/>
      <c r="AT1029" s="115"/>
      <c r="AU1029" s="115"/>
      <c r="AV1029" s="115"/>
      <c r="AW1029" s="115"/>
      <c r="AX1029" s="116"/>
    </row>
    <row r="1030" spans="1:113" ht="12" customHeight="1">
      <c r="A1030" s="40"/>
      <c r="B1030" s="114"/>
      <c r="C1030" s="115"/>
      <c r="D1030" s="115"/>
      <c r="E1030" s="115"/>
      <c r="F1030" s="115"/>
      <c r="G1030" s="115"/>
      <c r="H1030" s="115"/>
      <c r="I1030" s="115"/>
      <c r="J1030" s="115"/>
      <c r="K1030" s="115"/>
      <c r="L1030" s="115"/>
      <c r="M1030" s="115"/>
      <c r="N1030" s="115"/>
      <c r="O1030" s="115"/>
      <c r="P1030" s="115"/>
      <c r="Q1030" s="115"/>
      <c r="R1030" s="115"/>
      <c r="S1030" s="115"/>
      <c r="T1030" s="115"/>
      <c r="U1030" s="115"/>
      <c r="V1030" s="115"/>
      <c r="W1030" s="115"/>
      <c r="X1030" s="115"/>
      <c r="Y1030" s="115"/>
      <c r="Z1030" s="115"/>
      <c r="AA1030" s="115"/>
      <c r="AB1030" s="115"/>
      <c r="AC1030" s="115"/>
      <c r="AD1030" s="115"/>
      <c r="AE1030" s="115"/>
      <c r="AF1030" s="115"/>
      <c r="AG1030" s="115"/>
      <c r="AH1030" s="115"/>
      <c r="AI1030" s="115"/>
      <c r="AJ1030" s="115"/>
      <c r="AK1030" s="115"/>
      <c r="AL1030" s="115"/>
      <c r="AM1030" s="115"/>
      <c r="AN1030" s="115"/>
      <c r="AO1030" s="115"/>
      <c r="AP1030" s="115"/>
      <c r="AQ1030" s="115"/>
      <c r="AR1030" s="115"/>
      <c r="AS1030" s="115"/>
      <c r="AT1030" s="115"/>
      <c r="AU1030" s="115"/>
      <c r="AV1030" s="115"/>
      <c r="AW1030" s="115"/>
      <c r="AX1030" s="116"/>
    </row>
    <row r="1031" spans="1:113" ht="15" thickBot="1">
      <c r="A1031" s="49"/>
      <c r="B1031" s="50"/>
      <c r="C1031" s="51"/>
      <c r="D1031" s="51"/>
      <c r="E1031" s="51"/>
      <c r="F1031" s="51"/>
      <c r="G1031" s="51"/>
      <c r="H1031" s="51"/>
      <c r="I1031" s="51"/>
      <c r="J1031" s="51"/>
      <c r="K1031" s="51"/>
      <c r="L1031" s="51"/>
      <c r="M1031" s="51"/>
      <c r="N1031" s="51"/>
      <c r="O1031" s="51"/>
      <c r="P1031" s="51"/>
      <c r="Q1031" s="51"/>
      <c r="R1031" s="51"/>
      <c r="S1031" s="51"/>
      <c r="T1031" s="51"/>
      <c r="U1031" s="51"/>
      <c r="V1031" s="51"/>
      <c r="W1031" s="51"/>
      <c r="X1031" s="51"/>
      <c r="Y1031" s="51"/>
      <c r="Z1031" s="51"/>
      <c r="AA1031" s="51"/>
      <c r="AB1031" s="51"/>
      <c r="AC1031" s="51"/>
      <c r="AD1031" s="51"/>
      <c r="AE1031" s="51"/>
      <c r="AF1031" s="51"/>
      <c r="AG1031" s="51"/>
      <c r="AH1031" s="51"/>
      <c r="AI1031" s="51"/>
      <c r="AJ1031" s="51"/>
      <c r="AK1031" s="51"/>
      <c r="AL1031" s="51"/>
      <c r="AM1031" s="51"/>
      <c r="AN1031" s="51"/>
      <c r="AO1031" s="51"/>
      <c r="AP1031" s="51"/>
      <c r="AQ1031" s="51"/>
      <c r="AR1031" s="51"/>
      <c r="AS1031" s="51"/>
      <c r="AT1031" s="51"/>
      <c r="AU1031" s="51"/>
      <c r="AV1031" s="51"/>
      <c r="AW1031" s="51"/>
      <c r="AX1031" s="52"/>
    </row>
    <row r="1032" spans="1:113">
      <c r="B1032" s="53"/>
    </row>
    <row r="1033" spans="1:113" ht="15" thickBot="1">
      <c r="A1033" s="43"/>
      <c r="B1033" s="42" t="s">
        <v>77</v>
      </c>
      <c r="C1033" s="40"/>
      <c r="D1033" s="40"/>
      <c r="E1033" s="40"/>
      <c r="F1033" s="40"/>
      <c r="G1033" s="40"/>
      <c r="H1033" s="40"/>
      <c r="I1033" s="40"/>
      <c r="J1033" s="40"/>
      <c r="K1033" s="40"/>
      <c r="L1033" s="41"/>
      <c r="M1033" s="41"/>
      <c r="N1033" s="41"/>
      <c r="O1033" s="41"/>
      <c r="P1033" s="40"/>
      <c r="Q1033" s="40"/>
      <c r="R1033" s="40"/>
      <c r="S1033" s="40"/>
      <c r="T1033" s="40"/>
      <c r="U1033" s="40"/>
      <c r="V1033" s="42"/>
      <c r="W1033" s="42"/>
      <c r="X1033" s="42"/>
      <c r="Y1033" s="42"/>
      <c r="Z1033" s="42"/>
      <c r="AA1033" s="42"/>
      <c r="AB1033" s="42"/>
      <c r="AC1033" s="42"/>
      <c r="AD1033" s="42"/>
      <c r="AE1033" s="42"/>
      <c r="AF1033" s="42"/>
      <c r="AG1033" s="42"/>
      <c r="AH1033" s="42"/>
      <c r="AI1033" s="42"/>
      <c r="AJ1033" s="42"/>
      <c r="AK1033" s="42"/>
      <c r="AL1033" s="42"/>
      <c r="AM1033" s="42"/>
      <c r="AN1033" s="42"/>
      <c r="AO1033" s="42"/>
      <c r="AP1033" s="42"/>
      <c r="AQ1033" s="42"/>
      <c r="AR1033" s="42"/>
      <c r="AS1033" s="42"/>
      <c r="AT1033" s="42"/>
      <c r="AU1033" s="42"/>
      <c r="AV1033" s="42"/>
      <c r="AW1033" s="42"/>
      <c r="AX1033" s="42"/>
      <c r="DI1033" s="38"/>
    </row>
    <row r="1034" spans="1:113" ht="14.4">
      <c r="A1034" s="40"/>
      <c r="B1034" s="44"/>
      <c r="C1034" s="39"/>
      <c r="D1034" s="39"/>
      <c r="E1034" s="39"/>
      <c r="F1034" s="39"/>
      <c r="G1034" s="39"/>
      <c r="H1034" s="39"/>
      <c r="I1034" s="39"/>
      <c r="J1034" s="39"/>
      <c r="K1034" s="39"/>
      <c r="L1034" s="45"/>
      <c r="M1034" s="45"/>
      <c r="N1034" s="45"/>
      <c r="O1034" s="45"/>
      <c r="P1034" s="39"/>
      <c r="Q1034" s="39"/>
      <c r="R1034" s="39"/>
      <c r="S1034" s="39"/>
      <c r="T1034" s="39"/>
      <c r="U1034" s="39"/>
      <c r="V1034" s="46"/>
      <c r="W1034" s="46"/>
      <c r="X1034" s="46"/>
      <c r="Y1034" s="46"/>
      <c r="Z1034" s="46"/>
      <c r="AA1034" s="46"/>
      <c r="AB1034" s="46"/>
      <c r="AC1034" s="46"/>
      <c r="AD1034" s="46"/>
      <c r="AE1034" s="46"/>
      <c r="AF1034" s="46"/>
      <c r="AG1034" s="46"/>
      <c r="AH1034" s="46"/>
      <c r="AI1034" s="46"/>
      <c r="AJ1034" s="46"/>
      <c r="AK1034" s="46"/>
      <c r="AL1034" s="46"/>
      <c r="AM1034" s="46"/>
      <c r="AN1034" s="46"/>
      <c r="AO1034" s="46"/>
      <c r="AP1034" s="46"/>
      <c r="AQ1034" s="46"/>
      <c r="AR1034" s="46"/>
      <c r="AS1034" s="46"/>
      <c r="AT1034" s="46"/>
      <c r="AU1034" s="46"/>
      <c r="AV1034" s="46"/>
      <c r="AW1034" s="46"/>
      <c r="AX1034" s="47"/>
    </row>
    <row r="1035" spans="1:113" ht="12" customHeight="1">
      <c r="A1035" s="40"/>
      <c r="B1035" s="114" t="s">
        <v>260</v>
      </c>
      <c r="C1035" s="115"/>
      <c r="D1035" s="115"/>
      <c r="E1035" s="115"/>
      <c r="F1035" s="115"/>
      <c r="G1035" s="115"/>
      <c r="H1035" s="115"/>
      <c r="I1035" s="115"/>
      <c r="J1035" s="115"/>
      <c r="K1035" s="115"/>
      <c r="L1035" s="115"/>
      <c r="M1035" s="115"/>
      <c r="N1035" s="115"/>
      <c r="O1035" s="115"/>
      <c r="P1035" s="115"/>
      <c r="Q1035" s="115"/>
      <c r="R1035" s="115"/>
      <c r="S1035" s="115"/>
      <c r="T1035" s="115"/>
      <c r="U1035" s="115"/>
      <c r="V1035" s="115"/>
      <c r="W1035" s="115"/>
      <c r="X1035" s="115"/>
      <c r="Y1035" s="115"/>
      <c r="Z1035" s="115"/>
      <c r="AA1035" s="115"/>
      <c r="AB1035" s="115"/>
      <c r="AC1035" s="115"/>
      <c r="AD1035" s="115"/>
      <c r="AE1035" s="115"/>
      <c r="AF1035" s="115"/>
      <c r="AG1035" s="115"/>
      <c r="AH1035" s="115"/>
      <c r="AI1035" s="115"/>
      <c r="AJ1035" s="115"/>
      <c r="AK1035" s="115"/>
      <c r="AL1035" s="115"/>
      <c r="AM1035" s="115"/>
      <c r="AN1035" s="115"/>
      <c r="AO1035" s="115"/>
      <c r="AP1035" s="115"/>
      <c r="AQ1035" s="115"/>
      <c r="AR1035" s="115"/>
      <c r="AS1035" s="115"/>
      <c r="AT1035" s="115"/>
      <c r="AU1035" s="115"/>
      <c r="AV1035" s="115"/>
      <c r="AW1035" s="115"/>
      <c r="AX1035" s="116"/>
    </row>
    <row r="1036" spans="1:113" ht="12" customHeight="1">
      <c r="A1036" s="40"/>
      <c r="B1036" s="114"/>
      <c r="C1036" s="115"/>
      <c r="D1036" s="115"/>
      <c r="E1036" s="115"/>
      <c r="F1036" s="115"/>
      <c r="G1036" s="115"/>
      <c r="H1036" s="115"/>
      <c r="I1036" s="115"/>
      <c r="J1036" s="115"/>
      <c r="K1036" s="115"/>
      <c r="L1036" s="115"/>
      <c r="M1036" s="115"/>
      <c r="N1036" s="115"/>
      <c r="O1036" s="115"/>
      <c r="P1036" s="115"/>
      <c r="Q1036" s="115"/>
      <c r="R1036" s="115"/>
      <c r="S1036" s="115"/>
      <c r="T1036" s="115"/>
      <c r="U1036" s="115"/>
      <c r="V1036" s="115"/>
      <c r="W1036" s="115"/>
      <c r="X1036" s="115"/>
      <c r="Y1036" s="115"/>
      <c r="Z1036" s="115"/>
      <c r="AA1036" s="115"/>
      <c r="AB1036" s="115"/>
      <c r="AC1036" s="115"/>
      <c r="AD1036" s="115"/>
      <c r="AE1036" s="115"/>
      <c r="AF1036" s="115"/>
      <c r="AG1036" s="115"/>
      <c r="AH1036" s="115"/>
      <c r="AI1036" s="115"/>
      <c r="AJ1036" s="115"/>
      <c r="AK1036" s="115"/>
      <c r="AL1036" s="115"/>
      <c r="AM1036" s="115"/>
      <c r="AN1036" s="115"/>
      <c r="AO1036" s="115"/>
      <c r="AP1036" s="115"/>
      <c r="AQ1036" s="115"/>
      <c r="AR1036" s="115"/>
      <c r="AS1036" s="115"/>
      <c r="AT1036" s="115"/>
      <c r="AU1036" s="115"/>
      <c r="AV1036" s="115"/>
      <c r="AW1036" s="115"/>
      <c r="AX1036" s="116"/>
    </row>
    <row r="1037" spans="1:113" ht="12" customHeight="1">
      <c r="A1037" s="40"/>
      <c r="B1037" s="114"/>
      <c r="C1037" s="115"/>
      <c r="D1037" s="115"/>
      <c r="E1037" s="115"/>
      <c r="F1037" s="115"/>
      <c r="G1037" s="115"/>
      <c r="H1037" s="115"/>
      <c r="I1037" s="115"/>
      <c r="J1037" s="115"/>
      <c r="K1037" s="115"/>
      <c r="L1037" s="115"/>
      <c r="M1037" s="115"/>
      <c r="N1037" s="115"/>
      <c r="O1037" s="115"/>
      <c r="P1037" s="115"/>
      <c r="Q1037" s="115"/>
      <c r="R1037" s="115"/>
      <c r="S1037" s="115"/>
      <c r="T1037" s="115"/>
      <c r="U1037" s="115"/>
      <c r="V1037" s="115"/>
      <c r="W1037" s="115"/>
      <c r="X1037" s="115"/>
      <c r="Y1037" s="115"/>
      <c r="Z1037" s="115"/>
      <c r="AA1037" s="115"/>
      <c r="AB1037" s="115"/>
      <c r="AC1037" s="115"/>
      <c r="AD1037" s="115"/>
      <c r="AE1037" s="115"/>
      <c r="AF1037" s="115"/>
      <c r="AG1037" s="115"/>
      <c r="AH1037" s="115"/>
      <c r="AI1037" s="115"/>
      <c r="AJ1037" s="115"/>
      <c r="AK1037" s="115"/>
      <c r="AL1037" s="115"/>
      <c r="AM1037" s="115"/>
      <c r="AN1037" s="115"/>
      <c r="AO1037" s="115"/>
      <c r="AP1037" s="115"/>
      <c r="AQ1037" s="115"/>
      <c r="AR1037" s="115"/>
      <c r="AS1037" s="115"/>
      <c r="AT1037" s="115"/>
      <c r="AU1037" s="115"/>
      <c r="AV1037" s="115"/>
      <c r="AW1037" s="115"/>
      <c r="AX1037" s="116"/>
    </row>
    <row r="1038" spans="1:113" ht="12" customHeight="1">
      <c r="A1038" s="40"/>
      <c r="B1038" s="114"/>
      <c r="C1038" s="115"/>
      <c r="D1038" s="115"/>
      <c r="E1038" s="115"/>
      <c r="F1038" s="115"/>
      <c r="G1038" s="115"/>
      <c r="H1038" s="115"/>
      <c r="I1038" s="115"/>
      <c r="J1038" s="115"/>
      <c r="K1038" s="115"/>
      <c r="L1038" s="115"/>
      <c r="M1038" s="115"/>
      <c r="N1038" s="115"/>
      <c r="O1038" s="115"/>
      <c r="P1038" s="115"/>
      <c r="Q1038" s="115"/>
      <c r="R1038" s="115"/>
      <c r="S1038" s="115"/>
      <c r="T1038" s="115"/>
      <c r="U1038" s="115"/>
      <c r="V1038" s="115"/>
      <c r="W1038" s="115"/>
      <c r="X1038" s="115"/>
      <c r="Y1038" s="115"/>
      <c r="Z1038" s="115"/>
      <c r="AA1038" s="115"/>
      <c r="AB1038" s="115"/>
      <c r="AC1038" s="115"/>
      <c r="AD1038" s="115"/>
      <c r="AE1038" s="115"/>
      <c r="AF1038" s="115"/>
      <c r="AG1038" s="115"/>
      <c r="AH1038" s="115"/>
      <c r="AI1038" s="115"/>
      <c r="AJ1038" s="115"/>
      <c r="AK1038" s="115"/>
      <c r="AL1038" s="115"/>
      <c r="AM1038" s="115"/>
      <c r="AN1038" s="115"/>
      <c r="AO1038" s="115"/>
      <c r="AP1038" s="115"/>
      <c r="AQ1038" s="115"/>
      <c r="AR1038" s="115"/>
      <c r="AS1038" s="115"/>
      <c r="AT1038" s="115"/>
      <c r="AU1038" s="115"/>
      <c r="AV1038" s="115"/>
      <c r="AW1038" s="115"/>
      <c r="AX1038" s="116"/>
    </row>
    <row r="1039" spans="1:113" ht="12" customHeight="1">
      <c r="A1039" s="40"/>
      <c r="B1039" s="114"/>
      <c r="C1039" s="115"/>
      <c r="D1039" s="115"/>
      <c r="E1039" s="115"/>
      <c r="F1039" s="115"/>
      <c r="G1039" s="115"/>
      <c r="H1039" s="115"/>
      <c r="I1039" s="115"/>
      <c r="J1039" s="115"/>
      <c r="K1039" s="115"/>
      <c r="L1039" s="115"/>
      <c r="M1039" s="115"/>
      <c r="N1039" s="115"/>
      <c r="O1039" s="115"/>
      <c r="P1039" s="115"/>
      <c r="Q1039" s="115"/>
      <c r="R1039" s="115"/>
      <c r="S1039" s="115"/>
      <c r="T1039" s="115"/>
      <c r="U1039" s="115"/>
      <c r="V1039" s="115"/>
      <c r="W1039" s="115"/>
      <c r="X1039" s="115"/>
      <c r="Y1039" s="115"/>
      <c r="Z1039" s="115"/>
      <c r="AA1039" s="115"/>
      <c r="AB1039" s="115"/>
      <c r="AC1039" s="115"/>
      <c r="AD1039" s="115"/>
      <c r="AE1039" s="115"/>
      <c r="AF1039" s="115"/>
      <c r="AG1039" s="115"/>
      <c r="AH1039" s="115"/>
      <c r="AI1039" s="115"/>
      <c r="AJ1039" s="115"/>
      <c r="AK1039" s="115"/>
      <c r="AL1039" s="115"/>
      <c r="AM1039" s="115"/>
      <c r="AN1039" s="115"/>
      <c r="AO1039" s="115"/>
      <c r="AP1039" s="115"/>
      <c r="AQ1039" s="115"/>
      <c r="AR1039" s="115"/>
      <c r="AS1039" s="115"/>
      <c r="AT1039" s="115"/>
      <c r="AU1039" s="115"/>
      <c r="AV1039" s="115"/>
      <c r="AW1039" s="115"/>
      <c r="AX1039" s="116"/>
    </row>
    <row r="1040" spans="1:113" ht="12" customHeight="1">
      <c r="A1040" s="40"/>
      <c r="B1040" s="114"/>
      <c r="C1040" s="115"/>
      <c r="D1040" s="115"/>
      <c r="E1040" s="115"/>
      <c r="F1040" s="115"/>
      <c r="G1040" s="115"/>
      <c r="H1040" s="115"/>
      <c r="I1040" s="115"/>
      <c r="J1040" s="115"/>
      <c r="K1040" s="115"/>
      <c r="L1040" s="115"/>
      <c r="M1040" s="115"/>
      <c r="N1040" s="115"/>
      <c r="O1040" s="115"/>
      <c r="P1040" s="115"/>
      <c r="Q1040" s="115"/>
      <c r="R1040" s="115"/>
      <c r="S1040" s="115"/>
      <c r="T1040" s="115"/>
      <c r="U1040" s="115"/>
      <c r="V1040" s="115"/>
      <c r="W1040" s="115"/>
      <c r="X1040" s="115"/>
      <c r="Y1040" s="115"/>
      <c r="Z1040" s="115"/>
      <c r="AA1040" s="115"/>
      <c r="AB1040" s="115"/>
      <c r="AC1040" s="115"/>
      <c r="AD1040" s="115"/>
      <c r="AE1040" s="115"/>
      <c r="AF1040" s="115"/>
      <c r="AG1040" s="115"/>
      <c r="AH1040" s="115"/>
      <c r="AI1040" s="115"/>
      <c r="AJ1040" s="115"/>
      <c r="AK1040" s="115"/>
      <c r="AL1040" s="115"/>
      <c r="AM1040" s="115"/>
      <c r="AN1040" s="115"/>
      <c r="AO1040" s="115"/>
      <c r="AP1040" s="115"/>
      <c r="AQ1040" s="115"/>
      <c r="AR1040" s="115"/>
      <c r="AS1040" s="115"/>
      <c r="AT1040" s="115"/>
      <c r="AU1040" s="115"/>
      <c r="AV1040" s="115"/>
      <c r="AW1040" s="115"/>
      <c r="AX1040" s="116"/>
    </row>
    <row r="1041" spans="1:55" ht="12" customHeight="1">
      <c r="A1041" s="40"/>
      <c r="B1041" s="114"/>
      <c r="C1041" s="115"/>
      <c r="D1041" s="115"/>
      <c r="E1041" s="115"/>
      <c r="F1041" s="115"/>
      <c r="G1041" s="115"/>
      <c r="H1041" s="115"/>
      <c r="I1041" s="115"/>
      <c r="J1041" s="115"/>
      <c r="K1041" s="115"/>
      <c r="L1041" s="115"/>
      <c r="M1041" s="115"/>
      <c r="N1041" s="115"/>
      <c r="O1041" s="115"/>
      <c r="P1041" s="115"/>
      <c r="Q1041" s="115"/>
      <c r="R1041" s="115"/>
      <c r="S1041" s="115"/>
      <c r="T1041" s="115"/>
      <c r="U1041" s="115"/>
      <c r="V1041" s="115"/>
      <c r="W1041" s="115"/>
      <c r="X1041" s="115"/>
      <c r="Y1041" s="115"/>
      <c r="Z1041" s="115"/>
      <c r="AA1041" s="115"/>
      <c r="AB1041" s="115"/>
      <c r="AC1041" s="115"/>
      <c r="AD1041" s="115"/>
      <c r="AE1041" s="115"/>
      <c r="AF1041" s="115"/>
      <c r="AG1041" s="115"/>
      <c r="AH1041" s="115"/>
      <c r="AI1041" s="115"/>
      <c r="AJ1041" s="115"/>
      <c r="AK1041" s="115"/>
      <c r="AL1041" s="115"/>
      <c r="AM1041" s="115"/>
      <c r="AN1041" s="115"/>
      <c r="AO1041" s="115"/>
      <c r="AP1041" s="115"/>
      <c r="AQ1041" s="115"/>
      <c r="AR1041" s="115"/>
      <c r="AS1041" s="115"/>
      <c r="AT1041" s="115"/>
      <c r="AU1041" s="115"/>
      <c r="AV1041" s="115"/>
      <c r="AW1041" s="115"/>
      <c r="AX1041" s="116"/>
    </row>
    <row r="1042" spans="1:55" ht="12" customHeight="1">
      <c r="A1042" s="40"/>
      <c r="B1042" s="114"/>
      <c r="C1042" s="115"/>
      <c r="D1042" s="115"/>
      <c r="E1042" s="115"/>
      <c r="F1042" s="115"/>
      <c r="G1042" s="115"/>
      <c r="H1042" s="115"/>
      <c r="I1042" s="115"/>
      <c r="J1042" s="115"/>
      <c r="K1042" s="115"/>
      <c r="L1042" s="115"/>
      <c r="M1042" s="115"/>
      <c r="N1042" s="115"/>
      <c r="O1042" s="115"/>
      <c r="P1042" s="115"/>
      <c r="Q1042" s="115"/>
      <c r="R1042" s="115"/>
      <c r="S1042" s="115"/>
      <c r="T1042" s="115"/>
      <c r="U1042" s="115"/>
      <c r="V1042" s="115"/>
      <c r="W1042" s="115"/>
      <c r="X1042" s="115"/>
      <c r="Y1042" s="115"/>
      <c r="Z1042" s="115"/>
      <c r="AA1042" s="115"/>
      <c r="AB1042" s="115"/>
      <c r="AC1042" s="115"/>
      <c r="AD1042" s="115"/>
      <c r="AE1042" s="115"/>
      <c r="AF1042" s="115"/>
      <c r="AG1042" s="115"/>
      <c r="AH1042" s="115"/>
      <c r="AI1042" s="115"/>
      <c r="AJ1042" s="115"/>
      <c r="AK1042" s="115"/>
      <c r="AL1042" s="115"/>
      <c r="AM1042" s="115"/>
      <c r="AN1042" s="115"/>
      <c r="AO1042" s="115"/>
      <c r="AP1042" s="115"/>
      <c r="AQ1042" s="115"/>
      <c r="AR1042" s="115"/>
      <c r="AS1042" s="115"/>
      <c r="AT1042" s="115"/>
      <c r="AU1042" s="115"/>
      <c r="AV1042" s="115"/>
      <c r="AW1042" s="115"/>
      <c r="AX1042" s="116"/>
    </row>
    <row r="1043" spans="1:55" ht="12" customHeight="1">
      <c r="A1043" s="40"/>
      <c r="B1043" s="114"/>
      <c r="C1043" s="115"/>
      <c r="D1043" s="115"/>
      <c r="E1043" s="115"/>
      <c r="F1043" s="115"/>
      <c r="G1043" s="115"/>
      <c r="H1043" s="115"/>
      <c r="I1043" s="115"/>
      <c r="J1043" s="115"/>
      <c r="K1043" s="115"/>
      <c r="L1043" s="115"/>
      <c r="M1043" s="115"/>
      <c r="N1043" s="115"/>
      <c r="O1043" s="115"/>
      <c r="P1043" s="115"/>
      <c r="Q1043" s="115"/>
      <c r="R1043" s="115"/>
      <c r="S1043" s="115"/>
      <c r="T1043" s="115"/>
      <c r="U1043" s="115"/>
      <c r="V1043" s="115"/>
      <c r="W1043" s="115"/>
      <c r="X1043" s="115"/>
      <c r="Y1043" s="115"/>
      <c r="Z1043" s="115"/>
      <c r="AA1043" s="115"/>
      <c r="AB1043" s="115"/>
      <c r="AC1043" s="115"/>
      <c r="AD1043" s="115"/>
      <c r="AE1043" s="115"/>
      <c r="AF1043" s="115"/>
      <c r="AG1043" s="115"/>
      <c r="AH1043" s="115"/>
      <c r="AI1043" s="115"/>
      <c r="AJ1043" s="115"/>
      <c r="AK1043" s="115"/>
      <c r="AL1043" s="115"/>
      <c r="AM1043" s="115"/>
      <c r="AN1043" s="115"/>
      <c r="AO1043" s="115"/>
      <c r="AP1043" s="115"/>
      <c r="AQ1043" s="115"/>
      <c r="AR1043" s="115"/>
      <c r="AS1043" s="115"/>
      <c r="AT1043" s="115"/>
      <c r="AU1043" s="115"/>
      <c r="AV1043" s="115"/>
      <c r="AW1043" s="115"/>
      <c r="AX1043" s="116"/>
    </row>
    <row r="1044" spans="1:55" ht="12" customHeight="1">
      <c r="A1044" s="40"/>
      <c r="B1044" s="114"/>
      <c r="C1044" s="115"/>
      <c r="D1044" s="115"/>
      <c r="E1044" s="115"/>
      <c r="F1044" s="115"/>
      <c r="G1044" s="115"/>
      <c r="H1044" s="115"/>
      <c r="I1044" s="115"/>
      <c r="J1044" s="115"/>
      <c r="K1044" s="115"/>
      <c r="L1044" s="115"/>
      <c r="M1044" s="115"/>
      <c r="N1044" s="115"/>
      <c r="O1044" s="115"/>
      <c r="P1044" s="115"/>
      <c r="Q1044" s="115"/>
      <c r="R1044" s="115"/>
      <c r="S1044" s="115"/>
      <c r="T1044" s="115"/>
      <c r="U1044" s="115"/>
      <c r="V1044" s="115"/>
      <c r="W1044" s="115"/>
      <c r="X1044" s="115"/>
      <c r="Y1044" s="115"/>
      <c r="Z1044" s="115"/>
      <c r="AA1044" s="115"/>
      <c r="AB1044" s="115"/>
      <c r="AC1044" s="115"/>
      <c r="AD1044" s="115"/>
      <c r="AE1044" s="115"/>
      <c r="AF1044" s="115"/>
      <c r="AG1044" s="115"/>
      <c r="AH1044" s="115"/>
      <c r="AI1044" s="115"/>
      <c r="AJ1044" s="115"/>
      <c r="AK1044" s="115"/>
      <c r="AL1044" s="115"/>
      <c r="AM1044" s="115"/>
      <c r="AN1044" s="115"/>
      <c r="AO1044" s="115"/>
      <c r="AP1044" s="115"/>
      <c r="AQ1044" s="115"/>
      <c r="AR1044" s="115"/>
      <c r="AS1044" s="115"/>
      <c r="AT1044" s="115"/>
      <c r="AU1044" s="115"/>
      <c r="AV1044" s="115"/>
      <c r="AW1044" s="115"/>
      <c r="AX1044" s="116"/>
    </row>
    <row r="1045" spans="1:55" ht="12" customHeight="1">
      <c r="A1045" s="40"/>
      <c r="B1045" s="114"/>
      <c r="C1045" s="115"/>
      <c r="D1045" s="115"/>
      <c r="E1045" s="115"/>
      <c r="F1045" s="115"/>
      <c r="G1045" s="115"/>
      <c r="H1045" s="115"/>
      <c r="I1045" s="115"/>
      <c r="J1045" s="115"/>
      <c r="K1045" s="115"/>
      <c r="L1045" s="115"/>
      <c r="M1045" s="115"/>
      <c r="N1045" s="115"/>
      <c r="O1045" s="115"/>
      <c r="P1045" s="115"/>
      <c r="Q1045" s="115"/>
      <c r="R1045" s="115"/>
      <c r="S1045" s="115"/>
      <c r="T1045" s="115"/>
      <c r="U1045" s="115"/>
      <c r="V1045" s="115"/>
      <c r="W1045" s="115"/>
      <c r="X1045" s="115"/>
      <c r="Y1045" s="115"/>
      <c r="Z1045" s="115"/>
      <c r="AA1045" s="115"/>
      <c r="AB1045" s="115"/>
      <c r="AC1045" s="115"/>
      <c r="AD1045" s="115"/>
      <c r="AE1045" s="115"/>
      <c r="AF1045" s="115"/>
      <c r="AG1045" s="115"/>
      <c r="AH1045" s="115"/>
      <c r="AI1045" s="115"/>
      <c r="AJ1045" s="115"/>
      <c r="AK1045" s="115"/>
      <c r="AL1045" s="115"/>
      <c r="AM1045" s="115"/>
      <c r="AN1045" s="115"/>
      <c r="AO1045" s="115"/>
      <c r="AP1045" s="115"/>
      <c r="AQ1045" s="115"/>
      <c r="AR1045" s="115"/>
      <c r="AS1045" s="115"/>
      <c r="AT1045" s="115"/>
      <c r="AU1045" s="115"/>
      <c r="AV1045" s="115"/>
      <c r="AW1045" s="115"/>
      <c r="AX1045" s="116"/>
    </row>
    <row r="1046" spans="1:55" ht="12" customHeight="1">
      <c r="A1046" s="40"/>
      <c r="B1046" s="114"/>
      <c r="C1046" s="115"/>
      <c r="D1046" s="115"/>
      <c r="E1046" s="115"/>
      <c r="F1046" s="115"/>
      <c r="G1046" s="115"/>
      <c r="H1046" s="115"/>
      <c r="I1046" s="115"/>
      <c r="J1046" s="115"/>
      <c r="K1046" s="115"/>
      <c r="L1046" s="115"/>
      <c r="M1046" s="115"/>
      <c r="N1046" s="115"/>
      <c r="O1046" s="115"/>
      <c r="P1046" s="115"/>
      <c r="Q1046" s="115"/>
      <c r="R1046" s="115"/>
      <c r="S1046" s="115"/>
      <c r="T1046" s="115"/>
      <c r="U1046" s="115"/>
      <c r="V1046" s="115"/>
      <c r="W1046" s="115"/>
      <c r="X1046" s="115"/>
      <c r="Y1046" s="115"/>
      <c r="Z1046" s="115"/>
      <c r="AA1046" s="115"/>
      <c r="AB1046" s="115"/>
      <c r="AC1046" s="115"/>
      <c r="AD1046" s="115"/>
      <c r="AE1046" s="115"/>
      <c r="AF1046" s="115"/>
      <c r="AG1046" s="115"/>
      <c r="AH1046" s="115"/>
      <c r="AI1046" s="115"/>
      <c r="AJ1046" s="115"/>
      <c r="AK1046" s="115"/>
      <c r="AL1046" s="115"/>
      <c r="AM1046" s="115"/>
      <c r="AN1046" s="115"/>
      <c r="AO1046" s="115"/>
      <c r="AP1046" s="115"/>
      <c r="AQ1046" s="115"/>
      <c r="AR1046" s="115"/>
      <c r="AS1046" s="115"/>
      <c r="AT1046" s="115"/>
      <c r="AU1046" s="115"/>
      <c r="AV1046" s="115"/>
      <c r="AW1046" s="115"/>
      <c r="AX1046" s="116"/>
    </row>
    <row r="1047" spans="1:55" ht="12" customHeight="1">
      <c r="A1047" s="40"/>
      <c r="B1047" s="114"/>
      <c r="C1047" s="115"/>
      <c r="D1047" s="115"/>
      <c r="E1047" s="115"/>
      <c r="F1047" s="115"/>
      <c r="G1047" s="115"/>
      <c r="H1047" s="115"/>
      <c r="I1047" s="115"/>
      <c r="J1047" s="115"/>
      <c r="K1047" s="115"/>
      <c r="L1047" s="115"/>
      <c r="M1047" s="115"/>
      <c r="N1047" s="115"/>
      <c r="O1047" s="115"/>
      <c r="P1047" s="115"/>
      <c r="Q1047" s="115"/>
      <c r="R1047" s="115"/>
      <c r="S1047" s="115"/>
      <c r="T1047" s="115"/>
      <c r="U1047" s="115"/>
      <c r="V1047" s="115"/>
      <c r="W1047" s="115"/>
      <c r="X1047" s="115"/>
      <c r="Y1047" s="115"/>
      <c r="Z1047" s="115"/>
      <c r="AA1047" s="115"/>
      <c r="AB1047" s="115"/>
      <c r="AC1047" s="115"/>
      <c r="AD1047" s="115"/>
      <c r="AE1047" s="115"/>
      <c r="AF1047" s="115"/>
      <c r="AG1047" s="115"/>
      <c r="AH1047" s="115"/>
      <c r="AI1047" s="115"/>
      <c r="AJ1047" s="115"/>
      <c r="AK1047" s="115"/>
      <c r="AL1047" s="115"/>
      <c r="AM1047" s="115"/>
      <c r="AN1047" s="115"/>
      <c r="AO1047" s="115"/>
      <c r="AP1047" s="115"/>
      <c r="AQ1047" s="115"/>
      <c r="AR1047" s="115"/>
      <c r="AS1047" s="115"/>
      <c r="AT1047" s="115"/>
      <c r="AU1047" s="115"/>
      <c r="AV1047" s="115"/>
      <c r="AW1047" s="115"/>
      <c r="AX1047" s="116"/>
    </row>
    <row r="1048" spans="1:55" ht="12" customHeight="1">
      <c r="A1048" s="40"/>
      <c r="B1048" s="114"/>
      <c r="C1048" s="115"/>
      <c r="D1048" s="115"/>
      <c r="E1048" s="115"/>
      <c r="F1048" s="115"/>
      <c r="G1048" s="115"/>
      <c r="H1048" s="115"/>
      <c r="I1048" s="115"/>
      <c r="J1048" s="115"/>
      <c r="K1048" s="115"/>
      <c r="L1048" s="115"/>
      <c r="M1048" s="115"/>
      <c r="N1048" s="115"/>
      <c r="O1048" s="115"/>
      <c r="P1048" s="115"/>
      <c r="Q1048" s="115"/>
      <c r="R1048" s="115"/>
      <c r="S1048" s="115"/>
      <c r="T1048" s="115"/>
      <c r="U1048" s="115"/>
      <c r="V1048" s="115"/>
      <c r="W1048" s="115"/>
      <c r="X1048" s="115"/>
      <c r="Y1048" s="115"/>
      <c r="Z1048" s="115"/>
      <c r="AA1048" s="115"/>
      <c r="AB1048" s="115"/>
      <c r="AC1048" s="115"/>
      <c r="AD1048" s="115"/>
      <c r="AE1048" s="115"/>
      <c r="AF1048" s="115"/>
      <c r="AG1048" s="115"/>
      <c r="AH1048" s="115"/>
      <c r="AI1048" s="115"/>
      <c r="AJ1048" s="115"/>
      <c r="AK1048" s="115"/>
      <c r="AL1048" s="115"/>
      <c r="AM1048" s="115"/>
      <c r="AN1048" s="115"/>
      <c r="AO1048" s="115"/>
      <c r="AP1048" s="115"/>
      <c r="AQ1048" s="115"/>
      <c r="AR1048" s="115"/>
      <c r="AS1048" s="115"/>
      <c r="AT1048" s="115"/>
      <c r="AU1048" s="115"/>
      <c r="AV1048" s="115"/>
      <c r="AW1048" s="115"/>
      <c r="AX1048" s="116"/>
    </row>
    <row r="1049" spans="1:55" ht="12" customHeight="1">
      <c r="A1049" s="40"/>
      <c r="B1049" s="114"/>
      <c r="C1049" s="115"/>
      <c r="D1049" s="115"/>
      <c r="E1049" s="115"/>
      <c r="F1049" s="115"/>
      <c r="G1049" s="115"/>
      <c r="H1049" s="115"/>
      <c r="I1049" s="115"/>
      <c r="J1049" s="115"/>
      <c r="K1049" s="115"/>
      <c r="L1049" s="115"/>
      <c r="M1049" s="115"/>
      <c r="N1049" s="115"/>
      <c r="O1049" s="115"/>
      <c r="P1049" s="115"/>
      <c r="Q1049" s="115"/>
      <c r="R1049" s="115"/>
      <c r="S1049" s="115"/>
      <c r="T1049" s="115"/>
      <c r="U1049" s="115"/>
      <c r="V1049" s="115"/>
      <c r="W1049" s="115"/>
      <c r="X1049" s="115"/>
      <c r="Y1049" s="115"/>
      <c r="Z1049" s="115"/>
      <c r="AA1049" s="115"/>
      <c r="AB1049" s="115"/>
      <c r="AC1049" s="115"/>
      <c r="AD1049" s="115"/>
      <c r="AE1049" s="115"/>
      <c r="AF1049" s="115"/>
      <c r="AG1049" s="115"/>
      <c r="AH1049" s="115"/>
      <c r="AI1049" s="115"/>
      <c r="AJ1049" s="115"/>
      <c r="AK1049" s="115"/>
      <c r="AL1049" s="115"/>
      <c r="AM1049" s="115"/>
      <c r="AN1049" s="115"/>
      <c r="AO1049" s="115"/>
      <c r="AP1049" s="115"/>
      <c r="AQ1049" s="115"/>
      <c r="AR1049" s="115"/>
      <c r="AS1049" s="115"/>
      <c r="AT1049" s="115"/>
      <c r="AU1049" s="115"/>
      <c r="AV1049" s="115"/>
      <c r="AW1049" s="115"/>
      <c r="AX1049" s="116"/>
    </row>
    <row r="1050" spans="1:55" ht="12" customHeight="1">
      <c r="A1050" s="40"/>
      <c r="B1050" s="114"/>
      <c r="C1050" s="115"/>
      <c r="D1050" s="115"/>
      <c r="E1050" s="115"/>
      <c r="F1050" s="115"/>
      <c r="G1050" s="115"/>
      <c r="H1050" s="115"/>
      <c r="I1050" s="115"/>
      <c r="J1050" s="115"/>
      <c r="K1050" s="115"/>
      <c r="L1050" s="115"/>
      <c r="M1050" s="115"/>
      <c r="N1050" s="115"/>
      <c r="O1050" s="115"/>
      <c r="P1050" s="115"/>
      <c r="Q1050" s="115"/>
      <c r="R1050" s="115"/>
      <c r="S1050" s="115"/>
      <c r="T1050" s="115"/>
      <c r="U1050" s="115"/>
      <c r="V1050" s="115"/>
      <c r="W1050" s="115"/>
      <c r="X1050" s="115"/>
      <c r="Y1050" s="115"/>
      <c r="Z1050" s="115"/>
      <c r="AA1050" s="115"/>
      <c r="AB1050" s="115"/>
      <c r="AC1050" s="115"/>
      <c r="AD1050" s="115"/>
      <c r="AE1050" s="115"/>
      <c r="AF1050" s="115"/>
      <c r="AG1050" s="115"/>
      <c r="AH1050" s="115"/>
      <c r="AI1050" s="115"/>
      <c r="AJ1050" s="115"/>
      <c r="AK1050" s="115"/>
      <c r="AL1050" s="115"/>
      <c r="AM1050" s="115"/>
      <c r="AN1050" s="115"/>
      <c r="AO1050" s="115"/>
      <c r="AP1050" s="115"/>
      <c r="AQ1050" s="115"/>
      <c r="AR1050" s="115"/>
      <c r="AS1050" s="115"/>
      <c r="AT1050" s="115"/>
      <c r="AU1050" s="115"/>
      <c r="AV1050" s="115"/>
      <c r="AW1050" s="115"/>
      <c r="AX1050" s="116"/>
    </row>
    <row r="1051" spans="1:55" ht="12" customHeight="1">
      <c r="A1051" s="40"/>
      <c r="B1051" s="114"/>
      <c r="C1051" s="115"/>
      <c r="D1051" s="115"/>
      <c r="E1051" s="115"/>
      <c r="F1051" s="115"/>
      <c r="G1051" s="115"/>
      <c r="H1051" s="115"/>
      <c r="I1051" s="115"/>
      <c r="J1051" s="115"/>
      <c r="K1051" s="115"/>
      <c r="L1051" s="115"/>
      <c r="M1051" s="115"/>
      <c r="N1051" s="115"/>
      <c r="O1051" s="115"/>
      <c r="P1051" s="115"/>
      <c r="Q1051" s="115"/>
      <c r="R1051" s="115"/>
      <c r="S1051" s="115"/>
      <c r="T1051" s="115"/>
      <c r="U1051" s="115"/>
      <c r="V1051" s="115"/>
      <c r="W1051" s="115"/>
      <c r="X1051" s="115"/>
      <c r="Y1051" s="115"/>
      <c r="Z1051" s="115"/>
      <c r="AA1051" s="115"/>
      <c r="AB1051" s="115"/>
      <c r="AC1051" s="115"/>
      <c r="AD1051" s="115"/>
      <c r="AE1051" s="115"/>
      <c r="AF1051" s="115"/>
      <c r="AG1051" s="115"/>
      <c r="AH1051" s="115"/>
      <c r="AI1051" s="115"/>
      <c r="AJ1051" s="115"/>
      <c r="AK1051" s="115"/>
      <c r="AL1051" s="115"/>
      <c r="AM1051" s="115"/>
      <c r="AN1051" s="115"/>
      <c r="AO1051" s="115"/>
      <c r="AP1051" s="115"/>
      <c r="AQ1051" s="115"/>
      <c r="AR1051" s="115"/>
      <c r="AS1051" s="115"/>
      <c r="AT1051" s="115"/>
      <c r="AU1051" s="115"/>
      <c r="AV1051" s="115"/>
      <c r="AW1051" s="115"/>
      <c r="AX1051" s="116"/>
    </row>
    <row r="1052" spans="1:55" ht="12" customHeight="1">
      <c r="A1052" s="40"/>
      <c r="B1052" s="114"/>
      <c r="C1052" s="115"/>
      <c r="D1052" s="115"/>
      <c r="E1052" s="115"/>
      <c r="F1052" s="115"/>
      <c r="G1052" s="115"/>
      <c r="H1052" s="115"/>
      <c r="I1052" s="115"/>
      <c r="J1052" s="115"/>
      <c r="K1052" s="115"/>
      <c r="L1052" s="115"/>
      <c r="M1052" s="115"/>
      <c r="N1052" s="115"/>
      <c r="O1052" s="115"/>
      <c r="P1052" s="115"/>
      <c r="Q1052" s="115"/>
      <c r="R1052" s="115"/>
      <c r="S1052" s="115"/>
      <c r="T1052" s="115"/>
      <c r="U1052" s="115"/>
      <c r="V1052" s="115"/>
      <c r="W1052" s="115"/>
      <c r="X1052" s="115"/>
      <c r="Y1052" s="115"/>
      <c r="Z1052" s="115"/>
      <c r="AA1052" s="115"/>
      <c r="AB1052" s="115"/>
      <c r="AC1052" s="115"/>
      <c r="AD1052" s="115"/>
      <c r="AE1052" s="115"/>
      <c r="AF1052" s="115"/>
      <c r="AG1052" s="115"/>
      <c r="AH1052" s="115"/>
      <c r="AI1052" s="115"/>
      <c r="AJ1052" s="115"/>
      <c r="AK1052" s="115"/>
      <c r="AL1052" s="115"/>
      <c r="AM1052" s="115"/>
      <c r="AN1052" s="115"/>
      <c r="AO1052" s="115"/>
      <c r="AP1052" s="115"/>
      <c r="AQ1052" s="115"/>
      <c r="AR1052" s="115"/>
      <c r="AS1052" s="115"/>
      <c r="AT1052" s="115"/>
      <c r="AU1052" s="115"/>
      <c r="AV1052" s="115"/>
      <c r="AW1052" s="115"/>
      <c r="AX1052" s="116"/>
      <c r="BC1052" s="48"/>
    </row>
    <row r="1053" spans="1:55" ht="12" customHeight="1">
      <c r="A1053" s="40"/>
      <c r="B1053" s="114"/>
      <c r="C1053" s="115"/>
      <c r="D1053" s="115"/>
      <c r="E1053" s="115"/>
      <c r="F1053" s="115"/>
      <c r="G1053" s="115"/>
      <c r="H1053" s="115"/>
      <c r="I1053" s="115"/>
      <c r="J1053" s="115"/>
      <c r="K1053" s="115"/>
      <c r="L1053" s="115"/>
      <c r="M1053" s="115"/>
      <c r="N1053" s="115"/>
      <c r="O1053" s="115"/>
      <c r="P1053" s="115"/>
      <c r="Q1053" s="115"/>
      <c r="R1053" s="115"/>
      <c r="S1053" s="115"/>
      <c r="T1053" s="115"/>
      <c r="U1053" s="115"/>
      <c r="V1053" s="115"/>
      <c r="W1053" s="115"/>
      <c r="X1053" s="115"/>
      <c r="Y1053" s="115"/>
      <c r="Z1053" s="115"/>
      <c r="AA1053" s="115"/>
      <c r="AB1053" s="115"/>
      <c r="AC1053" s="115"/>
      <c r="AD1053" s="115"/>
      <c r="AE1053" s="115"/>
      <c r="AF1053" s="115"/>
      <c r="AG1053" s="115"/>
      <c r="AH1053" s="115"/>
      <c r="AI1053" s="115"/>
      <c r="AJ1053" s="115"/>
      <c r="AK1053" s="115"/>
      <c r="AL1053" s="115"/>
      <c r="AM1053" s="115"/>
      <c r="AN1053" s="115"/>
      <c r="AO1053" s="115"/>
      <c r="AP1053" s="115"/>
      <c r="AQ1053" s="115"/>
      <c r="AR1053" s="115"/>
      <c r="AS1053" s="115"/>
      <c r="AT1053" s="115"/>
      <c r="AU1053" s="115"/>
      <c r="AV1053" s="115"/>
      <c r="AW1053" s="115"/>
      <c r="AX1053" s="116"/>
    </row>
    <row r="1054" spans="1:55" ht="12" customHeight="1">
      <c r="A1054" s="40"/>
      <c r="B1054" s="114"/>
      <c r="C1054" s="115"/>
      <c r="D1054" s="115"/>
      <c r="E1054" s="115"/>
      <c r="F1054" s="115"/>
      <c r="G1054" s="115"/>
      <c r="H1054" s="115"/>
      <c r="I1054" s="115"/>
      <c r="J1054" s="115"/>
      <c r="K1054" s="115"/>
      <c r="L1054" s="115"/>
      <c r="M1054" s="115"/>
      <c r="N1054" s="115"/>
      <c r="O1054" s="115"/>
      <c r="P1054" s="115"/>
      <c r="Q1054" s="115"/>
      <c r="R1054" s="115"/>
      <c r="S1054" s="115"/>
      <c r="T1054" s="115"/>
      <c r="U1054" s="115"/>
      <c r="V1054" s="115"/>
      <c r="W1054" s="115"/>
      <c r="X1054" s="115"/>
      <c r="Y1054" s="115"/>
      <c r="Z1054" s="115"/>
      <c r="AA1054" s="115"/>
      <c r="AB1054" s="115"/>
      <c r="AC1054" s="115"/>
      <c r="AD1054" s="115"/>
      <c r="AE1054" s="115"/>
      <c r="AF1054" s="115"/>
      <c r="AG1054" s="115"/>
      <c r="AH1054" s="115"/>
      <c r="AI1054" s="115"/>
      <c r="AJ1054" s="115"/>
      <c r="AK1054" s="115"/>
      <c r="AL1054" s="115"/>
      <c r="AM1054" s="115"/>
      <c r="AN1054" s="115"/>
      <c r="AO1054" s="115"/>
      <c r="AP1054" s="115"/>
      <c r="AQ1054" s="115"/>
      <c r="AR1054" s="115"/>
      <c r="AS1054" s="115"/>
      <c r="AT1054" s="115"/>
      <c r="AU1054" s="115"/>
      <c r="AV1054" s="115"/>
      <c r="AW1054" s="115"/>
      <c r="AX1054" s="116"/>
    </row>
    <row r="1055" spans="1:55" ht="12" customHeight="1">
      <c r="A1055" s="40"/>
      <c r="B1055" s="114"/>
      <c r="C1055" s="115"/>
      <c r="D1055" s="115"/>
      <c r="E1055" s="115"/>
      <c r="F1055" s="115"/>
      <c r="G1055" s="115"/>
      <c r="H1055" s="115"/>
      <c r="I1055" s="115"/>
      <c r="J1055" s="115"/>
      <c r="K1055" s="115"/>
      <c r="L1055" s="115"/>
      <c r="M1055" s="115"/>
      <c r="N1055" s="115"/>
      <c r="O1055" s="115"/>
      <c r="P1055" s="115"/>
      <c r="Q1055" s="115"/>
      <c r="R1055" s="115"/>
      <c r="S1055" s="115"/>
      <c r="T1055" s="115"/>
      <c r="U1055" s="115"/>
      <c r="V1055" s="115"/>
      <c r="W1055" s="115"/>
      <c r="X1055" s="115"/>
      <c r="Y1055" s="115"/>
      <c r="Z1055" s="115"/>
      <c r="AA1055" s="115"/>
      <c r="AB1055" s="115"/>
      <c r="AC1055" s="115"/>
      <c r="AD1055" s="115"/>
      <c r="AE1055" s="115"/>
      <c r="AF1055" s="115"/>
      <c r="AG1055" s="115"/>
      <c r="AH1055" s="115"/>
      <c r="AI1055" s="115"/>
      <c r="AJ1055" s="115"/>
      <c r="AK1055" s="115"/>
      <c r="AL1055" s="115"/>
      <c r="AM1055" s="115"/>
      <c r="AN1055" s="115"/>
      <c r="AO1055" s="115"/>
      <c r="AP1055" s="115"/>
      <c r="AQ1055" s="115"/>
      <c r="AR1055" s="115"/>
      <c r="AS1055" s="115"/>
      <c r="AT1055" s="115"/>
      <c r="AU1055" s="115"/>
      <c r="AV1055" s="115"/>
      <c r="AW1055" s="115"/>
      <c r="AX1055" s="116"/>
    </row>
    <row r="1056" spans="1:55" ht="15" thickBot="1">
      <c r="A1056" s="49"/>
      <c r="B1056" s="50"/>
      <c r="C1056" s="51"/>
      <c r="D1056" s="51"/>
      <c r="E1056" s="51"/>
      <c r="F1056" s="51"/>
      <c r="G1056" s="51"/>
      <c r="H1056" s="51"/>
      <c r="I1056" s="51"/>
      <c r="J1056" s="51"/>
      <c r="K1056" s="51"/>
      <c r="L1056" s="51"/>
      <c r="M1056" s="51"/>
      <c r="N1056" s="51"/>
      <c r="O1056" s="51"/>
      <c r="P1056" s="51"/>
      <c r="Q1056" s="51"/>
      <c r="R1056" s="51"/>
      <c r="S1056" s="51"/>
      <c r="T1056" s="51"/>
      <c r="U1056" s="51"/>
      <c r="V1056" s="51"/>
      <c r="W1056" s="51"/>
      <c r="X1056" s="51"/>
      <c r="Y1056" s="51"/>
      <c r="Z1056" s="51"/>
      <c r="AA1056" s="51"/>
      <c r="AB1056" s="51"/>
      <c r="AC1056" s="51"/>
      <c r="AD1056" s="51"/>
      <c r="AE1056" s="51"/>
      <c r="AF1056" s="51"/>
      <c r="AG1056" s="51"/>
      <c r="AH1056" s="51"/>
      <c r="AI1056" s="51"/>
      <c r="AJ1056" s="51"/>
      <c r="AK1056" s="51"/>
      <c r="AL1056" s="51"/>
      <c r="AM1056" s="51"/>
      <c r="AN1056" s="51"/>
      <c r="AO1056" s="51"/>
      <c r="AP1056" s="51"/>
      <c r="AQ1056" s="51"/>
      <c r="AR1056" s="51"/>
      <c r="AS1056" s="51"/>
      <c r="AT1056" s="51"/>
      <c r="AU1056" s="51"/>
      <c r="AV1056" s="51"/>
      <c r="AW1056" s="51"/>
      <c r="AX1056" s="52"/>
    </row>
    <row r="1057" spans="1:251">
      <c r="B1057" s="53"/>
    </row>
    <row r="1058" spans="1:251" ht="14.4">
      <c r="B1058" s="42" t="s">
        <v>79</v>
      </c>
      <c r="C1058" s="40"/>
      <c r="D1058" s="40"/>
      <c r="E1058" s="40"/>
      <c r="F1058" s="40"/>
      <c r="G1058" s="40"/>
      <c r="H1058" s="40"/>
      <c r="I1058" s="40"/>
      <c r="J1058" s="40"/>
      <c r="K1058" s="40"/>
      <c r="L1058" s="41"/>
      <c r="M1058" s="41"/>
      <c r="N1058" s="41"/>
      <c r="O1058" s="41"/>
      <c r="P1058" s="40"/>
      <c r="Q1058" s="40"/>
      <c r="R1058" s="40"/>
      <c r="S1058" s="40"/>
      <c r="T1058" s="40"/>
      <c r="U1058" s="40"/>
      <c r="V1058" s="42"/>
      <c r="W1058" s="42"/>
      <c r="X1058" s="42"/>
      <c r="Y1058" s="42"/>
      <c r="Z1058" s="42"/>
      <c r="AA1058" s="42"/>
      <c r="AB1058" s="42"/>
      <c r="AC1058" s="42"/>
      <c r="AD1058" s="42"/>
      <c r="AE1058" s="42"/>
      <c r="AF1058" s="42"/>
      <c r="AG1058" s="42"/>
      <c r="AH1058" s="42"/>
      <c r="AI1058" s="42"/>
      <c r="AJ1058" s="42"/>
      <c r="AK1058" s="42"/>
      <c r="AL1058" s="42"/>
      <c r="AM1058" s="42"/>
      <c r="AN1058" s="42"/>
      <c r="AO1058" s="42"/>
      <c r="AP1058" s="42"/>
      <c r="AQ1058" s="42"/>
      <c r="AR1058" s="42"/>
      <c r="AS1058" s="42"/>
      <c r="AT1058" s="42"/>
      <c r="AU1058" s="42"/>
      <c r="AV1058" s="42"/>
      <c r="AW1058" s="42"/>
      <c r="AX1058" s="42"/>
    </row>
    <row r="1059" spans="1:251" ht="15" thickBot="1">
      <c r="B1059" s="40"/>
      <c r="C1059" s="40"/>
      <c r="D1059" s="40"/>
      <c r="E1059" s="40"/>
      <c r="F1059" s="40"/>
      <c r="G1059" s="40"/>
      <c r="H1059" s="40"/>
      <c r="I1059" s="40"/>
      <c r="J1059" s="40"/>
      <c r="K1059" s="40"/>
      <c r="L1059" s="41"/>
      <c r="M1059" s="41"/>
      <c r="N1059" s="41"/>
      <c r="O1059" s="41"/>
      <c r="P1059" s="40"/>
      <c r="Q1059" s="40"/>
      <c r="R1059" s="40"/>
      <c r="S1059" s="40"/>
      <c r="T1059" s="40"/>
      <c r="U1059" s="40"/>
      <c r="V1059" s="42"/>
      <c r="W1059" s="42"/>
      <c r="X1059" s="42"/>
      <c r="Y1059" s="42"/>
      <c r="Z1059" s="42"/>
      <c r="AA1059" s="42"/>
      <c r="AB1059" s="42"/>
      <c r="AC1059" s="42"/>
      <c r="AD1059" s="42"/>
      <c r="AE1059" s="42"/>
      <c r="AF1059" s="42"/>
      <c r="AG1059" s="42"/>
      <c r="AH1059" s="42"/>
      <c r="AI1059" s="42"/>
      <c r="AJ1059" s="42"/>
      <c r="AK1059" s="42"/>
      <c r="AL1059" s="42"/>
      <c r="AM1059" s="42"/>
      <c r="AN1059" s="42"/>
      <c r="AO1059" s="42"/>
      <c r="AP1059" s="42"/>
      <c r="AQ1059" s="42"/>
      <c r="AR1059" s="42"/>
      <c r="AS1059" s="42"/>
      <c r="AT1059" s="42"/>
      <c r="AU1059" s="42"/>
      <c r="AV1059" s="42"/>
      <c r="AW1059" s="42"/>
      <c r="AX1059" s="54" t="s">
        <v>80</v>
      </c>
    </row>
    <row r="1060" spans="1:251" s="48" customFormat="1" ht="13.5" customHeight="1">
      <c r="A1060" s="40"/>
      <c r="B1060" s="117" t="s">
        <v>81</v>
      </c>
      <c r="C1060" s="118"/>
      <c r="D1060" s="118"/>
      <c r="E1060" s="118"/>
      <c r="F1060" s="118"/>
      <c r="G1060" s="118"/>
      <c r="H1060" s="118"/>
      <c r="I1060" s="118"/>
      <c r="J1060" s="118"/>
      <c r="K1060" s="118"/>
      <c r="L1060" s="118"/>
      <c r="M1060" s="118"/>
      <c r="N1060" s="118"/>
      <c r="O1060" s="118"/>
      <c r="P1060" s="118"/>
      <c r="Q1060" s="118"/>
      <c r="R1060" s="118"/>
      <c r="S1060" s="118"/>
      <c r="T1060" s="118"/>
      <c r="U1060" s="118"/>
      <c r="V1060" s="118"/>
      <c r="W1060" s="118"/>
      <c r="X1060" s="118"/>
      <c r="Y1060" s="118"/>
      <c r="Z1060" s="119"/>
      <c r="AA1060" s="123" t="s">
        <v>82</v>
      </c>
      <c r="AB1060" s="118"/>
      <c r="AC1060" s="118"/>
      <c r="AD1060" s="118"/>
      <c r="AE1060" s="118"/>
      <c r="AF1060" s="118"/>
      <c r="AG1060" s="118"/>
      <c r="AH1060" s="118"/>
      <c r="AI1060" s="119"/>
      <c r="AJ1060" s="123" t="s">
        <v>83</v>
      </c>
      <c r="AK1060" s="118"/>
      <c r="AL1060" s="118"/>
      <c r="AM1060" s="118"/>
      <c r="AN1060" s="118"/>
      <c r="AO1060" s="118"/>
      <c r="AP1060" s="118"/>
      <c r="AQ1060" s="118"/>
      <c r="AR1060" s="119"/>
      <c r="AS1060" s="123" t="s">
        <v>84</v>
      </c>
      <c r="AT1060" s="118"/>
      <c r="AU1060" s="118"/>
      <c r="AV1060" s="118"/>
      <c r="AW1060" s="118"/>
      <c r="AX1060" s="125"/>
      <c r="AY1060" s="34"/>
      <c r="AZ1060" s="34"/>
      <c r="BA1060" s="34"/>
      <c r="BB1060" s="34"/>
      <c r="BC1060" s="34"/>
      <c r="BD1060" s="34"/>
      <c r="BE1060" s="34"/>
      <c r="BF1060" s="34"/>
      <c r="BG1060" s="34"/>
      <c r="BH1060" s="34"/>
      <c r="BI1060" s="34"/>
      <c r="BJ1060" s="34"/>
      <c r="BK1060" s="34"/>
      <c r="BL1060" s="34"/>
      <c r="BM1060" s="34"/>
      <c r="BN1060" s="34"/>
      <c r="BO1060" s="34"/>
      <c r="BP1060" s="34"/>
      <c r="BQ1060" s="34"/>
      <c r="BR1060" s="34"/>
      <c r="BS1060" s="34"/>
      <c r="BT1060" s="34"/>
      <c r="BU1060" s="34"/>
      <c r="BV1060" s="34"/>
      <c r="BW1060" s="34"/>
      <c r="BX1060" s="34"/>
      <c r="BY1060" s="34"/>
      <c r="BZ1060" s="34"/>
      <c r="CA1060" s="34"/>
      <c r="CB1060" s="34"/>
      <c r="CC1060" s="34"/>
      <c r="CD1060" s="34"/>
      <c r="CE1060" s="34"/>
      <c r="CF1060" s="34"/>
      <c r="CG1060" s="34"/>
      <c r="CH1060" s="34"/>
      <c r="CI1060" s="34"/>
      <c r="CJ1060" s="34"/>
      <c r="CK1060" s="34"/>
      <c r="CL1060" s="34"/>
      <c r="CM1060" s="34"/>
      <c r="CN1060" s="34"/>
      <c r="CO1060" s="34"/>
      <c r="CP1060" s="34"/>
      <c r="CQ1060" s="34"/>
      <c r="CR1060" s="34"/>
      <c r="CS1060" s="34"/>
      <c r="CT1060" s="34"/>
      <c r="CU1060" s="34"/>
      <c r="CV1060" s="34"/>
      <c r="CW1060" s="34"/>
      <c r="CX1060" s="34"/>
      <c r="CY1060" s="34"/>
      <c r="CZ1060" s="34"/>
      <c r="DA1060" s="34"/>
      <c r="DB1060" s="34"/>
      <c r="DC1060" s="34"/>
      <c r="DD1060" s="34"/>
      <c r="DE1060" s="34"/>
      <c r="DF1060" s="34"/>
      <c r="DG1060" s="34"/>
      <c r="DH1060" s="34"/>
      <c r="DI1060" s="34"/>
      <c r="DJ1060" s="34"/>
      <c r="DK1060" s="34"/>
      <c r="DL1060" s="34"/>
      <c r="DM1060" s="34"/>
      <c r="DN1060" s="34"/>
      <c r="DO1060" s="34"/>
      <c r="DP1060" s="34"/>
      <c r="DQ1060" s="34"/>
      <c r="DR1060" s="34"/>
      <c r="DS1060" s="34"/>
      <c r="DT1060" s="34"/>
      <c r="DU1060" s="34"/>
      <c r="DV1060" s="34"/>
      <c r="DW1060" s="34"/>
      <c r="DX1060" s="34"/>
      <c r="DY1060" s="34"/>
      <c r="DZ1060" s="34"/>
      <c r="EA1060" s="34"/>
      <c r="EB1060" s="34"/>
      <c r="EC1060" s="34"/>
      <c r="ED1060" s="34"/>
      <c r="EE1060" s="34"/>
      <c r="EF1060" s="34"/>
      <c r="EG1060" s="34"/>
      <c r="EH1060" s="34"/>
      <c r="EI1060" s="34"/>
      <c r="EJ1060" s="34"/>
      <c r="EK1060" s="34"/>
      <c r="EL1060" s="34"/>
      <c r="EM1060" s="34"/>
      <c r="EN1060" s="34"/>
      <c r="EO1060" s="34"/>
      <c r="EP1060" s="34"/>
      <c r="EQ1060" s="34"/>
      <c r="ER1060" s="34"/>
      <c r="ES1060" s="34"/>
      <c r="ET1060" s="34"/>
      <c r="EU1060" s="34"/>
      <c r="EV1060" s="34"/>
      <c r="EW1060" s="34"/>
      <c r="EX1060" s="34"/>
      <c r="EY1060" s="34"/>
      <c r="EZ1060" s="34"/>
      <c r="FA1060" s="34"/>
      <c r="FB1060" s="34"/>
      <c r="FC1060" s="34"/>
      <c r="FD1060" s="34"/>
      <c r="FE1060" s="34"/>
      <c r="FF1060" s="34"/>
      <c r="FG1060" s="34"/>
      <c r="FH1060" s="34"/>
      <c r="FI1060" s="34"/>
      <c r="FJ1060" s="34"/>
      <c r="FK1060" s="34"/>
      <c r="FL1060" s="34"/>
      <c r="FM1060" s="34"/>
      <c r="FN1060" s="34"/>
      <c r="FO1060" s="34"/>
      <c r="FP1060" s="34"/>
      <c r="FQ1060" s="34"/>
      <c r="FR1060" s="34"/>
      <c r="FS1060" s="34"/>
      <c r="FT1060" s="34"/>
      <c r="FU1060" s="34"/>
      <c r="FV1060" s="34"/>
      <c r="FW1060" s="34"/>
      <c r="FX1060" s="34"/>
      <c r="FY1060" s="34"/>
      <c r="FZ1060" s="34"/>
      <c r="GA1060" s="34"/>
      <c r="GB1060" s="34"/>
      <c r="GC1060" s="34"/>
      <c r="GD1060" s="34"/>
      <c r="GE1060" s="34"/>
      <c r="GF1060" s="34"/>
      <c r="GG1060" s="34"/>
      <c r="GH1060" s="34"/>
      <c r="GI1060" s="34"/>
      <c r="GJ1060" s="34"/>
      <c r="GK1060" s="34"/>
      <c r="GL1060" s="34"/>
      <c r="GM1060" s="34"/>
      <c r="GN1060" s="34"/>
      <c r="GO1060" s="34"/>
      <c r="GP1060" s="34"/>
      <c r="GQ1060" s="34"/>
      <c r="GR1060" s="34"/>
      <c r="GS1060" s="34"/>
      <c r="GT1060" s="34"/>
      <c r="GU1060" s="34"/>
      <c r="GV1060" s="34"/>
      <c r="GW1060" s="34"/>
      <c r="GX1060" s="34"/>
      <c r="GY1060" s="34"/>
      <c r="GZ1060" s="34"/>
      <c r="HA1060" s="34"/>
      <c r="HB1060" s="34"/>
      <c r="HC1060" s="34"/>
      <c r="HD1060" s="34"/>
      <c r="HE1060" s="34"/>
      <c r="HF1060" s="34"/>
      <c r="HG1060" s="34"/>
      <c r="HH1060" s="34"/>
      <c r="HI1060" s="34"/>
      <c r="HJ1060" s="34"/>
      <c r="HK1060" s="34"/>
      <c r="HL1060" s="34"/>
      <c r="HM1060" s="34"/>
      <c r="HN1060" s="34"/>
      <c r="HO1060" s="34"/>
      <c r="HP1060" s="34"/>
      <c r="HQ1060" s="34"/>
      <c r="HR1060" s="34"/>
      <c r="HS1060" s="34"/>
      <c r="HT1060" s="34"/>
      <c r="HU1060" s="34"/>
      <c r="HV1060" s="34"/>
      <c r="HW1060" s="34"/>
      <c r="HX1060" s="34"/>
      <c r="HY1060" s="34"/>
      <c r="HZ1060" s="34"/>
      <c r="IA1060" s="34"/>
      <c r="IB1060" s="34"/>
      <c r="IC1060" s="34"/>
      <c r="ID1060" s="34"/>
      <c r="IE1060" s="34"/>
      <c r="IF1060" s="34"/>
      <c r="IG1060" s="34"/>
      <c r="IH1060" s="34"/>
      <c r="II1060" s="34"/>
      <c r="IJ1060" s="34"/>
      <c r="IK1060" s="34"/>
      <c r="IL1060" s="34"/>
      <c r="IM1060" s="34"/>
      <c r="IN1060" s="34"/>
      <c r="IO1060" s="34"/>
      <c r="IP1060" s="34"/>
      <c r="IQ1060" s="34"/>
    </row>
    <row r="1061" spans="1:251" s="48" customFormat="1">
      <c r="A1061" s="40"/>
      <c r="B1061" s="120"/>
      <c r="C1061" s="121"/>
      <c r="D1061" s="121"/>
      <c r="E1061" s="121"/>
      <c r="F1061" s="121"/>
      <c r="G1061" s="121"/>
      <c r="H1061" s="121"/>
      <c r="I1061" s="121"/>
      <c r="J1061" s="121"/>
      <c r="K1061" s="121"/>
      <c r="L1061" s="121"/>
      <c r="M1061" s="121"/>
      <c r="N1061" s="121"/>
      <c r="O1061" s="121"/>
      <c r="P1061" s="121"/>
      <c r="Q1061" s="121"/>
      <c r="R1061" s="121"/>
      <c r="S1061" s="121"/>
      <c r="T1061" s="121"/>
      <c r="U1061" s="121"/>
      <c r="V1061" s="121"/>
      <c r="W1061" s="121"/>
      <c r="X1061" s="121"/>
      <c r="Y1061" s="121"/>
      <c r="Z1061" s="122"/>
      <c r="AA1061" s="124"/>
      <c r="AB1061" s="121"/>
      <c r="AC1061" s="121"/>
      <c r="AD1061" s="121"/>
      <c r="AE1061" s="121"/>
      <c r="AF1061" s="121"/>
      <c r="AG1061" s="121"/>
      <c r="AH1061" s="121"/>
      <c r="AI1061" s="122"/>
      <c r="AJ1061" s="124"/>
      <c r="AK1061" s="121"/>
      <c r="AL1061" s="121"/>
      <c r="AM1061" s="121"/>
      <c r="AN1061" s="121"/>
      <c r="AO1061" s="121"/>
      <c r="AP1061" s="121"/>
      <c r="AQ1061" s="121"/>
      <c r="AR1061" s="122"/>
      <c r="AS1061" s="124"/>
      <c r="AT1061" s="121"/>
      <c r="AU1061" s="121"/>
      <c r="AV1061" s="121"/>
      <c r="AW1061" s="121"/>
      <c r="AX1061" s="126"/>
      <c r="AY1061" s="34"/>
      <c r="AZ1061" s="34"/>
      <c r="BA1061" s="34"/>
      <c r="BB1061" s="55"/>
      <c r="BC1061" s="56"/>
      <c r="BE1061" s="34"/>
      <c r="BF1061" s="34"/>
      <c r="BG1061" s="34"/>
      <c r="BH1061" s="34"/>
      <c r="BI1061" s="34"/>
      <c r="BJ1061" s="34"/>
      <c r="BK1061" s="34"/>
      <c r="BL1061" s="34"/>
      <c r="BM1061" s="34"/>
      <c r="BN1061" s="34"/>
      <c r="BO1061" s="34"/>
      <c r="BP1061" s="34"/>
      <c r="BQ1061" s="34"/>
      <c r="BR1061" s="34"/>
      <c r="BS1061" s="34"/>
      <c r="BT1061" s="34"/>
      <c r="BU1061" s="34"/>
      <c r="BV1061" s="34"/>
      <c r="BW1061" s="34"/>
      <c r="BX1061" s="34"/>
      <c r="BY1061" s="34"/>
      <c r="BZ1061" s="34"/>
      <c r="CA1061" s="34"/>
      <c r="CB1061" s="34"/>
      <c r="CC1061" s="34"/>
      <c r="CD1061" s="34"/>
      <c r="CE1061" s="34"/>
      <c r="CF1061" s="34"/>
      <c r="CG1061" s="34"/>
      <c r="CH1061" s="34"/>
      <c r="CI1061" s="34"/>
      <c r="CJ1061" s="34"/>
      <c r="CK1061" s="34"/>
      <c r="CL1061" s="34"/>
      <c r="CM1061" s="34"/>
      <c r="CN1061" s="34"/>
      <c r="CO1061" s="34"/>
      <c r="CP1061" s="34"/>
      <c r="CQ1061" s="34"/>
      <c r="CR1061" s="34"/>
      <c r="CS1061" s="34"/>
      <c r="CT1061" s="34"/>
      <c r="CU1061" s="34"/>
      <c r="CV1061" s="34"/>
      <c r="CW1061" s="34"/>
      <c r="CX1061" s="34"/>
      <c r="CY1061" s="34"/>
      <c r="CZ1061" s="34"/>
      <c r="DA1061" s="34"/>
      <c r="DB1061" s="34"/>
      <c r="DC1061" s="34"/>
      <c r="DD1061" s="34"/>
      <c r="DE1061" s="34"/>
      <c r="DF1061" s="34"/>
      <c r="DG1061" s="34"/>
      <c r="DH1061" s="34"/>
      <c r="DI1061" s="34"/>
      <c r="DJ1061" s="34"/>
      <c r="DK1061" s="34"/>
      <c r="DL1061" s="34"/>
      <c r="DM1061" s="34"/>
      <c r="DN1061" s="34"/>
      <c r="DO1061" s="34"/>
      <c r="DP1061" s="34"/>
      <c r="DQ1061" s="34"/>
      <c r="DR1061" s="34"/>
      <c r="DS1061" s="34"/>
      <c r="DT1061" s="34"/>
      <c r="DU1061" s="34"/>
      <c r="DV1061" s="34"/>
      <c r="DW1061" s="34"/>
      <c r="DX1061" s="34"/>
      <c r="DY1061" s="34"/>
      <c r="DZ1061" s="34"/>
      <c r="EA1061" s="34"/>
      <c r="EB1061" s="34"/>
      <c r="EC1061" s="34"/>
      <c r="ED1061" s="34"/>
      <c r="EE1061" s="34"/>
      <c r="EF1061" s="34"/>
      <c r="EG1061" s="34"/>
      <c r="EH1061" s="34"/>
      <c r="EI1061" s="34"/>
      <c r="EJ1061" s="34"/>
      <c r="EK1061" s="34"/>
      <c r="EL1061" s="34"/>
      <c r="EM1061" s="34"/>
      <c r="EN1061" s="34"/>
      <c r="EO1061" s="34"/>
      <c r="EP1061" s="34"/>
      <c r="EQ1061" s="34"/>
      <c r="ER1061" s="34"/>
      <c r="ES1061" s="34"/>
      <c r="ET1061" s="34"/>
      <c r="EU1061" s="34"/>
      <c r="EV1061" s="34"/>
      <c r="EW1061" s="34"/>
      <c r="EX1061" s="34"/>
      <c r="EY1061" s="34"/>
      <c r="EZ1061" s="34"/>
      <c r="FA1061" s="34"/>
      <c r="FB1061" s="34"/>
      <c r="FC1061" s="34"/>
      <c r="FD1061" s="34"/>
      <c r="FE1061" s="34"/>
      <c r="FF1061" s="34"/>
      <c r="FG1061" s="34"/>
      <c r="FH1061" s="34"/>
      <c r="FI1061" s="34"/>
      <c r="FJ1061" s="34"/>
      <c r="FK1061" s="34"/>
      <c r="FL1061" s="34"/>
      <c r="FM1061" s="34"/>
      <c r="FN1061" s="34"/>
      <c r="FO1061" s="34"/>
      <c r="FP1061" s="34"/>
      <c r="FQ1061" s="34"/>
      <c r="FR1061" s="34"/>
      <c r="FS1061" s="34"/>
      <c r="FT1061" s="34"/>
      <c r="FU1061" s="34"/>
      <c r="FV1061" s="34"/>
      <c r="FW1061" s="34"/>
      <c r="FX1061" s="34"/>
      <c r="FY1061" s="34"/>
      <c r="FZ1061" s="34"/>
      <c r="GA1061" s="34"/>
      <c r="GB1061" s="34"/>
      <c r="GC1061" s="34"/>
      <c r="GD1061" s="34"/>
      <c r="GE1061" s="34"/>
      <c r="GF1061" s="34"/>
      <c r="GG1061" s="34"/>
      <c r="GH1061" s="34"/>
      <c r="GI1061" s="34"/>
      <c r="GJ1061" s="34"/>
      <c r="GK1061" s="34"/>
      <c r="GL1061" s="34"/>
      <c r="GM1061" s="34"/>
      <c r="GN1061" s="34"/>
      <c r="GO1061" s="34"/>
      <c r="GP1061" s="34"/>
      <c r="GQ1061" s="34"/>
      <c r="GR1061" s="34"/>
      <c r="GS1061" s="34"/>
      <c r="GT1061" s="34"/>
      <c r="GU1061" s="34"/>
      <c r="GV1061" s="34"/>
      <c r="GW1061" s="34"/>
      <c r="GX1061" s="34"/>
      <c r="GY1061" s="34"/>
      <c r="GZ1061" s="34"/>
      <c r="HA1061" s="34"/>
      <c r="HB1061" s="34"/>
      <c r="HC1061" s="34"/>
      <c r="HD1061" s="34"/>
      <c r="HE1061" s="34"/>
      <c r="HF1061" s="34"/>
      <c r="HG1061" s="34"/>
      <c r="HH1061" s="34"/>
      <c r="HI1061" s="34"/>
      <c r="HJ1061" s="34"/>
      <c r="HK1061" s="34"/>
      <c r="HL1061" s="34"/>
      <c r="HM1061" s="34"/>
      <c r="HN1061" s="34"/>
      <c r="HO1061" s="34"/>
      <c r="HP1061" s="34"/>
      <c r="HQ1061" s="34"/>
      <c r="HR1061" s="34"/>
      <c r="HS1061" s="34"/>
      <c r="HT1061" s="34"/>
      <c r="HU1061" s="34"/>
      <c r="HV1061" s="34"/>
      <c r="HW1061" s="34"/>
      <c r="HX1061" s="34"/>
      <c r="HY1061" s="34"/>
      <c r="HZ1061" s="34"/>
      <c r="IA1061" s="34"/>
      <c r="IB1061" s="34"/>
      <c r="IC1061" s="34"/>
      <c r="ID1061" s="34"/>
      <c r="IE1061" s="34"/>
      <c r="IF1061" s="34"/>
      <c r="IG1061" s="34"/>
      <c r="IH1061" s="34"/>
      <c r="II1061" s="34"/>
      <c r="IJ1061" s="34"/>
      <c r="IK1061" s="34"/>
      <c r="IL1061" s="34"/>
      <c r="IM1061" s="34"/>
      <c r="IN1061" s="34"/>
      <c r="IO1061" s="34"/>
      <c r="IP1061" s="34"/>
      <c r="IQ1061" s="34"/>
    </row>
    <row r="1062" spans="1:251" s="48" customFormat="1" ht="18.75" customHeight="1">
      <c r="A1062" s="40"/>
      <c r="B1062" s="57"/>
      <c r="C1062" s="96" t="s">
        <v>261</v>
      </c>
      <c r="D1062" s="97"/>
      <c r="E1062" s="97"/>
      <c r="F1062" s="97"/>
      <c r="G1062" s="97"/>
      <c r="H1062" s="97"/>
      <c r="I1062" s="97"/>
      <c r="J1062" s="97"/>
      <c r="K1062" s="97"/>
      <c r="L1062" s="97"/>
      <c r="M1062" s="97"/>
      <c r="N1062" s="97"/>
      <c r="O1062" s="97"/>
      <c r="P1062" s="97"/>
      <c r="Q1062" s="97"/>
      <c r="R1062" s="97"/>
      <c r="S1062" s="97"/>
      <c r="T1062" s="97"/>
      <c r="U1062" s="97"/>
      <c r="V1062" s="97"/>
      <c r="W1062" s="97"/>
      <c r="X1062" s="97"/>
      <c r="Y1062" s="97"/>
      <c r="Z1062" s="98"/>
      <c r="AA1062" s="99">
        <v>15455</v>
      </c>
      <c r="AB1062" s="100"/>
      <c r="AC1062" s="100"/>
      <c r="AD1062" s="100"/>
      <c r="AE1062" s="100"/>
      <c r="AF1062" s="100"/>
      <c r="AG1062" s="100"/>
      <c r="AH1062" s="100"/>
      <c r="AI1062" s="101"/>
      <c r="AJ1062" s="99">
        <v>20977</v>
      </c>
      <c r="AK1062" s="100"/>
      <c r="AL1062" s="100"/>
      <c r="AM1062" s="100"/>
      <c r="AN1062" s="100"/>
      <c r="AO1062" s="100"/>
      <c r="AP1062" s="100"/>
      <c r="AQ1062" s="100"/>
      <c r="AR1062" s="101"/>
      <c r="AS1062" s="102"/>
      <c r="AT1062" s="103"/>
      <c r="AU1062" s="103"/>
      <c r="AV1062" s="103"/>
      <c r="AW1062" s="103"/>
      <c r="AX1062" s="104"/>
      <c r="AY1062" s="34"/>
      <c r="AZ1062" s="34"/>
      <c r="BA1062" s="34"/>
      <c r="BB1062" s="34"/>
      <c r="BC1062" s="34"/>
      <c r="BD1062" s="34"/>
      <c r="BE1062" s="34"/>
      <c r="BF1062" s="34"/>
      <c r="BG1062" s="34"/>
      <c r="BH1062" s="34"/>
      <c r="BI1062" s="34"/>
      <c r="BJ1062" s="34"/>
      <c r="BK1062" s="34"/>
      <c r="BL1062" s="34"/>
      <c r="BM1062" s="34"/>
      <c r="BN1062" s="34"/>
      <c r="BO1062" s="34"/>
      <c r="BP1062" s="34"/>
      <c r="BQ1062" s="34"/>
      <c r="BR1062" s="34"/>
      <c r="BS1062" s="34"/>
      <c r="BT1062" s="34"/>
      <c r="BU1062" s="34"/>
      <c r="BV1062" s="34"/>
      <c r="BW1062" s="34"/>
      <c r="BX1062" s="34"/>
      <c r="BY1062" s="34"/>
      <c r="BZ1062" s="34"/>
      <c r="CA1062" s="34"/>
      <c r="CB1062" s="34"/>
      <c r="CC1062" s="34"/>
      <c r="CD1062" s="34"/>
      <c r="CE1062" s="34"/>
      <c r="CF1062" s="34"/>
      <c r="CG1062" s="34"/>
      <c r="CH1062" s="34"/>
      <c r="CI1062" s="34"/>
      <c r="CJ1062" s="34"/>
      <c r="CK1062" s="34"/>
      <c r="CL1062" s="34"/>
      <c r="CM1062" s="34"/>
      <c r="CN1062" s="34"/>
      <c r="CO1062" s="34"/>
      <c r="CP1062" s="34"/>
      <c r="CQ1062" s="34"/>
      <c r="CR1062" s="34"/>
      <c r="CS1062" s="34"/>
      <c r="CT1062" s="34"/>
      <c r="CU1062" s="34"/>
      <c r="CV1062" s="34"/>
      <c r="CW1062" s="34"/>
      <c r="CX1062" s="34"/>
      <c r="CY1062" s="34"/>
      <c r="CZ1062" s="34"/>
      <c r="DA1062" s="34"/>
      <c r="DB1062" s="34"/>
      <c r="DC1062" s="34"/>
      <c r="DD1062" s="34"/>
      <c r="DE1062" s="34"/>
      <c r="DF1062" s="34"/>
      <c r="DG1062" s="34"/>
      <c r="DH1062" s="34"/>
      <c r="DI1062" s="34"/>
      <c r="DJ1062" s="34"/>
      <c r="DK1062" s="34"/>
      <c r="DL1062" s="34"/>
      <c r="DM1062" s="34"/>
      <c r="DN1062" s="34"/>
      <c r="DO1062" s="34"/>
      <c r="DP1062" s="34"/>
      <c r="DQ1062" s="34"/>
      <c r="DR1062" s="34"/>
      <c r="DS1062" s="34"/>
      <c r="DT1062" s="34"/>
      <c r="DU1062" s="34"/>
      <c r="DV1062" s="34"/>
      <c r="DW1062" s="34"/>
      <c r="DX1062" s="34"/>
      <c r="DY1062" s="34"/>
      <c r="DZ1062" s="34"/>
      <c r="EA1062" s="34"/>
      <c r="EB1062" s="34"/>
      <c r="EC1062" s="34"/>
      <c r="ED1062" s="34"/>
      <c r="EE1062" s="34"/>
      <c r="EF1062" s="34"/>
      <c r="EG1062" s="34"/>
      <c r="EH1062" s="34"/>
      <c r="EI1062" s="34"/>
      <c r="EJ1062" s="34"/>
      <c r="EK1062" s="34"/>
      <c r="EL1062" s="34"/>
      <c r="EM1062" s="34"/>
      <c r="EN1062" s="34"/>
      <c r="EO1062" s="34"/>
      <c r="EP1062" s="34"/>
      <c r="EQ1062" s="34"/>
      <c r="ER1062" s="34"/>
      <c r="ES1062" s="34"/>
      <c r="ET1062" s="34"/>
      <c r="EU1062" s="34"/>
      <c r="EV1062" s="34"/>
      <c r="EW1062" s="34"/>
      <c r="EX1062" s="34"/>
      <c r="EY1062" s="34"/>
      <c r="EZ1062" s="34"/>
      <c r="FA1062" s="34"/>
      <c r="FB1062" s="34"/>
      <c r="FC1062" s="34"/>
      <c r="FD1062" s="34"/>
      <c r="FE1062" s="34"/>
      <c r="FF1062" s="34"/>
      <c r="FG1062" s="34"/>
      <c r="FH1062" s="34"/>
      <c r="FI1062" s="34"/>
      <c r="FJ1062" s="34"/>
      <c r="FK1062" s="34"/>
      <c r="FL1062" s="34"/>
      <c r="FM1062" s="34"/>
      <c r="FN1062" s="34"/>
      <c r="FO1062" s="34"/>
      <c r="FP1062" s="34"/>
      <c r="FQ1062" s="34"/>
      <c r="FR1062" s="34"/>
      <c r="FS1062" s="34"/>
      <c r="FT1062" s="34"/>
      <c r="FU1062" s="34"/>
      <c r="FV1062" s="34"/>
      <c r="FW1062" s="34"/>
      <c r="FX1062" s="34"/>
      <c r="FY1062" s="34"/>
      <c r="FZ1062" s="34"/>
      <c r="GA1062" s="34"/>
      <c r="GB1062" s="34"/>
      <c r="GC1062" s="34"/>
      <c r="GD1062" s="34"/>
      <c r="GE1062" s="34"/>
      <c r="GF1062" s="34"/>
      <c r="GG1062" s="34"/>
      <c r="GH1062" s="34"/>
      <c r="GI1062" s="34"/>
      <c r="GJ1062" s="34"/>
      <c r="GK1062" s="34"/>
      <c r="GL1062" s="34"/>
      <c r="GM1062" s="34"/>
      <c r="GN1062" s="34"/>
      <c r="GO1062" s="34"/>
      <c r="GP1062" s="34"/>
      <c r="GQ1062" s="34"/>
      <c r="GR1062" s="34"/>
      <c r="GS1062" s="34"/>
      <c r="GT1062" s="34"/>
      <c r="GU1062" s="34"/>
      <c r="GV1062" s="34"/>
      <c r="GW1062" s="34"/>
      <c r="GX1062" s="34"/>
      <c r="GY1062" s="34"/>
      <c r="GZ1062" s="34"/>
      <c r="HA1062" s="34"/>
      <c r="HB1062" s="34"/>
      <c r="HC1062" s="34"/>
      <c r="HD1062" s="34"/>
      <c r="HE1062" s="34"/>
      <c r="HF1062" s="34"/>
      <c r="HG1062" s="34"/>
      <c r="HH1062" s="34"/>
      <c r="HI1062" s="34"/>
      <c r="HJ1062" s="34"/>
      <c r="HK1062" s="34"/>
      <c r="HL1062" s="34"/>
      <c r="HM1062" s="34"/>
      <c r="HN1062" s="34"/>
      <c r="HO1062" s="34"/>
      <c r="HP1062" s="34"/>
      <c r="HQ1062" s="34"/>
      <c r="HR1062" s="34"/>
      <c r="HS1062" s="34"/>
      <c r="HT1062" s="34"/>
      <c r="HU1062" s="34"/>
      <c r="HV1062" s="34"/>
      <c r="HW1062" s="34"/>
      <c r="HX1062" s="34"/>
      <c r="HY1062" s="34"/>
      <c r="HZ1062" s="34"/>
      <c r="IA1062" s="34"/>
      <c r="IB1062" s="34"/>
      <c r="IC1062" s="34"/>
      <c r="ID1062" s="34"/>
      <c r="IE1062" s="34"/>
      <c r="IF1062" s="34"/>
      <c r="IG1062" s="34"/>
      <c r="IH1062" s="34"/>
      <c r="II1062" s="34"/>
      <c r="IJ1062" s="34"/>
      <c r="IK1062" s="34"/>
      <c r="IL1062" s="34"/>
      <c r="IM1062" s="34"/>
      <c r="IN1062" s="34"/>
      <c r="IO1062" s="34"/>
      <c r="IP1062" s="34"/>
      <c r="IQ1062" s="34"/>
    </row>
    <row r="1063" spans="1:251" s="48" customFormat="1" ht="18.75" customHeight="1">
      <c r="A1063" s="40"/>
      <c r="B1063" s="57"/>
      <c r="C1063" s="96" t="s">
        <v>231</v>
      </c>
      <c r="D1063" s="97"/>
      <c r="E1063" s="97"/>
      <c r="F1063" s="97"/>
      <c r="G1063" s="97"/>
      <c r="H1063" s="97"/>
      <c r="I1063" s="97"/>
      <c r="J1063" s="97"/>
      <c r="K1063" s="97"/>
      <c r="L1063" s="97"/>
      <c r="M1063" s="97"/>
      <c r="N1063" s="97"/>
      <c r="O1063" s="97"/>
      <c r="P1063" s="97"/>
      <c r="Q1063" s="97"/>
      <c r="R1063" s="97"/>
      <c r="S1063" s="97"/>
      <c r="T1063" s="97"/>
      <c r="U1063" s="97"/>
      <c r="V1063" s="97"/>
      <c r="W1063" s="97"/>
      <c r="X1063" s="97"/>
      <c r="Y1063" s="97"/>
      <c r="Z1063" s="98"/>
      <c r="AA1063" s="99">
        <v>171</v>
      </c>
      <c r="AB1063" s="100"/>
      <c r="AC1063" s="100"/>
      <c r="AD1063" s="100"/>
      <c r="AE1063" s="100"/>
      <c r="AF1063" s="100"/>
      <c r="AG1063" s="100"/>
      <c r="AH1063" s="100"/>
      <c r="AI1063" s="101"/>
      <c r="AJ1063" s="99">
        <v>134</v>
      </c>
      <c r="AK1063" s="100"/>
      <c r="AL1063" s="100"/>
      <c r="AM1063" s="100"/>
      <c r="AN1063" s="100"/>
      <c r="AO1063" s="100"/>
      <c r="AP1063" s="100"/>
      <c r="AQ1063" s="100"/>
      <c r="AR1063" s="101"/>
      <c r="AS1063" s="102"/>
      <c r="AT1063" s="103"/>
      <c r="AU1063" s="103"/>
      <c r="AV1063" s="103"/>
      <c r="AW1063" s="103"/>
      <c r="AX1063" s="104"/>
      <c r="AY1063" s="34"/>
      <c r="AZ1063" s="34"/>
      <c r="BA1063" s="34"/>
      <c r="BB1063" s="34"/>
      <c r="BC1063" s="34"/>
      <c r="BD1063" s="34"/>
      <c r="BE1063" s="34"/>
      <c r="BF1063" s="34"/>
      <c r="BG1063" s="34"/>
      <c r="BH1063" s="34"/>
      <c r="BI1063" s="34"/>
      <c r="BJ1063" s="34"/>
      <c r="BK1063" s="34"/>
      <c r="BL1063" s="34"/>
      <c r="BM1063" s="34"/>
      <c r="BN1063" s="34"/>
      <c r="BO1063" s="34"/>
      <c r="BP1063" s="34"/>
      <c r="BQ1063" s="34"/>
      <c r="BR1063" s="34"/>
      <c r="BS1063" s="34"/>
      <c r="BT1063" s="34"/>
      <c r="BU1063" s="34"/>
      <c r="BV1063" s="34"/>
      <c r="BW1063" s="34"/>
      <c r="BX1063" s="34"/>
      <c r="BY1063" s="34"/>
      <c r="BZ1063" s="34"/>
      <c r="CA1063" s="34"/>
      <c r="CB1063" s="34"/>
      <c r="CC1063" s="34"/>
      <c r="CD1063" s="34"/>
      <c r="CE1063" s="34"/>
      <c r="CF1063" s="34"/>
      <c r="CG1063" s="34"/>
      <c r="CH1063" s="34"/>
      <c r="CI1063" s="34"/>
      <c r="CJ1063" s="34"/>
      <c r="CK1063" s="34"/>
      <c r="CL1063" s="34"/>
      <c r="CM1063" s="34"/>
      <c r="CN1063" s="34"/>
      <c r="CO1063" s="34"/>
      <c r="CP1063" s="34"/>
      <c r="CQ1063" s="34"/>
      <c r="CR1063" s="34"/>
      <c r="CS1063" s="34"/>
      <c r="CT1063" s="34"/>
      <c r="CU1063" s="34"/>
      <c r="CV1063" s="34"/>
      <c r="CW1063" s="34"/>
      <c r="CX1063" s="34"/>
      <c r="CY1063" s="34"/>
      <c r="CZ1063" s="34"/>
      <c r="DA1063" s="34"/>
      <c r="DB1063" s="34"/>
      <c r="DC1063" s="34"/>
      <c r="DD1063" s="34"/>
      <c r="DE1063" s="34"/>
      <c r="DF1063" s="34"/>
      <c r="DG1063" s="34"/>
      <c r="DH1063" s="34"/>
      <c r="DI1063" s="34"/>
      <c r="DJ1063" s="34"/>
      <c r="DK1063" s="34"/>
      <c r="DL1063" s="34"/>
      <c r="DM1063" s="34"/>
      <c r="DN1063" s="34"/>
      <c r="DO1063" s="34"/>
      <c r="DP1063" s="34"/>
      <c r="DQ1063" s="34"/>
      <c r="DR1063" s="34"/>
      <c r="DS1063" s="34"/>
      <c r="DT1063" s="34"/>
      <c r="DU1063" s="34"/>
      <c r="DV1063" s="34"/>
      <c r="DW1063" s="34"/>
      <c r="DX1063" s="34"/>
      <c r="DY1063" s="34"/>
      <c r="DZ1063" s="34"/>
      <c r="EA1063" s="34"/>
      <c r="EB1063" s="34"/>
      <c r="EC1063" s="34"/>
      <c r="ED1063" s="34"/>
      <c r="EE1063" s="34"/>
      <c r="EF1063" s="34"/>
      <c r="EG1063" s="34"/>
      <c r="EH1063" s="34"/>
      <c r="EI1063" s="34"/>
      <c r="EJ1063" s="34"/>
      <c r="EK1063" s="34"/>
      <c r="EL1063" s="34"/>
      <c r="EM1063" s="34"/>
      <c r="EN1063" s="34"/>
      <c r="EO1063" s="34"/>
      <c r="EP1063" s="34"/>
      <c r="EQ1063" s="34"/>
      <c r="ER1063" s="34"/>
      <c r="ES1063" s="34"/>
      <c r="ET1063" s="34"/>
      <c r="EU1063" s="34"/>
      <c r="EV1063" s="34"/>
      <c r="EW1063" s="34"/>
      <c r="EX1063" s="34"/>
      <c r="EY1063" s="34"/>
      <c r="EZ1063" s="34"/>
      <c r="FA1063" s="34"/>
      <c r="FB1063" s="34"/>
      <c r="FC1063" s="34"/>
      <c r="FD1063" s="34"/>
      <c r="FE1063" s="34"/>
      <c r="FF1063" s="34"/>
      <c r="FG1063" s="34"/>
      <c r="FH1063" s="34"/>
      <c r="FI1063" s="34"/>
      <c r="FJ1063" s="34"/>
      <c r="FK1063" s="34"/>
      <c r="FL1063" s="34"/>
      <c r="FM1063" s="34"/>
      <c r="FN1063" s="34"/>
      <c r="FO1063" s="34"/>
      <c r="FP1063" s="34"/>
      <c r="FQ1063" s="34"/>
      <c r="FR1063" s="34"/>
      <c r="FS1063" s="34"/>
      <c r="FT1063" s="34"/>
      <c r="FU1063" s="34"/>
      <c r="FV1063" s="34"/>
      <c r="FW1063" s="34"/>
      <c r="FX1063" s="34"/>
      <c r="FY1063" s="34"/>
      <c r="FZ1063" s="34"/>
      <c r="GA1063" s="34"/>
      <c r="GB1063" s="34"/>
      <c r="GC1063" s="34"/>
      <c r="GD1063" s="34"/>
      <c r="GE1063" s="34"/>
      <c r="GF1063" s="34"/>
      <c r="GG1063" s="34"/>
      <c r="GH1063" s="34"/>
      <c r="GI1063" s="34"/>
      <c r="GJ1063" s="34"/>
      <c r="GK1063" s="34"/>
      <c r="GL1063" s="34"/>
      <c r="GM1063" s="34"/>
      <c r="GN1063" s="34"/>
      <c r="GO1063" s="34"/>
      <c r="GP1063" s="34"/>
      <c r="GQ1063" s="34"/>
      <c r="GR1063" s="34"/>
      <c r="GS1063" s="34"/>
      <c r="GT1063" s="34"/>
      <c r="GU1063" s="34"/>
      <c r="GV1063" s="34"/>
      <c r="GW1063" s="34"/>
      <c r="GX1063" s="34"/>
      <c r="GY1063" s="34"/>
      <c r="GZ1063" s="34"/>
      <c r="HA1063" s="34"/>
      <c r="HB1063" s="34"/>
      <c r="HC1063" s="34"/>
      <c r="HD1063" s="34"/>
      <c r="HE1063" s="34"/>
      <c r="HF1063" s="34"/>
      <c r="HG1063" s="34"/>
      <c r="HH1063" s="34"/>
      <c r="HI1063" s="34"/>
      <c r="HJ1063" s="34"/>
      <c r="HK1063" s="34"/>
      <c r="HL1063" s="34"/>
      <c r="HM1063" s="34"/>
      <c r="HN1063" s="34"/>
      <c r="HO1063" s="34"/>
      <c r="HP1063" s="34"/>
      <c r="HQ1063" s="34"/>
      <c r="HR1063" s="34"/>
      <c r="HS1063" s="34"/>
      <c r="HT1063" s="34"/>
      <c r="HU1063" s="34"/>
      <c r="HV1063" s="34"/>
      <c r="HW1063" s="34"/>
      <c r="HX1063" s="34"/>
      <c r="HY1063" s="34"/>
      <c r="HZ1063" s="34"/>
      <c r="IA1063" s="34"/>
      <c r="IB1063" s="34"/>
      <c r="IC1063" s="34"/>
      <c r="ID1063" s="34"/>
      <c r="IE1063" s="34"/>
      <c r="IF1063" s="34"/>
      <c r="IG1063" s="34"/>
      <c r="IH1063" s="34"/>
      <c r="II1063" s="34"/>
      <c r="IJ1063" s="34"/>
      <c r="IK1063" s="34"/>
      <c r="IL1063" s="34"/>
      <c r="IM1063" s="34"/>
      <c r="IN1063" s="34"/>
      <c r="IO1063" s="34"/>
      <c r="IP1063" s="34"/>
      <c r="IQ1063" s="34"/>
    </row>
    <row r="1064" spans="1:251" s="48" customFormat="1" ht="18.75" customHeight="1" thickBot="1">
      <c r="A1064" s="49"/>
      <c r="B1064" s="105" t="s">
        <v>102</v>
      </c>
      <c r="C1064" s="106"/>
      <c r="D1064" s="106"/>
      <c r="E1064" s="106"/>
      <c r="F1064" s="106"/>
      <c r="G1064" s="106"/>
      <c r="H1064" s="106"/>
      <c r="I1064" s="106"/>
      <c r="J1064" s="106"/>
      <c r="K1064" s="106"/>
      <c r="L1064" s="106"/>
      <c r="M1064" s="106"/>
      <c r="N1064" s="106"/>
      <c r="O1064" s="106"/>
      <c r="P1064" s="106"/>
      <c r="Q1064" s="106"/>
      <c r="R1064" s="106"/>
      <c r="S1064" s="106"/>
      <c r="T1064" s="106"/>
      <c r="U1064" s="106"/>
      <c r="V1064" s="106"/>
      <c r="W1064" s="106"/>
      <c r="X1064" s="106"/>
      <c r="Y1064" s="106"/>
      <c r="Z1064" s="107"/>
      <c r="AA1064" s="108">
        <f>SUM($AA$1062:$AA$1063)</f>
        <v>15626</v>
      </c>
      <c r="AB1064" s="109"/>
      <c r="AC1064" s="109"/>
      <c r="AD1064" s="109"/>
      <c r="AE1064" s="109"/>
      <c r="AF1064" s="109"/>
      <c r="AG1064" s="109"/>
      <c r="AH1064" s="109"/>
      <c r="AI1064" s="110"/>
      <c r="AJ1064" s="108">
        <f>SUM($AJ$1062:$AJ$1063)</f>
        <v>21111</v>
      </c>
      <c r="AK1064" s="109"/>
      <c r="AL1064" s="109"/>
      <c r="AM1064" s="109"/>
      <c r="AN1064" s="109"/>
      <c r="AO1064" s="109"/>
      <c r="AP1064" s="109"/>
      <c r="AQ1064" s="109"/>
      <c r="AR1064" s="110"/>
      <c r="AS1064" s="111"/>
      <c r="AT1064" s="112"/>
      <c r="AU1064" s="112"/>
      <c r="AV1064" s="112"/>
      <c r="AW1064" s="112"/>
      <c r="AX1064" s="113"/>
      <c r="AY1064" s="34"/>
      <c r="AZ1064" s="34"/>
      <c r="BA1064" s="34"/>
      <c r="BB1064" s="34"/>
      <c r="BC1064" s="34"/>
      <c r="BD1064" s="34"/>
      <c r="BE1064" s="34"/>
      <c r="BF1064" s="34"/>
      <c r="BG1064" s="34"/>
      <c r="BH1064" s="34"/>
      <c r="BI1064" s="34"/>
      <c r="BJ1064" s="34"/>
      <c r="BK1064" s="34"/>
      <c r="BL1064" s="34"/>
      <c r="BM1064" s="34"/>
      <c r="BN1064" s="34"/>
      <c r="BO1064" s="34"/>
      <c r="BP1064" s="34"/>
      <c r="BQ1064" s="34"/>
      <c r="BR1064" s="34"/>
      <c r="BS1064" s="34"/>
      <c r="BT1064" s="34"/>
      <c r="BU1064" s="34"/>
      <c r="BV1064" s="34"/>
      <c r="BW1064" s="34"/>
      <c r="BX1064" s="34"/>
      <c r="BY1064" s="34"/>
      <c r="BZ1064" s="34"/>
      <c r="CA1064" s="34"/>
      <c r="CB1064" s="34"/>
      <c r="CC1064" s="34"/>
      <c r="CD1064" s="34"/>
      <c r="CE1064" s="34"/>
      <c r="CF1064" s="34"/>
      <c r="CG1064" s="34"/>
      <c r="CH1064" s="34"/>
      <c r="CI1064" s="34"/>
      <c r="CJ1064" s="34"/>
      <c r="CK1064" s="34"/>
      <c r="CL1064" s="34"/>
      <c r="CM1064" s="34"/>
      <c r="CN1064" s="34"/>
      <c r="CO1064" s="34"/>
      <c r="CP1064" s="34"/>
      <c r="CQ1064" s="34"/>
      <c r="CR1064" s="34"/>
      <c r="CS1064" s="34"/>
      <c r="CT1064" s="34"/>
      <c r="CU1064" s="34"/>
      <c r="CV1064" s="34"/>
      <c r="CW1064" s="34"/>
      <c r="CX1064" s="34"/>
      <c r="CY1064" s="34"/>
      <c r="CZ1064" s="34"/>
      <c r="DA1064" s="34"/>
      <c r="DB1064" s="34"/>
      <c r="DC1064" s="34"/>
      <c r="DD1064" s="34"/>
      <c r="DE1064" s="34"/>
      <c r="DF1064" s="34"/>
      <c r="DG1064" s="34"/>
      <c r="DH1064" s="34"/>
      <c r="DI1064" s="34"/>
      <c r="DJ1064" s="34"/>
      <c r="DK1064" s="34"/>
      <c r="DL1064" s="34"/>
      <c r="DM1064" s="34"/>
      <c r="DN1064" s="34"/>
      <c r="DO1064" s="34"/>
      <c r="DP1064" s="34"/>
      <c r="DQ1064" s="34"/>
      <c r="DR1064" s="34"/>
      <c r="DS1064" s="34"/>
      <c r="DT1064" s="34"/>
      <c r="DU1064" s="34"/>
      <c r="DV1064" s="34"/>
      <c r="DW1064" s="34"/>
      <c r="DX1064" s="34"/>
      <c r="DY1064" s="34"/>
      <c r="DZ1064" s="34"/>
      <c r="EA1064" s="34"/>
      <c r="EB1064" s="34"/>
      <c r="EC1064" s="34"/>
      <c r="ED1064" s="34"/>
      <c r="EE1064" s="34"/>
      <c r="EF1064" s="34"/>
      <c r="EG1064" s="34"/>
      <c r="EH1064" s="34"/>
      <c r="EI1064" s="34"/>
      <c r="EJ1064" s="34"/>
      <c r="EK1064" s="34"/>
      <c r="EL1064" s="34"/>
      <c r="EM1064" s="34"/>
      <c r="EN1064" s="34"/>
      <c r="EO1064" s="34"/>
      <c r="EP1064" s="34"/>
      <c r="EQ1064" s="34"/>
      <c r="ER1064" s="34"/>
      <c r="ES1064" s="34"/>
      <c r="ET1064" s="34"/>
      <c r="EU1064" s="34"/>
      <c r="EV1064" s="34"/>
      <c r="EW1064" s="34"/>
      <c r="EX1064" s="34"/>
      <c r="EY1064" s="34"/>
      <c r="EZ1064" s="34"/>
      <c r="FA1064" s="34"/>
      <c r="FB1064" s="34"/>
      <c r="FC1064" s="34"/>
      <c r="FD1064" s="34"/>
      <c r="FE1064" s="34"/>
      <c r="FF1064" s="34"/>
      <c r="FG1064" s="34"/>
      <c r="FH1064" s="34"/>
      <c r="FI1064" s="34"/>
      <c r="FJ1064" s="34"/>
      <c r="FK1064" s="34"/>
      <c r="FL1064" s="34"/>
      <c r="FM1064" s="34"/>
      <c r="FN1064" s="34"/>
      <c r="FO1064" s="34"/>
      <c r="FP1064" s="34"/>
      <c r="FQ1064" s="34"/>
      <c r="FR1064" s="34"/>
      <c r="FS1064" s="34"/>
      <c r="FT1064" s="34"/>
      <c r="FU1064" s="34"/>
      <c r="FV1064" s="34"/>
      <c r="FW1064" s="34"/>
      <c r="FX1064" s="34"/>
      <c r="FY1064" s="34"/>
      <c r="FZ1064" s="34"/>
      <c r="GA1064" s="34"/>
      <c r="GB1064" s="34"/>
      <c r="GC1064" s="34"/>
      <c r="GD1064" s="34"/>
      <c r="GE1064" s="34"/>
      <c r="GF1064" s="34"/>
      <c r="GG1064" s="34"/>
      <c r="GH1064" s="34"/>
      <c r="GI1064" s="34"/>
      <c r="GJ1064" s="34"/>
      <c r="GK1064" s="34"/>
      <c r="GL1064" s="34"/>
      <c r="GM1064" s="34"/>
      <c r="GN1064" s="34"/>
      <c r="GO1064" s="34"/>
      <c r="GP1064" s="34"/>
      <c r="GQ1064" s="34"/>
      <c r="GR1064" s="34"/>
      <c r="GS1064" s="34"/>
      <c r="GT1064" s="34"/>
      <c r="GU1064" s="34"/>
      <c r="GV1064" s="34"/>
      <c r="GW1064" s="34"/>
      <c r="GX1064" s="34"/>
      <c r="GY1064" s="34"/>
      <c r="GZ1064" s="34"/>
      <c r="HA1064" s="34"/>
      <c r="HB1064" s="34"/>
      <c r="HC1064" s="34"/>
      <c r="HD1064" s="34"/>
      <c r="HE1064" s="34"/>
      <c r="HF1064" s="34"/>
      <c r="HG1064" s="34"/>
      <c r="HH1064" s="34"/>
      <c r="HI1064" s="34"/>
      <c r="HJ1064" s="34"/>
      <c r="HK1064" s="34"/>
      <c r="HL1064" s="34"/>
      <c r="HM1064" s="34"/>
      <c r="HN1064" s="34"/>
      <c r="HO1064" s="34"/>
      <c r="HP1064" s="34"/>
      <c r="HQ1064" s="34"/>
      <c r="HR1064" s="34"/>
      <c r="HS1064" s="34"/>
      <c r="HT1064" s="34"/>
      <c r="HU1064" s="34"/>
      <c r="HV1064" s="34"/>
      <c r="HW1064" s="34"/>
      <c r="HX1064" s="34"/>
      <c r="HY1064" s="34"/>
      <c r="HZ1064" s="34"/>
      <c r="IA1064" s="34"/>
      <c r="IB1064" s="34"/>
      <c r="IC1064" s="34"/>
      <c r="ID1064" s="34"/>
      <c r="IE1064" s="34"/>
      <c r="IF1064" s="34"/>
      <c r="IG1064" s="34"/>
      <c r="IH1064" s="34"/>
      <c r="II1064" s="34"/>
      <c r="IJ1064" s="34"/>
      <c r="IK1064" s="34"/>
      <c r="IL1064" s="34"/>
      <c r="IM1064" s="34"/>
      <c r="IN1064" s="34"/>
      <c r="IO1064" s="34"/>
      <c r="IP1064" s="34"/>
      <c r="IQ1064" s="34"/>
    </row>
    <row r="1066" spans="1:251" ht="19.2">
      <c r="A1066" s="33" t="s">
        <v>72</v>
      </c>
      <c r="AW1066" s="35"/>
      <c r="AX1066" s="36"/>
      <c r="AY1066" s="35"/>
    </row>
    <row r="1068" spans="1:251" ht="18">
      <c r="B1068" s="127" t="s">
        <v>0</v>
      </c>
      <c r="C1068" s="128"/>
      <c r="D1068" s="128"/>
      <c r="E1068" s="128"/>
      <c r="F1068" s="128"/>
      <c r="G1068" s="128"/>
      <c r="H1068" s="128"/>
      <c r="I1068" s="128"/>
      <c r="J1068" s="128"/>
      <c r="K1068" s="128"/>
      <c r="L1068" s="128"/>
      <c r="M1068" s="128"/>
      <c r="N1068" s="128"/>
      <c r="O1068" s="128"/>
      <c r="P1068" s="128"/>
      <c r="Q1068" s="128"/>
      <c r="R1068" s="128"/>
      <c r="S1068" s="128"/>
      <c r="T1068" s="128"/>
      <c r="U1068" s="128"/>
      <c r="V1068" s="128"/>
      <c r="W1068" s="128"/>
      <c r="X1068" s="128"/>
      <c r="Y1068" s="128"/>
      <c r="Z1068" s="128"/>
      <c r="AA1068" s="128"/>
      <c r="AB1068" s="128"/>
      <c r="AC1068" s="128"/>
      <c r="AD1068" s="128"/>
      <c r="AE1068" s="128"/>
      <c r="AF1068" s="128"/>
      <c r="AG1068" s="128"/>
      <c r="AH1068" s="128"/>
      <c r="AI1068" s="128"/>
      <c r="AJ1068" s="128"/>
      <c r="AK1068" s="128"/>
      <c r="AL1068" s="128"/>
      <c r="AM1068" s="128"/>
      <c r="AN1068" s="128"/>
      <c r="AO1068" s="128"/>
      <c r="AP1068" s="128"/>
      <c r="AQ1068" s="128"/>
      <c r="AR1068" s="128"/>
      <c r="AS1068" s="128"/>
      <c r="AT1068" s="128"/>
      <c r="AU1068" s="128"/>
      <c r="AV1068" s="128"/>
      <c r="AW1068" s="128"/>
      <c r="AX1068" s="128"/>
    </row>
    <row r="1069" spans="1:251">
      <c r="Z1069" s="37"/>
      <c r="AD1069" s="37"/>
      <c r="AE1069" s="37"/>
      <c r="AF1069" s="37"/>
      <c r="AG1069" s="37"/>
      <c r="AH1069" s="37"/>
      <c r="AI1069" s="37"/>
      <c r="AO1069" s="37"/>
    </row>
    <row r="1070" spans="1:251" ht="13.8" thickBot="1">
      <c r="Z1070" s="37"/>
      <c r="AD1070" s="37"/>
      <c r="AE1070" s="37"/>
      <c r="AF1070" s="37"/>
      <c r="AG1070" s="37"/>
      <c r="AH1070" s="37"/>
      <c r="AI1070" s="37"/>
      <c r="AO1070" s="37"/>
      <c r="DI1070" s="38"/>
    </row>
    <row r="1071" spans="1:251" ht="24.75" customHeight="1" thickBot="1">
      <c r="B1071" s="129" t="s">
        <v>73</v>
      </c>
      <c r="C1071" s="130"/>
      <c r="D1071" s="130"/>
      <c r="E1071" s="130"/>
      <c r="F1071" s="130"/>
      <c r="G1071" s="130"/>
      <c r="H1071" s="131" t="s">
        <v>262</v>
      </c>
      <c r="I1071" s="132"/>
      <c r="J1071" s="132"/>
      <c r="K1071" s="132"/>
      <c r="L1071" s="132"/>
      <c r="M1071" s="132"/>
      <c r="N1071" s="132"/>
      <c r="O1071" s="132"/>
      <c r="P1071" s="132"/>
      <c r="Q1071" s="132"/>
      <c r="R1071" s="132"/>
      <c r="S1071" s="132"/>
      <c r="T1071" s="132"/>
      <c r="U1071" s="132"/>
      <c r="V1071" s="132"/>
      <c r="W1071" s="132"/>
      <c r="X1071" s="132"/>
      <c r="Y1071" s="132"/>
      <c r="Z1071" s="132"/>
      <c r="AA1071" s="132"/>
      <c r="AB1071" s="132"/>
      <c r="AC1071" s="132"/>
      <c r="AD1071" s="132"/>
      <c r="AE1071" s="132"/>
      <c r="AF1071" s="132"/>
      <c r="AG1071" s="132"/>
      <c r="AH1071" s="132"/>
      <c r="AI1071" s="132"/>
      <c r="AJ1071" s="132"/>
      <c r="AK1071" s="132"/>
      <c r="AL1071" s="132"/>
      <c r="AM1071" s="132"/>
      <c r="AN1071" s="132"/>
      <c r="AO1071" s="132"/>
      <c r="AP1071" s="132"/>
      <c r="AQ1071" s="132"/>
      <c r="AR1071" s="132"/>
      <c r="AS1071" s="132"/>
      <c r="AT1071" s="132"/>
      <c r="AU1071" s="132"/>
      <c r="AV1071" s="132"/>
      <c r="AW1071" s="132"/>
      <c r="AX1071" s="133"/>
      <c r="DI1071" s="38"/>
    </row>
    <row r="1072" spans="1:251" ht="14.4">
      <c r="B1072" s="39"/>
      <c r="C1072" s="39"/>
      <c r="D1072" s="39"/>
      <c r="E1072" s="39"/>
      <c r="F1072" s="39"/>
      <c r="G1072" s="39"/>
      <c r="H1072" s="40"/>
      <c r="I1072" s="40"/>
      <c r="J1072" s="40"/>
      <c r="K1072" s="40"/>
      <c r="L1072" s="41"/>
      <c r="M1072" s="41"/>
      <c r="N1072" s="41"/>
      <c r="O1072" s="41"/>
      <c r="P1072" s="40"/>
      <c r="Q1072" s="40"/>
      <c r="R1072" s="40"/>
      <c r="S1072" s="40"/>
      <c r="T1072" s="40"/>
      <c r="U1072" s="40"/>
      <c r="V1072" s="42"/>
      <c r="W1072" s="42"/>
      <c r="X1072" s="42"/>
      <c r="Y1072" s="42"/>
      <c r="Z1072" s="42"/>
      <c r="AA1072" s="42"/>
      <c r="AB1072" s="42"/>
      <c r="AC1072" s="42"/>
      <c r="AD1072" s="42"/>
      <c r="AE1072" s="42"/>
      <c r="AF1072" s="42"/>
      <c r="AG1072" s="42"/>
      <c r="AH1072" s="42"/>
      <c r="AI1072" s="42"/>
      <c r="AJ1072" s="42"/>
      <c r="AK1072" s="42"/>
      <c r="AL1072" s="42"/>
      <c r="AM1072" s="42"/>
      <c r="AN1072" s="42"/>
      <c r="AO1072" s="42"/>
      <c r="AP1072" s="42"/>
      <c r="AQ1072" s="42"/>
      <c r="AR1072" s="42"/>
      <c r="AS1072" s="42"/>
      <c r="AT1072" s="42"/>
      <c r="AU1072" s="42"/>
      <c r="AV1072" s="42"/>
      <c r="AW1072" s="42"/>
      <c r="AX1072" s="42"/>
      <c r="DI1072" s="38"/>
    </row>
    <row r="1073" spans="1:113" ht="15" thickBot="1">
      <c r="A1073" s="43"/>
      <c r="B1073" s="42" t="s">
        <v>75</v>
      </c>
      <c r="C1073" s="40"/>
      <c r="D1073" s="40"/>
      <c r="E1073" s="40"/>
      <c r="F1073" s="40"/>
      <c r="G1073" s="40"/>
      <c r="H1073" s="40"/>
      <c r="I1073" s="40"/>
      <c r="J1073" s="40"/>
      <c r="K1073" s="40"/>
      <c r="L1073" s="41"/>
      <c r="M1073" s="41"/>
      <c r="N1073" s="41"/>
      <c r="O1073" s="41"/>
      <c r="P1073" s="40"/>
      <c r="Q1073" s="40"/>
      <c r="R1073" s="40"/>
      <c r="S1073" s="40"/>
      <c r="T1073" s="40"/>
      <c r="U1073" s="40"/>
      <c r="V1073" s="42"/>
      <c r="W1073" s="42"/>
      <c r="X1073" s="42"/>
      <c r="Y1073" s="42"/>
      <c r="Z1073" s="42"/>
      <c r="AA1073" s="42"/>
      <c r="AB1073" s="42"/>
      <c r="AC1073" s="42"/>
      <c r="AD1073" s="42"/>
      <c r="AE1073" s="42"/>
      <c r="AF1073" s="42"/>
      <c r="AG1073" s="42"/>
      <c r="AH1073" s="42"/>
      <c r="AI1073" s="42"/>
      <c r="AJ1073" s="42"/>
      <c r="AK1073" s="42"/>
      <c r="AL1073" s="42"/>
      <c r="AM1073" s="42"/>
      <c r="AN1073" s="42"/>
      <c r="AO1073" s="42"/>
      <c r="AP1073" s="42"/>
      <c r="AQ1073" s="42"/>
      <c r="AR1073" s="42"/>
      <c r="AS1073" s="42"/>
      <c r="AT1073" s="42"/>
      <c r="AU1073" s="42"/>
      <c r="AV1073" s="42"/>
      <c r="AW1073" s="42"/>
      <c r="AX1073" s="42"/>
      <c r="DI1073" s="38"/>
    </row>
    <row r="1074" spans="1:113" ht="14.4">
      <c r="A1074" s="40"/>
      <c r="B1074" s="44"/>
      <c r="C1074" s="39"/>
      <c r="D1074" s="39"/>
      <c r="E1074" s="39"/>
      <c r="F1074" s="39"/>
      <c r="G1074" s="39"/>
      <c r="H1074" s="39"/>
      <c r="I1074" s="39"/>
      <c r="J1074" s="39"/>
      <c r="K1074" s="39"/>
      <c r="L1074" s="45"/>
      <c r="M1074" s="45"/>
      <c r="N1074" s="45"/>
      <c r="O1074" s="45"/>
      <c r="P1074" s="39"/>
      <c r="Q1074" s="39"/>
      <c r="R1074" s="39"/>
      <c r="S1074" s="39"/>
      <c r="T1074" s="39"/>
      <c r="U1074" s="39"/>
      <c r="V1074" s="46"/>
      <c r="W1074" s="46"/>
      <c r="X1074" s="46"/>
      <c r="Y1074" s="46"/>
      <c r="Z1074" s="46"/>
      <c r="AA1074" s="46"/>
      <c r="AB1074" s="46"/>
      <c r="AC1074" s="46"/>
      <c r="AD1074" s="46"/>
      <c r="AE1074" s="46"/>
      <c r="AF1074" s="46"/>
      <c r="AG1074" s="46"/>
      <c r="AH1074" s="46"/>
      <c r="AI1074" s="46"/>
      <c r="AJ1074" s="46"/>
      <c r="AK1074" s="46"/>
      <c r="AL1074" s="46"/>
      <c r="AM1074" s="46"/>
      <c r="AN1074" s="46"/>
      <c r="AO1074" s="46"/>
      <c r="AP1074" s="46"/>
      <c r="AQ1074" s="46"/>
      <c r="AR1074" s="46"/>
      <c r="AS1074" s="46"/>
      <c r="AT1074" s="46"/>
      <c r="AU1074" s="46"/>
      <c r="AV1074" s="46"/>
      <c r="AW1074" s="46"/>
      <c r="AX1074" s="47"/>
    </row>
    <row r="1075" spans="1:113" ht="12" customHeight="1">
      <c r="A1075" s="40"/>
      <c r="B1075" s="114" t="s">
        <v>263</v>
      </c>
      <c r="C1075" s="115"/>
      <c r="D1075" s="115"/>
      <c r="E1075" s="115"/>
      <c r="F1075" s="115"/>
      <c r="G1075" s="115"/>
      <c r="H1075" s="115"/>
      <c r="I1075" s="115"/>
      <c r="J1075" s="115"/>
      <c r="K1075" s="115"/>
      <c r="L1075" s="115"/>
      <c r="M1075" s="115"/>
      <c r="N1075" s="115"/>
      <c r="O1075" s="115"/>
      <c r="P1075" s="115"/>
      <c r="Q1075" s="115"/>
      <c r="R1075" s="115"/>
      <c r="S1075" s="115"/>
      <c r="T1075" s="115"/>
      <c r="U1075" s="115"/>
      <c r="V1075" s="115"/>
      <c r="W1075" s="115"/>
      <c r="X1075" s="115"/>
      <c r="Y1075" s="115"/>
      <c r="Z1075" s="115"/>
      <c r="AA1075" s="115"/>
      <c r="AB1075" s="115"/>
      <c r="AC1075" s="115"/>
      <c r="AD1075" s="115"/>
      <c r="AE1075" s="115"/>
      <c r="AF1075" s="115"/>
      <c r="AG1075" s="115"/>
      <c r="AH1075" s="115"/>
      <c r="AI1075" s="115"/>
      <c r="AJ1075" s="115"/>
      <c r="AK1075" s="115"/>
      <c r="AL1075" s="115"/>
      <c r="AM1075" s="115"/>
      <c r="AN1075" s="115"/>
      <c r="AO1075" s="115"/>
      <c r="AP1075" s="115"/>
      <c r="AQ1075" s="115"/>
      <c r="AR1075" s="115"/>
      <c r="AS1075" s="115"/>
      <c r="AT1075" s="115"/>
      <c r="AU1075" s="115"/>
      <c r="AV1075" s="115"/>
      <c r="AW1075" s="115"/>
      <c r="AX1075" s="116"/>
    </row>
    <row r="1076" spans="1:113" ht="12" customHeight="1">
      <c r="A1076" s="40"/>
      <c r="B1076" s="114"/>
      <c r="C1076" s="115"/>
      <c r="D1076" s="115"/>
      <c r="E1076" s="115"/>
      <c r="F1076" s="115"/>
      <c r="G1076" s="115"/>
      <c r="H1076" s="115"/>
      <c r="I1076" s="115"/>
      <c r="J1076" s="115"/>
      <c r="K1076" s="115"/>
      <c r="L1076" s="115"/>
      <c r="M1076" s="115"/>
      <c r="N1076" s="115"/>
      <c r="O1076" s="115"/>
      <c r="P1076" s="115"/>
      <c r="Q1076" s="115"/>
      <c r="R1076" s="115"/>
      <c r="S1076" s="115"/>
      <c r="T1076" s="115"/>
      <c r="U1076" s="115"/>
      <c r="V1076" s="115"/>
      <c r="W1076" s="115"/>
      <c r="X1076" s="115"/>
      <c r="Y1076" s="115"/>
      <c r="Z1076" s="115"/>
      <c r="AA1076" s="115"/>
      <c r="AB1076" s="115"/>
      <c r="AC1076" s="115"/>
      <c r="AD1076" s="115"/>
      <c r="AE1076" s="115"/>
      <c r="AF1076" s="115"/>
      <c r="AG1076" s="115"/>
      <c r="AH1076" s="115"/>
      <c r="AI1076" s="115"/>
      <c r="AJ1076" s="115"/>
      <c r="AK1076" s="115"/>
      <c r="AL1076" s="115"/>
      <c r="AM1076" s="115"/>
      <c r="AN1076" s="115"/>
      <c r="AO1076" s="115"/>
      <c r="AP1076" s="115"/>
      <c r="AQ1076" s="115"/>
      <c r="AR1076" s="115"/>
      <c r="AS1076" s="115"/>
      <c r="AT1076" s="115"/>
      <c r="AU1076" s="115"/>
      <c r="AV1076" s="115"/>
      <c r="AW1076" s="115"/>
      <c r="AX1076" s="116"/>
    </row>
    <row r="1077" spans="1:113" ht="12" customHeight="1">
      <c r="A1077" s="40"/>
      <c r="B1077" s="114"/>
      <c r="C1077" s="115"/>
      <c r="D1077" s="115"/>
      <c r="E1077" s="115"/>
      <c r="F1077" s="115"/>
      <c r="G1077" s="115"/>
      <c r="H1077" s="115"/>
      <c r="I1077" s="115"/>
      <c r="J1077" s="115"/>
      <c r="K1077" s="115"/>
      <c r="L1077" s="115"/>
      <c r="M1077" s="115"/>
      <c r="N1077" s="115"/>
      <c r="O1077" s="115"/>
      <c r="P1077" s="115"/>
      <c r="Q1077" s="115"/>
      <c r="R1077" s="115"/>
      <c r="S1077" s="115"/>
      <c r="T1077" s="115"/>
      <c r="U1077" s="115"/>
      <c r="V1077" s="115"/>
      <c r="W1077" s="115"/>
      <c r="X1077" s="115"/>
      <c r="Y1077" s="115"/>
      <c r="Z1077" s="115"/>
      <c r="AA1077" s="115"/>
      <c r="AB1077" s="115"/>
      <c r="AC1077" s="115"/>
      <c r="AD1077" s="115"/>
      <c r="AE1077" s="115"/>
      <c r="AF1077" s="115"/>
      <c r="AG1077" s="115"/>
      <c r="AH1077" s="115"/>
      <c r="AI1077" s="115"/>
      <c r="AJ1077" s="115"/>
      <c r="AK1077" s="115"/>
      <c r="AL1077" s="115"/>
      <c r="AM1077" s="115"/>
      <c r="AN1077" s="115"/>
      <c r="AO1077" s="115"/>
      <c r="AP1077" s="115"/>
      <c r="AQ1077" s="115"/>
      <c r="AR1077" s="115"/>
      <c r="AS1077" s="115"/>
      <c r="AT1077" s="115"/>
      <c r="AU1077" s="115"/>
      <c r="AV1077" s="115"/>
      <c r="AW1077" s="115"/>
      <c r="AX1077" s="116"/>
      <c r="BC1077" s="48"/>
    </row>
    <row r="1078" spans="1:113" ht="12" customHeight="1">
      <c r="A1078" s="40"/>
      <c r="B1078" s="114"/>
      <c r="C1078" s="115"/>
      <c r="D1078" s="115"/>
      <c r="E1078" s="115"/>
      <c r="F1078" s="115"/>
      <c r="G1078" s="115"/>
      <c r="H1078" s="115"/>
      <c r="I1078" s="115"/>
      <c r="J1078" s="115"/>
      <c r="K1078" s="115"/>
      <c r="L1078" s="115"/>
      <c r="M1078" s="115"/>
      <c r="N1078" s="115"/>
      <c r="O1078" s="115"/>
      <c r="P1078" s="115"/>
      <c r="Q1078" s="115"/>
      <c r="R1078" s="115"/>
      <c r="S1078" s="115"/>
      <c r="T1078" s="115"/>
      <c r="U1078" s="115"/>
      <c r="V1078" s="115"/>
      <c r="W1078" s="115"/>
      <c r="X1078" s="115"/>
      <c r="Y1078" s="115"/>
      <c r="Z1078" s="115"/>
      <c r="AA1078" s="115"/>
      <c r="AB1078" s="115"/>
      <c r="AC1078" s="115"/>
      <c r="AD1078" s="115"/>
      <c r="AE1078" s="115"/>
      <c r="AF1078" s="115"/>
      <c r="AG1078" s="115"/>
      <c r="AH1078" s="115"/>
      <c r="AI1078" s="115"/>
      <c r="AJ1078" s="115"/>
      <c r="AK1078" s="115"/>
      <c r="AL1078" s="115"/>
      <c r="AM1078" s="115"/>
      <c r="AN1078" s="115"/>
      <c r="AO1078" s="115"/>
      <c r="AP1078" s="115"/>
      <c r="AQ1078" s="115"/>
      <c r="AR1078" s="115"/>
      <c r="AS1078" s="115"/>
      <c r="AT1078" s="115"/>
      <c r="AU1078" s="115"/>
      <c r="AV1078" s="115"/>
      <c r="AW1078" s="115"/>
      <c r="AX1078" s="116"/>
    </row>
    <row r="1079" spans="1:113" ht="12" customHeight="1">
      <c r="A1079" s="40"/>
      <c r="B1079" s="114"/>
      <c r="C1079" s="115"/>
      <c r="D1079" s="115"/>
      <c r="E1079" s="115"/>
      <c r="F1079" s="115"/>
      <c r="G1079" s="115"/>
      <c r="H1079" s="115"/>
      <c r="I1079" s="115"/>
      <c r="J1079" s="115"/>
      <c r="K1079" s="115"/>
      <c r="L1079" s="115"/>
      <c r="M1079" s="115"/>
      <c r="N1079" s="115"/>
      <c r="O1079" s="115"/>
      <c r="P1079" s="115"/>
      <c r="Q1079" s="115"/>
      <c r="R1079" s="115"/>
      <c r="S1079" s="115"/>
      <c r="T1079" s="115"/>
      <c r="U1079" s="115"/>
      <c r="V1079" s="115"/>
      <c r="W1079" s="115"/>
      <c r="X1079" s="115"/>
      <c r="Y1079" s="115"/>
      <c r="Z1079" s="115"/>
      <c r="AA1079" s="115"/>
      <c r="AB1079" s="115"/>
      <c r="AC1079" s="115"/>
      <c r="AD1079" s="115"/>
      <c r="AE1079" s="115"/>
      <c r="AF1079" s="115"/>
      <c r="AG1079" s="115"/>
      <c r="AH1079" s="115"/>
      <c r="AI1079" s="115"/>
      <c r="AJ1079" s="115"/>
      <c r="AK1079" s="115"/>
      <c r="AL1079" s="115"/>
      <c r="AM1079" s="115"/>
      <c r="AN1079" s="115"/>
      <c r="AO1079" s="115"/>
      <c r="AP1079" s="115"/>
      <c r="AQ1079" s="115"/>
      <c r="AR1079" s="115"/>
      <c r="AS1079" s="115"/>
      <c r="AT1079" s="115"/>
      <c r="AU1079" s="115"/>
      <c r="AV1079" s="115"/>
      <c r="AW1079" s="115"/>
      <c r="AX1079" s="116"/>
    </row>
    <row r="1080" spans="1:113" ht="12" customHeight="1">
      <c r="A1080" s="40"/>
      <c r="B1080" s="114"/>
      <c r="C1080" s="115"/>
      <c r="D1080" s="115"/>
      <c r="E1080" s="115"/>
      <c r="F1080" s="115"/>
      <c r="G1080" s="115"/>
      <c r="H1080" s="115"/>
      <c r="I1080" s="115"/>
      <c r="J1080" s="115"/>
      <c r="K1080" s="115"/>
      <c r="L1080" s="115"/>
      <c r="M1080" s="115"/>
      <c r="N1080" s="115"/>
      <c r="O1080" s="115"/>
      <c r="P1080" s="115"/>
      <c r="Q1080" s="115"/>
      <c r="R1080" s="115"/>
      <c r="S1080" s="115"/>
      <c r="T1080" s="115"/>
      <c r="U1080" s="115"/>
      <c r="V1080" s="115"/>
      <c r="W1080" s="115"/>
      <c r="X1080" s="115"/>
      <c r="Y1080" s="115"/>
      <c r="Z1080" s="115"/>
      <c r="AA1080" s="115"/>
      <c r="AB1080" s="115"/>
      <c r="AC1080" s="115"/>
      <c r="AD1080" s="115"/>
      <c r="AE1080" s="115"/>
      <c r="AF1080" s="115"/>
      <c r="AG1080" s="115"/>
      <c r="AH1080" s="115"/>
      <c r="AI1080" s="115"/>
      <c r="AJ1080" s="115"/>
      <c r="AK1080" s="115"/>
      <c r="AL1080" s="115"/>
      <c r="AM1080" s="115"/>
      <c r="AN1080" s="115"/>
      <c r="AO1080" s="115"/>
      <c r="AP1080" s="115"/>
      <c r="AQ1080" s="115"/>
      <c r="AR1080" s="115"/>
      <c r="AS1080" s="115"/>
      <c r="AT1080" s="115"/>
      <c r="AU1080" s="115"/>
      <c r="AV1080" s="115"/>
      <c r="AW1080" s="115"/>
      <c r="AX1080" s="116"/>
    </row>
    <row r="1081" spans="1:113" ht="15" thickBot="1">
      <c r="A1081" s="49"/>
      <c r="B1081" s="50"/>
      <c r="C1081" s="51"/>
      <c r="D1081" s="51"/>
      <c r="E1081" s="51"/>
      <c r="F1081" s="51"/>
      <c r="G1081" s="51"/>
      <c r="H1081" s="51"/>
      <c r="I1081" s="51"/>
      <c r="J1081" s="51"/>
      <c r="K1081" s="51"/>
      <c r="L1081" s="51"/>
      <c r="M1081" s="51"/>
      <c r="N1081" s="51"/>
      <c r="O1081" s="51"/>
      <c r="P1081" s="51"/>
      <c r="Q1081" s="51"/>
      <c r="R1081" s="51"/>
      <c r="S1081" s="51"/>
      <c r="T1081" s="51"/>
      <c r="U1081" s="51"/>
      <c r="V1081" s="51"/>
      <c r="W1081" s="51"/>
      <c r="X1081" s="51"/>
      <c r="Y1081" s="51"/>
      <c r="Z1081" s="51"/>
      <c r="AA1081" s="51"/>
      <c r="AB1081" s="51"/>
      <c r="AC1081" s="51"/>
      <c r="AD1081" s="51"/>
      <c r="AE1081" s="51"/>
      <c r="AF1081" s="51"/>
      <c r="AG1081" s="51"/>
      <c r="AH1081" s="51"/>
      <c r="AI1081" s="51"/>
      <c r="AJ1081" s="51"/>
      <c r="AK1081" s="51"/>
      <c r="AL1081" s="51"/>
      <c r="AM1081" s="51"/>
      <c r="AN1081" s="51"/>
      <c r="AO1081" s="51"/>
      <c r="AP1081" s="51"/>
      <c r="AQ1081" s="51"/>
      <c r="AR1081" s="51"/>
      <c r="AS1081" s="51"/>
      <c r="AT1081" s="51"/>
      <c r="AU1081" s="51"/>
      <c r="AV1081" s="51"/>
      <c r="AW1081" s="51"/>
      <c r="AX1081" s="52"/>
    </row>
    <row r="1082" spans="1:113">
      <c r="B1082" s="53"/>
    </row>
    <row r="1083" spans="1:113" ht="15" thickBot="1">
      <c r="A1083" s="43"/>
      <c r="B1083" s="42" t="s">
        <v>77</v>
      </c>
      <c r="C1083" s="40"/>
      <c r="D1083" s="40"/>
      <c r="E1083" s="40"/>
      <c r="F1083" s="40"/>
      <c r="G1083" s="40"/>
      <c r="H1083" s="40"/>
      <c r="I1083" s="40"/>
      <c r="J1083" s="40"/>
      <c r="K1083" s="40"/>
      <c r="L1083" s="41"/>
      <c r="M1083" s="41"/>
      <c r="N1083" s="41"/>
      <c r="O1083" s="41"/>
      <c r="P1083" s="40"/>
      <c r="Q1083" s="40"/>
      <c r="R1083" s="40"/>
      <c r="S1083" s="40"/>
      <c r="T1083" s="40"/>
      <c r="U1083" s="40"/>
      <c r="V1083" s="42"/>
      <c r="W1083" s="42"/>
      <c r="X1083" s="42"/>
      <c r="Y1083" s="42"/>
      <c r="Z1083" s="42"/>
      <c r="AA1083" s="42"/>
      <c r="AB1083" s="42"/>
      <c r="AC1083" s="42"/>
      <c r="AD1083" s="42"/>
      <c r="AE1083" s="42"/>
      <c r="AF1083" s="42"/>
      <c r="AG1083" s="42"/>
      <c r="AH1083" s="42"/>
      <c r="AI1083" s="42"/>
      <c r="AJ1083" s="42"/>
      <c r="AK1083" s="42"/>
      <c r="AL1083" s="42"/>
      <c r="AM1083" s="42"/>
      <c r="AN1083" s="42"/>
      <c r="AO1083" s="42"/>
      <c r="AP1083" s="42"/>
      <c r="AQ1083" s="42"/>
      <c r="AR1083" s="42"/>
      <c r="AS1083" s="42"/>
      <c r="AT1083" s="42"/>
      <c r="AU1083" s="42"/>
      <c r="AV1083" s="42"/>
      <c r="AW1083" s="42"/>
      <c r="AX1083" s="42"/>
      <c r="DI1083" s="38"/>
    </row>
    <row r="1084" spans="1:113" ht="14.4">
      <c r="A1084" s="40"/>
      <c r="B1084" s="44"/>
      <c r="C1084" s="39"/>
      <c r="D1084" s="39"/>
      <c r="E1084" s="39"/>
      <c r="F1084" s="39"/>
      <c r="G1084" s="39"/>
      <c r="H1084" s="39"/>
      <c r="I1084" s="39"/>
      <c r="J1084" s="39"/>
      <c r="K1084" s="39"/>
      <c r="L1084" s="45"/>
      <c r="M1084" s="45"/>
      <c r="N1084" s="45"/>
      <c r="O1084" s="45"/>
      <c r="P1084" s="39"/>
      <c r="Q1084" s="39"/>
      <c r="R1084" s="39"/>
      <c r="S1084" s="39"/>
      <c r="T1084" s="39"/>
      <c r="U1084" s="39"/>
      <c r="V1084" s="46"/>
      <c r="W1084" s="46"/>
      <c r="X1084" s="46"/>
      <c r="Y1084" s="46"/>
      <c r="Z1084" s="46"/>
      <c r="AA1084" s="46"/>
      <c r="AB1084" s="46"/>
      <c r="AC1084" s="46"/>
      <c r="AD1084" s="46"/>
      <c r="AE1084" s="46"/>
      <c r="AF1084" s="46"/>
      <c r="AG1084" s="46"/>
      <c r="AH1084" s="46"/>
      <c r="AI1084" s="46"/>
      <c r="AJ1084" s="46"/>
      <c r="AK1084" s="46"/>
      <c r="AL1084" s="46"/>
      <c r="AM1084" s="46"/>
      <c r="AN1084" s="46"/>
      <c r="AO1084" s="46"/>
      <c r="AP1084" s="46"/>
      <c r="AQ1084" s="46"/>
      <c r="AR1084" s="46"/>
      <c r="AS1084" s="46"/>
      <c r="AT1084" s="46"/>
      <c r="AU1084" s="46"/>
      <c r="AV1084" s="46"/>
      <c r="AW1084" s="46"/>
      <c r="AX1084" s="47"/>
    </row>
    <row r="1085" spans="1:113" ht="12" customHeight="1">
      <c r="A1085" s="40"/>
      <c r="B1085" s="114" t="s">
        <v>264</v>
      </c>
      <c r="C1085" s="115"/>
      <c r="D1085" s="115"/>
      <c r="E1085" s="115"/>
      <c r="F1085" s="115"/>
      <c r="G1085" s="115"/>
      <c r="H1085" s="115"/>
      <c r="I1085" s="115"/>
      <c r="J1085" s="115"/>
      <c r="K1085" s="115"/>
      <c r="L1085" s="115"/>
      <c r="M1085" s="115"/>
      <c r="N1085" s="115"/>
      <c r="O1085" s="115"/>
      <c r="P1085" s="115"/>
      <c r="Q1085" s="115"/>
      <c r="R1085" s="115"/>
      <c r="S1085" s="115"/>
      <c r="T1085" s="115"/>
      <c r="U1085" s="115"/>
      <c r="V1085" s="115"/>
      <c r="W1085" s="115"/>
      <c r="X1085" s="115"/>
      <c r="Y1085" s="115"/>
      <c r="Z1085" s="115"/>
      <c r="AA1085" s="115"/>
      <c r="AB1085" s="115"/>
      <c r="AC1085" s="115"/>
      <c r="AD1085" s="115"/>
      <c r="AE1085" s="115"/>
      <c r="AF1085" s="115"/>
      <c r="AG1085" s="115"/>
      <c r="AH1085" s="115"/>
      <c r="AI1085" s="115"/>
      <c r="AJ1085" s="115"/>
      <c r="AK1085" s="115"/>
      <c r="AL1085" s="115"/>
      <c r="AM1085" s="115"/>
      <c r="AN1085" s="115"/>
      <c r="AO1085" s="115"/>
      <c r="AP1085" s="115"/>
      <c r="AQ1085" s="115"/>
      <c r="AR1085" s="115"/>
      <c r="AS1085" s="115"/>
      <c r="AT1085" s="115"/>
      <c r="AU1085" s="115"/>
      <c r="AV1085" s="115"/>
      <c r="AW1085" s="115"/>
      <c r="AX1085" s="116"/>
    </row>
    <row r="1086" spans="1:113" ht="12" customHeight="1">
      <c r="A1086" s="40"/>
      <c r="B1086" s="114"/>
      <c r="C1086" s="115"/>
      <c r="D1086" s="115"/>
      <c r="E1086" s="115"/>
      <c r="F1086" s="115"/>
      <c r="G1086" s="115"/>
      <c r="H1086" s="115"/>
      <c r="I1086" s="115"/>
      <c r="J1086" s="115"/>
      <c r="K1086" s="115"/>
      <c r="L1086" s="115"/>
      <c r="M1086" s="115"/>
      <c r="N1086" s="115"/>
      <c r="O1086" s="115"/>
      <c r="P1086" s="115"/>
      <c r="Q1086" s="115"/>
      <c r="R1086" s="115"/>
      <c r="S1086" s="115"/>
      <c r="T1086" s="115"/>
      <c r="U1086" s="115"/>
      <c r="V1086" s="115"/>
      <c r="W1086" s="115"/>
      <c r="X1086" s="115"/>
      <c r="Y1086" s="115"/>
      <c r="Z1086" s="115"/>
      <c r="AA1086" s="115"/>
      <c r="AB1086" s="115"/>
      <c r="AC1086" s="115"/>
      <c r="AD1086" s="115"/>
      <c r="AE1086" s="115"/>
      <c r="AF1086" s="115"/>
      <c r="AG1086" s="115"/>
      <c r="AH1086" s="115"/>
      <c r="AI1086" s="115"/>
      <c r="AJ1086" s="115"/>
      <c r="AK1086" s="115"/>
      <c r="AL1086" s="115"/>
      <c r="AM1086" s="115"/>
      <c r="AN1086" s="115"/>
      <c r="AO1086" s="115"/>
      <c r="AP1086" s="115"/>
      <c r="AQ1086" s="115"/>
      <c r="AR1086" s="115"/>
      <c r="AS1086" s="115"/>
      <c r="AT1086" s="115"/>
      <c r="AU1086" s="115"/>
      <c r="AV1086" s="115"/>
      <c r="AW1086" s="115"/>
      <c r="AX1086" s="116"/>
    </row>
    <row r="1087" spans="1:113" ht="12" customHeight="1">
      <c r="A1087" s="40"/>
      <c r="B1087" s="114"/>
      <c r="C1087" s="115"/>
      <c r="D1087" s="115"/>
      <c r="E1087" s="115"/>
      <c r="F1087" s="115"/>
      <c r="G1087" s="115"/>
      <c r="H1087" s="115"/>
      <c r="I1087" s="115"/>
      <c r="J1087" s="115"/>
      <c r="K1087" s="115"/>
      <c r="L1087" s="115"/>
      <c r="M1087" s="115"/>
      <c r="N1087" s="115"/>
      <c r="O1087" s="115"/>
      <c r="P1087" s="115"/>
      <c r="Q1087" s="115"/>
      <c r="R1087" s="115"/>
      <c r="S1087" s="115"/>
      <c r="T1087" s="115"/>
      <c r="U1087" s="115"/>
      <c r="V1087" s="115"/>
      <c r="W1087" s="115"/>
      <c r="X1087" s="115"/>
      <c r="Y1087" s="115"/>
      <c r="Z1087" s="115"/>
      <c r="AA1087" s="115"/>
      <c r="AB1087" s="115"/>
      <c r="AC1087" s="115"/>
      <c r="AD1087" s="115"/>
      <c r="AE1087" s="115"/>
      <c r="AF1087" s="115"/>
      <c r="AG1087" s="115"/>
      <c r="AH1087" s="115"/>
      <c r="AI1087" s="115"/>
      <c r="AJ1087" s="115"/>
      <c r="AK1087" s="115"/>
      <c r="AL1087" s="115"/>
      <c r="AM1087" s="115"/>
      <c r="AN1087" s="115"/>
      <c r="AO1087" s="115"/>
      <c r="AP1087" s="115"/>
      <c r="AQ1087" s="115"/>
      <c r="AR1087" s="115"/>
      <c r="AS1087" s="115"/>
      <c r="AT1087" s="115"/>
      <c r="AU1087" s="115"/>
      <c r="AV1087" s="115"/>
      <c r="AW1087" s="115"/>
      <c r="AX1087" s="116"/>
    </row>
    <row r="1088" spans="1:113" ht="12" customHeight="1">
      <c r="A1088" s="40"/>
      <c r="B1088" s="114"/>
      <c r="C1088" s="115"/>
      <c r="D1088" s="115"/>
      <c r="E1088" s="115"/>
      <c r="F1088" s="115"/>
      <c r="G1088" s="115"/>
      <c r="H1088" s="115"/>
      <c r="I1088" s="115"/>
      <c r="J1088" s="115"/>
      <c r="K1088" s="115"/>
      <c r="L1088" s="115"/>
      <c r="M1088" s="115"/>
      <c r="N1088" s="115"/>
      <c r="O1088" s="115"/>
      <c r="P1088" s="115"/>
      <c r="Q1088" s="115"/>
      <c r="R1088" s="115"/>
      <c r="S1088" s="115"/>
      <c r="T1088" s="115"/>
      <c r="U1088" s="115"/>
      <c r="V1088" s="115"/>
      <c r="W1088" s="115"/>
      <c r="X1088" s="115"/>
      <c r="Y1088" s="115"/>
      <c r="Z1088" s="115"/>
      <c r="AA1088" s="115"/>
      <c r="AB1088" s="115"/>
      <c r="AC1088" s="115"/>
      <c r="AD1088" s="115"/>
      <c r="AE1088" s="115"/>
      <c r="AF1088" s="115"/>
      <c r="AG1088" s="115"/>
      <c r="AH1088" s="115"/>
      <c r="AI1088" s="115"/>
      <c r="AJ1088" s="115"/>
      <c r="AK1088" s="115"/>
      <c r="AL1088" s="115"/>
      <c r="AM1088" s="115"/>
      <c r="AN1088" s="115"/>
      <c r="AO1088" s="115"/>
      <c r="AP1088" s="115"/>
      <c r="AQ1088" s="115"/>
      <c r="AR1088" s="115"/>
      <c r="AS1088" s="115"/>
      <c r="AT1088" s="115"/>
      <c r="AU1088" s="115"/>
      <c r="AV1088" s="115"/>
      <c r="AW1088" s="115"/>
      <c r="AX1088" s="116"/>
    </row>
    <row r="1089" spans="1:55" ht="12" customHeight="1">
      <c r="A1089" s="40"/>
      <c r="B1089" s="114"/>
      <c r="C1089" s="115"/>
      <c r="D1089" s="115"/>
      <c r="E1089" s="115"/>
      <c r="F1089" s="115"/>
      <c r="G1089" s="115"/>
      <c r="H1089" s="115"/>
      <c r="I1089" s="115"/>
      <c r="J1089" s="115"/>
      <c r="K1089" s="115"/>
      <c r="L1089" s="115"/>
      <c r="M1089" s="115"/>
      <c r="N1089" s="115"/>
      <c r="O1089" s="115"/>
      <c r="P1089" s="115"/>
      <c r="Q1089" s="115"/>
      <c r="R1089" s="115"/>
      <c r="S1089" s="115"/>
      <c r="T1089" s="115"/>
      <c r="U1089" s="115"/>
      <c r="V1089" s="115"/>
      <c r="W1089" s="115"/>
      <c r="X1089" s="115"/>
      <c r="Y1089" s="115"/>
      <c r="Z1089" s="115"/>
      <c r="AA1089" s="115"/>
      <c r="AB1089" s="115"/>
      <c r="AC1089" s="115"/>
      <c r="AD1089" s="115"/>
      <c r="AE1089" s="115"/>
      <c r="AF1089" s="115"/>
      <c r="AG1089" s="115"/>
      <c r="AH1089" s="115"/>
      <c r="AI1089" s="115"/>
      <c r="AJ1089" s="115"/>
      <c r="AK1089" s="115"/>
      <c r="AL1089" s="115"/>
      <c r="AM1089" s="115"/>
      <c r="AN1089" s="115"/>
      <c r="AO1089" s="115"/>
      <c r="AP1089" s="115"/>
      <c r="AQ1089" s="115"/>
      <c r="AR1089" s="115"/>
      <c r="AS1089" s="115"/>
      <c r="AT1089" s="115"/>
      <c r="AU1089" s="115"/>
      <c r="AV1089" s="115"/>
      <c r="AW1089" s="115"/>
      <c r="AX1089" s="116"/>
    </row>
    <row r="1090" spans="1:55" ht="12" customHeight="1">
      <c r="A1090" s="40"/>
      <c r="B1090" s="114"/>
      <c r="C1090" s="115"/>
      <c r="D1090" s="115"/>
      <c r="E1090" s="115"/>
      <c r="F1090" s="115"/>
      <c r="G1090" s="115"/>
      <c r="H1090" s="115"/>
      <c r="I1090" s="115"/>
      <c r="J1090" s="115"/>
      <c r="K1090" s="115"/>
      <c r="L1090" s="115"/>
      <c r="M1090" s="115"/>
      <c r="N1090" s="115"/>
      <c r="O1090" s="115"/>
      <c r="P1090" s="115"/>
      <c r="Q1090" s="115"/>
      <c r="R1090" s="115"/>
      <c r="S1090" s="115"/>
      <c r="T1090" s="115"/>
      <c r="U1090" s="115"/>
      <c r="V1090" s="115"/>
      <c r="W1090" s="115"/>
      <c r="X1090" s="115"/>
      <c r="Y1090" s="115"/>
      <c r="Z1090" s="115"/>
      <c r="AA1090" s="115"/>
      <c r="AB1090" s="115"/>
      <c r="AC1090" s="115"/>
      <c r="AD1090" s="115"/>
      <c r="AE1090" s="115"/>
      <c r="AF1090" s="115"/>
      <c r="AG1090" s="115"/>
      <c r="AH1090" s="115"/>
      <c r="AI1090" s="115"/>
      <c r="AJ1090" s="115"/>
      <c r="AK1090" s="115"/>
      <c r="AL1090" s="115"/>
      <c r="AM1090" s="115"/>
      <c r="AN1090" s="115"/>
      <c r="AO1090" s="115"/>
      <c r="AP1090" s="115"/>
      <c r="AQ1090" s="115"/>
      <c r="AR1090" s="115"/>
      <c r="AS1090" s="115"/>
      <c r="AT1090" s="115"/>
      <c r="AU1090" s="115"/>
      <c r="AV1090" s="115"/>
      <c r="AW1090" s="115"/>
      <c r="AX1090" s="116"/>
    </row>
    <row r="1091" spans="1:55" ht="12" customHeight="1">
      <c r="A1091" s="40"/>
      <c r="B1091" s="114"/>
      <c r="C1091" s="115"/>
      <c r="D1091" s="115"/>
      <c r="E1091" s="115"/>
      <c r="F1091" s="115"/>
      <c r="G1091" s="115"/>
      <c r="H1091" s="115"/>
      <c r="I1091" s="115"/>
      <c r="J1091" s="115"/>
      <c r="K1091" s="115"/>
      <c r="L1091" s="115"/>
      <c r="M1091" s="115"/>
      <c r="N1091" s="115"/>
      <c r="O1091" s="115"/>
      <c r="P1091" s="115"/>
      <c r="Q1091" s="115"/>
      <c r="R1091" s="115"/>
      <c r="S1091" s="115"/>
      <c r="T1091" s="115"/>
      <c r="U1091" s="115"/>
      <c r="V1091" s="115"/>
      <c r="W1091" s="115"/>
      <c r="X1091" s="115"/>
      <c r="Y1091" s="115"/>
      <c r="Z1091" s="115"/>
      <c r="AA1091" s="115"/>
      <c r="AB1091" s="115"/>
      <c r="AC1091" s="115"/>
      <c r="AD1091" s="115"/>
      <c r="AE1091" s="115"/>
      <c r="AF1091" s="115"/>
      <c r="AG1091" s="115"/>
      <c r="AH1091" s="115"/>
      <c r="AI1091" s="115"/>
      <c r="AJ1091" s="115"/>
      <c r="AK1091" s="115"/>
      <c r="AL1091" s="115"/>
      <c r="AM1091" s="115"/>
      <c r="AN1091" s="115"/>
      <c r="AO1091" s="115"/>
      <c r="AP1091" s="115"/>
      <c r="AQ1091" s="115"/>
      <c r="AR1091" s="115"/>
      <c r="AS1091" s="115"/>
      <c r="AT1091" s="115"/>
      <c r="AU1091" s="115"/>
      <c r="AV1091" s="115"/>
      <c r="AW1091" s="115"/>
      <c r="AX1091" s="116"/>
    </row>
    <row r="1092" spans="1:55" ht="12" customHeight="1">
      <c r="A1092" s="40"/>
      <c r="B1092" s="114"/>
      <c r="C1092" s="115"/>
      <c r="D1092" s="115"/>
      <c r="E1092" s="115"/>
      <c r="F1092" s="115"/>
      <c r="G1092" s="115"/>
      <c r="H1092" s="115"/>
      <c r="I1092" s="115"/>
      <c r="J1092" s="115"/>
      <c r="K1092" s="115"/>
      <c r="L1092" s="115"/>
      <c r="M1092" s="115"/>
      <c r="N1092" s="115"/>
      <c r="O1092" s="115"/>
      <c r="P1092" s="115"/>
      <c r="Q1092" s="115"/>
      <c r="R1092" s="115"/>
      <c r="S1092" s="115"/>
      <c r="T1092" s="115"/>
      <c r="U1092" s="115"/>
      <c r="V1092" s="115"/>
      <c r="W1092" s="115"/>
      <c r="X1092" s="115"/>
      <c r="Y1092" s="115"/>
      <c r="Z1092" s="115"/>
      <c r="AA1092" s="115"/>
      <c r="AB1092" s="115"/>
      <c r="AC1092" s="115"/>
      <c r="AD1092" s="115"/>
      <c r="AE1092" s="115"/>
      <c r="AF1092" s="115"/>
      <c r="AG1092" s="115"/>
      <c r="AH1092" s="115"/>
      <c r="AI1092" s="115"/>
      <c r="AJ1092" s="115"/>
      <c r="AK1092" s="115"/>
      <c r="AL1092" s="115"/>
      <c r="AM1092" s="115"/>
      <c r="AN1092" s="115"/>
      <c r="AO1092" s="115"/>
      <c r="AP1092" s="115"/>
      <c r="AQ1092" s="115"/>
      <c r="AR1092" s="115"/>
      <c r="AS1092" s="115"/>
      <c r="AT1092" s="115"/>
      <c r="AU1092" s="115"/>
      <c r="AV1092" s="115"/>
      <c r="AW1092" s="115"/>
      <c r="AX1092" s="116"/>
    </row>
    <row r="1093" spans="1:55" ht="12" customHeight="1">
      <c r="A1093" s="40"/>
      <c r="B1093" s="114"/>
      <c r="C1093" s="115"/>
      <c r="D1093" s="115"/>
      <c r="E1093" s="115"/>
      <c r="F1093" s="115"/>
      <c r="G1093" s="115"/>
      <c r="H1093" s="115"/>
      <c r="I1093" s="115"/>
      <c r="J1093" s="115"/>
      <c r="K1093" s="115"/>
      <c r="L1093" s="115"/>
      <c r="M1093" s="115"/>
      <c r="N1093" s="115"/>
      <c r="O1093" s="115"/>
      <c r="P1093" s="115"/>
      <c r="Q1093" s="115"/>
      <c r="R1093" s="115"/>
      <c r="S1093" s="115"/>
      <c r="T1093" s="115"/>
      <c r="U1093" s="115"/>
      <c r="V1093" s="115"/>
      <c r="W1093" s="115"/>
      <c r="X1093" s="115"/>
      <c r="Y1093" s="115"/>
      <c r="Z1093" s="115"/>
      <c r="AA1093" s="115"/>
      <c r="AB1093" s="115"/>
      <c r="AC1093" s="115"/>
      <c r="AD1093" s="115"/>
      <c r="AE1093" s="115"/>
      <c r="AF1093" s="115"/>
      <c r="AG1093" s="115"/>
      <c r="AH1093" s="115"/>
      <c r="AI1093" s="115"/>
      <c r="AJ1093" s="115"/>
      <c r="AK1093" s="115"/>
      <c r="AL1093" s="115"/>
      <c r="AM1093" s="115"/>
      <c r="AN1093" s="115"/>
      <c r="AO1093" s="115"/>
      <c r="AP1093" s="115"/>
      <c r="AQ1093" s="115"/>
      <c r="AR1093" s="115"/>
      <c r="AS1093" s="115"/>
      <c r="AT1093" s="115"/>
      <c r="AU1093" s="115"/>
      <c r="AV1093" s="115"/>
      <c r="AW1093" s="115"/>
      <c r="AX1093" s="116"/>
    </row>
    <row r="1094" spans="1:55" ht="12" customHeight="1">
      <c r="A1094" s="40"/>
      <c r="B1094" s="114"/>
      <c r="C1094" s="115"/>
      <c r="D1094" s="115"/>
      <c r="E1094" s="115"/>
      <c r="F1094" s="115"/>
      <c r="G1094" s="115"/>
      <c r="H1094" s="115"/>
      <c r="I1094" s="115"/>
      <c r="J1094" s="115"/>
      <c r="K1094" s="115"/>
      <c r="L1094" s="115"/>
      <c r="M1094" s="115"/>
      <c r="N1094" s="115"/>
      <c r="O1094" s="115"/>
      <c r="P1094" s="115"/>
      <c r="Q1094" s="115"/>
      <c r="R1094" s="115"/>
      <c r="S1094" s="115"/>
      <c r="T1094" s="115"/>
      <c r="U1094" s="115"/>
      <c r="V1094" s="115"/>
      <c r="W1094" s="115"/>
      <c r="X1094" s="115"/>
      <c r="Y1094" s="115"/>
      <c r="Z1094" s="115"/>
      <c r="AA1094" s="115"/>
      <c r="AB1094" s="115"/>
      <c r="AC1094" s="115"/>
      <c r="AD1094" s="115"/>
      <c r="AE1094" s="115"/>
      <c r="AF1094" s="115"/>
      <c r="AG1094" s="115"/>
      <c r="AH1094" s="115"/>
      <c r="AI1094" s="115"/>
      <c r="AJ1094" s="115"/>
      <c r="AK1094" s="115"/>
      <c r="AL1094" s="115"/>
      <c r="AM1094" s="115"/>
      <c r="AN1094" s="115"/>
      <c r="AO1094" s="115"/>
      <c r="AP1094" s="115"/>
      <c r="AQ1094" s="115"/>
      <c r="AR1094" s="115"/>
      <c r="AS1094" s="115"/>
      <c r="AT1094" s="115"/>
      <c r="AU1094" s="115"/>
      <c r="AV1094" s="115"/>
      <c r="AW1094" s="115"/>
      <c r="AX1094" s="116"/>
    </row>
    <row r="1095" spans="1:55" ht="12" customHeight="1">
      <c r="A1095" s="40"/>
      <c r="B1095" s="114"/>
      <c r="C1095" s="115"/>
      <c r="D1095" s="115"/>
      <c r="E1095" s="115"/>
      <c r="F1095" s="115"/>
      <c r="G1095" s="115"/>
      <c r="H1095" s="115"/>
      <c r="I1095" s="115"/>
      <c r="J1095" s="115"/>
      <c r="K1095" s="115"/>
      <c r="L1095" s="115"/>
      <c r="M1095" s="115"/>
      <c r="N1095" s="115"/>
      <c r="O1095" s="115"/>
      <c r="P1095" s="115"/>
      <c r="Q1095" s="115"/>
      <c r="R1095" s="115"/>
      <c r="S1095" s="115"/>
      <c r="T1095" s="115"/>
      <c r="U1095" s="115"/>
      <c r="V1095" s="115"/>
      <c r="W1095" s="115"/>
      <c r="X1095" s="115"/>
      <c r="Y1095" s="115"/>
      <c r="Z1095" s="115"/>
      <c r="AA1095" s="115"/>
      <c r="AB1095" s="115"/>
      <c r="AC1095" s="115"/>
      <c r="AD1095" s="115"/>
      <c r="AE1095" s="115"/>
      <c r="AF1095" s="115"/>
      <c r="AG1095" s="115"/>
      <c r="AH1095" s="115"/>
      <c r="AI1095" s="115"/>
      <c r="AJ1095" s="115"/>
      <c r="AK1095" s="115"/>
      <c r="AL1095" s="115"/>
      <c r="AM1095" s="115"/>
      <c r="AN1095" s="115"/>
      <c r="AO1095" s="115"/>
      <c r="AP1095" s="115"/>
      <c r="AQ1095" s="115"/>
      <c r="AR1095" s="115"/>
      <c r="AS1095" s="115"/>
      <c r="AT1095" s="115"/>
      <c r="AU1095" s="115"/>
      <c r="AV1095" s="115"/>
      <c r="AW1095" s="115"/>
      <c r="AX1095" s="116"/>
    </row>
    <row r="1096" spans="1:55" ht="12" customHeight="1">
      <c r="A1096" s="40"/>
      <c r="B1096" s="114"/>
      <c r="C1096" s="115"/>
      <c r="D1096" s="115"/>
      <c r="E1096" s="115"/>
      <c r="F1096" s="115"/>
      <c r="G1096" s="115"/>
      <c r="H1096" s="115"/>
      <c r="I1096" s="115"/>
      <c r="J1096" s="115"/>
      <c r="K1096" s="115"/>
      <c r="L1096" s="115"/>
      <c r="M1096" s="115"/>
      <c r="N1096" s="115"/>
      <c r="O1096" s="115"/>
      <c r="P1096" s="115"/>
      <c r="Q1096" s="115"/>
      <c r="R1096" s="115"/>
      <c r="S1096" s="115"/>
      <c r="T1096" s="115"/>
      <c r="U1096" s="115"/>
      <c r="V1096" s="115"/>
      <c r="W1096" s="115"/>
      <c r="X1096" s="115"/>
      <c r="Y1096" s="115"/>
      <c r="Z1096" s="115"/>
      <c r="AA1096" s="115"/>
      <c r="AB1096" s="115"/>
      <c r="AC1096" s="115"/>
      <c r="AD1096" s="115"/>
      <c r="AE1096" s="115"/>
      <c r="AF1096" s="115"/>
      <c r="AG1096" s="115"/>
      <c r="AH1096" s="115"/>
      <c r="AI1096" s="115"/>
      <c r="AJ1096" s="115"/>
      <c r="AK1096" s="115"/>
      <c r="AL1096" s="115"/>
      <c r="AM1096" s="115"/>
      <c r="AN1096" s="115"/>
      <c r="AO1096" s="115"/>
      <c r="AP1096" s="115"/>
      <c r="AQ1096" s="115"/>
      <c r="AR1096" s="115"/>
      <c r="AS1096" s="115"/>
      <c r="AT1096" s="115"/>
      <c r="AU1096" s="115"/>
      <c r="AV1096" s="115"/>
      <c r="AW1096" s="115"/>
      <c r="AX1096" s="116"/>
    </row>
    <row r="1097" spans="1:55" ht="12" customHeight="1">
      <c r="A1097" s="40"/>
      <c r="B1097" s="114"/>
      <c r="C1097" s="115"/>
      <c r="D1097" s="115"/>
      <c r="E1097" s="115"/>
      <c r="F1097" s="115"/>
      <c r="G1097" s="115"/>
      <c r="H1097" s="115"/>
      <c r="I1097" s="115"/>
      <c r="J1097" s="115"/>
      <c r="K1097" s="115"/>
      <c r="L1097" s="115"/>
      <c r="M1097" s="115"/>
      <c r="N1097" s="115"/>
      <c r="O1097" s="115"/>
      <c r="P1097" s="115"/>
      <c r="Q1097" s="115"/>
      <c r="R1097" s="115"/>
      <c r="S1097" s="115"/>
      <c r="T1097" s="115"/>
      <c r="U1097" s="115"/>
      <c r="V1097" s="115"/>
      <c r="W1097" s="115"/>
      <c r="X1097" s="115"/>
      <c r="Y1097" s="115"/>
      <c r="Z1097" s="115"/>
      <c r="AA1097" s="115"/>
      <c r="AB1097" s="115"/>
      <c r="AC1097" s="115"/>
      <c r="AD1097" s="115"/>
      <c r="AE1097" s="115"/>
      <c r="AF1097" s="115"/>
      <c r="AG1097" s="115"/>
      <c r="AH1097" s="115"/>
      <c r="AI1097" s="115"/>
      <c r="AJ1097" s="115"/>
      <c r="AK1097" s="115"/>
      <c r="AL1097" s="115"/>
      <c r="AM1097" s="115"/>
      <c r="AN1097" s="115"/>
      <c r="AO1097" s="115"/>
      <c r="AP1097" s="115"/>
      <c r="AQ1097" s="115"/>
      <c r="AR1097" s="115"/>
      <c r="AS1097" s="115"/>
      <c r="AT1097" s="115"/>
      <c r="AU1097" s="115"/>
      <c r="AV1097" s="115"/>
      <c r="AW1097" s="115"/>
      <c r="AX1097" s="116"/>
    </row>
    <row r="1098" spans="1:55" ht="12" customHeight="1">
      <c r="A1098" s="40"/>
      <c r="B1098" s="114"/>
      <c r="C1098" s="115"/>
      <c r="D1098" s="115"/>
      <c r="E1098" s="115"/>
      <c r="F1098" s="115"/>
      <c r="G1098" s="115"/>
      <c r="H1098" s="115"/>
      <c r="I1098" s="115"/>
      <c r="J1098" s="115"/>
      <c r="K1098" s="115"/>
      <c r="L1098" s="115"/>
      <c r="M1098" s="115"/>
      <c r="N1098" s="115"/>
      <c r="O1098" s="115"/>
      <c r="P1098" s="115"/>
      <c r="Q1098" s="115"/>
      <c r="R1098" s="115"/>
      <c r="S1098" s="115"/>
      <c r="T1098" s="115"/>
      <c r="U1098" s="115"/>
      <c r="V1098" s="115"/>
      <c r="W1098" s="115"/>
      <c r="X1098" s="115"/>
      <c r="Y1098" s="115"/>
      <c r="Z1098" s="115"/>
      <c r="AA1098" s="115"/>
      <c r="AB1098" s="115"/>
      <c r="AC1098" s="115"/>
      <c r="AD1098" s="115"/>
      <c r="AE1098" s="115"/>
      <c r="AF1098" s="115"/>
      <c r="AG1098" s="115"/>
      <c r="AH1098" s="115"/>
      <c r="AI1098" s="115"/>
      <c r="AJ1098" s="115"/>
      <c r="AK1098" s="115"/>
      <c r="AL1098" s="115"/>
      <c r="AM1098" s="115"/>
      <c r="AN1098" s="115"/>
      <c r="AO1098" s="115"/>
      <c r="AP1098" s="115"/>
      <c r="AQ1098" s="115"/>
      <c r="AR1098" s="115"/>
      <c r="AS1098" s="115"/>
      <c r="AT1098" s="115"/>
      <c r="AU1098" s="115"/>
      <c r="AV1098" s="115"/>
      <c r="AW1098" s="115"/>
      <c r="AX1098" s="116"/>
    </row>
    <row r="1099" spans="1:55" ht="12" customHeight="1">
      <c r="A1099" s="40"/>
      <c r="B1099" s="114"/>
      <c r="C1099" s="115"/>
      <c r="D1099" s="115"/>
      <c r="E1099" s="115"/>
      <c r="F1099" s="115"/>
      <c r="G1099" s="115"/>
      <c r="H1099" s="115"/>
      <c r="I1099" s="115"/>
      <c r="J1099" s="115"/>
      <c r="K1099" s="115"/>
      <c r="L1099" s="115"/>
      <c r="M1099" s="115"/>
      <c r="N1099" s="115"/>
      <c r="O1099" s="115"/>
      <c r="P1099" s="115"/>
      <c r="Q1099" s="115"/>
      <c r="R1099" s="115"/>
      <c r="S1099" s="115"/>
      <c r="T1099" s="115"/>
      <c r="U1099" s="115"/>
      <c r="V1099" s="115"/>
      <c r="W1099" s="115"/>
      <c r="X1099" s="115"/>
      <c r="Y1099" s="115"/>
      <c r="Z1099" s="115"/>
      <c r="AA1099" s="115"/>
      <c r="AB1099" s="115"/>
      <c r="AC1099" s="115"/>
      <c r="AD1099" s="115"/>
      <c r="AE1099" s="115"/>
      <c r="AF1099" s="115"/>
      <c r="AG1099" s="115"/>
      <c r="AH1099" s="115"/>
      <c r="AI1099" s="115"/>
      <c r="AJ1099" s="115"/>
      <c r="AK1099" s="115"/>
      <c r="AL1099" s="115"/>
      <c r="AM1099" s="115"/>
      <c r="AN1099" s="115"/>
      <c r="AO1099" s="115"/>
      <c r="AP1099" s="115"/>
      <c r="AQ1099" s="115"/>
      <c r="AR1099" s="115"/>
      <c r="AS1099" s="115"/>
      <c r="AT1099" s="115"/>
      <c r="AU1099" s="115"/>
      <c r="AV1099" s="115"/>
      <c r="AW1099" s="115"/>
      <c r="AX1099" s="116"/>
    </row>
    <row r="1100" spans="1:55" ht="12" customHeight="1">
      <c r="A1100" s="40"/>
      <c r="B1100" s="114"/>
      <c r="C1100" s="115"/>
      <c r="D1100" s="115"/>
      <c r="E1100" s="115"/>
      <c r="F1100" s="115"/>
      <c r="G1100" s="115"/>
      <c r="H1100" s="115"/>
      <c r="I1100" s="115"/>
      <c r="J1100" s="115"/>
      <c r="K1100" s="115"/>
      <c r="L1100" s="115"/>
      <c r="M1100" s="115"/>
      <c r="N1100" s="115"/>
      <c r="O1100" s="115"/>
      <c r="P1100" s="115"/>
      <c r="Q1100" s="115"/>
      <c r="R1100" s="115"/>
      <c r="S1100" s="115"/>
      <c r="T1100" s="115"/>
      <c r="U1100" s="115"/>
      <c r="V1100" s="115"/>
      <c r="W1100" s="115"/>
      <c r="X1100" s="115"/>
      <c r="Y1100" s="115"/>
      <c r="Z1100" s="115"/>
      <c r="AA1100" s="115"/>
      <c r="AB1100" s="115"/>
      <c r="AC1100" s="115"/>
      <c r="AD1100" s="115"/>
      <c r="AE1100" s="115"/>
      <c r="AF1100" s="115"/>
      <c r="AG1100" s="115"/>
      <c r="AH1100" s="115"/>
      <c r="AI1100" s="115"/>
      <c r="AJ1100" s="115"/>
      <c r="AK1100" s="115"/>
      <c r="AL1100" s="115"/>
      <c r="AM1100" s="115"/>
      <c r="AN1100" s="115"/>
      <c r="AO1100" s="115"/>
      <c r="AP1100" s="115"/>
      <c r="AQ1100" s="115"/>
      <c r="AR1100" s="115"/>
      <c r="AS1100" s="115"/>
      <c r="AT1100" s="115"/>
      <c r="AU1100" s="115"/>
      <c r="AV1100" s="115"/>
      <c r="AW1100" s="115"/>
      <c r="AX1100" s="116"/>
    </row>
    <row r="1101" spans="1:55" ht="12" customHeight="1">
      <c r="A1101" s="40"/>
      <c r="B1101" s="114"/>
      <c r="C1101" s="115"/>
      <c r="D1101" s="115"/>
      <c r="E1101" s="115"/>
      <c r="F1101" s="115"/>
      <c r="G1101" s="115"/>
      <c r="H1101" s="115"/>
      <c r="I1101" s="115"/>
      <c r="J1101" s="115"/>
      <c r="K1101" s="115"/>
      <c r="L1101" s="115"/>
      <c r="M1101" s="115"/>
      <c r="N1101" s="115"/>
      <c r="O1101" s="115"/>
      <c r="P1101" s="115"/>
      <c r="Q1101" s="115"/>
      <c r="R1101" s="115"/>
      <c r="S1101" s="115"/>
      <c r="T1101" s="115"/>
      <c r="U1101" s="115"/>
      <c r="V1101" s="115"/>
      <c r="W1101" s="115"/>
      <c r="X1101" s="115"/>
      <c r="Y1101" s="115"/>
      <c r="Z1101" s="115"/>
      <c r="AA1101" s="115"/>
      <c r="AB1101" s="115"/>
      <c r="AC1101" s="115"/>
      <c r="AD1101" s="115"/>
      <c r="AE1101" s="115"/>
      <c r="AF1101" s="115"/>
      <c r="AG1101" s="115"/>
      <c r="AH1101" s="115"/>
      <c r="AI1101" s="115"/>
      <c r="AJ1101" s="115"/>
      <c r="AK1101" s="115"/>
      <c r="AL1101" s="115"/>
      <c r="AM1101" s="115"/>
      <c r="AN1101" s="115"/>
      <c r="AO1101" s="115"/>
      <c r="AP1101" s="115"/>
      <c r="AQ1101" s="115"/>
      <c r="AR1101" s="115"/>
      <c r="AS1101" s="115"/>
      <c r="AT1101" s="115"/>
      <c r="AU1101" s="115"/>
      <c r="AV1101" s="115"/>
      <c r="AW1101" s="115"/>
      <c r="AX1101" s="116"/>
    </row>
    <row r="1102" spans="1:55" ht="12" customHeight="1">
      <c r="A1102" s="40"/>
      <c r="B1102" s="114"/>
      <c r="C1102" s="115"/>
      <c r="D1102" s="115"/>
      <c r="E1102" s="115"/>
      <c r="F1102" s="115"/>
      <c r="G1102" s="115"/>
      <c r="H1102" s="115"/>
      <c r="I1102" s="115"/>
      <c r="J1102" s="115"/>
      <c r="K1102" s="115"/>
      <c r="L1102" s="115"/>
      <c r="M1102" s="115"/>
      <c r="N1102" s="115"/>
      <c r="O1102" s="115"/>
      <c r="P1102" s="115"/>
      <c r="Q1102" s="115"/>
      <c r="R1102" s="115"/>
      <c r="S1102" s="115"/>
      <c r="T1102" s="115"/>
      <c r="U1102" s="115"/>
      <c r="V1102" s="115"/>
      <c r="W1102" s="115"/>
      <c r="X1102" s="115"/>
      <c r="Y1102" s="115"/>
      <c r="Z1102" s="115"/>
      <c r="AA1102" s="115"/>
      <c r="AB1102" s="115"/>
      <c r="AC1102" s="115"/>
      <c r="AD1102" s="115"/>
      <c r="AE1102" s="115"/>
      <c r="AF1102" s="115"/>
      <c r="AG1102" s="115"/>
      <c r="AH1102" s="115"/>
      <c r="AI1102" s="115"/>
      <c r="AJ1102" s="115"/>
      <c r="AK1102" s="115"/>
      <c r="AL1102" s="115"/>
      <c r="AM1102" s="115"/>
      <c r="AN1102" s="115"/>
      <c r="AO1102" s="115"/>
      <c r="AP1102" s="115"/>
      <c r="AQ1102" s="115"/>
      <c r="AR1102" s="115"/>
      <c r="AS1102" s="115"/>
      <c r="AT1102" s="115"/>
      <c r="AU1102" s="115"/>
      <c r="AV1102" s="115"/>
      <c r="AW1102" s="115"/>
      <c r="AX1102" s="116"/>
      <c r="BC1102" s="48"/>
    </row>
    <row r="1103" spans="1:55" ht="12" customHeight="1">
      <c r="A1103" s="40"/>
      <c r="B1103" s="114"/>
      <c r="C1103" s="115"/>
      <c r="D1103" s="115"/>
      <c r="E1103" s="115"/>
      <c r="F1103" s="115"/>
      <c r="G1103" s="115"/>
      <c r="H1103" s="115"/>
      <c r="I1103" s="115"/>
      <c r="J1103" s="115"/>
      <c r="K1103" s="115"/>
      <c r="L1103" s="115"/>
      <c r="M1103" s="115"/>
      <c r="N1103" s="115"/>
      <c r="O1103" s="115"/>
      <c r="P1103" s="115"/>
      <c r="Q1103" s="115"/>
      <c r="R1103" s="115"/>
      <c r="S1103" s="115"/>
      <c r="T1103" s="115"/>
      <c r="U1103" s="115"/>
      <c r="V1103" s="115"/>
      <c r="W1103" s="115"/>
      <c r="X1103" s="115"/>
      <c r="Y1103" s="115"/>
      <c r="Z1103" s="115"/>
      <c r="AA1103" s="115"/>
      <c r="AB1103" s="115"/>
      <c r="AC1103" s="115"/>
      <c r="AD1103" s="115"/>
      <c r="AE1103" s="115"/>
      <c r="AF1103" s="115"/>
      <c r="AG1103" s="115"/>
      <c r="AH1103" s="115"/>
      <c r="AI1103" s="115"/>
      <c r="AJ1103" s="115"/>
      <c r="AK1103" s="115"/>
      <c r="AL1103" s="115"/>
      <c r="AM1103" s="115"/>
      <c r="AN1103" s="115"/>
      <c r="AO1103" s="115"/>
      <c r="AP1103" s="115"/>
      <c r="AQ1103" s="115"/>
      <c r="AR1103" s="115"/>
      <c r="AS1103" s="115"/>
      <c r="AT1103" s="115"/>
      <c r="AU1103" s="115"/>
      <c r="AV1103" s="115"/>
      <c r="AW1103" s="115"/>
      <c r="AX1103" s="116"/>
    </row>
    <row r="1104" spans="1:55" ht="12" customHeight="1">
      <c r="A1104" s="40"/>
      <c r="B1104" s="114"/>
      <c r="C1104" s="115"/>
      <c r="D1104" s="115"/>
      <c r="E1104" s="115"/>
      <c r="F1104" s="115"/>
      <c r="G1104" s="115"/>
      <c r="H1104" s="115"/>
      <c r="I1104" s="115"/>
      <c r="J1104" s="115"/>
      <c r="K1104" s="115"/>
      <c r="L1104" s="115"/>
      <c r="M1104" s="115"/>
      <c r="N1104" s="115"/>
      <c r="O1104" s="115"/>
      <c r="P1104" s="115"/>
      <c r="Q1104" s="115"/>
      <c r="R1104" s="115"/>
      <c r="S1104" s="115"/>
      <c r="T1104" s="115"/>
      <c r="U1104" s="115"/>
      <c r="V1104" s="115"/>
      <c r="W1104" s="115"/>
      <c r="X1104" s="115"/>
      <c r="Y1104" s="115"/>
      <c r="Z1104" s="115"/>
      <c r="AA1104" s="115"/>
      <c r="AB1104" s="115"/>
      <c r="AC1104" s="115"/>
      <c r="AD1104" s="115"/>
      <c r="AE1104" s="115"/>
      <c r="AF1104" s="115"/>
      <c r="AG1104" s="115"/>
      <c r="AH1104" s="115"/>
      <c r="AI1104" s="115"/>
      <c r="AJ1104" s="115"/>
      <c r="AK1104" s="115"/>
      <c r="AL1104" s="115"/>
      <c r="AM1104" s="115"/>
      <c r="AN1104" s="115"/>
      <c r="AO1104" s="115"/>
      <c r="AP1104" s="115"/>
      <c r="AQ1104" s="115"/>
      <c r="AR1104" s="115"/>
      <c r="AS1104" s="115"/>
      <c r="AT1104" s="115"/>
      <c r="AU1104" s="115"/>
      <c r="AV1104" s="115"/>
      <c r="AW1104" s="115"/>
      <c r="AX1104" s="116"/>
    </row>
    <row r="1105" spans="1:251" ht="12" customHeight="1">
      <c r="A1105" s="40"/>
      <c r="B1105" s="114"/>
      <c r="C1105" s="115"/>
      <c r="D1105" s="115"/>
      <c r="E1105" s="115"/>
      <c r="F1105" s="115"/>
      <c r="G1105" s="115"/>
      <c r="H1105" s="115"/>
      <c r="I1105" s="115"/>
      <c r="J1105" s="115"/>
      <c r="K1105" s="115"/>
      <c r="L1105" s="115"/>
      <c r="M1105" s="115"/>
      <c r="N1105" s="115"/>
      <c r="O1105" s="115"/>
      <c r="P1105" s="115"/>
      <c r="Q1105" s="115"/>
      <c r="R1105" s="115"/>
      <c r="S1105" s="115"/>
      <c r="T1105" s="115"/>
      <c r="U1105" s="115"/>
      <c r="V1105" s="115"/>
      <c r="W1105" s="115"/>
      <c r="X1105" s="115"/>
      <c r="Y1105" s="115"/>
      <c r="Z1105" s="115"/>
      <c r="AA1105" s="115"/>
      <c r="AB1105" s="115"/>
      <c r="AC1105" s="115"/>
      <c r="AD1105" s="115"/>
      <c r="AE1105" s="115"/>
      <c r="AF1105" s="115"/>
      <c r="AG1105" s="115"/>
      <c r="AH1105" s="115"/>
      <c r="AI1105" s="115"/>
      <c r="AJ1105" s="115"/>
      <c r="AK1105" s="115"/>
      <c r="AL1105" s="115"/>
      <c r="AM1105" s="115"/>
      <c r="AN1105" s="115"/>
      <c r="AO1105" s="115"/>
      <c r="AP1105" s="115"/>
      <c r="AQ1105" s="115"/>
      <c r="AR1105" s="115"/>
      <c r="AS1105" s="115"/>
      <c r="AT1105" s="115"/>
      <c r="AU1105" s="115"/>
      <c r="AV1105" s="115"/>
      <c r="AW1105" s="115"/>
      <c r="AX1105" s="116"/>
    </row>
    <row r="1106" spans="1:251" ht="15" thickBot="1">
      <c r="A1106" s="49"/>
      <c r="B1106" s="50"/>
      <c r="C1106" s="51"/>
      <c r="D1106" s="51"/>
      <c r="E1106" s="51"/>
      <c r="F1106" s="51"/>
      <c r="G1106" s="51"/>
      <c r="H1106" s="51"/>
      <c r="I1106" s="51"/>
      <c r="J1106" s="51"/>
      <c r="K1106" s="51"/>
      <c r="L1106" s="51"/>
      <c r="M1106" s="51"/>
      <c r="N1106" s="51"/>
      <c r="O1106" s="51"/>
      <c r="P1106" s="51"/>
      <c r="Q1106" s="51"/>
      <c r="R1106" s="51"/>
      <c r="S1106" s="51"/>
      <c r="T1106" s="51"/>
      <c r="U1106" s="51"/>
      <c r="V1106" s="51"/>
      <c r="W1106" s="51"/>
      <c r="X1106" s="51"/>
      <c r="Y1106" s="51"/>
      <c r="Z1106" s="51"/>
      <c r="AA1106" s="51"/>
      <c r="AB1106" s="51"/>
      <c r="AC1106" s="51"/>
      <c r="AD1106" s="51"/>
      <c r="AE1106" s="51"/>
      <c r="AF1106" s="51"/>
      <c r="AG1106" s="51"/>
      <c r="AH1106" s="51"/>
      <c r="AI1106" s="51"/>
      <c r="AJ1106" s="51"/>
      <c r="AK1106" s="51"/>
      <c r="AL1106" s="51"/>
      <c r="AM1106" s="51"/>
      <c r="AN1106" s="51"/>
      <c r="AO1106" s="51"/>
      <c r="AP1106" s="51"/>
      <c r="AQ1106" s="51"/>
      <c r="AR1106" s="51"/>
      <c r="AS1106" s="51"/>
      <c r="AT1106" s="51"/>
      <c r="AU1106" s="51"/>
      <c r="AV1106" s="51"/>
      <c r="AW1106" s="51"/>
      <c r="AX1106" s="52"/>
    </row>
    <row r="1107" spans="1:251">
      <c r="B1107" s="53"/>
    </row>
    <row r="1108" spans="1:251" ht="14.4">
      <c r="B1108" s="42" t="s">
        <v>79</v>
      </c>
      <c r="C1108" s="40"/>
      <c r="D1108" s="40"/>
      <c r="E1108" s="40"/>
      <c r="F1108" s="40"/>
      <c r="G1108" s="40"/>
      <c r="H1108" s="40"/>
      <c r="I1108" s="40"/>
      <c r="J1108" s="40"/>
      <c r="K1108" s="40"/>
      <c r="L1108" s="41"/>
      <c r="M1108" s="41"/>
      <c r="N1108" s="41"/>
      <c r="O1108" s="41"/>
      <c r="P1108" s="40"/>
      <c r="Q1108" s="40"/>
      <c r="R1108" s="40"/>
      <c r="S1108" s="40"/>
      <c r="T1108" s="40"/>
      <c r="U1108" s="40"/>
      <c r="V1108" s="42"/>
      <c r="W1108" s="42"/>
      <c r="X1108" s="42"/>
      <c r="Y1108" s="42"/>
      <c r="Z1108" s="42"/>
      <c r="AA1108" s="42"/>
      <c r="AB1108" s="42"/>
      <c r="AC1108" s="42"/>
      <c r="AD1108" s="42"/>
      <c r="AE1108" s="42"/>
      <c r="AF1108" s="42"/>
      <c r="AG1108" s="42"/>
      <c r="AH1108" s="42"/>
      <c r="AI1108" s="42"/>
      <c r="AJ1108" s="42"/>
      <c r="AK1108" s="42"/>
      <c r="AL1108" s="42"/>
      <c r="AM1108" s="42"/>
      <c r="AN1108" s="42"/>
      <c r="AO1108" s="42"/>
      <c r="AP1108" s="42"/>
      <c r="AQ1108" s="42"/>
      <c r="AR1108" s="42"/>
      <c r="AS1108" s="42"/>
      <c r="AT1108" s="42"/>
      <c r="AU1108" s="42"/>
      <c r="AV1108" s="42"/>
      <c r="AW1108" s="42"/>
      <c r="AX1108" s="42"/>
    </row>
    <row r="1109" spans="1:251" ht="15" thickBot="1">
      <c r="B1109" s="40"/>
      <c r="C1109" s="40"/>
      <c r="D1109" s="40"/>
      <c r="E1109" s="40"/>
      <c r="F1109" s="40"/>
      <c r="G1109" s="40"/>
      <c r="H1109" s="40"/>
      <c r="I1109" s="40"/>
      <c r="J1109" s="40"/>
      <c r="K1109" s="40"/>
      <c r="L1109" s="41"/>
      <c r="M1109" s="41"/>
      <c r="N1109" s="41"/>
      <c r="O1109" s="41"/>
      <c r="P1109" s="40"/>
      <c r="Q1109" s="40"/>
      <c r="R1109" s="40"/>
      <c r="S1109" s="40"/>
      <c r="T1109" s="40"/>
      <c r="U1109" s="40"/>
      <c r="V1109" s="42"/>
      <c r="W1109" s="42"/>
      <c r="X1109" s="42"/>
      <c r="Y1109" s="42"/>
      <c r="Z1109" s="42"/>
      <c r="AA1109" s="42"/>
      <c r="AB1109" s="42"/>
      <c r="AC1109" s="42"/>
      <c r="AD1109" s="42"/>
      <c r="AE1109" s="42"/>
      <c r="AF1109" s="42"/>
      <c r="AG1109" s="42"/>
      <c r="AH1109" s="42"/>
      <c r="AI1109" s="42"/>
      <c r="AJ1109" s="42"/>
      <c r="AK1109" s="42"/>
      <c r="AL1109" s="42"/>
      <c r="AM1109" s="42"/>
      <c r="AN1109" s="42"/>
      <c r="AO1109" s="42"/>
      <c r="AP1109" s="42"/>
      <c r="AQ1109" s="42"/>
      <c r="AR1109" s="42"/>
      <c r="AS1109" s="42"/>
      <c r="AT1109" s="42"/>
      <c r="AU1109" s="42"/>
      <c r="AV1109" s="42"/>
      <c r="AW1109" s="42"/>
      <c r="AX1109" s="54" t="s">
        <v>80</v>
      </c>
    </row>
    <row r="1110" spans="1:251" s="48" customFormat="1" ht="13.5" customHeight="1">
      <c r="A1110" s="40"/>
      <c r="B1110" s="117" t="s">
        <v>81</v>
      </c>
      <c r="C1110" s="118"/>
      <c r="D1110" s="118"/>
      <c r="E1110" s="118"/>
      <c r="F1110" s="118"/>
      <c r="G1110" s="118"/>
      <c r="H1110" s="118"/>
      <c r="I1110" s="118"/>
      <c r="J1110" s="118"/>
      <c r="K1110" s="118"/>
      <c r="L1110" s="118"/>
      <c r="M1110" s="118"/>
      <c r="N1110" s="118"/>
      <c r="O1110" s="118"/>
      <c r="P1110" s="118"/>
      <c r="Q1110" s="118"/>
      <c r="R1110" s="118"/>
      <c r="S1110" s="118"/>
      <c r="T1110" s="118"/>
      <c r="U1110" s="118"/>
      <c r="V1110" s="118"/>
      <c r="W1110" s="118"/>
      <c r="X1110" s="118"/>
      <c r="Y1110" s="118"/>
      <c r="Z1110" s="119"/>
      <c r="AA1110" s="123" t="s">
        <v>82</v>
      </c>
      <c r="AB1110" s="118"/>
      <c r="AC1110" s="118"/>
      <c r="AD1110" s="118"/>
      <c r="AE1110" s="118"/>
      <c r="AF1110" s="118"/>
      <c r="AG1110" s="118"/>
      <c r="AH1110" s="118"/>
      <c r="AI1110" s="119"/>
      <c r="AJ1110" s="123" t="s">
        <v>83</v>
      </c>
      <c r="AK1110" s="118"/>
      <c r="AL1110" s="118"/>
      <c r="AM1110" s="118"/>
      <c r="AN1110" s="118"/>
      <c r="AO1110" s="118"/>
      <c r="AP1110" s="118"/>
      <c r="AQ1110" s="118"/>
      <c r="AR1110" s="119"/>
      <c r="AS1110" s="123" t="s">
        <v>84</v>
      </c>
      <c r="AT1110" s="118"/>
      <c r="AU1110" s="118"/>
      <c r="AV1110" s="118"/>
      <c r="AW1110" s="118"/>
      <c r="AX1110" s="125"/>
      <c r="AY1110" s="34"/>
      <c r="AZ1110" s="34"/>
      <c r="BA1110" s="34"/>
      <c r="BB1110" s="34"/>
      <c r="BC1110" s="34"/>
      <c r="BD1110" s="34"/>
      <c r="BE1110" s="34"/>
      <c r="BF1110" s="34"/>
      <c r="BG1110" s="34"/>
      <c r="BH1110" s="34"/>
      <c r="BI1110" s="34"/>
      <c r="BJ1110" s="34"/>
      <c r="BK1110" s="34"/>
      <c r="BL1110" s="34"/>
      <c r="BM1110" s="34"/>
      <c r="BN1110" s="34"/>
      <c r="BO1110" s="34"/>
      <c r="BP1110" s="34"/>
      <c r="BQ1110" s="34"/>
      <c r="BR1110" s="34"/>
      <c r="BS1110" s="34"/>
      <c r="BT1110" s="34"/>
      <c r="BU1110" s="34"/>
      <c r="BV1110" s="34"/>
      <c r="BW1110" s="34"/>
      <c r="BX1110" s="34"/>
      <c r="BY1110" s="34"/>
      <c r="BZ1110" s="34"/>
      <c r="CA1110" s="34"/>
      <c r="CB1110" s="34"/>
      <c r="CC1110" s="34"/>
      <c r="CD1110" s="34"/>
      <c r="CE1110" s="34"/>
      <c r="CF1110" s="34"/>
      <c r="CG1110" s="34"/>
      <c r="CH1110" s="34"/>
      <c r="CI1110" s="34"/>
      <c r="CJ1110" s="34"/>
      <c r="CK1110" s="34"/>
      <c r="CL1110" s="34"/>
      <c r="CM1110" s="34"/>
      <c r="CN1110" s="34"/>
      <c r="CO1110" s="34"/>
      <c r="CP1110" s="34"/>
      <c r="CQ1110" s="34"/>
      <c r="CR1110" s="34"/>
      <c r="CS1110" s="34"/>
      <c r="CT1110" s="34"/>
      <c r="CU1110" s="34"/>
      <c r="CV1110" s="34"/>
      <c r="CW1110" s="34"/>
      <c r="CX1110" s="34"/>
      <c r="CY1110" s="34"/>
      <c r="CZ1110" s="34"/>
      <c r="DA1110" s="34"/>
      <c r="DB1110" s="34"/>
      <c r="DC1110" s="34"/>
      <c r="DD1110" s="34"/>
      <c r="DE1110" s="34"/>
      <c r="DF1110" s="34"/>
      <c r="DG1110" s="34"/>
      <c r="DH1110" s="34"/>
      <c r="DI1110" s="34"/>
      <c r="DJ1110" s="34"/>
      <c r="DK1110" s="34"/>
      <c r="DL1110" s="34"/>
      <c r="DM1110" s="34"/>
      <c r="DN1110" s="34"/>
      <c r="DO1110" s="34"/>
      <c r="DP1110" s="34"/>
      <c r="DQ1110" s="34"/>
      <c r="DR1110" s="34"/>
      <c r="DS1110" s="34"/>
      <c r="DT1110" s="34"/>
      <c r="DU1110" s="34"/>
      <c r="DV1110" s="34"/>
      <c r="DW1110" s="34"/>
      <c r="DX1110" s="34"/>
      <c r="DY1110" s="34"/>
      <c r="DZ1110" s="34"/>
      <c r="EA1110" s="34"/>
      <c r="EB1110" s="34"/>
      <c r="EC1110" s="34"/>
      <c r="ED1110" s="34"/>
      <c r="EE1110" s="34"/>
      <c r="EF1110" s="34"/>
      <c r="EG1110" s="34"/>
      <c r="EH1110" s="34"/>
      <c r="EI1110" s="34"/>
      <c r="EJ1110" s="34"/>
      <c r="EK1110" s="34"/>
      <c r="EL1110" s="34"/>
      <c r="EM1110" s="34"/>
      <c r="EN1110" s="34"/>
      <c r="EO1110" s="34"/>
      <c r="EP1110" s="34"/>
      <c r="EQ1110" s="34"/>
      <c r="ER1110" s="34"/>
      <c r="ES1110" s="34"/>
      <c r="ET1110" s="34"/>
      <c r="EU1110" s="34"/>
      <c r="EV1110" s="34"/>
      <c r="EW1110" s="34"/>
      <c r="EX1110" s="34"/>
      <c r="EY1110" s="34"/>
      <c r="EZ1110" s="34"/>
      <c r="FA1110" s="34"/>
      <c r="FB1110" s="34"/>
      <c r="FC1110" s="34"/>
      <c r="FD1110" s="34"/>
      <c r="FE1110" s="34"/>
      <c r="FF1110" s="34"/>
      <c r="FG1110" s="34"/>
      <c r="FH1110" s="34"/>
      <c r="FI1110" s="34"/>
      <c r="FJ1110" s="34"/>
      <c r="FK1110" s="34"/>
      <c r="FL1110" s="34"/>
      <c r="FM1110" s="34"/>
      <c r="FN1110" s="34"/>
      <c r="FO1110" s="34"/>
      <c r="FP1110" s="34"/>
      <c r="FQ1110" s="34"/>
      <c r="FR1110" s="34"/>
      <c r="FS1110" s="34"/>
      <c r="FT1110" s="34"/>
      <c r="FU1110" s="34"/>
      <c r="FV1110" s="34"/>
      <c r="FW1110" s="34"/>
      <c r="FX1110" s="34"/>
      <c r="FY1110" s="34"/>
      <c r="FZ1110" s="34"/>
      <c r="GA1110" s="34"/>
      <c r="GB1110" s="34"/>
      <c r="GC1110" s="34"/>
      <c r="GD1110" s="34"/>
      <c r="GE1110" s="34"/>
      <c r="GF1110" s="34"/>
      <c r="GG1110" s="34"/>
      <c r="GH1110" s="34"/>
      <c r="GI1110" s="34"/>
      <c r="GJ1110" s="34"/>
      <c r="GK1110" s="34"/>
      <c r="GL1110" s="34"/>
      <c r="GM1110" s="34"/>
      <c r="GN1110" s="34"/>
      <c r="GO1110" s="34"/>
      <c r="GP1110" s="34"/>
      <c r="GQ1110" s="34"/>
      <c r="GR1110" s="34"/>
      <c r="GS1110" s="34"/>
      <c r="GT1110" s="34"/>
      <c r="GU1110" s="34"/>
      <c r="GV1110" s="34"/>
      <c r="GW1110" s="34"/>
      <c r="GX1110" s="34"/>
      <c r="GY1110" s="34"/>
      <c r="GZ1110" s="34"/>
      <c r="HA1110" s="34"/>
      <c r="HB1110" s="34"/>
      <c r="HC1110" s="34"/>
      <c r="HD1110" s="34"/>
      <c r="HE1110" s="34"/>
      <c r="HF1110" s="34"/>
      <c r="HG1110" s="34"/>
      <c r="HH1110" s="34"/>
      <c r="HI1110" s="34"/>
      <c r="HJ1110" s="34"/>
      <c r="HK1110" s="34"/>
      <c r="HL1110" s="34"/>
      <c r="HM1110" s="34"/>
      <c r="HN1110" s="34"/>
      <c r="HO1110" s="34"/>
      <c r="HP1110" s="34"/>
      <c r="HQ1110" s="34"/>
      <c r="HR1110" s="34"/>
      <c r="HS1110" s="34"/>
      <c r="HT1110" s="34"/>
      <c r="HU1110" s="34"/>
      <c r="HV1110" s="34"/>
      <c r="HW1110" s="34"/>
      <c r="HX1110" s="34"/>
      <c r="HY1110" s="34"/>
      <c r="HZ1110" s="34"/>
      <c r="IA1110" s="34"/>
      <c r="IB1110" s="34"/>
      <c r="IC1110" s="34"/>
      <c r="ID1110" s="34"/>
      <c r="IE1110" s="34"/>
      <c r="IF1110" s="34"/>
      <c r="IG1110" s="34"/>
      <c r="IH1110" s="34"/>
      <c r="II1110" s="34"/>
      <c r="IJ1110" s="34"/>
      <c r="IK1110" s="34"/>
      <c r="IL1110" s="34"/>
      <c r="IM1110" s="34"/>
      <c r="IN1110" s="34"/>
      <c r="IO1110" s="34"/>
      <c r="IP1110" s="34"/>
      <c r="IQ1110" s="34"/>
    </row>
    <row r="1111" spans="1:251" s="48" customFormat="1">
      <c r="A1111" s="40"/>
      <c r="B1111" s="120"/>
      <c r="C1111" s="121"/>
      <c r="D1111" s="121"/>
      <c r="E1111" s="121"/>
      <c r="F1111" s="121"/>
      <c r="G1111" s="121"/>
      <c r="H1111" s="121"/>
      <c r="I1111" s="121"/>
      <c r="J1111" s="121"/>
      <c r="K1111" s="121"/>
      <c r="L1111" s="121"/>
      <c r="M1111" s="121"/>
      <c r="N1111" s="121"/>
      <c r="O1111" s="121"/>
      <c r="P1111" s="121"/>
      <c r="Q1111" s="121"/>
      <c r="R1111" s="121"/>
      <c r="S1111" s="121"/>
      <c r="T1111" s="121"/>
      <c r="U1111" s="121"/>
      <c r="V1111" s="121"/>
      <c r="W1111" s="121"/>
      <c r="X1111" s="121"/>
      <c r="Y1111" s="121"/>
      <c r="Z1111" s="122"/>
      <c r="AA1111" s="124"/>
      <c r="AB1111" s="121"/>
      <c r="AC1111" s="121"/>
      <c r="AD1111" s="121"/>
      <c r="AE1111" s="121"/>
      <c r="AF1111" s="121"/>
      <c r="AG1111" s="121"/>
      <c r="AH1111" s="121"/>
      <c r="AI1111" s="122"/>
      <c r="AJ1111" s="124"/>
      <c r="AK1111" s="121"/>
      <c r="AL1111" s="121"/>
      <c r="AM1111" s="121"/>
      <c r="AN1111" s="121"/>
      <c r="AO1111" s="121"/>
      <c r="AP1111" s="121"/>
      <c r="AQ1111" s="121"/>
      <c r="AR1111" s="122"/>
      <c r="AS1111" s="124"/>
      <c r="AT1111" s="121"/>
      <c r="AU1111" s="121"/>
      <c r="AV1111" s="121"/>
      <c r="AW1111" s="121"/>
      <c r="AX1111" s="126"/>
      <c r="AY1111" s="34"/>
      <c r="AZ1111" s="34"/>
      <c r="BA1111" s="34"/>
      <c r="BB1111" s="55"/>
      <c r="BC1111" s="56"/>
      <c r="BE1111" s="34"/>
      <c r="BF1111" s="34"/>
      <c r="BG1111" s="34"/>
      <c r="BH1111" s="34"/>
      <c r="BI1111" s="34"/>
      <c r="BJ1111" s="34"/>
      <c r="BK1111" s="34"/>
      <c r="BL1111" s="34"/>
      <c r="BM1111" s="34"/>
      <c r="BN1111" s="34"/>
      <c r="BO1111" s="34"/>
      <c r="BP1111" s="34"/>
      <c r="BQ1111" s="34"/>
      <c r="BR1111" s="34"/>
      <c r="BS1111" s="34"/>
      <c r="BT1111" s="34"/>
      <c r="BU1111" s="34"/>
      <c r="BV1111" s="34"/>
      <c r="BW1111" s="34"/>
      <c r="BX1111" s="34"/>
      <c r="BY1111" s="34"/>
      <c r="BZ1111" s="34"/>
      <c r="CA1111" s="34"/>
      <c r="CB1111" s="34"/>
      <c r="CC1111" s="34"/>
      <c r="CD1111" s="34"/>
      <c r="CE1111" s="34"/>
      <c r="CF1111" s="34"/>
      <c r="CG1111" s="34"/>
      <c r="CH1111" s="34"/>
      <c r="CI1111" s="34"/>
      <c r="CJ1111" s="34"/>
      <c r="CK1111" s="34"/>
      <c r="CL1111" s="34"/>
      <c r="CM1111" s="34"/>
      <c r="CN1111" s="34"/>
      <c r="CO1111" s="34"/>
      <c r="CP1111" s="34"/>
      <c r="CQ1111" s="34"/>
      <c r="CR1111" s="34"/>
      <c r="CS1111" s="34"/>
      <c r="CT1111" s="34"/>
      <c r="CU1111" s="34"/>
      <c r="CV1111" s="34"/>
      <c r="CW1111" s="34"/>
      <c r="CX1111" s="34"/>
      <c r="CY1111" s="34"/>
      <c r="CZ1111" s="34"/>
      <c r="DA1111" s="34"/>
      <c r="DB1111" s="34"/>
      <c r="DC1111" s="34"/>
      <c r="DD1111" s="34"/>
      <c r="DE1111" s="34"/>
      <c r="DF1111" s="34"/>
      <c r="DG1111" s="34"/>
      <c r="DH1111" s="34"/>
      <c r="DI1111" s="34"/>
      <c r="DJ1111" s="34"/>
      <c r="DK1111" s="34"/>
      <c r="DL1111" s="34"/>
      <c r="DM1111" s="34"/>
      <c r="DN1111" s="34"/>
      <c r="DO1111" s="34"/>
      <c r="DP1111" s="34"/>
      <c r="DQ1111" s="34"/>
      <c r="DR1111" s="34"/>
      <c r="DS1111" s="34"/>
      <c r="DT1111" s="34"/>
      <c r="DU1111" s="34"/>
      <c r="DV1111" s="34"/>
      <c r="DW1111" s="34"/>
      <c r="DX1111" s="34"/>
      <c r="DY1111" s="34"/>
      <c r="DZ1111" s="34"/>
      <c r="EA1111" s="34"/>
      <c r="EB1111" s="34"/>
      <c r="EC1111" s="34"/>
      <c r="ED1111" s="34"/>
      <c r="EE1111" s="34"/>
      <c r="EF1111" s="34"/>
      <c r="EG1111" s="34"/>
      <c r="EH1111" s="34"/>
      <c r="EI1111" s="34"/>
      <c r="EJ1111" s="34"/>
      <c r="EK1111" s="34"/>
      <c r="EL1111" s="34"/>
      <c r="EM1111" s="34"/>
      <c r="EN1111" s="34"/>
      <c r="EO1111" s="34"/>
      <c r="EP1111" s="34"/>
      <c r="EQ1111" s="34"/>
      <c r="ER1111" s="34"/>
      <c r="ES1111" s="34"/>
      <c r="ET1111" s="34"/>
      <c r="EU1111" s="34"/>
      <c r="EV1111" s="34"/>
      <c r="EW1111" s="34"/>
      <c r="EX1111" s="34"/>
      <c r="EY1111" s="34"/>
      <c r="EZ1111" s="34"/>
      <c r="FA1111" s="34"/>
      <c r="FB1111" s="34"/>
      <c r="FC1111" s="34"/>
      <c r="FD1111" s="34"/>
      <c r="FE1111" s="34"/>
      <c r="FF1111" s="34"/>
      <c r="FG1111" s="34"/>
      <c r="FH1111" s="34"/>
      <c r="FI1111" s="34"/>
      <c r="FJ1111" s="34"/>
      <c r="FK1111" s="34"/>
      <c r="FL1111" s="34"/>
      <c r="FM1111" s="34"/>
      <c r="FN1111" s="34"/>
      <c r="FO1111" s="34"/>
      <c r="FP1111" s="34"/>
      <c r="FQ1111" s="34"/>
      <c r="FR1111" s="34"/>
      <c r="FS1111" s="34"/>
      <c r="FT1111" s="34"/>
      <c r="FU1111" s="34"/>
      <c r="FV1111" s="34"/>
      <c r="FW1111" s="34"/>
      <c r="FX1111" s="34"/>
      <c r="FY1111" s="34"/>
      <c r="FZ1111" s="34"/>
      <c r="GA1111" s="34"/>
      <c r="GB1111" s="34"/>
      <c r="GC1111" s="34"/>
      <c r="GD1111" s="34"/>
      <c r="GE1111" s="34"/>
      <c r="GF1111" s="34"/>
      <c r="GG1111" s="34"/>
      <c r="GH1111" s="34"/>
      <c r="GI1111" s="34"/>
      <c r="GJ1111" s="34"/>
      <c r="GK1111" s="34"/>
      <c r="GL1111" s="34"/>
      <c r="GM1111" s="34"/>
      <c r="GN1111" s="34"/>
      <c r="GO1111" s="34"/>
      <c r="GP1111" s="34"/>
      <c r="GQ1111" s="34"/>
      <c r="GR1111" s="34"/>
      <c r="GS1111" s="34"/>
      <c r="GT1111" s="34"/>
      <c r="GU1111" s="34"/>
      <c r="GV1111" s="34"/>
      <c r="GW1111" s="34"/>
      <c r="GX1111" s="34"/>
      <c r="GY1111" s="34"/>
      <c r="GZ1111" s="34"/>
      <c r="HA1111" s="34"/>
      <c r="HB1111" s="34"/>
      <c r="HC1111" s="34"/>
      <c r="HD1111" s="34"/>
      <c r="HE1111" s="34"/>
      <c r="HF1111" s="34"/>
      <c r="HG1111" s="34"/>
      <c r="HH1111" s="34"/>
      <c r="HI1111" s="34"/>
      <c r="HJ1111" s="34"/>
      <c r="HK1111" s="34"/>
      <c r="HL1111" s="34"/>
      <c r="HM1111" s="34"/>
      <c r="HN1111" s="34"/>
      <c r="HO1111" s="34"/>
      <c r="HP1111" s="34"/>
      <c r="HQ1111" s="34"/>
      <c r="HR1111" s="34"/>
      <c r="HS1111" s="34"/>
      <c r="HT1111" s="34"/>
      <c r="HU1111" s="34"/>
      <c r="HV1111" s="34"/>
      <c r="HW1111" s="34"/>
      <c r="HX1111" s="34"/>
      <c r="HY1111" s="34"/>
      <c r="HZ1111" s="34"/>
      <c r="IA1111" s="34"/>
      <c r="IB1111" s="34"/>
      <c r="IC1111" s="34"/>
      <c r="ID1111" s="34"/>
      <c r="IE1111" s="34"/>
      <c r="IF1111" s="34"/>
      <c r="IG1111" s="34"/>
      <c r="IH1111" s="34"/>
      <c r="II1111" s="34"/>
      <c r="IJ1111" s="34"/>
      <c r="IK1111" s="34"/>
      <c r="IL1111" s="34"/>
      <c r="IM1111" s="34"/>
      <c r="IN1111" s="34"/>
      <c r="IO1111" s="34"/>
      <c r="IP1111" s="34"/>
      <c r="IQ1111" s="34"/>
    </row>
    <row r="1112" spans="1:251" s="48" customFormat="1" ht="18.75" customHeight="1">
      <c r="A1112" s="40"/>
      <c r="B1112" s="57"/>
      <c r="C1112" s="96" t="s">
        <v>265</v>
      </c>
      <c r="D1112" s="97"/>
      <c r="E1112" s="97"/>
      <c r="F1112" s="97"/>
      <c r="G1112" s="97"/>
      <c r="H1112" s="97"/>
      <c r="I1112" s="97"/>
      <c r="J1112" s="97"/>
      <c r="K1112" s="97"/>
      <c r="L1112" s="97"/>
      <c r="M1112" s="97"/>
      <c r="N1112" s="97"/>
      <c r="O1112" s="97"/>
      <c r="P1112" s="97"/>
      <c r="Q1112" s="97"/>
      <c r="R1112" s="97"/>
      <c r="S1112" s="97"/>
      <c r="T1112" s="97"/>
      <c r="U1112" s="97"/>
      <c r="V1112" s="97"/>
      <c r="W1112" s="97"/>
      <c r="X1112" s="97"/>
      <c r="Y1112" s="97"/>
      <c r="Z1112" s="98"/>
      <c r="AA1112" s="99">
        <v>11500</v>
      </c>
      <c r="AB1112" s="100"/>
      <c r="AC1112" s="100"/>
      <c r="AD1112" s="100"/>
      <c r="AE1112" s="100"/>
      <c r="AF1112" s="100"/>
      <c r="AG1112" s="100"/>
      <c r="AH1112" s="100"/>
      <c r="AI1112" s="101"/>
      <c r="AJ1112" s="99">
        <v>19286</v>
      </c>
      <c r="AK1112" s="100"/>
      <c r="AL1112" s="100"/>
      <c r="AM1112" s="100"/>
      <c r="AN1112" s="100"/>
      <c r="AO1112" s="100"/>
      <c r="AP1112" s="100"/>
      <c r="AQ1112" s="100"/>
      <c r="AR1112" s="101"/>
      <c r="AS1112" s="102"/>
      <c r="AT1112" s="103"/>
      <c r="AU1112" s="103"/>
      <c r="AV1112" s="103"/>
      <c r="AW1112" s="103"/>
      <c r="AX1112" s="104"/>
      <c r="AY1112" s="34"/>
      <c r="AZ1112" s="34"/>
      <c r="BA1112" s="34"/>
      <c r="BB1112" s="34"/>
      <c r="BC1112" s="34"/>
      <c r="BD1112" s="34"/>
      <c r="BE1112" s="34"/>
      <c r="BF1112" s="34"/>
      <c r="BG1112" s="34"/>
      <c r="BH1112" s="34"/>
      <c r="BI1112" s="34"/>
      <c r="BJ1112" s="34"/>
      <c r="BK1112" s="34"/>
      <c r="BL1112" s="34"/>
      <c r="BM1112" s="34"/>
      <c r="BN1112" s="34"/>
      <c r="BO1112" s="34"/>
      <c r="BP1112" s="34"/>
      <c r="BQ1112" s="34"/>
      <c r="BR1112" s="34"/>
      <c r="BS1112" s="34"/>
      <c r="BT1112" s="34"/>
      <c r="BU1112" s="34"/>
      <c r="BV1112" s="34"/>
      <c r="BW1112" s="34"/>
      <c r="BX1112" s="34"/>
      <c r="BY1112" s="34"/>
      <c r="BZ1112" s="34"/>
      <c r="CA1112" s="34"/>
      <c r="CB1112" s="34"/>
      <c r="CC1112" s="34"/>
      <c r="CD1112" s="34"/>
      <c r="CE1112" s="34"/>
      <c r="CF1112" s="34"/>
      <c r="CG1112" s="34"/>
      <c r="CH1112" s="34"/>
      <c r="CI1112" s="34"/>
      <c r="CJ1112" s="34"/>
      <c r="CK1112" s="34"/>
      <c r="CL1112" s="34"/>
      <c r="CM1112" s="34"/>
      <c r="CN1112" s="34"/>
      <c r="CO1112" s="34"/>
      <c r="CP1112" s="34"/>
      <c r="CQ1112" s="34"/>
      <c r="CR1112" s="34"/>
      <c r="CS1112" s="34"/>
      <c r="CT1112" s="34"/>
      <c r="CU1112" s="34"/>
      <c r="CV1112" s="34"/>
      <c r="CW1112" s="34"/>
      <c r="CX1112" s="34"/>
      <c r="CY1112" s="34"/>
      <c r="CZ1112" s="34"/>
      <c r="DA1112" s="34"/>
      <c r="DB1112" s="34"/>
      <c r="DC1112" s="34"/>
      <c r="DD1112" s="34"/>
      <c r="DE1112" s="34"/>
      <c r="DF1112" s="34"/>
      <c r="DG1112" s="34"/>
      <c r="DH1112" s="34"/>
      <c r="DI1112" s="34"/>
      <c r="DJ1112" s="34"/>
      <c r="DK1112" s="34"/>
      <c r="DL1112" s="34"/>
      <c r="DM1112" s="34"/>
      <c r="DN1112" s="34"/>
      <c r="DO1112" s="34"/>
      <c r="DP1112" s="34"/>
      <c r="DQ1112" s="34"/>
      <c r="DR1112" s="34"/>
      <c r="DS1112" s="34"/>
      <c r="DT1112" s="34"/>
      <c r="DU1112" s="34"/>
      <c r="DV1112" s="34"/>
      <c r="DW1112" s="34"/>
      <c r="DX1112" s="34"/>
      <c r="DY1112" s="34"/>
      <c r="DZ1112" s="34"/>
      <c r="EA1112" s="34"/>
      <c r="EB1112" s="34"/>
      <c r="EC1112" s="34"/>
      <c r="ED1112" s="34"/>
      <c r="EE1112" s="34"/>
      <c r="EF1112" s="34"/>
      <c r="EG1112" s="34"/>
      <c r="EH1112" s="34"/>
      <c r="EI1112" s="34"/>
      <c r="EJ1112" s="34"/>
      <c r="EK1112" s="34"/>
      <c r="EL1112" s="34"/>
      <c r="EM1112" s="34"/>
      <c r="EN1112" s="34"/>
      <c r="EO1112" s="34"/>
      <c r="EP1112" s="34"/>
      <c r="EQ1112" s="34"/>
      <c r="ER1112" s="34"/>
      <c r="ES1112" s="34"/>
      <c r="ET1112" s="34"/>
      <c r="EU1112" s="34"/>
      <c r="EV1112" s="34"/>
      <c r="EW1112" s="34"/>
      <c r="EX1112" s="34"/>
      <c r="EY1112" s="34"/>
      <c r="EZ1112" s="34"/>
      <c r="FA1112" s="34"/>
      <c r="FB1112" s="34"/>
      <c r="FC1112" s="34"/>
      <c r="FD1112" s="34"/>
      <c r="FE1112" s="34"/>
      <c r="FF1112" s="34"/>
      <c r="FG1112" s="34"/>
      <c r="FH1112" s="34"/>
      <c r="FI1112" s="34"/>
      <c r="FJ1112" s="34"/>
      <c r="FK1112" s="34"/>
      <c r="FL1112" s="34"/>
      <c r="FM1112" s="34"/>
      <c r="FN1112" s="34"/>
      <c r="FO1112" s="34"/>
      <c r="FP1112" s="34"/>
      <c r="FQ1112" s="34"/>
      <c r="FR1112" s="34"/>
      <c r="FS1112" s="34"/>
      <c r="FT1112" s="34"/>
      <c r="FU1112" s="34"/>
      <c r="FV1112" s="34"/>
      <c r="FW1112" s="34"/>
      <c r="FX1112" s="34"/>
      <c r="FY1112" s="34"/>
      <c r="FZ1112" s="34"/>
      <c r="GA1112" s="34"/>
      <c r="GB1112" s="34"/>
      <c r="GC1112" s="34"/>
      <c r="GD1112" s="34"/>
      <c r="GE1112" s="34"/>
      <c r="GF1112" s="34"/>
      <c r="GG1112" s="34"/>
      <c r="GH1112" s="34"/>
      <c r="GI1112" s="34"/>
      <c r="GJ1112" s="34"/>
      <c r="GK1112" s="34"/>
      <c r="GL1112" s="34"/>
      <c r="GM1112" s="34"/>
      <c r="GN1112" s="34"/>
      <c r="GO1112" s="34"/>
      <c r="GP1112" s="34"/>
      <c r="GQ1112" s="34"/>
      <c r="GR1112" s="34"/>
      <c r="GS1112" s="34"/>
      <c r="GT1112" s="34"/>
      <c r="GU1112" s="34"/>
      <c r="GV1112" s="34"/>
      <c r="GW1112" s="34"/>
      <c r="GX1112" s="34"/>
      <c r="GY1112" s="34"/>
      <c r="GZ1112" s="34"/>
      <c r="HA1112" s="34"/>
      <c r="HB1112" s="34"/>
      <c r="HC1112" s="34"/>
      <c r="HD1112" s="34"/>
      <c r="HE1112" s="34"/>
      <c r="HF1112" s="34"/>
      <c r="HG1112" s="34"/>
      <c r="HH1112" s="34"/>
      <c r="HI1112" s="34"/>
      <c r="HJ1112" s="34"/>
      <c r="HK1112" s="34"/>
      <c r="HL1112" s="34"/>
      <c r="HM1112" s="34"/>
      <c r="HN1112" s="34"/>
      <c r="HO1112" s="34"/>
      <c r="HP1112" s="34"/>
      <c r="HQ1112" s="34"/>
      <c r="HR1112" s="34"/>
      <c r="HS1112" s="34"/>
      <c r="HT1112" s="34"/>
      <c r="HU1112" s="34"/>
      <c r="HV1112" s="34"/>
      <c r="HW1112" s="34"/>
      <c r="HX1112" s="34"/>
      <c r="HY1112" s="34"/>
      <c r="HZ1112" s="34"/>
      <c r="IA1112" s="34"/>
      <c r="IB1112" s="34"/>
      <c r="IC1112" s="34"/>
      <c r="ID1112" s="34"/>
      <c r="IE1112" s="34"/>
      <c r="IF1112" s="34"/>
      <c r="IG1112" s="34"/>
      <c r="IH1112" s="34"/>
      <c r="II1112" s="34"/>
      <c r="IJ1112" s="34"/>
      <c r="IK1112" s="34"/>
      <c r="IL1112" s="34"/>
      <c r="IM1112" s="34"/>
      <c r="IN1112" s="34"/>
      <c r="IO1112" s="34"/>
      <c r="IP1112" s="34"/>
      <c r="IQ1112" s="34"/>
    </row>
    <row r="1113" spans="1:251" s="48" customFormat="1" ht="18.75" customHeight="1">
      <c r="A1113" s="40"/>
      <c r="B1113" s="57"/>
      <c r="C1113" s="96" t="s">
        <v>266</v>
      </c>
      <c r="D1113" s="97"/>
      <c r="E1113" s="97"/>
      <c r="F1113" s="97"/>
      <c r="G1113" s="97"/>
      <c r="H1113" s="97"/>
      <c r="I1113" s="97"/>
      <c r="J1113" s="97"/>
      <c r="K1113" s="97"/>
      <c r="L1113" s="97"/>
      <c r="M1113" s="97"/>
      <c r="N1113" s="97"/>
      <c r="O1113" s="97"/>
      <c r="P1113" s="97"/>
      <c r="Q1113" s="97"/>
      <c r="R1113" s="97"/>
      <c r="S1113" s="97"/>
      <c r="T1113" s="97"/>
      <c r="U1113" s="97"/>
      <c r="V1113" s="97"/>
      <c r="W1113" s="97"/>
      <c r="X1113" s="97"/>
      <c r="Y1113" s="97"/>
      <c r="Z1113" s="98"/>
      <c r="AA1113" s="99">
        <v>418</v>
      </c>
      <c r="AB1113" s="100"/>
      <c r="AC1113" s="100"/>
      <c r="AD1113" s="100"/>
      <c r="AE1113" s="100"/>
      <c r="AF1113" s="100"/>
      <c r="AG1113" s="100"/>
      <c r="AH1113" s="100"/>
      <c r="AI1113" s="101"/>
      <c r="AJ1113" s="99">
        <v>1305</v>
      </c>
      <c r="AK1113" s="100"/>
      <c r="AL1113" s="100"/>
      <c r="AM1113" s="100"/>
      <c r="AN1113" s="100"/>
      <c r="AO1113" s="100"/>
      <c r="AP1113" s="100"/>
      <c r="AQ1113" s="100"/>
      <c r="AR1113" s="101"/>
      <c r="AS1113" s="102"/>
      <c r="AT1113" s="103"/>
      <c r="AU1113" s="103"/>
      <c r="AV1113" s="103"/>
      <c r="AW1113" s="103"/>
      <c r="AX1113" s="104"/>
      <c r="AY1113" s="34"/>
      <c r="AZ1113" s="34"/>
      <c r="BA1113" s="34"/>
      <c r="BB1113" s="34"/>
      <c r="BC1113" s="34"/>
      <c r="BD1113" s="34"/>
      <c r="BE1113" s="34"/>
      <c r="BF1113" s="34"/>
      <c r="BG1113" s="34"/>
      <c r="BH1113" s="34"/>
      <c r="BI1113" s="34"/>
      <c r="BJ1113" s="34"/>
      <c r="BK1113" s="34"/>
      <c r="BL1113" s="34"/>
      <c r="BM1113" s="34"/>
      <c r="BN1113" s="34"/>
      <c r="BO1113" s="34"/>
      <c r="BP1113" s="34"/>
      <c r="BQ1113" s="34"/>
      <c r="BR1113" s="34"/>
      <c r="BS1113" s="34"/>
      <c r="BT1113" s="34"/>
      <c r="BU1113" s="34"/>
      <c r="BV1113" s="34"/>
      <c r="BW1113" s="34"/>
      <c r="BX1113" s="34"/>
      <c r="BY1113" s="34"/>
      <c r="BZ1113" s="34"/>
      <c r="CA1113" s="34"/>
      <c r="CB1113" s="34"/>
      <c r="CC1113" s="34"/>
      <c r="CD1113" s="34"/>
      <c r="CE1113" s="34"/>
      <c r="CF1113" s="34"/>
      <c r="CG1113" s="34"/>
      <c r="CH1113" s="34"/>
      <c r="CI1113" s="34"/>
      <c r="CJ1113" s="34"/>
      <c r="CK1113" s="34"/>
      <c r="CL1113" s="34"/>
      <c r="CM1113" s="34"/>
      <c r="CN1113" s="34"/>
      <c r="CO1113" s="34"/>
      <c r="CP1113" s="34"/>
      <c r="CQ1113" s="34"/>
      <c r="CR1113" s="34"/>
      <c r="CS1113" s="34"/>
      <c r="CT1113" s="34"/>
      <c r="CU1113" s="34"/>
      <c r="CV1113" s="34"/>
      <c r="CW1113" s="34"/>
      <c r="CX1113" s="34"/>
      <c r="CY1113" s="34"/>
      <c r="CZ1113" s="34"/>
      <c r="DA1113" s="34"/>
      <c r="DB1113" s="34"/>
      <c r="DC1113" s="34"/>
      <c r="DD1113" s="34"/>
      <c r="DE1113" s="34"/>
      <c r="DF1113" s="34"/>
      <c r="DG1113" s="34"/>
      <c r="DH1113" s="34"/>
      <c r="DI1113" s="34"/>
      <c r="DJ1113" s="34"/>
      <c r="DK1113" s="34"/>
      <c r="DL1113" s="34"/>
      <c r="DM1113" s="34"/>
      <c r="DN1113" s="34"/>
      <c r="DO1113" s="34"/>
      <c r="DP1113" s="34"/>
      <c r="DQ1113" s="34"/>
      <c r="DR1113" s="34"/>
      <c r="DS1113" s="34"/>
      <c r="DT1113" s="34"/>
      <c r="DU1113" s="34"/>
      <c r="DV1113" s="34"/>
      <c r="DW1113" s="34"/>
      <c r="DX1113" s="34"/>
      <c r="DY1113" s="34"/>
      <c r="DZ1113" s="34"/>
      <c r="EA1113" s="34"/>
      <c r="EB1113" s="34"/>
      <c r="EC1113" s="34"/>
      <c r="ED1113" s="34"/>
      <c r="EE1113" s="34"/>
      <c r="EF1113" s="34"/>
      <c r="EG1113" s="34"/>
      <c r="EH1113" s="34"/>
      <c r="EI1113" s="34"/>
      <c r="EJ1113" s="34"/>
      <c r="EK1113" s="34"/>
      <c r="EL1113" s="34"/>
      <c r="EM1113" s="34"/>
      <c r="EN1113" s="34"/>
      <c r="EO1113" s="34"/>
      <c r="EP1113" s="34"/>
      <c r="EQ1113" s="34"/>
      <c r="ER1113" s="34"/>
      <c r="ES1113" s="34"/>
      <c r="ET1113" s="34"/>
      <c r="EU1113" s="34"/>
      <c r="EV1113" s="34"/>
      <c r="EW1113" s="34"/>
      <c r="EX1113" s="34"/>
      <c r="EY1113" s="34"/>
      <c r="EZ1113" s="34"/>
      <c r="FA1113" s="34"/>
      <c r="FB1113" s="34"/>
      <c r="FC1113" s="34"/>
      <c r="FD1113" s="34"/>
      <c r="FE1113" s="34"/>
      <c r="FF1113" s="34"/>
      <c r="FG1113" s="34"/>
      <c r="FH1113" s="34"/>
      <c r="FI1113" s="34"/>
      <c r="FJ1113" s="34"/>
      <c r="FK1113" s="34"/>
      <c r="FL1113" s="34"/>
      <c r="FM1113" s="34"/>
      <c r="FN1113" s="34"/>
      <c r="FO1113" s="34"/>
      <c r="FP1113" s="34"/>
      <c r="FQ1113" s="34"/>
      <c r="FR1113" s="34"/>
      <c r="FS1113" s="34"/>
      <c r="FT1113" s="34"/>
      <c r="FU1113" s="34"/>
      <c r="FV1113" s="34"/>
      <c r="FW1113" s="34"/>
      <c r="FX1113" s="34"/>
      <c r="FY1113" s="34"/>
      <c r="FZ1113" s="34"/>
      <c r="GA1113" s="34"/>
      <c r="GB1113" s="34"/>
      <c r="GC1113" s="34"/>
      <c r="GD1113" s="34"/>
      <c r="GE1113" s="34"/>
      <c r="GF1113" s="34"/>
      <c r="GG1113" s="34"/>
      <c r="GH1113" s="34"/>
      <c r="GI1113" s="34"/>
      <c r="GJ1113" s="34"/>
      <c r="GK1113" s="34"/>
      <c r="GL1113" s="34"/>
      <c r="GM1113" s="34"/>
      <c r="GN1113" s="34"/>
      <c r="GO1113" s="34"/>
      <c r="GP1113" s="34"/>
      <c r="GQ1113" s="34"/>
      <c r="GR1113" s="34"/>
      <c r="GS1113" s="34"/>
      <c r="GT1113" s="34"/>
      <c r="GU1113" s="34"/>
      <c r="GV1113" s="34"/>
      <c r="GW1113" s="34"/>
      <c r="GX1113" s="34"/>
      <c r="GY1113" s="34"/>
      <c r="GZ1113" s="34"/>
      <c r="HA1113" s="34"/>
      <c r="HB1113" s="34"/>
      <c r="HC1113" s="34"/>
      <c r="HD1113" s="34"/>
      <c r="HE1113" s="34"/>
      <c r="HF1113" s="34"/>
      <c r="HG1113" s="34"/>
      <c r="HH1113" s="34"/>
      <c r="HI1113" s="34"/>
      <c r="HJ1113" s="34"/>
      <c r="HK1113" s="34"/>
      <c r="HL1113" s="34"/>
      <c r="HM1113" s="34"/>
      <c r="HN1113" s="34"/>
      <c r="HO1113" s="34"/>
      <c r="HP1113" s="34"/>
      <c r="HQ1113" s="34"/>
      <c r="HR1113" s="34"/>
      <c r="HS1113" s="34"/>
      <c r="HT1113" s="34"/>
      <c r="HU1113" s="34"/>
      <c r="HV1113" s="34"/>
      <c r="HW1113" s="34"/>
      <c r="HX1113" s="34"/>
      <c r="HY1113" s="34"/>
      <c r="HZ1113" s="34"/>
      <c r="IA1113" s="34"/>
      <c r="IB1113" s="34"/>
      <c r="IC1113" s="34"/>
      <c r="ID1113" s="34"/>
      <c r="IE1113" s="34"/>
      <c r="IF1113" s="34"/>
      <c r="IG1113" s="34"/>
      <c r="IH1113" s="34"/>
      <c r="II1113" s="34"/>
      <c r="IJ1113" s="34"/>
      <c r="IK1113" s="34"/>
      <c r="IL1113" s="34"/>
      <c r="IM1113" s="34"/>
      <c r="IN1113" s="34"/>
      <c r="IO1113" s="34"/>
      <c r="IP1113" s="34"/>
      <c r="IQ1113" s="34"/>
    </row>
    <row r="1114" spans="1:251" s="48" customFormat="1" ht="18.75" customHeight="1">
      <c r="A1114" s="40"/>
      <c r="B1114" s="57"/>
      <c r="C1114" s="96" t="s">
        <v>267</v>
      </c>
      <c r="D1114" s="97"/>
      <c r="E1114" s="97"/>
      <c r="F1114" s="97"/>
      <c r="G1114" s="97"/>
      <c r="H1114" s="97"/>
      <c r="I1114" s="97"/>
      <c r="J1114" s="97"/>
      <c r="K1114" s="97"/>
      <c r="L1114" s="97"/>
      <c r="M1114" s="97"/>
      <c r="N1114" s="97"/>
      <c r="O1114" s="97"/>
      <c r="P1114" s="97"/>
      <c r="Q1114" s="97"/>
      <c r="R1114" s="97"/>
      <c r="S1114" s="97"/>
      <c r="T1114" s="97"/>
      <c r="U1114" s="97"/>
      <c r="V1114" s="97"/>
      <c r="W1114" s="97"/>
      <c r="X1114" s="97"/>
      <c r="Y1114" s="97"/>
      <c r="Z1114" s="98"/>
      <c r="AA1114" s="99">
        <v>171</v>
      </c>
      <c r="AB1114" s="100"/>
      <c r="AC1114" s="100"/>
      <c r="AD1114" s="100"/>
      <c r="AE1114" s="100"/>
      <c r="AF1114" s="100"/>
      <c r="AG1114" s="100"/>
      <c r="AH1114" s="100"/>
      <c r="AI1114" s="101"/>
      <c r="AJ1114" s="99">
        <v>201</v>
      </c>
      <c r="AK1114" s="100"/>
      <c r="AL1114" s="100"/>
      <c r="AM1114" s="100"/>
      <c r="AN1114" s="100"/>
      <c r="AO1114" s="100"/>
      <c r="AP1114" s="100"/>
      <c r="AQ1114" s="100"/>
      <c r="AR1114" s="101"/>
      <c r="AS1114" s="102"/>
      <c r="AT1114" s="103"/>
      <c r="AU1114" s="103"/>
      <c r="AV1114" s="103"/>
      <c r="AW1114" s="103"/>
      <c r="AX1114" s="104"/>
      <c r="AY1114" s="34"/>
      <c r="AZ1114" s="34"/>
      <c r="BA1114" s="34"/>
      <c r="BB1114" s="34"/>
      <c r="BC1114" s="34"/>
      <c r="BD1114" s="34"/>
      <c r="BE1114" s="34"/>
      <c r="BF1114" s="34"/>
      <c r="BG1114" s="34"/>
      <c r="BH1114" s="34"/>
      <c r="BI1114" s="34"/>
      <c r="BJ1114" s="34"/>
      <c r="BK1114" s="34"/>
      <c r="BL1114" s="34"/>
      <c r="BM1114" s="34"/>
      <c r="BN1114" s="34"/>
      <c r="BO1114" s="34"/>
      <c r="BP1114" s="34"/>
      <c r="BQ1114" s="34"/>
      <c r="BR1114" s="34"/>
      <c r="BS1114" s="34"/>
      <c r="BT1114" s="34"/>
      <c r="BU1114" s="34"/>
      <c r="BV1114" s="34"/>
      <c r="BW1114" s="34"/>
      <c r="BX1114" s="34"/>
      <c r="BY1114" s="34"/>
      <c r="BZ1114" s="34"/>
      <c r="CA1114" s="34"/>
      <c r="CB1114" s="34"/>
      <c r="CC1114" s="34"/>
      <c r="CD1114" s="34"/>
      <c r="CE1114" s="34"/>
      <c r="CF1114" s="34"/>
      <c r="CG1114" s="34"/>
      <c r="CH1114" s="34"/>
      <c r="CI1114" s="34"/>
      <c r="CJ1114" s="34"/>
      <c r="CK1114" s="34"/>
      <c r="CL1114" s="34"/>
      <c r="CM1114" s="34"/>
      <c r="CN1114" s="34"/>
      <c r="CO1114" s="34"/>
      <c r="CP1114" s="34"/>
      <c r="CQ1114" s="34"/>
      <c r="CR1114" s="34"/>
      <c r="CS1114" s="34"/>
      <c r="CT1114" s="34"/>
      <c r="CU1114" s="34"/>
      <c r="CV1114" s="34"/>
      <c r="CW1114" s="34"/>
      <c r="CX1114" s="34"/>
      <c r="CY1114" s="34"/>
      <c r="CZ1114" s="34"/>
      <c r="DA1114" s="34"/>
      <c r="DB1114" s="34"/>
      <c r="DC1114" s="34"/>
      <c r="DD1114" s="34"/>
      <c r="DE1114" s="34"/>
      <c r="DF1114" s="34"/>
      <c r="DG1114" s="34"/>
      <c r="DH1114" s="34"/>
      <c r="DI1114" s="34"/>
      <c r="DJ1114" s="34"/>
      <c r="DK1114" s="34"/>
      <c r="DL1114" s="34"/>
      <c r="DM1114" s="34"/>
      <c r="DN1114" s="34"/>
      <c r="DO1114" s="34"/>
      <c r="DP1114" s="34"/>
      <c r="DQ1114" s="34"/>
      <c r="DR1114" s="34"/>
      <c r="DS1114" s="34"/>
      <c r="DT1114" s="34"/>
      <c r="DU1114" s="34"/>
      <c r="DV1114" s="34"/>
      <c r="DW1114" s="34"/>
      <c r="DX1114" s="34"/>
      <c r="DY1114" s="34"/>
      <c r="DZ1114" s="34"/>
      <c r="EA1114" s="34"/>
      <c r="EB1114" s="34"/>
      <c r="EC1114" s="34"/>
      <c r="ED1114" s="34"/>
      <c r="EE1114" s="34"/>
      <c r="EF1114" s="34"/>
      <c r="EG1114" s="34"/>
      <c r="EH1114" s="34"/>
      <c r="EI1114" s="34"/>
      <c r="EJ1114" s="34"/>
      <c r="EK1114" s="34"/>
      <c r="EL1114" s="34"/>
      <c r="EM1114" s="34"/>
      <c r="EN1114" s="34"/>
      <c r="EO1114" s="34"/>
      <c r="EP1114" s="34"/>
      <c r="EQ1114" s="34"/>
      <c r="ER1114" s="34"/>
      <c r="ES1114" s="34"/>
      <c r="ET1114" s="34"/>
      <c r="EU1114" s="34"/>
      <c r="EV1114" s="34"/>
      <c r="EW1114" s="34"/>
      <c r="EX1114" s="34"/>
      <c r="EY1114" s="34"/>
      <c r="EZ1114" s="34"/>
      <c r="FA1114" s="34"/>
      <c r="FB1114" s="34"/>
      <c r="FC1114" s="34"/>
      <c r="FD1114" s="34"/>
      <c r="FE1114" s="34"/>
      <c r="FF1114" s="34"/>
      <c r="FG1114" s="34"/>
      <c r="FH1114" s="34"/>
      <c r="FI1114" s="34"/>
      <c r="FJ1114" s="34"/>
      <c r="FK1114" s="34"/>
      <c r="FL1114" s="34"/>
      <c r="FM1114" s="34"/>
      <c r="FN1114" s="34"/>
      <c r="FO1114" s="34"/>
      <c r="FP1114" s="34"/>
      <c r="FQ1114" s="34"/>
      <c r="FR1114" s="34"/>
      <c r="FS1114" s="34"/>
      <c r="FT1114" s="34"/>
      <c r="FU1114" s="34"/>
      <c r="FV1114" s="34"/>
      <c r="FW1114" s="34"/>
      <c r="FX1114" s="34"/>
      <c r="FY1114" s="34"/>
      <c r="FZ1114" s="34"/>
      <c r="GA1114" s="34"/>
      <c r="GB1114" s="34"/>
      <c r="GC1114" s="34"/>
      <c r="GD1114" s="34"/>
      <c r="GE1114" s="34"/>
      <c r="GF1114" s="34"/>
      <c r="GG1114" s="34"/>
      <c r="GH1114" s="34"/>
      <c r="GI1114" s="34"/>
      <c r="GJ1114" s="34"/>
      <c r="GK1114" s="34"/>
      <c r="GL1114" s="34"/>
      <c r="GM1114" s="34"/>
      <c r="GN1114" s="34"/>
      <c r="GO1114" s="34"/>
      <c r="GP1114" s="34"/>
      <c r="GQ1114" s="34"/>
      <c r="GR1114" s="34"/>
      <c r="GS1114" s="34"/>
      <c r="GT1114" s="34"/>
      <c r="GU1114" s="34"/>
      <c r="GV1114" s="34"/>
      <c r="GW1114" s="34"/>
      <c r="GX1114" s="34"/>
      <c r="GY1114" s="34"/>
      <c r="GZ1114" s="34"/>
      <c r="HA1114" s="34"/>
      <c r="HB1114" s="34"/>
      <c r="HC1114" s="34"/>
      <c r="HD1114" s="34"/>
      <c r="HE1114" s="34"/>
      <c r="HF1114" s="34"/>
      <c r="HG1114" s="34"/>
      <c r="HH1114" s="34"/>
      <c r="HI1114" s="34"/>
      <c r="HJ1114" s="34"/>
      <c r="HK1114" s="34"/>
      <c r="HL1114" s="34"/>
      <c r="HM1114" s="34"/>
      <c r="HN1114" s="34"/>
      <c r="HO1114" s="34"/>
      <c r="HP1114" s="34"/>
      <c r="HQ1114" s="34"/>
      <c r="HR1114" s="34"/>
      <c r="HS1114" s="34"/>
      <c r="HT1114" s="34"/>
      <c r="HU1114" s="34"/>
      <c r="HV1114" s="34"/>
      <c r="HW1114" s="34"/>
      <c r="HX1114" s="34"/>
      <c r="HY1114" s="34"/>
      <c r="HZ1114" s="34"/>
      <c r="IA1114" s="34"/>
      <c r="IB1114" s="34"/>
      <c r="IC1114" s="34"/>
      <c r="ID1114" s="34"/>
      <c r="IE1114" s="34"/>
      <c r="IF1114" s="34"/>
      <c r="IG1114" s="34"/>
      <c r="IH1114" s="34"/>
      <c r="II1114" s="34"/>
      <c r="IJ1114" s="34"/>
      <c r="IK1114" s="34"/>
      <c r="IL1114" s="34"/>
      <c r="IM1114" s="34"/>
      <c r="IN1114" s="34"/>
      <c r="IO1114" s="34"/>
      <c r="IP1114" s="34"/>
      <c r="IQ1114" s="34"/>
    </row>
    <row r="1115" spans="1:251" s="48" customFormat="1" ht="18.75" customHeight="1">
      <c r="A1115" s="40"/>
      <c r="B1115" s="57"/>
      <c r="C1115" s="96" t="s">
        <v>268</v>
      </c>
      <c r="D1115" s="97"/>
      <c r="E1115" s="97"/>
      <c r="F1115" s="97"/>
      <c r="G1115" s="97"/>
      <c r="H1115" s="97"/>
      <c r="I1115" s="97"/>
      <c r="J1115" s="97"/>
      <c r="K1115" s="97"/>
      <c r="L1115" s="97"/>
      <c r="M1115" s="97"/>
      <c r="N1115" s="97"/>
      <c r="O1115" s="97"/>
      <c r="P1115" s="97"/>
      <c r="Q1115" s="97"/>
      <c r="R1115" s="97"/>
      <c r="S1115" s="97"/>
      <c r="T1115" s="97"/>
      <c r="U1115" s="97"/>
      <c r="V1115" s="97"/>
      <c r="W1115" s="97"/>
      <c r="X1115" s="97"/>
      <c r="Y1115" s="97"/>
      <c r="Z1115" s="98"/>
      <c r="AA1115" s="99">
        <v>171</v>
      </c>
      <c r="AB1115" s="100"/>
      <c r="AC1115" s="100"/>
      <c r="AD1115" s="100"/>
      <c r="AE1115" s="100"/>
      <c r="AF1115" s="100"/>
      <c r="AG1115" s="100"/>
      <c r="AH1115" s="100"/>
      <c r="AI1115" s="101"/>
      <c r="AJ1115" s="99">
        <v>171</v>
      </c>
      <c r="AK1115" s="100"/>
      <c r="AL1115" s="100"/>
      <c r="AM1115" s="100"/>
      <c r="AN1115" s="100"/>
      <c r="AO1115" s="100"/>
      <c r="AP1115" s="100"/>
      <c r="AQ1115" s="100"/>
      <c r="AR1115" s="101"/>
      <c r="AS1115" s="102"/>
      <c r="AT1115" s="103"/>
      <c r="AU1115" s="103"/>
      <c r="AV1115" s="103"/>
      <c r="AW1115" s="103"/>
      <c r="AX1115" s="104"/>
      <c r="AY1115" s="34"/>
      <c r="AZ1115" s="34"/>
      <c r="BA1115" s="34"/>
      <c r="BB1115" s="34"/>
      <c r="BC1115" s="34"/>
      <c r="BD1115" s="34"/>
      <c r="BE1115" s="34"/>
      <c r="BF1115" s="34"/>
      <c r="BG1115" s="34"/>
      <c r="BH1115" s="34"/>
      <c r="BI1115" s="34"/>
      <c r="BJ1115" s="34"/>
      <c r="BK1115" s="34"/>
      <c r="BL1115" s="34"/>
      <c r="BM1115" s="34"/>
      <c r="BN1115" s="34"/>
      <c r="BO1115" s="34"/>
      <c r="BP1115" s="34"/>
      <c r="BQ1115" s="34"/>
      <c r="BR1115" s="34"/>
      <c r="BS1115" s="34"/>
      <c r="BT1115" s="34"/>
      <c r="BU1115" s="34"/>
      <c r="BV1115" s="34"/>
      <c r="BW1115" s="34"/>
      <c r="BX1115" s="34"/>
      <c r="BY1115" s="34"/>
      <c r="BZ1115" s="34"/>
      <c r="CA1115" s="34"/>
      <c r="CB1115" s="34"/>
      <c r="CC1115" s="34"/>
      <c r="CD1115" s="34"/>
      <c r="CE1115" s="34"/>
      <c r="CF1115" s="34"/>
      <c r="CG1115" s="34"/>
      <c r="CH1115" s="34"/>
      <c r="CI1115" s="34"/>
      <c r="CJ1115" s="34"/>
      <c r="CK1115" s="34"/>
      <c r="CL1115" s="34"/>
      <c r="CM1115" s="34"/>
      <c r="CN1115" s="34"/>
      <c r="CO1115" s="34"/>
      <c r="CP1115" s="34"/>
      <c r="CQ1115" s="34"/>
      <c r="CR1115" s="34"/>
      <c r="CS1115" s="34"/>
      <c r="CT1115" s="34"/>
      <c r="CU1115" s="34"/>
      <c r="CV1115" s="34"/>
      <c r="CW1115" s="34"/>
      <c r="CX1115" s="34"/>
      <c r="CY1115" s="34"/>
      <c r="CZ1115" s="34"/>
      <c r="DA1115" s="34"/>
      <c r="DB1115" s="34"/>
      <c r="DC1115" s="34"/>
      <c r="DD1115" s="34"/>
      <c r="DE1115" s="34"/>
      <c r="DF1115" s="34"/>
      <c r="DG1115" s="34"/>
      <c r="DH1115" s="34"/>
      <c r="DI1115" s="34"/>
      <c r="DJ1115" s="34"/>
      <c r="DK1115" s="34"/>
      <c r="DL1115" s="34"/>
      <c r="DM1115" s="34"/>
      <c r="DN1115" s="34"/>
      <c r="DO1115" s="34"/>
      <c r="DP1115" s="34"/>
      <c r="DQ1115" s="34"/>
      <c r="DR1115" s="34"/>
      <c r="DS1115" s="34"/>
      <c r="DT1115" s="34"/>
      <c r="DU1115" s="34"/>
      <c r="DV1115" s="34"/>
      <c r="DW1115" s="34"/>
      <c r="DX1115" s="34"/>
      <c r="DY1115" s="34"/>
      <c r="DZ1115" s="34"/>
      <c r="EA1115" s="34"/>
      <c r="EB1115" s="34"/>
      <c r="EC1115" s="34"/>
      <c r="ED1115" s="34"/>
      <c r="EE1115" s="34"/>
      <c r="EF1115" s="34"/>
      <c r="EG1115" s="34"/>
      <c r="EH1115" s="34"/>
      <c r="EI1115" s="34"/>
      <c r="EJ1115" s="34"/>
      <c r="EK1115" s="34"/>
      <c r="EL1115" s="34"/>
      <c r="EM1115" s="34"/>
      <c r="EN1115" s="34"/>
      <c r="EO1115" s="34"/>
      <c r="EP1115" s="34"/>
      <c r="EQ1115" s="34"/>
      <c r="ER1115" s="34"/>
      <c r="ES1115" s="34"/>
      <c r="ET1115" s="34"/>
      <c r="EU1115" s="34"/>
      <c r="EV1115" s="34"/>
      <c r="EW1115" s="34"/>
      <c r="EX1115" s="34"/>
      <c r="EY1115" s="34"/>
      <c r="EZ1115" s="34"/>
      <c r="FA1115" s="34"/>
      <c r="FB1115" s="34"/>
      <c r="FC1115" s="34"/>
      <c r="FD1115" s="34"/>
      <c r="FE1115" s="34"/>
      <c r="FF1115" s="34"/>
      <c r="FG1115" s="34"/>
      <c r="FH1115" s="34"/>
      <c r="FI1115" s="34"/>
      <c r="FJ1115" s="34"/>
      <c r="FK1115" s="34"/>
      <c r="FL1115" s="34"/>
      <c r="FM1115" s="34"/>
      <c r="FN1115" s="34"/>
      <c r="FO1115" s="34"/>
      <c r="FP1115" s="34"/>
      <c r="FQ1115" s="34"/>
      <c r="FR1115" s="34"/>
      <c r="FS1115" s="34"/>
      <c r="FT1115" s="34"/>
      <c r="FU1115" s="34"/>
      <c r="FV1115" s="34"/>
      <c r="FW1115" s="34"/>
      <c r="FX1115" s="34"/>
      <c r="FY1115" s="34"/>
      <c r="FZ1115" s="34"/>
      <c r="GA1115" s="34"/>
      <c r="GB1115" s="34"/>
      <c r="GC1115" s="34"/>
      <c r="GD1115" s="34"/>
      <c r="GE1115" s="34"/>
      <c r="GF1115" s="34"/>
      <c r="GG1115" s="34"/>
      <c r="GH1115" s="34"/>
      <c r="GI1115" s="34"/>
      <c r="GJ1115" s="34"/>
      <c r="GK1115" s="34"/>
      <c r="GL1115" s="34"/>
      <c r="GM1115" s="34"/>
      <c r="GN1115" s="34"/>
      <c r="GO1115" s="34"/>
      <c r="GP1115" s="34"/>
      <c r="GQ1115" s="34"/>
      <c r="GR1115" s="34"/>
      <c r="GS1115" s="34"/>
      <c r="GT1115" s="34"/>
      <c r="GU1115" s="34"/>
      <c r="GV1115" s="34"/>
      <c r="GW1115" s="34"/>
      <c r="GX1115" s="34"/>
      <c r="GY1115" s="34"/>
      <c r="GZ1115" s="34"/>
      <c r="HA1115" s="34"/>
      <c r="HB1115" s="34"/>
      <c r="HC1115" s="34"/>
      <c r="HD1115" s="34"/>
      <c r="HE1115" s="34"/>
      <c r="HF1115" s="34"/>
      <c r="HG1115" s="34"/>
      <c r="HH1115" s="34"/>
      <c r="HI1115" s="34"/>
      <c r="HJ1115" s="34"/>
      <c r="HK1115" s="34"/>
      <c r="HL1115" s="34"/>
      <c r="HM1115" s="34"/>
      <c r="HN1115" s="34"/>
      <c r="HO1115" s="34"/>
      <c r="HP1115" s="34"/>
      <c r="HQ1115" s="34"/>
      <c r="HR1115" s="34"/>
      <c r="HS1115" s="34"/>
      <c r="HT1115" s="34"/>
      <c r="HU1115" s="34"/>
      <c r="HV1115" s="34"/>
      <c r="HW1115" s="34"/>
      <c r="HX1115" s="34"/>
      <c r="HY1115" s="34"/>
      <c r="HZ1115" s="34"/>
      <c r="IA1115" s="34"/>
      <c r="IB1115" s="34"/>
      <c r="IC1115" s="34"/>
      <c r="ID1115" s="34"/>
      <c r="IE1115" s="34"/>
      <c r="IF1115" s="34"/>
      <c r="IG1115" s="34"/>
      <c r="IH1115" s="34"/>
      <c r="II1115" s="34"/>
      <c r="IJ1115" s="34"/>
      <c r="IK1115" s="34"/>
      <c r="IL1115" s="34"/>
      <c r="IM1115" s="34"/>
      <c r="IN1115" s="34"/>
      <c r="IO1115" s="34"/>
      <c r="IP1115" s="34"/>
      <c r="IQ1115" s="34"/>
    </row>
    <row r="1116" spans="1:251" s="48" customFormat="1" ht="18.75" customHeight="1" thickBot="1">
      <c r="A1116" s="49"/>
      <c r="B1116" s="105" t="s">
        <v>102</v>
      </c>
      <c r="C1116" s="106"/>
      <c r="D1116" s="106"/>
      <c r="E1116" s="106"/>
      <c r="F1116" s="106"/>
      <c r="G1116" s="106"/>
      <c r="H1116" s="106"/>
      <c r="I1116" s="106"/>
      <c r="J1116" s="106"/>
      <c r="K1116" s="106"/>
      <c r="L1116" s="106"/>
      <c r="M1116" s="106"/>
      <c r="N1116" s="106"/>
      <c r="O1116" s="106"/>
      <c r="P1116" s="106"/>
      <c r="Q1116" s="106"/>
      <c r="R1116" s="106"/>
      <c r="S1116" s="106"/>
      <c r="T1116" s="106"/>
      <c r="U1116" s="106"/>
      <c r="V1116" s="106"/>
      <c r="W1116" s="106"/>
      <c r="X1116" s="106"/>
      <c r="Y1116" s="106"/>
      <c r="Z1116" s="107"/>
      <c r="AA1116" s="108">
        <f>SUM($AA$1112:$AA$1115)</f>
        <v>12260</v>
      </c>
      <c r="AB1116" s="109"/>
      <c r="AC1116" s="109"/>
      <c r="AD1116" s="109"/>
      <c r="AE1116" s="109"/>
      <c r="AF1116" s="109"/>
      <c r="AG1116" s="109"/>
      <c r="AH1116" s="109"/>
      <c r="AI1116" s="110"/>
      <c r="AJ1116" s="108">
        <f>SUM($AJ$1112:$AJ$1115)</f>
        <v>20963</v>
      </c>
      <c r="AK1116" s="109"/>
      <c r="AL1116" s="109"/>
      <c r="AM1116" s="109"/>
      <c r="AN1116" s="109"/>
      <c r="AO1116" s="109"/>
      <c r="AP1116" s="109"/>
      <c r="AQ1116" s="109"/>
      <c r="AR1116" s="110"/>
      <c r="AS1116" s="111"/>
      <c r="AT1116" s="112"/>
      <c r="AU1116" s="112"/>
      <c r="AV1116" s="112"/>
      <c r="AW1116" s="112"/>
      <c r="AX1116" s="113"/>
      <c r="AY1116" s="34"/>
      <c r="AZ1116" s="34"/>
      <c r="BA1116" s="34"/>
      <c r="BB1116" s="34"/>
      <c r="BC1116" s="34"/>
      <c r="BD1116" s="34"/>
      <c r="BE1116" s="34"/>
      <c r="BF1116" s="34"/>
      <c r="BG1116" s="34"/>
      <c r="BH1116" s="34"/>
      <c r="BI1116" s="34"/>
      <c r="BJ1116" s="34"/>
      <c r="BK1116" s="34"/>
      <c r="BL1116" s="34"/>
      <c r="BM1116" s="34"/>
      <c r="BN1116" s="34"/>
      <c r="BO1116" s="34"/>
      <c r="BP1116" s="34"/>
      <c r="BQ1116" s="34"/>
      <c r="BR1116" s="34"/>
      <c r="BS1116" s="34"/>
      <c r="BT1116" s="34"/>
      <c r="BU1116" s="34"/>
      <c r="BV1116" s="34"/>
      <c r="BW1116" s="34"/>
      <c r="BX1116" s="34"/>
      <c r="BY1116" s="34"/>
      <c r="BZ1116" s="34"/>
      <c r="CA1116" s="34"/>
      <c r="CB1116" s="34"/>
      <c r="CC1116" s="34"/>
      <c r="CD1116" s="34"/>
      <c r="CE1116" s="34"/>
      <c r="CF1116" s="34"/>
      <c r="CG1116" s="34"/>
      <c r="CH1116" s="34"/>
      <c r="CI1116" s="34"/>
      <c r="CJ1116" s="34"/>
      <c r="CK1116" s="34"/>
      <c r="CL1116" s="34"/>
      <c r="CM1116" s="34"/>
      <c r="CN1116" s="34"/>
      <c r="CO1116" s="34"/>
      <c r="CP1116" s="34"/>
      <c r="CQ1116" s="34"/>
      <c r="CR1116" s="34"/>
      <c r="CS1116" s="34"/>
      <c r="CT1116" s="34"/>
      <c r="CU1116" s="34"/>
      <c r="CV1116" s="34"/>
      <c r="CW1116" s="34"/>
      <c r="CX1116" s="34"/>
      <c r="CY1116" s="34"/>
      <c r="CZ1116" s="34"/>
      <c r="DA1116" s="34"/>
      <c r="DB1116" s="34"/>
      <c r="DC1116" s="34"/>
      <c r="DD1116" s="34"/>
      <c r="DE1116" s="34"/>
      <c r="DF1116" s="34"/>
      <c r="DG1116" s="34"/>
      <c r="DH1116" s="34"/>
      <c r="DI1116" s="34"/>
      <c r="DJ1116" s="34"/>
      <c r="DK1116" s="34"/>
      <c r="DL1116" s="34"/>
      <c r="DM1116" s="34"/>
      <c r="DN1116" s="34"/>
      <c r="DO1116" s="34"/>
      <c r="DP1116" s="34"/>
      <c r="DQ1116" s="34"/>
      <c r="DR1116" s="34"/>
      <c r="DS1116" s="34"/>
      <c r="DT1116" s="34"/>
      <c r="DU1116" s="34"/>
      <c r="DV1116" s="34"/>
      <c r="DW1116" s="34"/>
      <c r="DX1116" s="34"/>
      <c r="DY1116" s="34"/>
      <c r="DZ1116" s="34"/>
      <c r="EA1116" s="34"/>
      <c r="EB1116" s="34"/>
      <c r="EC1116" s="34"/>
      <c r="ED1116" s="34"/>
      <c r="EE1116" s="34"/>
      <c r="EF1116" s="34"/>
      <c r="EG1116" s="34"/>
      <c r="EH1116" s="34"/>
      <c r="EI1116" s="34"/>
      <c r="EJ1116" s="34"/>
      <c r="EK1116" s="34"/>
      <c r="EL1116" s="34"/>
      <c r="EM1116" s="34"/>
      <c r="EN1116" s="34"/>
      <c r="EO1116" s="34"/>
      <c r="EP1116" s="34"/>
      <c r="EQ1116" s="34"/>
      <c r="ER1116" s="34"/>
      <c r="ES1116" s="34"/>
      <c r="ET1116" s="34"/>
      <c r="EU1116" s="34"/>
      <c r="EV1116" s="34"/>
      <c r="EW1116" s="34"/>
      <c r="EX1116" s="34"/>
      <c r="EY1116" s="34"/>
      <c r="EZ1116" s="34"/>
      <c r="FA1116" s="34"/>
      <c r="FB1116" s="34"/>
      <c r="FC1116" s="34"/>
      <c r="FD1116" s="34"/>
      <c r="FE1116" s="34"/>
      <c r="FF1116" s="34"/>
      <c r="FG1116" s="34"/>
      <c r="FH1116" s="34"/>
      <c r="FI1116" s="34"/>
      <c r="FJ1116" s="34"/>
      <c r="FK1116" s="34"/>
      <c r="FL1116" s="34"/>
      <c r="FM1116" s="34"/>
      <c r="FN1116" s="34"/>
      <c r="FO1116" s="34"/>
      <c r="FP1116" s="34"/>
      <c r="FQ1116" s="34"/>
      <c r="FR1116" s="34"/>
      <c r="FS1116" s="34"/>
      <c r="FT1116" s="34"/>
      <c r="FU1116" s="34"/>
      <c r="FV1116" s="34"/>
      <c r="FW1116" s="34"/>
      <c r="FX1116" s="34"/>
      <c r="FY1116" s="34"/>
      <c r="FZ1116" s="34"/>
      <c r="GA1116" s="34"/>
      <c r="GB1116" s="34"/>
      <c r="GC1116" s="34"/>
      <c r="GD1116" s="34"/>
      <c r="GE1116" s="34"/>
      <c r="GF1116" s="34"/>
      <c r="GG1116" s="34"/>
      <c r="GH1116" s="34"/>
      <c r="GI1116" s="34"/>
      <c r="GJ1116" s="34"/>
      <c r="GK1116" s="34"/>
      <c r="GL1116" s="34"/>
      <c r="GM1116" s="34"/>
      <c r="GN1116" s="34"/>
      <c r="GO1116" s="34"/>
      <c r="GP1116" s="34"/>
      <c r="GQ1116" s="34"/>
      <c r="GR1116" s="34"/>
      <c r="GS1116" s="34"/>
      <c r="GT1116" s="34"/>
      <c r="GU1116" s="34"/>
      <c r="GV1116" s="34"/>
      <c r="GW1116" s="34"/>
      <c r="GX1116" s="34"/>
      <c r="GY1116" s="34"/>
      <c r="GZ1116" s="34"/>
      <c r="HA1116" s="34"/>
      <c r="HB1116" s="34"/>
      <c r="HC1116" s="34"/>
      <c r="HD1116" s="34"/>
      <c r="HE1116" s="34"/>
      <c r="HF1116" s="34"/>
      <c r="HG1116" s="34"/>
      <c r="HH1116" s="34"/>
      <c r="HI1116" s="34"/>
      <c r="HJ1116" s="34"/>
      <c r="HK1116" s="34"/>
      <c r="HL1116" s="34"/>
      <c r="HM1116" s="34"/>
      <c r="HN1116" s="34"/>
      <c r="HO1116" s="34"/>
      <c r="HP1116" s="34"/>
      <c r="HQ1116" s="34"/>
      <c r="HR1116" s="34"/>
      <c r="HS1116" s="34"/>
      <c r="HT1116" s="34"/>
      <c r="HU1116" s="34"/>
      <c r="HV1116" s="34"/>
      <c r="HW1116" s="34"/>
      <c r="HX1116" s="34"/>
      <c r="HY1116" s="34"/>
      <c r="HZ1116" s="34"/>
      <c r="IA1116" s="34"/>
      <c r="IB1116" s="34"/>
      <c r="IC1116" s="34"/>
      <c r="ID1116" s="34"/>
      <c r="IE1116" s="34"/>
      <c r="IF1116" s="34"/>
      <c r="IG1116" s="34"/>
      <c r="IH1116" s="34"/>
      <c r="II1116" s="34"/>
      <c r="IJ1116" s="34"/>
      <c r="IK1116" s="34"/>
      <c r="IL1116" s="34"/>
      <c r="IM1116" s="34"/>
      <c r="IN1116" s="34"/>
      <c r="IO1116" s="34"/>
      <c r="IP1116" s="34"/>
      <c r="IQ1116" s="34"/>
    </row>
    <row r="1118" spans="1:251" ht="19.2">
      <c r="A1118" s="33" t="s">
        <v>72</v>
      </c>
      <c r="AW1118" s="35"/>
      <c r="AX1118" s="36"/>
      <c r="AY1118" s="35"/>
    </row>
    <row r="1120" spans="1:251" ht="18">
      <c r="B1120" s="127" t="s">
        <v>0</v>
      </c>
      <c r="C1120" s="128"/>
      <c r="D1120" s="128"/>
      <c r="E1120" s="128"/>
      <c r="F1120" s="128"/>
      <c r="G1120" s="128"/>
      <c r="H1120" s="128"/>
      <c r="I1120" s="128"/>
      <c r="J1120" s="128"/>
      <c r="K1120" s="128"/>
      <c r="L1120" s="128"/>
      <c r="M1120" s="128"/>
      <c r="N1120" s="128"/>
      <c r="O1120" s="128"/>
      <c r="P1120" s="128"/>
      <c r="Q1120" s="128"/>
      <c r="R1120" s="128"/>
      <c r="S1120" s="128"/>
      <c r="T1120" s="128"/>
      <c r="U1120" s="128"/>
      <c r="V1120" s="128"/>
      <c r="W1120" s="128"/>
      <c r="X1120" s="128"/>
      <c r="Y1120" s="128"/>
      <c r="Z1120" s="128"/>
      <c r="AA1120" s="128"/>
      <c r="AB1120" s="128"/>
      <c r="AC1120" s="128"/>
      <c r="AD1120" s="128"/>
      <c r="AE1120" s="128"/>
      <c r="AF1120" s="128"/>
      <c r="AG1120" s="128"/>
      <c r="AH1120" s="128"/>
      <c r="AI1120" s="128"/>
      <c r="AJ1120" s="128"/>
      <c r="AK1120" s="128"/>
      <c r="AL1120" s="128"/>
      <c r="AM1120" s="128"/>
      <c r="AN1120" s="128"/>
      <c r="AO1120" s="128"/>
      <c r="AP1120" s="128"/>
      <c r="AQ1120" s="128"/>
      <c r="AR1120" s="128"/>
      <c r="AS1120" s="128"/>
      <c r="AT1120" s="128"/>
      <c r="AU1120" s="128"/>
      <c r="AV1120" s="128"/>
      <c r="AW1120" s="128"/>
      <c r="AX1120" s="128"/>
    </row>
    <row r="1121" spans="1:113">
      <c r="Z1121" s="37"/>
      <c r="AD1121" s="37"/>
      <c r="AE1121" s="37"/>
      <c r="AF1121" s="37"/>
      <c r="AG1121" s="37"/>
      <c r="AH1121" s="37"/>
      <c r="AI1121" s="37"/>
      <c r="AO1121" s="37"/>
    </row>
    <row r="1122" spans="1:113" ht="13.8" thickBot="1">
      <c r="Z1122" s="37"/>
      <c r="AD1122" s="37"/>
      <c r="AE1122" s="37"/>
      <c r="AF1122" s="37"/>
      <c r="AG1122" s="37"/>
      <c r="AH1122" s="37"/>
      <c r="AI1122" s="37"/>
      <c r="AO1122" s="37"/>
      <c r="DI1122" s="38"/>
    </row>
    <row r="1123" spans="1:113" ht="24.75" customHeight="1" thickBot="1">
      <c r="B1123" s="129" t="s">
        <v>73</v>
      </c>
      <c r="C1123" s="130"/>
      <c r="D1123" s="130"/>
      <c r="E1123" s="130"/>
      <c r="F1123" s="130"/>
      <c r="G1123" s="130"/>
      <c r="H1123" s="131" t="s">
        <v>269</v>
      </c>
      <c r="I1123" s="132"/>
      <c r="J1123" s="132"/>
      <c r="K1123" s="132"/>
      <c r="L1123" s="132"/>
      <c r="M1123" s="132"/>
      <c r="N1123" s="132"/>
      <c r="O1123" s="132"/>
      <c r="P1123" s="132"/>
      <c r="Q1123" s="132"/>
      <c r="R1123" s="132"/>
      <c r="S1123" s="132"/>
      <c r="T1123" s="132"/>
      <c r="U1123" s="132"/>
      <c r="V1123" s="132"/>
      <c r="W1123" s="132"/>
      <c r="X1123" s="132"/>
      <c r="Y1123" s="132"/>
      <c r="Z1123" s="132"/>
      <c r="AA1123" s="132"/>
      <c r="AB1123" s="132"/>
      <c r="AC1123" s="132"/>
      <c r="AD1123" s="132"/>
      <c r="AE1123" s="132"/>
      <c r="AF1123" s="132"/>
      <c r="AG1123" s="132"/>
      <c r="AH1123" s="132"/>
      <c r="AI1123" s="132"/>
      <c r="AJ1123" s="132"/>
      <c r="AK1123" s="132"/>
      <c r="AL1123" s="132"/>
      <c r="AM1123" s="132"/>
      <c r="AN1123" s="132"/>
      <c r="AO1123" s="132"/>
      <c r="AP1123" s="132"/>
      <c r="AQ1123" s="132"/>
      <c r="AR1123" s="132"/>
      <c r="AS1123" s="132"/>
      <c r="AT1123" s="132"/>
      <c r="AU1123" s="132"/>
      <c r="AV1123" s="132"/>
      <c r="AW1123" s="132"/>
      <c r="AX1123" s="133"/>
      <c r="DI1123" s="38"/>
    </row>
    <row r="1124" spans="1:113" ht="14.4">
      <c r="B1124" s="39"/>
      <c r="C1124" s="39"/>
      <c r="D1124" s="39"/>
      <c r="E1124" s="39"/>
      <c r="F1124" s="39"/>
      <c r="G1124" s="39"/>
      <c r="H1124" s="40"/>
      <c r="I1124" s="40"/>
      <c r="J1124" s="40"/>
      <c r="K1124" s="40"/>
      <c r="L1124" s="41"/>
      <c r="M1124" s="41"/>
      <c r="N1124" s="41"/>
      <c r="O1124" s="41"/>
      <c r="P1124" s="40"/>
      <c r="Q1124" s="40"/>
      <c r="R1124" s="40"/>
      <c r="S1124" s="40"/>
      <c r="T1124" s="40"/>
      <c r="U1124" s="40"/>
      <c r="V1124" s="42"/>
      <c r="W1124" s="42"/>
      <c r="X1124" s="42"/>
      <c r="Y1124" s="42"/>
      <c r="Z1124" s="42"/>
      <c r="AA1124" s="42"/>
      <c r="AB1124" s="42"/>
      <c r="AC1124" s="42"/>
      <c r="AD1124" s="42"/>
      <c r="AE1124" s="42"/>
      <c r="AF1124" s="42"/>
      <c r="AG1124" s="42"/>
      <c r="AH1124" s="42"/>
      <c r="AI1124" s="42"/>
      <c r="AJ1124" s="42"/>
      <c r="AK1124" s="42"/>
      <c r="AL1124" s="42"/>
      <c r="AM1124" s="42"/>
      <c r="AN1124" s="42"/>
      <c r="AO1124" s="42"/>
      <c r="AP1124" s="42"/>
      <c r="AQ1124" s="42"/>
      <c r="AR1124" s="42"/>
      <c r="AS1124" s="42"/>
      <c r="AT1124" s="42"/>
      <c r="AU1124" s="42"/>
      <c r="AV1124" s="42"/>
      <c r="AW1124" s="42"/>
      <c r="AX1124" s="42"/>
      <c r="DI1124" s="38"/>
    </row>
    <row r="1125" spans="1:113" ht="15" thickBot="1">
      <c r="A1125" s="43"/>
      <c r="B1125" s="42" t="s">
        <v>75</v>
      </c>
      <c r="C1125" s="40"/>
      <c r="D1125" s="40"/>
      <c r="E1125" s="40"/>
      <c r="F1125" s="40"/>
      <c r="G1125" s="40"/>
      <c r="H1125" s="40"/>
      <c r="I1125" s="40"/>
      <c r="J1125" s="40"/>
      <c r="K1125" s="40"/>
      <c r="L1125" s="41"/>
      <c r="M1125" s="41"/>
      <c r="N1125" s="41"/>
      <c r="O1125" s="41"/>
      <c r="P1125" s="40"/>
      <c r="Q1125" s="40"/>
      <c r="R1125" s="40"/>
      <c r="S1125" s="40"/>
      <c r="T1125" s="40"/>
      <c r="U1125" s="40"/>
      <c r="V1125" s="42"/>
      <c r="W1125" s="42"/>
      <c r="X1125" s="42"/>
      <c r="Y1125" s="42"/>
      <c r="Z1125" s="42"/>
      <c r="AA1125" s="42"/>
      <c r="AB1125" s="42"/>
      <c r="AC1125" s="42"/>
      <c r="AD1125" s="42"/>
      <c r="AE1125" s="42"/>
      <c r="AF1125" s="42"/>
      <c r="AG1125" s="42"/>
      <c r="AH1125" s="42"/>
      <c r="AI1125" s="42"/>
      <c r="AJ1125" s="42"/>
      <c r="AK1125" s="42"/>
      <c r="AL1125" s="42"/>
      <c r="AM1125" s="42"/>
      <c r="AN1125" s="42"/>
      <c r="AO1125" s="42"/>
      <c r="AP1125" s="42"/>
      <c r="AQ1125" s="42"/>
      <c r="AR1125" s="42"/>
      <c r="AS1125" s="42"/>
      <c r="AT1125" s="42"/>
      <c r="AU1125" s="42"/>
      <c r="AV1125" s="42"/>
      <c r="AW1125" s="42"/>
      <c r="AX1125" s="42"/>
      <c r="DI1125" s="38"/>
    </row>
    <row r="1126" spans="1:113" ht="14.4">
      <c r="A1126" s="40"/>
      <c r="B1126" s="44"/>
      <c r="C1126" s="39"/>
      <c r="D1126" s="39"/>
      <c r="E1126" s="39"/>
      <c r="F1126" s="39"/>
      <c r="G1126" s="39"/>
      <c r="H1126" s="39"/>
      <c r="I1126" s="39"/>
      <c r="J1126" s="39"/>
      <c r="K1126" s="39"/>
      <c r="L1126" s="45"/>
      <c r="M1126" s="45"/>
      <c r="N1126" s="45"/>
      <c r="O1126" s="45"/>
      <c r="P1126" s="39"/>
      <c r="Q1126" s="39"/>
      <c r="R1126" s="39"/>
      <c r="S1126" s="39"/>
      <c r="T1126" s="39"/>
      <c r="U1126" s="39"/>
      <c r="V1126" s="46"/>
      <c r="W1126" s="46"/>
      <c r="X1126" s="46"/>
      <c r="Y1126" s="46"/>
      <c r="Z1126" s="46"/>
      <c r="AA1126" s="46"/>
      <c r="AB1126" s="46"/>
      <c r="AC1126" s="46"/>
      <c r="AD1126" s="46"/>
      <c r="AE1126" s="46"/>
      <c r="AF1126" s="46"/>
      <c r="AG1126" s="46"/>
      <c r="AH1126" s="46"/>
      <c r="AI1126" s="46"/>
      <c r="AJ1126" s="46"/>
      <c r="AK1126" s="46"/>
      <c r="AL1126" s="46"/>
      <c r="AM1126" s="46"/>
      <c r="AN1126" s="46"/>
      <c r="AO1126" s="46"/>
      <c r="AP1126" s="46"/>
      <c r="AQ1126" s="46"/>
      <c r="AR1126" s="46"/>
      <c r="AS1126" s="46"/>
      <c r="AT1126" s="46"/>
      <c r="AU1126" s="46"/>
      <c r="AV1126" s="46"/>
      <c r="AW1126" s="46"/>
      <c r="AX1126" s="47"/>
    </row>
    <row r="1127" spans="1:113" ht="12" customHeight="1">
      <c r="A1127" s="40"/>
      <c r="B1127" s="114" t="s">
        <v>270</v>
      </c>
      <c r="C1127" s="115"/>
      <c r="D1127" s="115"/>
      <c r="E1127" s="115"/>
      <c r="F1127" s="115"/>
      <c r="G1127" s="115"/>
      <c r="H1127" s="115"/>
      <c r="I1127" s="115"/>
      <c r="J1127" s="115"/>
      <c r="K1127" s="115"/>
      <c r="L1127" s="115"/>
      <c r="M1127" s="115"/>
      <c r="N1127" s="115"/>
      <c r="O1127" s="115"/>
      <c r="P1127" s="115"/>
      <c r="Q1127" s="115"/>
      <c r="R1127" s="115"/>
      <c r="S1127" s="115"/>
      <c r="T1127" s="115"/>
      <c r="U1127" s="115"/>
      <c r="V1127" s="115"/>
      <c r="W1127" s="115"/>
      <c r="X1127" s="115"/>
      <c r="Y1127" s="115"/>
      <c r="Z1127" s="115"/>
      <c r="AA1127" s="115"/>
      <c r="AB1127" s="115"/>
      <c r="AC1127" s="115"/>
      <c r="AD1127" s="115"/>
      <c r="AE1127" s="115"/>
      <c r="AF1127" s="115"/>
      <c r="AG1127" s="115"/>
      <c r="AH1127" s="115"/>
      <c r="AI1127" s="115"/>
      <c r="AJ1127" s="115"/>
      <c r="AK1127" s="115"/>
      <c r="AL1127" s="115"/>
      <c r="AM1127" s="115"/>
      <c r="AN1127" s="115"/>
      <c r="AO1127" s="115"/>
      <c r="AP1127" s="115"/>
      <c r="AQ1127" s="115"/>
      <c r="AR1127" s="115"/>
      <c r="AS1127" s="115"/>
      <c r="AT1127" s="115"/>
      <c r="AU1127" s="115"/>
      <c r="AV1127" s="115"/>
      <c r="AW1127" s="115"/>
      <c r="AX1127" s="116"/>
    </row>
    <row r="1128" spans="1:113" ht="12" customHeight="1">
      <c r="A1128" s="40"/>
      <c r="B1128" s="114"/>
      <c r="C1128" s="115"/>
      <c r="D1128" s="115"/>
      <c r="E1128" s="115"/>
      <c r="F1128" s="115"/>
      <c r="G1128" s="115"/>
      <c r="H1128" s="115"/>
      <c r="I1128" s="115"/>
      <c r="J1128" s="115"/>
      <c r="K1128" s="115"/>
      <c r="L1128" s="115"/>
      <c r="M1128" s="115"/>
      <c r="N1128" s="115"/>
      <c r="O1128" s="115"/>
      <c r="P1128" s="115"/>
      <c r="Q1128" s="115"/>
      <c r="R1128" s="115"/>
      <c r="S1128" s="115"/>
      <c r="T1128" s="115"/>
      <c r="U1128" s="115"/>
      <c r="V1128" s="115"/>
      <c r="W1128" s="115"/>
      <c r="X1128" s="115"/>
      <c r="Y1128" s="115"/>
      <c r="Z1128" s="115"/>
      <c r="AA1128" s="115"/>
      <c r="AB1128" s="115"/>
      <c r="AC1128" s="115"/>
      <c r="AD1128" s="115"/>
      <c r="AE1128" s="115"/>
      <c r="AF1128" s="115"/>
      <c r="AG1128" s="115"/>
      <c r="AH1128" s="115"/>
      <c r="AI1128" s="115"/>
      <c r="AJ1128" s="115"/>
      <c r="AK1128" s="115"/>
      <c r="AL1128" s="115"/>
      <c r="AM1128" s="115"/>
      <c r="AN1128" s="115"/>
      <c r="AO1128" s="115"/>
      <c r="AP1128" s="115"/>
      <c r="AQ1128" s="115"/>
      <c r="AR1128" s="115"/>
      <c r="AS1128" s="115"/>
      <c r="AT1128" s="115"/>
      <c r="AU1128" s="115"/>
      <c r="AV1128" s="115"/>
      <c r="AW1128" s="115"/>
      <c r="AX1128" s="116"/>
      <c r="BC1128" s="48"/>
    </row>
    <row r="1129" spans="1:113" ht="12" customHeight="1">
      <c r="A1129" s="40"/>
      <c r="B1129" s="114"/>
      <c r="C1129" s="115"/>
      <c r="D1129" s="115"/>
      <c r="E1129" s="115"/>
      <c r="F1129" s="115"/>
      <c r="G1129" s="115"/>
      <c r="H1129" s="115"/>
      <c r="I1129" s="115"/>
      <c r="J1129" s="115"/>
      <c r="K1129" s="115"/>
      <c r="L1129" s="115"/>
      <c r="M1129" s="115"/>
      <c r="N1129" s="115"/>
      <c r="O1129" s="115"/>
      <c r="P1129" s="115"/>
      <c r="Q1129" s="115"/>
      <c r="R1129" s="115"/>
      <c r="S1129" s="115"/>
      <c r="T1129" s="115"/>
      <c r="U1129" s="115"/>
      <c r="V1129" s="115"/>
      <c r="W1129" s="115"/>
      <c r="X1129" s="115"/>
      <c r="Y1129" s="115"/>
      <c r="Z1129" s="115"/>
      <c r="AA1129" s="115"/>
      <c r="AB1129" s="115"/>
      <c r="AC1129" s="115"/>
      <c r="AD1129" s="115"/>
      <c r="AE1129" s="115"/>
      <c r="AF1129" s="115"/>
      <c r="AG1129" s="115"/>
      <c r="AH1129" s="115"/>
      <c r="AI1129" s="115"/>
      <c r="AJ1129" s="115"/>
      <c r="AK1129" s="115"/>
      <c r="AL1129" s="115"/>
      <c r="AM1129" s="115"/>
      <c r="AN1129" s="115"/>
      <c r="AO1129" s="115"/>
      <c r="AP1129" s="115"/>
      <c r="AQ1129" s="115"/>
      <c r="AR1129" s="115"/>
      <c r="AS1129" s="115"/>
      <c r="AT1129" s="115"/>
      <c r="AU1129" s="115"/>
      <c r="AV1129" s="115"/>
      <c r="AW1129" s="115"/>
      <c r="AX1129" s="116"/>
    </row>
    <row r="1130" spans="1:113" ht="12" customHeight="1">
      <c r="A1130" s="40"/>
      <c r="B1130" s="114"/>
      <c r="C1130" s="115"/>
      <c r="D1130" s="115"/>
      <c r="E1130" s="115"/>
      <c r="F1130" s="115"/>
      <c r="G1130" s="115"/>
      <c r="H1130" s="115"/>
      <c r="I1130" s="115"/>
      <c r="J1130" s="115"/>
      <c r="K1130" s="115"/>
      <c r="L1130" s="115"/>
      <c r="M1130" s="115"/>
      <c r="N1130" s="115"/>
      <c r="O1130" s="115"/>
      <c r="P1130" s="115"/>
      <c r="Q1130" s="115"/>
      <c r="R1130" s="115"/>
      <c r="S1130" s="115"/>
      <c r="T1130" s="115"/>
      <c r="U1130" s="115"/>
      <c r="V1130" s="115"/>
      <c r="W1130" s="115"/>
      <c r="X1130" s="115"/>
      <c r="Y1130" s="115"/>
      <c r="Z1130" s="115"/>
      <c r="AA1130" s="115"/>
      <c r="AB1130" s="115"/>
      <c r="AC1130" s="115"/>
      <c r="AD1130" s="115"/>
      <c r="AE1130" s="115"/>
      <c r="AF1130" s="115"/>
      <c r="AG1130" s="115"/>
      <c r="AH1130" s="115"/>
      <c r="AI1130" s="115"/>
      <c r="AJ1130" s="115"/>
      <c r="AK1130" s="115"/>
      <c r="AL1130" s="115"/>
      <c r="AM1130" s="115"/>
      <c r="AN1130" s="115"/>
      <c r="AO1130" s="115"/>
      <c r="AP1130" s="115"/>
      <c r="AQ1130" s="115"/>
      <c r="AR1130" s="115"/>
      <c r="AS1130" s="115"/>
      <c r="AT1130" s="115"/>
      <c r="AU1130" s="115"/>
      <c r="AV1130" s="115"/>
      <c r="AW1130" s="115"/>
      <c r="AX1130" s="116"/>
    </row>
    <row r="1131" spans="1:113" ht="12" customHeight="1">
      <c r="A1131" s="40"/>
      <c r="B1131" s="114"/>
      <c r="C1131" s="115"/>
      <c r="D1131" s="115"/>
      <c r="E1131" s="115"/>
      <c r="F1131" s="115"/>
      <c r="G1131" s="115"/>
      <c r="H1131" s="115"/>
      <c r="I1131" s="115"/>
      <c r="J1131" s="115"/>
      <c r="K1131" s="115"/>
      <c r="L1131" s="115"/>
      <c r="M1131" s="115"/>
      <c r="N1131" s="115"/>
      <c r="O1131" s="115"/>
      <c r="P1131" s="115"/>
      <c r="Q1131" s="115"/>
      <c r="R1131" s="115"/>
      <c r="S1131" s="115"/>
      <c r="T1131" s="115"/>
      <c r="U1131" s="115"/>
      <c r="V1131" s="115"/>
      <c r="W1131" s="115"/>
      <c r="X1131" s="115"/>
      <c r="Y1131" s="115"/>
      <c r="Z1131" s="115"/>
      <c r="AA1131" s="115"/>
      <c r="AB1131" s="115"/>
      <c r="AC1131" s="115"/>
      <c r="AD1131" s="115"/>
      <c r="AE1131" s="115"/>
      <c r="AF1131" s="115"/>
      <c r="AG1131" s="115"/>
      <c r="AH1131" s="115"/>
      <c r="AI1131" s="115"/>
      <c r="AJ1131" s="115"/>
      <c r="AK1131" s="115"/>
      <c r="AL1131" s="115"/>
      <c r="AM1131" s="115"/>
      <c r="AN1131" s="115"/>
      <c r="AO1131" s="115"/>
      <c r="AP1131" s="115"/>
      <c r="AQ1131" s="115"/>
      <c r="AR1131" s="115"/>
      <c r="AS1131" s="115"/>
      <c r="AT1131" s="115"/>
      <c r="AU1131" s="115"/>
      <c r="AV1131" s="115"/>
      <c r="AW1131" s="115"/>
      <c r="AX1131" s="116"/>
    </row>
    <row r="1132" spans="1:113" ht="15" thickBot="1">
      <c r="A1132" s="49"/>
      <c r="B1132" s="50"/>
      <c r="C1132" s="51"/>
      <c r="D1132" s="51"/>
      <c r="E1132" s="51"/>
      <c r="F1132" s="51"/>
      <c r="G1132" s="51"/>
      <c r="H1132" s="51"/>
      <c r="I1132" s="51"/>
      <c r="J1132" s="51"/>
      <c r="K1132" s="51"/>
      <c r="L1132" s="51"/>
      <c r="M1132" s="51"/>
      <c r="N1132" s="51"/>
      <c r="O1132" s="51"/>
      <c r="P1132" s="51"/>
      <c r="Q1132" s="51"/>
      <c r="R1132" s="51"/>
      <c r="S1132" s="51"/>
      <c r="T1132" s="51"/>
      <c r="U1132" s="51"/>
      <c r="V1132" s="51"/>
      <c r="W1132" s="51"/>
      <c r="X1132" s="51"/>
      <c r="Y1132" s="51"/>
      <c r="Z1132" s="51"/>
      <c r="AA1132" s="51"/>
      <c r="AB1132" s="51"/>
      <c r="AC1132" s="51"/>
      <c r="AD1132" s="51"/>
      <c r="AE1132" s="51"/>
      <c r="AF1132" s="51"/>
      <c r="AG1132" s="51"/>
      <c r="AH1132" s="51"/>
      <c r="AI1132" s="51"/>
      <c r="AJ1132" s="51"/>
      <c r="AK1132" s="51"/>
      <c r="AL1132" s="51"/>
      <c r="AM1132" s="51"/>
      <c r="AN1132" s="51"/>
      <c r="AO1132" s="51"/>
      <c r="AP1132" s="51"/>
      <c r="AQ1132" s="51"/>
      <c r="AR1132" s="51"/>
      <c r="AS1132" s="51"/>
      <c r="AT1132" s="51"/>
      <c r="AU1132" s="51"/>
      <c r="AV1132" s="51"/>
      <c r="AW1132" s="51"/>
      <c r="AX1132" s="52"/>
    </row>
    <row r="1133" spans="1:113">
      <c r="B1133" s="53"/>
    </row>
    <row r="1134" spans="1:113" ht="15" thickBot="1">
      <c r="A1134" s="43"/>
      <c r="B1134" s="42" t="s">
        <v>77</v>
      </c>
      <c r="C1134" s="40"/>
      <c r="D1134" s="40"/>
      <c r="E1134" s="40"/>
      <c r="F1134" s="40"/>
      <c r="G1134" s="40"/>
      <c r="H1134" s="40"/>
      <c r="I1134" s="40"/>
      <c r="J1134" s="40"/>
      <c r="K1134" s="40"/>
      <c r="L1134" s="41"/>
      <c r="M1134" s="41"/>
      <c r="N1134" s="41"/>
      <c r="O1134" s="41"/>
      <c r="P1134" s="40"/>
      <c r="Q1134" s="40"/>
      <c r="R1134" s="40"/>
      <c r="S1134" s="40"/>
      <c r="T1134" s="40"/>
      <c r="U1134" s="40"/>
      <c r="V1134" s="42"/>
      <c r="W1134" s="42"/>
      <c r="X1134" s="42"/>
      <c r="Y1134" s="42"/>
      <c r="Z1134" s="42"/>
      <c r="AA1134" s="42"/>
      <c r="AB1134" s="42"/>
      <c r="AC1134" s="42"/>
      <c r="AD1134" s="42"/>
      <c r="AE1134" s="42"/>
      <c r="AF1134" s="42"/>
      <c r="AG1134" s="42"/>
      <c r="AH1134" s="42"/>
      <c r="AI1134" s="42"/>
      <c r="AJ1134" s="42"/>
      <c r="AK1134" s="42"/>
      <c r="AL1134" s="42"/>
      <c r="AM1134" s="42"/>
      <c r="AN1134" s="42"/>
      <c r="AO1134" s="42"/>
      <c r="AP1134" s="42"/>
      <c r="AQ1134" s="42"/>
      <c r="AR1134" s="42"/>
      <c r="AS1134" s="42"/>
      <c r="AT1134" s="42"/>
      <c r="AU1134" s="42"/>
      <c r="AV1134" s="42"/>
      <c r="AW1134" s="42"/>
      <c r="AX1134" s="42"/>
      <c r="DI1134" s="38"/>
    </row>
    <row r="1135" spans="1:113" ht="14.4">
      <c r="A1135" s="40"/>
      <c r="B1135" s="44"/>
      <c r="C1135" s="39"/>
      <c r="D1135" s="39"/>
      <c r="E1135" s="39"/>
      <c r="F1135" s="39"/>
      <c r="G1135" s="39"/>
      <c r="H1135" s="39"/>
      <c r="I1135" s="39"/>
      <c r="J1135" s="39"/>
      <c r="K1135" s="39"/>
      <c r="L1135" s="45"/>
      <c r="M1135" s="45"/>
      <c r="N1135" s="45"/>
      <c r="O1135" s="45"/>
      <c r="P1135" s="39"/>
      <c r="Q1135" s="39"/>
      <c r="R1135" s="39"/>
      <c r="S1135" s="39"/>
      <c r="T1135" s="39"/>
      <c r="U1135" s="39"/>
      <c r="V1135" s="46"/>
      <c r="W1135" s="46"/>
      <c r="X1135" s="46"/>
      <c r="Y1135" s="46"/>
      <c r="Z1135" s="46"/>
      <c r="AA1135" s="46"/>
      <c r="AB1135" s="46"/>
      <c r="AC1135" s="46"/>
      <c r="AD1135" s="46"/>
      <c r="AE1135" s="46"/>
      <c r="AF1135" s="46"/>
      <c r="AG1135" s="46"/>
      <c r="AH1135" s="46"/>
      <c r="AI1135" s="46"/>
      <c r="AJ1135" s="46"/>
      <c r="AK1135" s="46"/>
      <c r="AL1135" s="46"/>
      <c r="AM1135" s="46"/>
      <c r="AN1135" s="46"/>
      <c r="AO1135" s="46"/>
      <c r="AP1135" s="46"/>
      <c r="AQ1135" s="46"/>
      <c r="AR1135" s="46"/>
      <c r="AS1135" s="46"/>
      <c r="AT1135" s="46"/>
      <c r="AU1135" s="46"/>
      <c r="AV1135" s="46"/>
      <c r="AW1135" s="46"/>
      <c r="AX1135" s="47"/>
    </row>
    <row r="1136" spans="1:113" ht="12" customHeight="1">
      <c r="A1136" s="40"/>
      <c r="B1136" s="114" t="s">
        <v>271</v>
      </c>
      <c r="C1136" s="115"/>
      <c r="D1136" s="115"/>
      <c r="E1136" s="115"/>
      <c r="F1136" s="115"/>
      <c r="G1136" s="115"/>
      <c r="H1136" s="115"/>
      <c r="I1136" s="115"/>
      <c r="J1136" s="115"/>
      <c r="K1136" s="115"/>
      <c r="L1136" s="115"/>
      <c r="M1136" s="115"/>
      <c r="N1136" s="115"/>
      <c r="O1136" s="115"/>
      <c r="P1136" s="115"/>
      <c r="Q1136" s="115"/>
      <c r="R1136" s="115"/>
      <c r="S1136" s="115"/>
      <c r="T1136" s="115"/>
      <c r="U1136" s="115"/>
      <c r="V1136" s="115"/>
      <c r="W1136" s="115"/>
      <c r="X1136" s="115"/>
      <c r="Y1136" s="115"/>
      <c r="Z1136" s="115"/>
      <c r="AA1136" s="115"/>
      <c r="AB1136" s="115"/>
      <c r="AC1136" s="115"/>
      <c r="AD1136" s="115"/>
      <c r="AE1136" s="115"/>
      <c r="AF1136" s="115"/>
      <c r="AG1136" s="115"/>
      <c r="AH1136" s="115"/>
      <c r="AI1136" s="115"/>
      <c r="AJ1136" s="115"/>
      <c r="AK1136" s="115"/>
      <c r="AL1136" s="115"/>
      <c r="AM1136" s="115"/>
      <c r="AN1136" s="115"/>
      <c r="AO1136" s="115"/>
      <c r="AP1136" s="115"/>
      <c r="AQ1136" s="115"/>
      <c r="AR1136" s="115"/>
      <c r="AS1136" s="115"/>
      <c r="AT1136" s="115"/>
      <c r="AU1136" s="115"/>
      <c r="AV1136" s="115"/>
      <c r="AW1136" s="115"/>
      <c r="AX1136" s="116"/>
    </row>
    <row r="1137" spans="1:251" ht="12" customHeight="1">
      <c r="A1137" s="40"/>
      <c r="B1137" s="114"/>
      <c r="C1137" s="115"/>
      <c r="D1137" s="115"/>
      <c r="E1137" s="115"/>
      <c r="F1137" s="115"/>
      <c r="G1137" s="115"/>
      <c r="H1137" s="115"/>
      <c r="I1137" s="115"/>
      <c r="J1137" s="115"/>
      <c r="K1137" s="115"/>
      <c r="L1137" s="115"/>
      <c r="M1137" s="115"/>
      <c r="N1137" s="115"/>
      <c r="O1137" s="115"/>
      <c r="P1137" s="115"/>
      <c r="Q1137" s="115"/>
      <c r="R1137" s="115"/>
      <c r="S1137" s="115"/>
      <c r="T1137" s="115"/>
      <c r="U1137" s="115"/>
      <c r="V1137" s="115"/>
      <c r="W1137" s="115"/>
      <c r="X1137" s="115"/>
      <c r="Y1137" s="115"/>
      <c r="Z1137" s="115"/>
      <c r="AA1137" s="115"/>
      <c r="AB1137" s="115"/>
      <c r="AC1137" s="115"/>
      <c r="AD1137" s="115"/>
      <c r="AE1137" s="115"/>
      <c r="AF1137" s="115"/>
      <c r="AG1137" s="115"/>
      <c r="AH1137" s="115"/>
      <c r="AI1137" s="115"/>
      <c r="AJ1137" s="115"/>
      <c r="AK1137" s="115"/>
      <c r="AL1137" s="115"/>
      <c r="AM1137" s="115"/>
      <c r="AN1137" s="115"/>
      <c r="AO1137" s="115"/>
      <c r="AP1137" s="115"/>
      <c r="AQ1137" s="115"/>
      <c r="AR1137" s="115"/>
      <c r="AS1137" s="115"/>
      <c r="AT1137" s="115"/>
      <c r="AU1137" s="115"/>
      <c r="AV1137" s="115"/>
      <c r="AW1137" s="115"/>
      <c r="AX1137" s="116"/>
    </row>
    <row r="1138" spans="1:251" ht="12" customHeight="1">
      <c r="A1138" s="40"/>
      <c r="B1138" s="114"/>
      <c r="C1138" s="115"/>
      <c r="D1138" s="115"/>
      <c r="E1138" s="115"/>
      <c r="F1138" s="115"/>
      <c r="G1138" s="115"/>
      <c r="H1138" s="115"/>
      <c r="I1138" s="115"/>
      <c r="J1138" s="115"/>
      <c r="K1138" s="115"/>
      <c r="L1138" s="115"/>
      <c r="M1138" s="115"/>
      <c r="N1138" s="115"/>
      <c r="O1138" s="115"/>
      <c r="P1138" s="115"/>
      <c r="Q1138" s="115"/>
      <c r="R1138" s="115"/>
      <c r="S1138" s="115"/>
      <c r="T1138" s="115"/>
      <c r="U1138" s="115"/>
      <c r="V1138" s="115"/>
      <c r="W1138" s="115"/>
      <c r="X1138" s="115"/>
      <c r="Y1138" s="115"/>
      <c r="Z1138" s="115"/>
      <c r="AA1138" s="115"/>
      <c r="AB1138" s="115"/>
      <c r="AC1138" s="115"/>
      <c r="AD1138" s="115"/>
      <c r="AE1138" s="115"/>
      <c r="AF1138" s="115"/>
      <c r="AG1138" s="115"/>
      <c r="AH1138" s="115"/>
      <c r="AI1138" s="115"/>
      <c r="AJ1138" s="115"/>
      <c r="AK1138" s="115"/>
      <c r="AL1138" s="115"/>
      <c r="AM1138" s="115"/>
      <c r="AN1138" s="115"/>
      <c r="AO1138" s="115"/>
      <c r="AP1138" s="115"/>
      <c r="AQ1138" s="115"/>
      <c r="AR1138" s="115"/>
      <c r="AS1138" s="115"/>
      <c r="AT1138" s="115"/>
      <c r="AU1138" s="115"/>
      <c r="AV1138" s="115"/>
      <c r="AW1138" s="115"/>
      <c r="AX1138" s="116"/>
    </row>
    <row r="1139" spans="1:251" ht="12" customHeight="1">
      <c r="A1139" s="40"/>
      <c r="B1139" s="114"/>
      <c r="C1139" s="115"/>
      <c r="D1139" s="115"/>
      <c r="E1139" s="115"/>
      <c r="F1139" s="115"/>
      <c r="G1139" s="115"/>
      <c r="H1139" s="115"/>
      <c r="I1139" s="115"/>
      <c r="J1139" s="115"/>
      <c r="K1139" s="115"/>
      <c r="L1139" s="115"/>
      <c r="M1139" s="115"/>
      <c r="N1139" s="115"/>
      <c r="O1139" s="115"/>
      <c r="P1139" s="115"/>
      <c r="Q1139" s="115"/>
      <c r="R1139" s="115"/>
      <c r="S1139" s="115"/>
      <c r="T1139" s="115"/>
      <c r="U1139" s="115"/>
      <c r="V1139" s="115"/>
      <c r="W1139" s="115"/>
      <c r="X1139" s="115"/>
      <c r="Y1139" s="115"/>
      <c r="Z1139" s="115"/>
      <c r="AA1139" s="115"/>
      <c r="AB1139" s="115"/>
      <c r="AC1139" s="115"/>
      <c r="AD1139" s="115"/>
      <c r="AE1139" s="115"/>
      <c r="AF1139" s="115"/>
      <c r="AG1139" s="115"/>
      <c r="AH1139" s="115"/>
      <c r="AI1139" s="115"/>
      <c r="AJ1139" s="115"/>
      <c r="AK1139" s="115"/>
      <c r="AL1139" s="115"/>
      <c r="AM1139" s="115"/>
      <c r="AN1139" s="115"/>
      <c r="AO1139" s="115"/>
      <c r="AP1139" s="115"/>
      <c r="AQ1139" s="115"/>
      <c r="AR1139" s="115"/>
      <c r="AS1139" s="115"/>
      <c r="AT1139" s="115"/>
      <c r="AU1139" s="115"/>
      <c r="AV1139" s="115"/>
      <c r="AW1139" s="115"/>
      <c r="AX1139" s="116"/>
    </row>
    <row r="1140" spans="1:251" ht="12" customHeight="1">
      <c r="A1140" s="40"/>
      <c r="B1140" s="114"/>
      <c r="C1140" s="115"/>
      <c r="D1140" s="115"/>
      <c r="E1140" s="115"/>
      <c r="F1140" s="115"/>
      <c r="G1140" s="115"/>
      <c r="H1140" s="115"/>
      <c r="I1140" s="115"/>
      <c r="J1140" s="115"/>
      <c r="K1140" s="115"/>
      <c r="L1140" s="115"/>
      <c r="M1140" s="115"/>
      <c r="N1140" s="115"/>
      <c r="O1140" s="115"/>
      <c r="P1140" s="115"/>
      <c r="Q1140" s="115"/>
      <c r="R1140" s="115"/>
      <c r="S1140" s="115"/>
      <c r="T1140" s="115"/>
      <c r="U1140" s="115"/>
      <c r="V1140" s="115"/>
      <c r="W1140" s="115"/>
      <c r="X1140" s="115"/>
      <c r="Y1140" s="115"/>
      <c r="Z1140" s="115"/>
      <c r="AA1140" s="115"/>
      <c r="AB1140" s="115"/>
      <c r="AC1140" s="115"/>
      <c r="AD1140" s="115"/>
      <c r="AE1140" s="115"/>
      <c r="AF1140" s="115"/>
      <c r="AG1140" s="115"/>
      <c r="AH1140" s="115"/>
      <c r="AI1140" s="115"/>
      <c r="AJ1140" s="115"/>
      <c r="AK1140" s="115"/>
      <c r="AL1140" s="115"/>
      <c r="AM1140" s="115"/>
      <c r="AN1140" s="115"/>
      <c r="AO1140" s="115"/>
      <c r="AP1140" s="115"/>
      <c r="AQ1140" s="115"/>
      <c r="AR1140" s="115"/>
      <c r="AS1140" s="115"/>
      <c r="AT1140" s="115"/>
      <c r="AU1140" s="115"/>
      <c r="AV1140" s="115"/>
      <c r="AW1140" s="115"/>
      <c r="AX1140" s="116"/>
      <c r="BC1140" s="48"/>
    </row>
    <row r="1141" spans="1:251" ht="12" customHeight="1">
      <c r="A1141" s="40"/>
      <c r="B1141" s="114"/>
      <c r="C1141" s="115"/>
      <c r="D1141" s="115"/>
      <c r="E1141" s="115"/>
      <c r="F1141" s="115"/>
      <c r="G1141" s="115"/>
      <c r="H1141" s="115"/>
      <c r="I1141" s="115"/>
      <c r="J1141" s="115"/>
      <c r="K1141" s="115"/>
      <c r="L1141" s="115"/>
      <c r="M1141" s="115"/>
      <c r="N1141" s="115"/>
      <c r="O1141" s="115"/>
      <c r="P1141" s="115"/>
      <c r="Q1141" s="115"/>
      <c r="R1141" s="115"/>
      <c r="S1141" s="115"/>
      <c r="T1141" s="115"/>
      <c r="U1141" s="115"/>
      <c r="V1141" s="115"/>
      <c r="W1141" s="115"/>
      <c r="X1141" s="115"/>
      <c r="Y1141" s="115"/>
      <c r="Z1141" s="115"/>
      <c r="AA1141" s="115"/>
      <c r="AB1141" s="115"/>
      <c r="AC1141" s="115"/>
      <c r="AD1141" s="115"/>
      <c r="AE1141" s="115"/>
      <c r="AF1141" s="115"/>
      <c r="AG1141" s="115"/>
      <c r="AH1141" s="115"/>
      <c r="AI1141" s="115"/>
      <c r="AJ1141" s="115"/>
      <c r="AK1141" s="115"/>
      <c r="AL1141" s="115"/>
      <c r="AM1141" s="115"/>
      <c r="AN1141" s="115"/>
      <c r="AO1141" s="115"/>
      <c r="AP1141" s="115"/>
      <c r="AQ1141" s="115"/>
      <c r="AR1141" s="115"/>
      <c r="AS1141" s="115"/>
      <c r="AT1141" s="115"/>
      <c r="AU1141" s="115"/>
      <c r="AV1141" s="115"/>
      <c r="AW1141" s="115"/>
      <c r="AX1141" s="116"/>
    </row>
    <row r="1142" spans="1:251" ht="12" customHeight="1">
      <c r="A1142" s="40"/>
      <c r="B1142" s="114"/>
      <c r="C1142" s="115"/>
      <c r="D1142" s="115"/>
      <c r="E1142" s="115"/>
      <c r="F1142" s="115"/>
      <c r="G1142" s="115"/>
      <c r="H1142" s="115"/>
      <c r="I1142" s="115"/>
      <c r="J1142" s="115"/>
      <c r="K1142" s="115"/>
      <c r="L1142" s="115"/>
      <c r="M1142" s="115"/>
      <c r="N1142" s="115"/>
      <c r="O1142" s="115"/>
      <c r="P1142" s="115"/>
      <c r="Q1142" s="115"/>
      <c r="R1142" s="115"/>
      <c r="S1142" s="115"/>
      <c r="T1142" s="115"/>
      <c r="U1142" s="115"/>
      <c r="V1142" s="115"/>
      <c r="W1142" s="115"/>
      <c r="X1142" s="115"/>
      <c r="Y1142" s="115"/>
      <c r="Z1142" s="115"/>
      <c r="AA1142" s="115"/>
      <c r="AB1142" s="115"/>
      <c r="AC1142" s="115"/>
      <c r="AD1142" s="115"/>
      <c r="AE1142" s="115"/>
      <c r="AF1142" s="115"/>
      <c r="AG1142" s="115"/>
      <c r="AH1142" s="115"/>
      <c r="AI1142" s="115"/>
      <c r="AJ1142" s="115"/>
      <c r="AK1142" s="115"/>
      <c r="AL1142" s="115"/>
      <c r="AM1142" s="115"/>
      <c r="AN1142" s="115"/>
      <c r="AO1142" s="115"/>
      <c r="AP1142" s="115"/>
      <c r="AQ1142" s="115"/>
      <c r="AR1142" s="115"/>
      <c r="AS1142" s="115"/>
      <c r="AT1142" s="115"/>
      <c r="AU1142" s="115"/>
      <c r="AV1142" s="115"/>
      <c r="AW1142" s="115"/>
      <c r="AX1142" s="116"/>
    </row>
    <row r="1143" spans="1:251" ht="12" customHeight="1">
      <c r="A1143" s="40"/>
      <c r="B1143" s="114"/>
      <c r="C1143" s="115"/>
      <c r="D1143" s="115"/>
      <c r="E1143" s="115"/>
      <c r="F1143" s="115"/>
      <c r="G1143" s="115"/>
      <c r="H1143" s="115"/>
      <c r="I1143" s="115"/>
      <c r="J1143" s="115"/>
      <c r="K1143" s="115"/>
      <c r="L1143" s="115"/>
      <c r="M1143" s="115"/>
      <c r="N1143" s="115"/>
      <c r="O1143" s="115"/>
      <c r="P1143" s="115"/>
      <c r="Q1143" s="115"/>
      <c r="R1143" s="115"/>
      <c r="S1143" s="115"/>
      <c r="T1143" s="115"/>
      <c r="U1143" s="115"/>
      <c r="V1143" s="115"/>
      <c r="W1143" s="115"/>
      <c r="X1143" s="115"/>
      <c r="Y1143" s="115"/>
      <c r="Z1143" s="115"/>
      <c r="AA1143" s="115"/>
      <c r="AB1143" s="115"/>
      <c r="AC1143" s="115"/>
      <c r="AD1143" s="115"/>
      <c r="AE1143" s="115"/>
      <c r="AF1143" s="115"/>
      <c r="AG1143" s="115"/>
      <c r="AH1143" s="115"/>
      <c r="AI1143" s="115"/>
      <c r="AJ1143" s="115"/>
      <c r="AK1143" s="115"/>
      <c r="AL1143" s="115"/>
      <c r="AM1143" s="115"/>
      <c r="AN1143" s="115"/>
      <c r="AO1143" s="115"/>
      <c r="AP1143" s="115"/>
      <c r="AQ1143" s="115"/>
      <c r="AR1143" s="115"/>
      <c r="AS1143" s="115"/>
      <c r="AT1143" s="115"/>
      <c r="AU1143" s="115"/>
      <c r="AV1143" s="115"/>
      <c r="AW1143" s="115"/>
      <c r="AX1143" s="116"/>
    </row>
    <row r="1144" spans="1:251" ht="15" thickBot="1">
      <c r="A1144" s="49"/>
      <c r="B1144" s="50"/>
      <c r="C1144" s="51"/>
      <c r="D1144" s="51"/>
      <c r="E1144" s="51"/>
      <c r="F1144" s="51"/>
      <c r="G1144" s="51"/>
      <c r="H1144" s="51"/>
      <c r="I1144" s="51"/>
      <c r="J1144" s="51"/>
      <c r="K1144" s="51"/>
      <c r="L1144" s="51"/>
      <c r="M1144" s="51"/>
      <c r="N1144" s="51"/>
      <c r="O1144" s="51"/>
      <c r="P1144" s="51"/>
      <c r="Q1144" s="51"/>
      <c r="R1144" s="51"/>
      <c r="S1144" s="51"/>
      <c r="T1144" s="51"/>
      <c r="U1144" s="51"/>
      <c r="V1144" s="51"/>
      <c r="W1144" s="51"/>
      <c r="X1144" s="51"/>
      <c r="Y1144" s="51"/>
      <c r="Z1144" s="51"/>
      <c r="AA1144" s="51"/>
      <c r="AB1144" s="51"/>
      <c r="AC1144" s="51"/>
      <c r="AD1144" s="51"/>
      <c r="AE1144" s="51"/>
      <c r="AF1144" s="51"/>
      <c r="AG1144" s="51"/>
      <c r="AH1144" s="51"/>
      <c r="AI1144" s="51"/>
      <c r="AJ1144" s="51"/>
      <c r="AK1144" s="51"/>
      <c r="AL1144" s="51"/>
      <c r="AM1144" s="51"/>
      <c r="AN1144" s="51"/>
      <c r="AO1144" s="51"/>
      <c r="AP1144" s="51"/>
      <c r="AQ1144" s="51"/>
      <c r="AR1144" s="51"/>
      <c r="AS1144" s="51"/>
      <c r="AT1144" s="51"/>
      <c r="AU1144" s="51"/>
      <c r="AV1144" s="51"/>
      <c r="AW1144" s="51"/>
      <c r="AX1144" s="52"/>
    </row>
    <row r="1145" spans="1:251">
      <c r="B1145" s="53"/>
    </row>
    <row r="1146" spans="1:251" ht="14.4">
      <c r="B1146" s="42" t="s">
        <v>79</v>
      </c>
      <c r="C1146" s="40"/>
      <c r="D1146" s="40"/>
      <c r="E1146" s="40"/>
      <c r="F1146" s="40"/>
      <c r="G1146" s="40"/>
      <c r="H1146" s="40"/>
      <c r="I1146" s="40"/>
      <c r="J1146" s="40"/>
      <c r="K1146" s="40"/>
      <c r="L1146" s="41"/>
      <c r="M1146" s="41"/>
      <c r="N1146" s="41"/>
      <c r="O1146" s="41"/>
      <c r="P1146" s="40"/>
      <c r="Q1146" s="40"/>
      <c r="R1146" s="40"/>
      <c r="S1146" s="40"/>
      <c r="T1146" s="40"/>
      <c r="U1146" s="40"/>
      <c r="V1146" s="42"/>
      <c r="W1146" s="42"/>
      <c r="X1146" s="42"/>
      <c r="Y1146" s="42"/>
      <c r="Z1146" s="42"/>
      <c r="AA1146" s="42"/>
      <c r="AB1146" s="42"/>
      <c r="AC1146" s="42"/>
      <c r="AD1146" s="42"/>
      <c r="AE1146" s="42"/>
      <c r="AF1146" s="42"/>
      <c r="AG1146" s="42"/>
      <c r="AH1146" s="42"/>
      <c r="AI1146" s="42"/>
      <c r="AJ1146" s="42"/>
      <c r="AK1146" s="42"/>
      <c r="AL1146" s="42"/>
      <c r="AM1146" s="42"/>
      <c r="AN1146" s="42"/>
      <c r="AO1146" s="42"/>
      <c r="AP1146" s="42"/>
      <c r="AQ1146" s="42"/>
      <c r="AR1146" s="42"/>
      <c r="AS1146" s="42"/>
      <c r="AT1146" s="42"/>
      <c r="AU1146" s="42"/>
      <c r="AV1146" s="42"/>
      <c r="AW1146" s="42"/>
      <c r="AX1146" s="42"/>
    </row>
    <row r="1147" spans="1:251" ht="15" thickBot="1">
      <c r="B1147" s="40"/>
      <c r="C1147" s="40"/>
      <c r="D1147" s="40"/>
      <c r="E1147" s="40"/>
      <c r="F1147" s="40"/>
      <c r="G1147" s="40"/>
      <c r="H1147" s="40"/>
      <c r="I1147" s="40"/>
      <c r="J1147" s="40"/>
      <c r="K1147" s="40"/>
      <c r="L1147" s="41"/>
      <c r="M1147" s="41"/>
      <c r="N1147" s="41"/>
      <c r="O1147" s="41"/>
      <c r="P1147" s="40"/>
      <c r="Q1147" s="40"/>
      <c r="R1147" s="40"/>
      <c r="S1147" s="40"/>
      <c r="T1147" s="40"/>
      <c r="U1147" s="40"/>
      <c r="V1147" s="42"/>
      <c r="W1147" s="42"/>
      <c r="X1147" s="42"/>
      <c r="Y1147" s="42"/>
      <c r="Z1147" s="42"/>
      <c r="AA1147" s="42"/>
      <c r="AB1147" s="42"/>
      <c r="AC1147" s="42"/>
      <c r="AD1147" s="42"/>
      <c r="AE1147" s="42"/>
      <c r="AF1147" s="42"/>
      <c r="AG1147" s="42"/>
      <c r="AH1147" s="42"/>
      <c r="AI1147" s="42"/>
      <c r="AJ1147" s="42"/>
      <c r="AK1147" s="42"/>
      <c r="AL1147" s="42"/>
      <c r="AM1147" s="42"/>
      <c r="AN1147" s="42"/>
      <c r="AO1147" s="42"/>
      <c r="AP1147" s="42"/>
      <c r="AQ1147" s="42"/>
      <c r="AR1147" s="42"/>
      <c r="AS1147" s="42"/>
      <c r="AT1147" s="42"/>
      <c r="AU1147" s="42"/>
      <c r="AV1147" s="42"/>
      <c r="AW1147" s="42"/>
      <c r="AX1147" s="54" t="s">
        <v>80</v>
      </c>
    </row>
    <row r="1148" spans="1:251" s="48" customFormat="1" ht="13.5" customHeight="1">
      <c r="A1148" s="40"/>
      <c r="B1148" s="117" t="s">
        <v>81</v>
      </c>
      <c r="C1148" s="118"/>
      <c r="D1148" s="118"/>
      <c r="E1148" s="118"/>
      <c r="F1148" s="118"/>
      <c r="G1148" s="118"/>
      <c r="H1148" s="118"/>
      <c r="I1148" s="118"/>
      <c r="J1148" s="118"/>
      <c r="K1148" s="118"/>
      <c r="L1148" s="118"/>
      <c r="M1148" s="118"/>
      <c r="N1148" s="118"/>
      <c r="O1148" s="118"/>
      <c r="P1148" s="118"/>
      <c r="Q1148" s="118"/>
      <c r="R1148" s="118"/>
      <c r="S1148" s="118"/>
      <c r="T1148" s="118"/>
      <c r="U1148" s="118"/>
      <c r="V1148" s="118"/>
      <c r="W1148" s="118"/>
      <c r="X1148" s="118"/>
      <c r="Y1148" s="118"/>
      <c r="Z1148" s="119"/>
      <c r="AA1148" s="123" t="s">
        <v>82</v>
      </c>
      <c r="AB1148" s="118"/>
      <c r="AC1148" s="118"/>
      <c r="AD1148" s="118"/>
      <c r="AE1148" s="118"/>
      <c r="AF1148" s="118"/>
      <c r="AG1148" s="118"/>
      <c r="AH1148" s="118"/>
      <c r="AI1148" s="119"/>
      <c r="AJ1148" s="123" t="s">
        <v>83</v>
      </c>
      <c r="AK1148" s="118"/>
      <c r="AL1148" s="118"/>
      <c r="AM1148" s="118"/>
      <c r="AN1148" s="118"/>
      <c r="AO1148" s="118"/>
      <c r="AP1148" s="118"/>
      <c r="AQ1148" s="118"/>
      <c r="AR1148" s="119"/>
      <c r="AS1148" s="123" t="s">
        <v>84</v>
      </c>
      <c r="AT1148" s="118"/>
      <c r="AU1148" s="118"/>
      <c r="AV1148" s="118"/>
      <c r="AW1148" s="118"/>
      <c r="AX1148" s="125"/>
      <c r="AY1148" s="34"/>
      <c r="AZ1148" s="34"/>
      <c r="BA1148" s="34"/>
      <c r="BB1148" s="34"/>
      <c r="BC1148" s="34"/>
      <c r="BD1148" s="34"/>
      <c r="BE1148" s="34"/>
      <c r="BF1148" s="34"/>
      <c r="BG1148" s="34"/>
      <c r="BH1148" s="34"/>
      <c r="BI1148" s="34"/>
      <c r="BJ1148" s="34"/>
      <c r="BK1148" s="34"/>
      <c r="BL1148" s="34"/>
      <c r="BM1148" s="34"/>
      <c r="BN1148" s="34"/>
      <c r="BO1148" s="34"/>
      <c r="BP1148" s="34"/>
      <c r="BQ1148" s="34"/>
      <c r="BR1148" s="34"/>
      <c r="BS1148" s="34"/>
      <c r="BT1148" s="34"/>
      <c r="BU1148" s="34"/>
      <c r="BV1148" s="34"/>
      <c r="BW1148" s="34"/>
      <c r="BX1148" s="34"/>
      <c r="BY1148" s="34"/>
      <c r="BZ1148" s="34"/>
      <c r="CA1148" s="34"/>
      <c r="CB1148" s="34"/>
      <c r="CC1148" s="34"/>
      <c r="CD1148" s="34"/>
      <c r="CE1148" s="34"/>
      <c r="CF1148" s="34"/>
      <c r="CG1148" s="34"/>
      <c r="CH1148" s="34"/>
      <c r="CI1148" s="34"/>
      <c r="CJ1148" s="34"/>
      <c r="CK1148" s="34"/>
      <c r="CL1148" s="34"/>
      <c r="CM1148" s="34"/>
      <c r="CN1148" s="34"/>
      <c r="CO1148" s="34"/>
      <c r="CP1148" s="34"/>
      <c r="CQ1148" s="34"/>
      <c r="CR1148" s="34"/>
      <c r="CS1148" s="34"/>
      <c r="CT1148" s="34"/>
      <c r="CU1148" s="34"/>
      <c r="CV1148" s="34"/>
      <c r="CW1148" s="34"/>
      <c r="CX1148" s="34"/>
      <c r="CY1148" s="34"/>
      <c r="CZ1148" s="34"/>
      <c r="DA1148" s="34"/>
      <c r="DB1148" s="34"/>
      <c r="DC1148" s="34"/>
      <c r="DD1148" s="34"/>
      <c r="DE1148" s="34"/>
      <c r="DF1148" s="34"/>
      <c r="DG1148" s="34"/>
      <c r="DH1148" s="34"/>
      <c r="DI1148" s="34"/>
      <c r="DJ1148" s="34"/>
      <c r="DK1148" s="34"/>
      <c r="DL1148" s="34"/>
      <c r="DM1148" s="34"/>
      <c r="DN1148" s="34"/>
      <c r="DO1148" s="34"/>
      <c r="DP1148" s="34"/>
      <c r="DQ1148" s="34"/>
      <c r="DR1148" s="34"/>
      <c r="DS1148" s="34"/>
      <c r="DT1148" s="34"/>
      <c r="DU1148" s="34"/>
      <c r="DV1148" s="34"/>
      <c r="DW1148" s="34"/>
      <c r="DX1148" s="34"/>
      <c r="DY1148" s="34"/>
      <c r="DZ1148" s="34"/>
      <c r="EA1148" s="34"/>
      <c r="EB1148" s="34"/>
      <c r="EC1148" s="34"/>
      <c r="ED1148" s="34"/>
      <c r="EE1148" s="34"/>
      <c r="EF1148" s="34"/>
      <c r="EG1148" s="34"/>
      <c r="EH1148" s="34"/>
      <c r="EI1148" s="34"/>
      <c r="EJ1148" s="34"/>
      <c r="EK1148" s="34"/>
      <c r="EL1148" s="34"/>
      <c r="EM1148" s="34"/>
      <c r="EN1148" s="34"/>
      <c r="EO1148" s="34"/>
      <c r="EP1148" s="34"/>
      <c r="EQ1148" s="34"/>
      <c r="ER1148" s="34"/>
      <c r="ES1148" s="34"/>
      <c r="ET1148" s="34"/>
      <c r="EU1148" s="34"/>
      <c r="EV1148" s="34"/>
      <c r="EW1148" s="34"/>
      <c r="EX1148" s="34"/>
      <c r="EY1148" s="34"/>
      <c r="EZ1148" s="34"/>
      <c r="FA1148" s="34"/>
      <c r="FB1148" s="34"/>
      <c r="FC1148" s="34"/>
      <c r="FD1148" s="34"/>
      <c r="FE1148" s="34"/>
      <c r="FF1148" s="34"/>
      <c r="FG1148" s="34"/>
      <c r="FH1148" s="34"/>
      <c r="FI1148" s="34"/>
      <c r="FJ1148" s="34"/>
      <c r="FK1148" s="34"/>
      <c r="FL1148" s="34"/>
      <c r="FM1148" s="34"/>
      <c r="FN1148" s="34"/>
      <c r="FO1148" s="34"/>
      <c r="FP1148" s="34"/>
      <c r="FQ1148" s="34"/>
      <c r="FR1148" s="34"/>
      <c r="FS1148" s="34"/>
      <c r="FT1148" s="34"/>
      <c r="FU1148" s="34"/>
      <c r="FV1148" s="34"/>
      <c r="FW1148" s="34"/>
      <c r="FX1148" s="34"/>
      <c r="FY1148" s="34"/>
      <c r="FZ1148" s="34"/>
      <c r="GA1148" s="34"/>
      <c r="GB1148" s="34"/>
      <c r="GC1148" s="34"/>
      <c r="GD1148" s="34"/>
      <c r="GE1148" s="34"/>
      <c r="GF1148" s="34"/>
      <c r="GG1148" s="34"/>
      <c r="GH1148" s="34"/>
      <c r="GI1148" s="34"/>
      <c r="GJ1148" s="34"/>
      <c r="GK1148" s="34"/>
      <c r="GL1148" s="34"/>
      <c r="GM1148" s="34"/>
      <c r="GN1148" s="34"/>
      <c r="GO1148" s="34"/>
      <c r="GP1148" s="34"/>
      <c r="GQ1148" s="34"/>
      <c r="GR1148" s="34"/>
      <c r="GS1148" s="34"/>
      <c r="GT1148" s="34"/>
      <c r="GU1148" s="34"/>
      <c r="GV1148" s="34"/>
      <c r="GW1148" s="34"/>
      <c r="GX1148" s="34"/>
      <c r="GY1148" s="34"/>
      <c r="GZ1148" s="34"/>
      <c r="HA1148" s="34"/>
      <c r="HB1148" s="34"/>
      <c r="HC1148" s="34"/>
      <c r="HD1148" s="34"/>
      <c r="HE1148" s="34"/>
      <c r="HF1148" s="34"/>
      <c r="HG1148" s="34"/>
      <c r="HH1148" s="34"/>
      <c r="HI1148" s="34"/>
      <c r="HJ1148" s="34"/>
      <c r="HK1148" s="34"/>
      <c r="HL1148" s="34"/>
      <c r="HM1148" s="34"/>
      <c r="HN1148" s="34"/>
      <c r="HO1148" s="34"/>
      <c r="HP1148" s="34"/>
      <c r="HQ1148" s="34"/>
      <c r="HR1148" s="34"/>
      <c r="HS1148" s="34"/>
      <c r="HT1148" s="34"/>
      <c r="HU1148" s="34"/>
      <c r="HV1148" s="34"/>
      <c r="HW1148" s="34"/>
      <c r="HX1148" s="34"/>
      <c r="HY1148" s="34"/>
      <c r="HZ1148" s="34"/>
      <c r="IA1148" s="34"/>
      <c r="IB1148" s="34"/>
      <c r="IC1148" s="34"/>
      <c r="ID1148" s="34"/>
      <c r="IE1148" s="34"/>
      <c r="IF1148" s="34"/>
      <c r="IG1148" s="34"/>
      <c r="IH1148" s="34"/>
      <c r="II1148" s="34"/>
      <c r="IJ1148" s="34"/>
      <c r="IK1148" s="34"/>
      <c r="IL1148" s="34"/>
      <c r="IM1148" s="34"/>
      <c r="IN1148" s="34"/>
      <c r="IO1148" s="34"/>
      <c r="IP1148" s="34"/>
      <c r="IQ1148" s="34"/>
    </row>
    <row r="1149" spans="1:251" s="48" customFormat="1">
      <c r="A1149" s="40"/>
      <c r="B1149" s="120"/>
      <c r="C1149" s="121"/>
      <c r="D1149" s="121"/>
      <c r="E1149" s="121"/>
      <c r="F1149" s="121"/>
      <c r="G1149" s="121"/>
      <c r="H1149" s="121"/>
      <c r="I1149" s="121"/>
      <c r="J1149" s="121"/>
      <c r="K1149" s="121"/>
      <c r="L1149" s="121"/>
      <c r="M1149" s="121"/>
      <c r="N1149" s="121"/>
      <c r="O1149" s="121"/>
      <c r="P1149" s="121"/>
      <c r="Q1149" s="121"/>
      <c r="R1149" s="121"/>
      <c r="S1149" s="121"/>
      <c r="T1149" s="121"/>
      <c r="U1149" s="121"/>
      <c r="V1149" s="121"/>
      <c r="W1149" s="121"/>
      <c r="X1149" s="121"/>
      <c r="Y1149" s="121"/>
      <c r="Z1149" s="122"/>
      <c r="AA1149" s="124"/>
      <c r="AB1149" s="121"/>
      <c r="AC1149" s="121"/>
      <c r="AD1149" s="121"/>
      <c r="AE1149" s="121"/>
      <c r="AF1149" s="121"/>
      <c r="AG1149" s="121"/>
      <c r="AH1149" s="121"/>
      <c r="AI1149" s="122"/>
      <c r="AJ1149" s="124"/>
      <c r="AK1149" s="121"/>
      <c r="AL1149" s="121"/>
      <c r="AM1149" s="121"/>
      <c r="AN1149" s="121"/>
      <c r="AO1149" s="121"/>
      <c r="AP1149" s="121"/>
      <c r="AQ1149" s="121"/>
      <c r="AR1149" s="122"/>
      <c r="AS1149" s="124"/>
      <c r="AT1149" s="121"/>
      <c r="AU1149" s="121"/>
      <c r="AV1149" s="121"/>
      <c r="AW1149" s="121"/>
      <c r="AX1149" s="126"/>
      <c r="AY1149" s="34"/>
      <c r="AZ1149" s="34"/>
      <c r="BA1149" s="34"/>
      <c r="BB1149" s="55"/>
      <c r="BC1149" s="56"/>
      <c r="BE1149" s="34"/>
      <c r="BF1149" s="34"/>
      <c r="BG1149" s="34"/>
      <c r="BH1149" s="34"/>
      <c r="BI1149" s="34"/>
      <c r="BJ1149" s="34"/>
      <c r="BK1149" s="34"/>
      <c r="BL1149" s="34"/>
      <c r="BM1149" s="34"/>
      <c r="BN1149" s="34"/>
      <c r="BO1149" s="34"/>
      <c r="BP1149" s="34"/>
      <c r="BQ1149" s="34"/>
      <c r="BR1149" s="34"/>
      <c r="BS1149" s="34"/>
      <c r="BT1149" s="34"/>
      <c r="BU1149" s="34"/>
      <c r="BV1149" s="34"/>
      <c r="BW1149" s="34"/>
      <c r="BX1149" s="34"/>
      <c r="BY1149" s="34"/>
      <c r="BZ1149" s="34"/>
      <c r="CA1149" s="34"/>
      <c r="CB1149" s="34"/>
      <c r="CC1149" s="34"/>
      <c r="CD1149" s="34"/>
      <c r="CE1149" s="34"/>
      <c r="CF1149" s="34"/>
      <c r="CG1149" s="34"/>
      <c r="CH1149" s="34"/>
      <c r="CI1149" s="34"/>
      <c r="CJ1149" s="34"/>
      <c r="CK1149" s="34"/>
      <c r="CL1149" s="34"/>
      <c r="CM1149" s="34"/>
      <c r="CN1149" s="34"/>
      <c r="CO1149" s="34"/>
      <c r="CP1149" s="34"/>
      <c r="CQ1149" s="34"/>
      <c r="CR1149" s="34"/>
      <c r="CS1149" s="34"/>
      <c r="CT1149" s="34"/>
      <c r="CU1149" s="34"/>
      <c r="CV1149" s="34"/>
      <c r="CW1149" s="34"/>
      <c r="CX1149" s="34"/>
      <c r="CY1149" s="34"/>
      <c r="CZ1149" s="34"/>
      <c r="DA1149" s="34"/>
      <c r="DB1149" s="34"/>
      <c r="DC1149" s="34"/>
      <c r="DD1149" s="34"/>
      <c r="DE1149" s="34"/>
      <c r="DF1149" s="34"/>
      <c r="DG1149" s="34"/>
      <c r="DH1149" s="34"/>
      <c r="DI1149" s="34"/>
      <c r="DJ1149" s="34"/>
      <c r="DK1149" s="34"/>
      <c r="DL1149" s="34"/>
      <c r="DM1149" s="34"/>
      <c r="DN1149" s="34"/>
      <c r="DO1149" s="34"/>
      <c r="DP1149" s="34"/>
      <c r="DQ1149" s="34"/>
      <c r="DR1149" s="34"/>
      <c r="DS1149" s="34"/>
      <c r="DT1149" s="34"/>
      <c r="DU1149" s="34"/>
      <c r="DV1149" s="34"/>
      <c r="DW1149" s="34"/>
      <c r="DX1149" s="34"/>
      <c r="DY1149" s="34"/>
      <c r="DZ1149" s="34"/>
      <c r="EA1149" s="34"/>
      <c r="EB1149" s="34"/>
      <c r="EC1149" s="34"/>
      <c r="ED1149" s="34"/>
      <c r="EE1149" s="34"/>
      <c r="EF1149" s="34"/>
      <c r="EG1149" s="34"/>
      <c r="EH1149" s="34"/>
      <c r="EI1149" s="34"/>
      <c r="EJ1149" s="34"/>
      <c r="EK1149" s="34"/>
      <c r="EL1149" s="34"/>
      <c r="EM1149" s="34"/>
      <c r="EN1149" s="34"/>
      <c r="EO1149" s="34"/>
      <c r="EP1149" s="34"/>
      <c r="EQ1149" s="34"/>
      <c r="ER1149" s="34"/>
      <c r="ES1149" s="34"/>
      <c r="ET1149" s="34"/>
      <c r="EU1149" s="34"/>
      <c r="EV1149" s="34"/>
      <c r="EW1149" s="34"/>
      <c r="EX1149" s="34"/>
      <c r="EY1149" s="34"/>
      <c r="EZ1149" s="34"/>
      <c r="FA1149" s="34"/>
      <c r="FB1149" s="34"/>
      <c r="FC1149" s="34"/>
      <c r="FD1149" s="34"/>
      <c r="FE1149" s="34"/>
      <c r="FF1149" s="34"/>
      <c r="FG1149" s="34"/>
      <c r="FH1149" s="34"/>
      <c r="FI1149" s="34"/>
      <c r="FJ1149" s="34"/>
      <c r="FK1149" s="34"/>
      <c r="FL1149" s="34"/>
      <c r="FM1149" s="34"/>
      <c r="FN1149" s="34"/>
      <c r="FO1149" s="34"/>
      <c r="FP1149" s="34"/>
      <c r="FQ1149" s="34"/>
      <c r="FR1149" s="34"/>
      <c r="FS1149" s="34"/>
      <c r="FT1149" s="34"/>
      <c r="FU1149" s="34"/>
      <c r="FV1149" s="34"/>
      <c r="FW1149" s="34"/>
      <c r="FX1149" s="34"/>
      <c r="FY1149" s="34"/>
      <c r="FZ1149" s="34"/>
      <c r="GA1149" s="34"/>
      <c r="GB1149" s="34"/>
      <c r="GC1149" s="34"/>
      <c r="GD1149" s="34"/>
      <c r="GE1149" s="34"/>
      <c r="GF1149" s="34"/>
      <c r="GG1149" s="34"/>
      <c r="GH1149" s="34"/>
      <c r="GI1149" s="34"/>
      <c r="GJ1149" s="34"/>
      <c r="GK1149" s="34"/>
      <c r="GL1149" s="34"/>
      <c r="GM1149" s="34"/>
      <c r="GN1149" s="34"/>
      <c r="GO1149" s="34"/>
      <c r="GP1149" s="34"/>
      <c r="GQ1149" s="34"/>
      <c r="GR1149" s="34"/>
      <c r="GS1149" s="34"/>
      <c r="GT1149" s="34"/>
      <c r="GU1149" s="34"/>
      <c r="GV1149" s="34"/>
      <c r="GW1149" s="34"/>
      <c r="GX1149" s="34"/>
      <c r="GY1149" s="34"/>
      <c r="GZ1149" s="34"/>
      <c r="HA1149" s="34"/>
      <c r="HB1149" s="34"/>
      <c r="HC1149" s="34"/>
      <c r="HD1149" s="34"/>
      <c r="HE1149" s="34"/>
      <c r="HF1149" s="34"/>
      <c r="HG1149" s="34"/>
      <c r="HH1149" s="34"/>
      <c r="HI1149" s="34"/>
      <c r="HJ1149" s="34"/>
      <c r="HK1149" s="34"/>
      <c r="HL1149" s="34"/>
      <c r="HM1149" s="34"/>
      <c r="HN1149" s="34"/>
      <c r="HO1149" s="34"/>
      <c r="HP1149" s="34"/>
      <c r="HQ1149" s="34"/>
      <c r="HR1149" s="34"/>
      <c r="HS1149" s="34"/>
      <c r="HT1149" s="34"/>
      <c r="HU1149" s="34"/>
      <c r="HV1149" s="34"/>
      <c r="HW1149" s="34"/>
      <c r="HX1149" s="34"/>
      <c r="HY1149" s="34"/>
      <c r="HZ1149" s="34"/>
      <c r="IA1149" s="34"/>
      <c r="IB1149" s="34"/>
      <c r="IC1149" s="34"/>
      <c r="ID1149" s="34"/>
      <c r="IE1149" s="34"/>
      <c r="IF1149" s="34"/>
      <c r="IG1149" s="34"/>
      <c r="IH1149" s="34"/>
      <c r="II1149" s="34"/>
      <c r="IJ1149" s="34"/>
      <c r="IK1149" s="34"/>
      <c r="IL1149" s="34"/>
      <c r="IM1149" s="34"/>
      <c r="IN1149" s="34"/>
      <c r="IO1149" s="34"/>
      <c r="IP1149" s="34"/>
      <c r="IQ1149" s="34"/>
    </row>
    <row r="1150" spans="1:251" s="48" customFormat="1" ht="18.75" customHeight="1">
      <c r="A1150" s="40"/>
      <c r="B1150" s="57"/>
      <c r="C1150" s="96" t="s">
        <v>272</v>
      </c>
      <c r="D1150" s="97"/>
      <c r="E1150" s="97"/>
      <c r="F1150" s="97"/>
      <c r="G1150" s="97"/>
      <c r="H1150" s="97"/>
      <c r="I1150" s="97"/>
      <c r="J1150" s="97"/>
      <c r="K1150" s="97"/>
      <c r="L1150" s="97"/>
      <c r="M1150" s="97"/>
      <c r="N1150" s="97"/>
      <c r="O1150" s="97"/>
      <c r="P1150" s="97"/>
      <c r="Q1150" s="97"/>
      <c r="R1150" s="97"/>
      <c r="S1150" s="97"/>
      <c r="T1150" s="97"/>
      <c r="U1150" s="97"/>
      <c r="V1150" s="97"/>
      <c r="W1150" s="97"/>
      <c r="X1150" s="97"/>
      <c r="Y1150" s="97"/>
      <c r="Z1150" s="98"/>
      <c r="AA1150" s="99">
        <v>925</v>
      </c>
      <c r="AB1150" s="100"/>
      <c r="AC1150" s="100"/>
      <c r="AD1150" s="100"/>
      <c r="AE1150" s="100"/>
      <c r="AF1150" s="100"/>
      <c r="AG1150" s="100"/>
      <c r="AH1150" s="100"/>
      <c r="AI1150" s="101"/>
      <c r="AJ1150" s="99">
        <v>925</v>
      </c>
      <c r="AK1150" s="100"/>
      <c r="AL1150" s="100"/>
      <c r="AM1150" s="100"/>
      <c r="AN1150" s="100"/>
      <c r="AO1150" s="100"/>
      <c r="AP1150" s="100"/>
      <c r="AQ1150" s="100"/>
      <c r="AR1150" s="101"/>
      <c r="AS1150" s="102"/>
      <c r="AT1150" s="103"/>
      <c r="AU1150" s="103"/>
      <c r="AV1150" s="103"/>
      <c r="AW1150" s="103"/>
      <c r="AX1150" s="104"/>
      <c r="AY1150" s="34"/>
      <c r="AZ1150" s="34"/>
      <c r="BA1150" s="34"/>
      <c r="BB1150" s="34"/>
      <c r="BC1150" s="34"/>
      <c r="BD1150" s="34"/>
      <c r="BE1150" s="34"/>
      <c r="BF1150" s="34"/>
      <c r="BG1150" s="34"/>
      <c r="BH1150" s="34"/>
      <c r="BI1150" s="34"/>
      <c r="BJ1150" s="34"/>
      <c r="BK1150" s="34"/>
      <c r="BL1150" s="34"/>
      <c r="BM1150" s="34"/>
      <c r="BN1150" s="34"/>
      <c r="BO1150" s="34"/>
      <c r="BP1150" s="34"/>
      <c r="BQ1150" s="34"/>
      <c r="BR1150" s="34"/>
      <c r="BS1150" s="34"/>
      <c r="BT1150" s="34"/>
      <c r="BU1150" s="34"/>
      <c r="BV1150" s="34"/>
      <c r="BW1150" s="34"/>
      <c r="BX1150" s="34"/>
      <c r="BY1150" s="34"/>
      <c r="BZ1150" s="34"/>
      <c r="CA1150" s="34"/>
      <c r="CB1150" s="34"/>
      <c r="CC1150" s="34"/>
      <c r="CD1150" s="34"/>
      <c r="CE1150" s="34"/>
      <c r="CF1150" s="34"/>
      <c r="CG1150" s="34"/>
      <c r="CH1150" s="34"/>
      <c r="CI1150" s="34"/>
      <c r="CJ1150" s="34"/>
      <c r="CK1150" s="34"/>
      <c r="CL1150" s="34"/>
      <c r="CM1150" s="34"/>
      <c r="CN1150" s="34"/>
      <c r="CO1150" s="34"/>
      <c r="CP1150" s="34"/>
      <c r="CQ1150" s="34"/>
      <c r="CR1150" s="34"/>
      <c r="CS1150" s="34"/>
      <c r="CT1150" s="34"/>
      <c r="CU1150" s="34"/>
      <c r="CV1150" s="34"/>
      <c r="CW1150" s="34"/>
      <c r="CX1150" s="34"/>
      <c r="CY1150" s="34"/>
      <c r="CZ1150" s="34"/>
      <c r="DA1150" s="34"/>
      <c r="DB1150" s="34"/>
      <c r="DC1150" s="34"/>
      <c r="DD1150" s="34"/>
      <c r="DE1150" s="34"/>
      <c r="DF1150" s="34"/>
      <c r="DG1150" s="34"/>
      <c r="DH1150" s="34"/>
      <c r="DI1150" s="34"/>
      <c r="DJ1150" s="34"/>
      <c r="DK1150" s="34"/>
      <c r="DL1150" s="34"/>
      <c r="DM1150" s="34"/>
      <c r="DN1150" s="34"/>
      <c r="DO1150" s="34"/>
      <c r="DP1150" s="34"/>
      <c r="DQ1150" s="34"/>
      <c r="DR1150" s="34"/>
      <c r="DS1150" s="34"/>
      <c r="DT1150" s="34"/>
      <c r="DU1150" s="34"/>
      <c r="DV1150" s="34"/>
      <c r="DW1150" s="34"/>
      <c r="DX1150" s="34"/>
      <c r="DY1150" s="34"/>
      <c r="DZ1150" s="34"/>
      <c r="EA1150" s="34"/>
      <c r="EB1150" s="34"/>
      <c r="EC1150" s="34"/>
      <c r="ED1150" s="34"/>
      <c r="EE1150" s="34"/>
      <c r="EF1150" s="34"/>
      <c r="EG1150" s="34"/>
      <c r="EH1150" s="34"/>
      <c r="EI1150" s="34"/>
      <c r="EJ1150" s="34"/>
      <c r="EK1150" s="34"/>
      <c r="EL1150" s="34"/>
      <c r="EM1150" s="34"/>
      <c r="EN1150" s="34"/>
      <c r="EO1150" s="34"/>
      <c r="EP1150" s="34"/>
      <c r="EQ1150" s="34"/>
      <c r="ER1150" s="34"/>
      <c r="ES1150" s="34"/>
      <c r="ET1150" s="34"/>
      <c r="EU1150" s="34"/>
      <c r="EV1150" s="34"/>
      <c r="EW1150" s="34"/>
      <c r="EX1150" s="34"/>
      <c r="EY1150" s="34"/>
      <c r="EZ1150" s="34"/>
      <c r="FA1150" s="34"/>
      <c r="FB1150" s="34"/>
      <c r="FC1150" s="34"/>
      <c r="FD1150" s="34"/>
      <c r="FE1150" s="34"/>
      <c r="FF1150" s="34"/>
      <c r="FG1150" s="34"/>
      <c r="FH1150" s="34"/>
      <c r="FI1150" s="34"/>
      <c r="FJ1150" s="34"/>
      <c r="FK1150" s="34"/>
      <c r="FL1150" s="34"/>
      <c r="FM1150" s="34"/>
      <c r="FN1150" s="34"/>
      <c r="FO1150" s="34"/>
      <c r="FP1150" s="34"/>
      <c r="FQ1150" s="34"/>
      <c r="FR1150" s="34"/>
      <c r="FS1150" s="34"/>
      <c r="FT1150" s="34"/>
      <c r="FU1150" s="34"/>
      <c r="FV1150" s="34"/>
      <c r="FW1150" s="34"/>
      <c r="FX1150" s="34"/>
      <c r="FY1150" s="34"/>
      <c r="FZ1150" s="34"/>
      <c r="GA1150" s="34"/>
      <c r="GB1150" s="34"/>
      <c r="GC1150" s="34"/>
      <c r="GD1150" s="34"/>
      <c r="GE1150" s="34"/>
      <c r="GF1150" s="34"/>
      <c r="GG1150" s="34"/>
      <c r="GH1150" s="34"/>
      <c r="GI1150" s="34"/>
      <c r="GJ1150" s="34"/>
      <c r="GK1150" s="34"/>
      <c r="GL1150" s="34"/>
      <c r="GM1150" s="34"/>
      <c r="GN1150" s="34"/>
      <c r="GO1150" s="34"/>
      <c r="GP1150" s="34"/>
      <c r="GQ1150" s="34"/>
      <c r="GR1150" s="34"/>
      <c r="GS1150" s="34"/>
      <c r="GT1150" s="34"/>
      <c r="GU1150" s="34"/>
      <c r="GV1150" s="34"/>
      <c r="GW1150" s="34"/>
      <c r="GX1150" s="34"/>
      <c r="GY1150" s="34"/>
      <c r="GZ1150" s="34"/>
      <c r="HA1150" s="34"/>
      <c r="HB1150" s="34"/>
      <c r="HC1150" s="34"/>
      <c r="HD1150" s="34"/>
      <c r="HE1150" s="34"/>
      <c r="HF1150" s="34"/>
      <c r="HG1150" s="34"/>
      <c r="HH1150" s="34"/>
      <c r="HI1150" s="34"/>
      <c r="HJ1150" s="34"/>
      <c r="HK1150" s="34"/>
      <c r="HL1150" s="34"/>
      <c r="HM1150" s="34"/>
      <c r="HN1150" s="34"/>
      <c r="HO1150" s="34"/>
      <c r="HP1150" s="34"/>
      <c r="HQ1150" s="34"/>
      <c r="HR1150" s="34"/>
      <c r="HS1150" s="34"/>
      <c r="HT1150" s="34"/>
      <c r="HU1150" s="34"/>
      <c r="HV1150" s="34"/>
      <c r="HW1150" s="34"/>
      <c r="HX1150" s="34"/>
      <c r="HY1150" s="34"/>
      <c r="HZ1150" s="34"/>
      <c r="IA1150" s="34"/>
      <c r="IB1150" s="34"/>
      <c r="IC1150" s="34"/>
      <c r="ID1150" s="34"/>
      <c r="IE1150" s="34"/>
      <c r="IF1150" s="34"/>
      <c r="IG1150" s="34"/>
      <c r="IH1150" s="34"/>
      <c r="II1150" s="34"/>
      <c r="IJ1150" s="34"/>
      <c r="IK1150" s="34"/>
      <c r="IL1150" s="34"/>
      <c r="IM1150" s="34"/>
      <c r="IN1150" s="34"/>
      <c r="IO1150" s="34"/>
      <c r="IP1150" s="34"/>
      <c r="IQ1150" s="34"/>
    </row>
    <row r="1151" spans="1:251" s="48" customFormat="1" ht="18.75" customHeight="1">
      <c r="A1151" s="40"/>
      <c r="B1151" s="57"/>
      <c r="C1151" s="96" t="s">
        <v>232</v>
      </c>
      <c r="D1151" s="97"/>
      <c r="E1151" s="97"/>
      <c r="F1151" s="97"/>
      <c r="G1151" s="97"/>
      <c r="H1151" s="97"/>
      <c r="I1151" s="97"/>
      <c r="J1151" s="97"/>
      <c r="K1151" s="97"/>
      <c r="L1151" s="97"/>
      <c r="M1151" s="97"/>
      <c r="N1151" s="97"/>
      <c r="O1151" s="97"/>
      <c r="P1151" s="97"/>
      <c r="Q1151" s="97"/>
      <c r="R1151" s="97"/>
      <c r="S1151" s="97"/>
      <c r="T1151" s="97"/>
      <c r="U1151" s="97"/>
      <c r="V1151" s="97"/>
      <c r="W1151" s="97"/>
      <c r="X1151" s="97"/>
      <c r="Y1151" s="97"/>
      <c r="Z1151" s="98"/>
      <c r="AA1151" s="99">
        <v>417</v>
      </c>
      <c r="AB1151" s="100"/>
      <c r="AC1151" s="100"/>
      <c r="AD1151" s="100"/>
      <c r="AE1151" s="100"/>
      <c r="AF1151" s="100"/>
      <c r="AG1151" s="100"/>
      <c r="AH1151" s="100"/>
      <c r="AI1151" s="101"/>
      <c r="AJ1151" s="99">
        <v>417</v>
      </c>
      <c r="AK1151" s="100"/>
      <c r="AL1151" s="100"/>
      <c r="AM1151" s="100"/>
      <c r="AN1151" s="100"/>
      <c r="AO1151" s="100"/>
      <c r="AP1151" s="100"/>
      <c r="AQ1151" s="100"/>
      <c r="AR1151" s="101"/>
      <c r="AS1151" s="102"/>
      <c r="AT1151" s="103"/>
      <c r="AU1151" s="103"/>
      <c r="AV1151" s="103"/>
      <c r="AW1151" s="103"/>
      <c r="AX1151" s="104"/>
      <c r="AY1151" s="34"/>
      <c r="AZ1151" s="34"/>
      <c r="BA1151" s="34"/>
      <c r="BB1151" s="34"/>
      <c r="BC1151" s="34"/>
      <c r="BD1151" s="34"/>
      <c r="BE1151" s="34"/>
      <c r="BF1151" s="34"/>
      <c r="BG1151" s="34"/>
      <c r="BH1151" s="34"/>
      <c r="BI1151" s="34"/>
      <c r="BJ1151" s="34"/>
      <c r="BK1151" s="34"/>
      <c r="BL1151" s="34"/>
      <c r="BM1151" s="34"/>
      <c r="BN1151" s="34"/>
      <c r="BO1151" s="34"/>
      <c r="BP1151" s="34"/>
      <c r="BQ1151" s="34"/>
      <c r="BR1151" s="34"/>
      <c r="BS1151" s="34"/>
      <c r="BT1151" s="34"/>
      <c r="BU1151" s="34"/>
      <c r="BV1151" s="34"/>
      <c r="BW1151" s="34"/>
      <c r="BX1151" s="34"/>
      <c r="BY1151" s="34"/>
      <c r="BZ1151" s="34"/>
      <c r="CA1151" s="34"/>
      <c r="CB1151" s="34"/>
      <c r="CC1151" s="34"/>
      <c r="CD1151" s="34"/>
      <c r="CE1151" s="34"/>
      <c r="CF1151" s="34"/>
      <c r="CG1151" s="34"/>
      <c r="CH1151" s="34"/>
      <c r="CI1151" s="34"/>
      <c r="CJ1151" s="34"/>
      <c r="CK1151" s="34"/>
      <c r="CL1151" s="34"/>
      <c r="CM1151" s="34"/>
      <c r="CN1151" s="34"/>
      <c r="CO1151" s="34"/>
      <c r="CP1151" s="34"/>
      <c r="CQ1151" s="34"/>
      <c r="CR1151" s="34"/>
      <c r="CS1151" s="34"/>
      <c r="CT1151" s="34"/>
      <c r="CU1151" s="34"/>
      <c r="CV1151" s="34"/>
      <c r="CW1151" s="34"/>
      <c r="CX1151" s="34"/>
      <c r="CY1151" s="34"/>
      <c r="CZ1151" s="34"/>
      <c r="DA1151" s="34"/>
      <c r="DB1151" s="34"/>
      <c r="DC1151" s="34"/>
      <c r="DD1151" s="34"/>
      <c r="DE1151" s="34"/>
      <c r="DF1151" s="34"/>
      <c r="DG1151" s="34"/>
      <c r="DH1151" s="34"/>
      <c r="DI1151" s="34"/>
      <c r="DJ1151" s="34"/>
      <c r="DK1151" s="34"/>
      <c r="DL1151" s="34"/>
      <c r="DM1151" s="34"/>
      <c r="DN1151" s="34"/>
      <c r="DO1151" s="34"/>
      <c r="DP1151" s="34"/>
      <c r="DQ1151" s="34"/>
      <c r="DR1151" s="34"/>
      <c r="DS1151" s="34"/>
      <c r="DT1151" s="34"/>
      <c r="DU1151" s="34"/>
      <c r="DV1151" s="34"/>
      <c r="DW1151" s="34"/>
      <c r="DX1151" s="34"/>
      <c r="DY1151" s="34"/>
      <c r="DZ1151" s="34"/>
      <c r="EA1151" s="34"/>
      <c r="EB1151" s="34"/>
      <c r="EC1151" s="34"/>
      <c r="ED1151" s="34"/>
      <c r="EE1151" s="34"/>
      <c r="EF1151" s="34"/>
      <c r="EG1151" s="34"/>
      <c r="EH1151" s="34"/>
      <c r="EI1151" s="34"/>
      <c r="EJ1151" s="34"/>
      <c r="EK1151" s="34"/>
      <c r="EL1151" s="34"/>
      <c r="EM1151" s="34"/>
      <c r="EN1151" s="34"/>
      <c r="EO1151" s="34"/>
      <c r="EP1151" s="34"/>
      <c r="EQ1151" s="34"/>
      <c r="ER1151" s="34"/>
      <c r="ES1151" s="34"/>
      <c r="ET1151" s="34"/>
      <c r="EU1151" s="34"/>
      <c r="EV1151" s="34"/>
      <c r="EW1151" s="34"/>
      <c r="EX1151" s="34"/>
      <c r="EY1151" s="34"/>
      <c r="EZ1151" s="34"/>
      <c r="FA1151" s="34"/>
      <c r="FB1151" s="34"/>
      <c r="FC1151" s="34"/>
      <c r="FD1151" s="34"/>
      <c r="FE1151" s="34"/>
      <c r="FF1151" s="34"/>
      <c r="FG1151" s="34"/>
      <c r="FH1151" s="34"/>
      <c r="FI1151" s="34"/>
      <c r="FJ1151" s="34"/>
      <c r="FK1151" s="34"/>
      <c r="FL1151" s="34"/>
      <c r="FM1151" s="34"/>
      <c r="FN1151" s="34"/>
      <c r="FO1151" s="34"/>
      <c r="FP1151" s="34"/>
      <c r="FQ1151" s="34"/>
      <c r="FR1151" s="34"/>
      <c r="FS1151" s="34"/>
      <c r="FT1151" s="34"/>
      <c r="FU1151" s="34"/>
      <c r="FV1151" s="34"/>
      <c r="FW1151" s="34"/>
      <c r="FX1151" s="34"/>
      <c r="FY1151" s="34"/>
      <c r="FZ1151" s="34"/>
      <c r="GA1151" s="34"/>
      <c r="GB1151" s="34"/>
      <c r="GC1151" s="34"/>
      <c r="GD1151" s="34"/>
      <c r="GE1151" s="34"/>
      <c r="GF1151" s="34"/>
      <c r="GG1151" s="34"/>
      <c r="GH1151" s="34"/>
      <c r="GI1151" s="34"/>
      <c r="GJ1151" s="34"/>
      <c r="GK1151" s="34"/>
      <c r="GL1151" s="34"/>
      <c r="GM1151" s="34"/>
      <c r="GN1151" s="34"/>
      <c r="GO1151" s="34"/>
      <c r="GP1151" s="34"/>
      <c r="GQ1151" s="34"/>
      <c r="GR1151" s="34"/>
      <c r="GS1151" s="34"/>
      <c r="GT1151" s="34"/>
      <c r="GU1151" s="34"/>
      <c r="GV1151" s="34"/>
      <c r="GW1151" s="34"/>
      <c r="GX1151" s="34"/>
      <c r="GY1151" s="34"/>
      <c r="GZ1151" s="34"/>
      <c r="HA1151" s="34"/>
      <c r="HB1151" s="34"/>
      <c r="HC1151" s="34"/>
      <c r="HD1151" s="34"/>
      <c r="HE1151" s="34"/>
      <c r="HF1151" s="34"/>
      <c r="HG1151" s="34"/>
      <c r="HH1151" s="34"/>
      <c r="HI1151" s="34"/>
      <c r="HJ1151" s="34"/>
      <c r="HK1151" s="34"/>
      <c r="HL1151" s="34"/>
      <c r="HM1151" s="34"/>
      <c r="HN1151" s="34"/>
      <c r="HO1151" s="34"/>
      <c r="HP1151" s="34"/>
      <c r="HQ1151" s="34"/>
      <c r="HR1151" s="34"/>
      <c r="HS1151" s="34"/>
      <c r="HT1151" s="34"/>
      <c r="HU1151" s="34"/>
      <c r="HV1151" s="34"/>
      <c r="HW1151" s="34"/>
      <c r="HX1151" s="34"/>
      <c r="HY1151" s="34"/>
      <c r="HZ1151" s="34"/>
      <c r="IA1151" s="34"/>
      <c r="IB1151" s="34"/>
      <c r="IC1151" s="34"/>
      <c r="ID1151" s="34"/>
      <c r="IE1151" s="34"/>
      <c r="IF1151" s="34"/>
      <c r="IG1151" s="34"/>
      <c r="IH1151" s="34"/>
      <c r="II1151" s="34"/>
      <c r="IJ1151" s="34"/>
      <c r="IK1151" s="34"/>
      <c r="IL1151" s="34"/>
      <c r="IM1151" s="34"/>
      <c r="IN1151" s="34"/>
      <c r="IO1151" s="34"/>
      <c r="IP1151" s="34"/>
      <c r="IQ1151" s="34"/>
    </row>
    <row r="1152" spans="1:251" s="48" customFormat="1" ht="18.75" customHeight="1">
      <c r="A1152" s="40"/>
      <c r="B1152" s="57"/>
      <c r="C1152" s="96" t="s">
        <v>273</v>
      </c>
      <c r="D1152" s="97"/>
      <c r="E1152" s="97"/>
      <c r="F1152" s="97"/>
      <c r="G1152" s="97"/>
      <c r="H1152" s="97"/>
      <c r="I1152" s="97"/>
      <c r="J1152" s="97"/>
      <c r="K1152" s="97"/>
      <c r="L1152" s="97"/>
      <c r="M1152" s="97"/>
      <c r="N1152" s="97"/>
      <c r="O1152" s="97"/>
      <c r="P1152" s="97"/>
      <c r="Q1152" s="97"/>
      <c r="R1152" s="97"/>
      <c r="S1152" s="97"/>
      <c r="T1152" s="97"/>
      <c r="U1152" s="97"/>
      <c r="V1152" s="97"/>
      <c r="W1152" s="97"/>
      <c r="X1152" s="97"/>
      <c r="Y1152" s="97"/>
      <c r="Z1152" s="98"/>
      <c r="AA1152" s="99">
        <v>284</v>
      </c>
      <c r="AB1152" s="100"/>
      <c r="AC1152" s="100"/>
      <c r="AD1152" s="100"/>
      <c r="AE1152" s="100"/>
      <c r="AF1152" s="100"/>
      <c r="AG1152" s="100"/>
      <c r="AH1152" s="100"/>
      <c r="AI1152" s="101"/>
      <c r="AJ1152" s="99">
        <v>284</v>
      </c>
      <c r="AK1152" s="100"/>
      <c r="AL1152" s="100"/>
      <c r="AM1152" s="100"/>
      <c r="AN1152" s="100"/>
      <c r="AO1152" s="100"/>
      <c r="AP1152" s="100"/>
      <c r="AQ1152" s="100"/>
      <c r="AR1152" s="101"/>
      <c r="AS1152" s="102"/>
      <c r="AT1152" s="103"/>
      <c r="AU1152" s="103"/>
      <c r="AV1152" s="103"/>
      <c r="AW1152" s="103"/>
      <c r="AX1152" s="104"/>
      <c r="AY1152" s="34"/>
      <c r="AZ1152" s="34"/>
      <c r="BA1152" s="34"/>
      <c r="BB1152" s="34"/>
      <c r="BC1152" s="34"/>
      <c r="BD1152" s="34"/>
      <c r="BE1152" s="34"/>
      <c r="BF1152" s="34"/>
      <c r="BG1152" s="34"/>
      <c r="BH1152" s="34"/>
      <c r="BI1152" s="34"/>
      <c r="BJ1152" s="34"/>
      <c r="BK1152" s="34"/>
      <c r="BL1152" s="34"/>
      <c r="BM1152" s="34"/>
      <c r="BN1152" s="34"/>
      <c r="BO1152" s="34"/>
      <c r="BP1152" s="34"/>
      <c r="BQ1152" s="34"/>
      <c r="BR1152" s="34"/>
      <c r="BS1152" s="34"/>
      <c r="BT1152" s="34"/>
      <c r="BU1152" s="34"/>
      <c r="BV1152" s="34"/>
      <c r="BW1152" s="34"/>
      <c r="BX1152" s="34"/>
      <c r="BY1152" s="34"/>
      <c r="BZ1152" s="34"/>
      <c r="CA1152" s="34"/>
      <c r="CB1152" s="34"/>
      <c r="CC1152" s="34"/>
      <c r="CD1152" s="34"/>
      <c r="CE1152" s="34"/>
      <c r="CF1152" s="34"/>
      <c r="CG1152" s="34"/>
      <c r="CH1152" s="34"/>
      <c r="CI1152" s="34"/>
      <c r="CJ1152" s="34"/>
      <c r="CK1152" s="34"/>
      <c r="CL1152" s="34"/>
      <c r="CM1152" s="34"/>
      <c r="CN1152" s="34"/>
      <c r="CO1152" s="34"/>
      <c r="CP1152" s="34"/>
      <c r="CQ1152" s="34"/>
      <c r="CR1152" s="34"/>
      <c r="CS1152" s="34"/>
      <c r="CT1152" s="34"/>
      <c r="CU1152" s="34"/>
      <c r="CV1152" s="34"/>
      <c r="CW1152" s="34"/>
      <c r="CX1152" s="34"/>
      <c r="CY1152" s="34"/>
      <c r="CZ1152" s="34"/>
      <c r="DA1152" s="34"/>
      <c r="DB1152" s="34"/>
      <c r="DC1152" s="34"/>
      <c r="DD1152" s="34"/>
      <c r="DE1152" s="34"/>
      <c r="DF1152" s="34"/>
      <c r="DG1152" s="34"/>
      <c r="DH1152" s="34"/>
      <c r="DI1152" s="34"/>
      <c r="DJ1152" s="34"/>
      <c r="DK1152" s="34"/>
      <c r="DL1152" s="34"/>
      <c r="DM1152" s="34"/>
      <c r="DN1152" s="34"/>
      <c r="DO1152" s="34"/>
      <c r="DP1152" s="34"/>
      <c r="DQ1152" s="34"/>
      <c r="DR1152" s="34"/>
      <c r="DS1152" s="34"/>
      <c r="DT1152" s="34"/>
      <c r="DU1152" s="34"/>
      <c r="DV1152" s="34"/>
      <c r="DW1152" s="34"/>
      <c r="DX1152" s="34"/>
      <c r="DY1152" s="34"/>
      <c r="DZ1152" s="34"/>
      <c r="EA1152" s="34"/>
      <c r="EB1152" s="34"/>
      <c r="EC1152" s="34"/>
      <c r="ED1152" s="34"/>
      <c r="EE1152" s="34"/>
      <c r="EF1152" s="34"/>
      <c r="EG1152" s="34"/>
      <c r="EH1152" s="34"/>
      <c r="EI1152" s="34"/>
      <c r="EJ1152" s="34"/>
      <c r="EK1152" s="34"/>
      <c r="EL1152" s="34"/>
      <c r="EM1152" s="34"/>
      <c r="EN1152" s="34"/>
      <c r="EO1152" s="34"/>
      <c r="EP1152" s="34"/>
      <c r="EQ1152" s="34"/>
      <c r="ER1152" s="34"/>
      <c r="ES1152" s="34"/>
      <c r="ET1152" s="34"/>
      <c r="EU1152" s="34"/>
      <c r="EV1152" s="34"/>
      <c r="EW1152" s="34"/>
      <c r="EX1152" s="34"/>
      <c r="EY1152" s="34"/>
      <c r="EZ1152" s="34"/>
      <c r="FA1152" s="34"/>
      <c r="FB1152" s="34"/>
      <c r="FC1152" s="34"/>
      <c r="FD1152" s="34"/>
      <c r="FE1152" s="34"/>
      <c r="FF1152" s="34"/>
      <c r="FG1152" s="34"/>
      <c r="FH1152" s="34"/>
      <c r="FI1152" s="34"/>
      <c r="FJ1152" s="34"/>
      <c r="FK1152" s="34"/>
      <c r="FL1152" s="34"/>
      <c r="FM1152" s="34"/>
      <c r="FN1152" s="34"/>
      <c r="FO1152" s="34"/>
      <c r="FP1152" s="34"/>
      <c r="FQ1152" s="34"/>
      <c r="FR1152" s="34"/>
      <c r="FS1152" s="34"/>
      <c r="FT1152" s="34"/>
      <c r="FU1152" s="34"/>
      <c r="FV1152" s="34"/>
      <c r="FW1152" s="34"/>
      <c r="FX1152" s="34"/>
      <c r="FY1152" s="34"/>
      <c r="FZ1152" s="34"/>
      <c r="GA1152" s="34"/>
      <c r="GB1152" s="34"/>
      <c r="GC1152" s="34"/>
      <c r="GD1152" s="34"/>
      <c r="GE1152" s="34"/>
      <c r="GF1152" s="34"/>
      <c r="GG1152" s="34"/>
      <c r="GH1152" s="34"/>
      <c r="GI1152" s="34"/>
      <c r="GJ1152" s="34"/>
      <c r="GK1152" s="34"/>
      <c r="GL1152" s="34"/>
      <c r="GM1152" s="34"/>
      <c r="GN1152" s="34"/>
      <c r="GO1152" s="34"/>
      <c r="GP1152" s="34"/>
      <c r="GQ1152" s="34"/>
      <c r="GR1152" s="34"/>
      <c r="GS1152" s="34"/>
      <c r="GT1152" s="34"/>
      <c r="GU1152" s="34"/>
      <c r="GV1152" s="34"/>
      <c r="GW1152" s="34"/>
      <c r="GX1152" s="34"/>
      <c r="GY1152" s="34"/>
      <c r="GZ1152" s="34"/>
      <c r="HA1152" s="34"/>
      <c r="HB1152" s="34"/>
      <c r="HC1152" s="34"/>
      <c r="HD1152" s="34"/>
      <c r="HE1152" s="34"/>
      <c r="HF1152" s="34"/>
      <c r="HG1152" s="34"/>
      <c r="HH1152" s="34"/>
      <c r="HI1152" s="34"/>
      <c r="HJ1152" s="34"/>
      <c r="HK1152" s="34"/>
      <c r="HL1152" s="34"/>
      <c r="HM1152" s="34"/>
      <c r="HN1152" s="34"/>
      <c r="HO1152" s="34"/>
      <c r="HP1152" s="34"/>
      <c r="HQ1152" s="34"/>
      <c r="HR1152" s="34"/>
      <c r="HS1152" s="34"/>
      <c r="HT1152" s="34"/>
      <c r="HU1152" s="34"/>
      <c r="HV1152" s="34"/>
      <c r="HW1152" s="34"/>
      <c r="HX1152" s="34"/>
      <c r="HY1152" s="34"/>
      <c r="HZ1152" s="34"/>
      <c r="IA1152" s="34"/>
      <c r="IB1152" s="34"/>
      <c r="IC1152" s="34"/>
      <c r="ID1152" s="34"/>
      <c r="IE1152" s="34"/>
      <c r="IF1152" s="34"/>
      <c r="IG1152" s="34"/>
      <c r="IH1152" s="34"/>
      <c r="II1152" s="34"/>
      <c r="IJ1152" s="34"/>
      <c r="IK1152" s="34"/>
      <c r="IL1152" s="34"/>
      <c r="IM1152" s="34"/>
      <c r="IN1152" s="34"/>
      <c r="IO1152" s="34"/>
      <c r="IP1152" s="34"/>
      <c r="IQ1152" s="34"/>
    </row>
    <row r="1153" spans="1:251" s="48" customFormat="1" ht="18.75" customHeight="1" thickBot="1">
      <c r="A1153" s="49"/>
      <c r="B1153" s="105" t="s">
        <v>102</v>
      </c>
      <c r="C1153" s="106"/>
      <c r="D1153" s="106"/>
      <c r="E1153" s="106"/>
      <c r="F1153" s="106"/>
      <c r="G1153" s="106"/>
      <c r="H1153" s="106"/>
      <c r="I1153" s="106"/>
      <c r="J1153" s="106"/>
      <c r="K1153" s="106"/>
      <c r="L1153" s="106"/>
      <c r="M1153" s="106"/>
      <c r="N1153" s="106"/>
      <c r="O1153" s="106"/>
      <c r="P1153" s="106"/>
      <c r="Q1153" s="106"/>
      <c r="R1153" s="106"/>
      <c r="S1153" s="106"/>
      <c r="T1153" s="106"/>
      <c r="U1153" s="106"/>
      <c r="V1153" s="106"/>
      <c r="W1153" s="106"/>
      <c r="X1153" s="106"/>
      <c r="Y1153" s="106"/>
      <c r="Z1153" s="107"/>
      <c r="AA1153" s="108">
        <f>SUM($AA$1150:$AA$1152)</f>
        <v>1626</v>
      </c>
      <c r="AB1153" s="109"/>
      <c r="AC1153" s="109"/>
      <c r="AD1153" s="109"/>
      <c r="AE1153" s="109"/>
      <c r="AF1153" s="109"/>
      <c r="AG1153" s="109"/>
      <c r="AH1153" s="109"/>
      <c r="AI1153" s="110"/>
      <c r="AJ1153" s="108">
        <f>SUM($AJ$1150:$AJ$1152)</f>
        <v>1626</v>
      </c>
      <c r="AK1153" s="109"/>
      <c r="AL1153" s="109"/>
      <c r="AM1153" s="109"/>
      <c r="AN1153" s="109"/>
      <c r="AO1153" s="109"/>
      <c r="AP1153" s="109"/>
      <c r="AQ1153" s="109"/>
      <c r="AR1153" s="110"/>
      <c r="AS1153" s="111"/>
      <c r="AT1153" s="112"/>
      <c r="AU1153" s="112"/>
      <c r="AV1153" s="112"/>
      <c r="AW1153" s="112"/>
      <c r="AX1153" s="113"/>
      <c r="AY1153" s="34"/>
      <c r="AZ1153" s="34"/>
      <c r="BA1153" s="34"/>
      <c r="BB1153" s="34"/>
      <c r="BC1153" s="34"/>
      <c r="BD1153" s="34"/>
      <c r="BE1153" s="34"/>
      <c r="BF1153" s="34"/>
      <c r="BG1153" s="34"/>
      <c r="BH1153" s="34"/>
      <c r="BI1153" s="34"/>
      <c r="BJ1153" s="34"/>
      <c r="BK1153" s="34"/>
      <c r="BL1153" s="34"/>
      <c r="BM1153" s="34"/>
      <c r="BN1153" s="34"/>
      <c r="BO1153" s="34"/>
      <c r="BP1153" s="34"/>
      <c r="BQ1153" s="34"/>
      <c r="BR1153" s="34"/>
      <c r="BS1153" s="34"/>
      <c r="BT1153" s="34"/>
      <c r="BU1153" s="34"/>
      <c r="BV1153" s="34"/>
      <c r="BW1153" s="34"/>
      <c r="BX1153" s="34"/>
      <c r="BY1153" s="34"/>
      <c r="BZ1153" s="34"/>
      <c r="CA1153" s="34"/>
      <c r="CB1153" s="34"/>
      <c r="CC1153" s="34"/>
      <c r="CD1153" s="34"/>
      <c r="CE1153" s="34"/>
      <c r="CF1153" s="34"/>
      <c r="CG1153" s="34"/>
      <c r="CH1153" s="34"/>
      <c r="CI1153" s="34"/>
      <c r="CJ1153" s="34"/>
      <c r="CK1153" s="34"/>
      <c r="CL1153" s="34"/>
      <c r="CM1153" s="34"/>
      <c r="CN1153" s="34"/>
      <c r="CO1153" s="34"/>
      <c r="CP1153" s="34"/>
      <c r="CQ1153" s="34"/>
      <c r="CR1153" s="34"/>
      <c r="CS1153" s="34"/>
      <c r="CT1153" s="34"/>
      <c r="CU1153" s="34"/>
      <c r="CV1153" s="34"/>
      <c r="CW1153" s="34"/>
      <c r="CX1153" s="34"/>
      <c r="CY1153" s="34"/>
      <c r="CZ1153" s="34"/>
      <c r="DA1153" s="34"/>
      <c r="DB1153" s="34"/>
      <c r="DC1153" s="34"/>
      <c r="DD1153" s="34"/>
      <c r="DE1153" s="34"/>
      <c r="DF1153" s="34"/>
      <c r="DG1153" s="34"/>
      <c r="DH1153" s="34"/>
      <c r="DI1153" s="34"/>
      <c r="DJ1153" s="34"/>
      <c r="DK1153" s="34"/>
      <c r="DL1153" s="34"/>
      <c r="DM1153" s="34"/>
      <c r="DN1153" s="34"/>
      <c r="DO1153" s="34"/>
      <c r="DP1153" s="34"/>
      <c r="DQ1153" s="34"/>
      <c r="DR1153" s="34"/>
      <c r="DS1153" s="34"/>
      <c r="DT1153" s="34"/>
      <c r="DU1153" s="34"/>
      <c r="DV1153" s="34"/>
      <c r="DW1153" s="34"/>
      <c r="DX1153" s="34"/>
      <c r="DY1153" s="34"/>
      <c r="DZ1153" s="34"/>
      <c r="EA1153" s="34"/>
      <c r="EB1153" s="34"/>
      <c r="EC1153" s="34"/>
      <c r="ED1153" s="34"/>
      <c r="EE1153" s="34"/>
      <c r="EF1153" s="34"/>
      <c r="EG1153" s="34"/>
      <c r="EH1153" s="34"/>
      <c r="EI1153" s="34"/>
      <c r="EJ1153" s="34"/>
      <c r="EK1153" s="34"/>
      <c r="EL1153" s="34"/>
      <c r="EM1153" s="34"/>
      <c r="EN1153" s="34"/>
      <c r="EO1153" s="34"/>
      <c r="EP1153" s="34"/>
      <c r="EQ1153" s="34"/>
      <c r="ER1153" s="34"/>
      <c r="ES1153" s="34"/>
      <c r="ET1153" s="34"/>
      <c r="EU1153" s="34"/>
      <c r="EV1153" s="34"/>
      <c r="EW1153" s="34"/>
      <c r="EX1153" s="34"/>
      <c r="EY1153" s="34"/>
      <c r="EZ1153" s="34"/>
      <c r="FA1153" s="34"/>
      <c r="FB1153" s="34"/>
      <c r="FC1153" s="34"/>
      <c r="FD1153" s="34"/>
      <c r="FE1153" s="34"/>
      <c r="FF1153" s="34"/>
      <c r="FG1153" s="34"/>
      <c r="FH1153" s="34"/>
      <c r="FI1153" s="34"/>
      <c r="FJ1153" s="34"/>
      <c r="FK1153" s="34"/>
      <c r="FL1153" s="34"/>
      <c r="FM1153" s="34"/>
      <c r="FN1153" s="34"/>
      <c r="FO1153" s="34"/>
      <c r="FP1153" s="34"/>
      <c r="FQ1153" s="34"/>
      <c r="FR1153" s="34"/>
      <c r="FS1153" s="34"/>
      <c r="FT1153" s="34"/>
      <c r="FU1153" s="34"/>
      <c r="FV1153" s="34"/>
      <c r="FW1153" s="34"/>
      <c r="FX1153" s="34"/>
      <c r="FY1153" s="34"/>
      <c r="FZ1153" s="34"/>
      <c r="GA1153" s="34"/>
      <c r="GB1153" s="34"/>
      <c r="GC1153" s="34"/>
      <c r="GD1153" s="34"/>
      <c r="GE1153" s="34"/>
      <c r="GF1153" s="34"/>
      <c r="GG1153" s="34"/>
      <c r="GH1153" s="34"/>
      <c r="GI1153" s="34"/>
      <c r="GJ1153" s="34"/>
      <c r="GK1153" s="34"/>
      <c r="GL1153" s="34"/>
      <c r="GM1153" s="34"/>
      <c r="GN1153" s="34"/>
      <c r="GO1153" s="34"/>
      <c r="GP1153" s="34"/>
      <c r="GQ1153" s="34"/>
      <c r="GR1153" s="34"/>
      <c r="GS1153" s="34"/>
      <c r="GT1153" s="34"/>
      <c r="GU1153" s="34"/>
      <c r="GV1153" s="34"/>
      <c r="GW1153" s="34"/>
      <c r="GX1153" s="34"/>
      <c r="GY1153" s="34"/>
      <c r="GZ1153" s="34"/>
      <c r="HA1153" s="34"/>
      <c r="HB1153" s="34"/>
      <c r="HC1153" s="34"/>
      <c r="HD1153" s="34"/>
      <c r="HE1153" s="34"/>
      <c r="HF1153" s="34"/>
      <c r="HG1153" s="34"/>
      <c r="HH1153" s="34"/>
      <c r="HI1153" s="34"/>
      <c r="HJ1153" s="34"/>
      <c r="HK1153" s="34"/>
      <c r="HL1153" s="34"/>
      <c r="HM1153" s="34"/>
      <c r="HN1153" s="34"/>
      <c r="HO1153" s="34"/>
      <c r="HP1153" s="34"/>
      <c r="HQ1153" s="34"/>
      <c r="HR1153" s="34"/>
      <c r="HS1153" s="34"/>
      <c r="HT1153" s="34"/>
      <c r="HU1153" s="34"/>
      <c r="HV1153" s="34"/>
      <c r="HW1153" s="34"/>
      <c r="HX1153" s="34"/>
      <c r="HY1153" s="34"/>
      <c r="HZ1153" s="34"/>
      <c r="IA1153" s="34"/>
      <c r="IB1153" s="34"/>
      <c r="IC1153" s="34"/>
      <c r="ID1153" s="34"/>
      <c r="IE1153" s="34"/>
      <c r="IF1153" s="34"/>
      <c r="IG1153" s="34"/>
      <c r="IH1153" s="34"/>
      <c r="II1153" s="34"/>
      <c r="IJ1153" s="34"/>
      <c r="IK1153" s="34"/>
      <c r="IL1153" s="34"/>
      <c r="IM1153" s="34"/>
      <c r="IN1153" s="34"/>
      <c r="IO1153" s="34"/>
      <c r="IP1153" s="34"/>
      <c r="IQ1153" s="34"/>
    </row>
    <row r="1155" spans="1:251" ht="19.2">
      <c r="A1155" s="33" t="s">
        <v>72</v>
      </c>
      <c r="AW1155" s="35"/>
      <c r="AX1155" s="36"/>
      <c r="AY1155" s="35"/>
    </row>
    <row r="1157" spans="1:251" ht="18">
      <c r="B1157" s="127" t="s">
        <v>0</v>
      </c>
      <c r="C1157" s="128"/>
      <c r="D1157" s="128"/>
      <c r="E1157" s="128"/>
      <c r="F1157" s="128"/>
      <c r="G1157" s="128"/>
      <c r="H1157" s="128"/>
      <c r="I1157" s="128"/>
      <c r="J1157" s="128"/>
      <c r="K1157" s="128"/>
      <c r="L1157" s="128"/>
      <c r="M1157" s="128"/>
      <c r="N1157" s="128"/>
      <c r="O1157" s="128"/>
      <c r="P1157" s="128"/>
      <c r="Q1157" s="128"/>
      <c r="R1157" s="128"/>
      <c r="S1157" s="128"/>
      <c r="T1157" s="128"/>
      <c r="U1157" s="128"/>
      <c r="V1157" s="128"/>
      <c r="W1157" s="128"/>
      <c r="X1157" s="128"/>
      <c r="Y1157" s="128"/>
      <c r="Z1157" s="128"/>
      <c r="AA1157" s="128"/>
      <c r="AB1157" s="128"/>
      <c r="AC1157" s="128"/>
      <c r="AD1157" s="128"/>
      <c r="AE1157" s="128"/>
      <c r="AF1157" s="128"/>
      <c r="AG1157" s="128"/>
      <c r="AH1157" s="128"/>
      <c r="AI1157" s="128"/>
      <c r="AJ1157" s="128"/>
      <c r="AK1157" s="128"/>
      <c r="AL1157" s="128"/>
      <c r="AM1157" s="128"/>
      <c r="AN1157" s="128"/>
      <c r="AO1157" s="128"/>
      <c r="AP1157" s="128"/>
      <c r="AQ1157" s="128"/>
      <c r="AR1157" s="128"/>
      <c r="AS1157" s="128"/>
      <c r="AT1157" s="128"/>
      <c r="AU1157" s="128"/>
      <c r="AV1157" s="128"/>
      <c r="AW1157" s="128"/>
      <c r="AX1157" s="128"/>
    </row>
    <row r="1158" spans="1:251">
      <c r="Z1158" s="37"/>
      <c r="AD1158" s="37"/>
      <c r="AE1158" s="37"/>
      <c r="AF1158" s="37"/>
      <c r="AG1158" s="37"/>
      <c r="AH1158" s="37"/>
      <c r="AI1158" s="37"/>
      <c r="AO1158" s="37"/>
    </row>
    <row r="1159" spans="1:251" ht="13.8" thickBot="1">
      <c r="Z1159" s="37"/>
      <c r="AD1159" s="37"/>
      <c r="AE1159" s="37"/>
      <c r="AF1159" s="37"/>
      <c r="AG1159" s="37"/>
      <c r="AH1159" s="37"/>
      <c r="AI1159" s="37"/>
      <c r="AO1159" s="37"/>
      <c r="DI1159" s="38"/>
    </row>
    <row r="1160" spans="1:251" ht="24.75" customHeight="1" thickBot="1">
      <c r="B1160" s="129" t="s">
        <v>73</v>
      </c>
      <c r="C1160" s="130"/>
      <c r="D1160" s="130"/>
      <c r="E1160" s="130"/>
      <c r="F1160" s="130"/>
      <c r="G1160" s="130"/>
      <c r="H1160" s="131" t="s">
        <v>274</v>
      </c>
      <c r="I1160" s="132"/>
      <c r="J1160" s="132"/>
      <c r="K1160" s="132"/>
      <c r="L1160" s="132"/>
      <c r="M1160" s="132"/>
      <c r="N1160" s="132"/>
      <c r="O1160" s="132"/>
      <c r="P1160" s="132"/>
      <c r="Q1160" s="132"/>
      <c r="R1160" s="132"/>
      <c r="S1160" s="132"/>
      <c r="T1160" s="132"/>
      <c r="U1160" s="132"/>
      <c r="V1160" s="132"/>
      <c r="W1160" s="132"/>
      <c r="X1160" s="132"/>
      <c r="Y1160" s="132"/>
      <c r="Z1160" s="132"/>
      <c r="AA1160" s="132"/>
      <c r="AB1160" s="132"/>
      <c r="AC1160" s="132"/>
      <c r="AD1160" s="132"/>
      <c r="AE1160" s="132"/>
      <c r="AF1160" s="132"/>
      <c r="AG1160" s="132"/>
      <c r="AH1160" s="132"/>
      <c r="AI1160" s="132"/>
      <c r="AJ1160" s="132"/>
      <c r="AK1160" s="132"/>
      <c r="AL1160" s="132"/>
      <c r="AM1160" s="132"/>
      <c r="AN1160" s="132"/>
      <c r="AO1160" s="132"/>
      <c r="AP1160" s="132"/>
      <c r="AQ1160" s="132"/>
      <c r="AR1160" s="132"/>
      <c r="AS1160" s="132"/>
      <c r="AT1160" s="132"/>
      <c r="AU1160" s="132"/>
      <c r="AV1160" s="132"/>
      <c r="AW1160" s="132"/>
      <c r="AX1160" s="133"/>
      <c r="DI1160" s="38"/>
    </row>
    <row r="1161" spans="1:251" ht="14.4">
      <c r="B1161" s="39"/>
      <c r="C1161" s="39"/>
      <c r="D1161" s="39"/>
      <c r="E1161" s="39"/>
      <c r="F1161" s="39"/>
      <c r="G1161" s="39"/>
      <c r="H1161" s="40"/>
      <c r="I1161" s="40"/>
      <c r="J1161" s="40"/>
      <c r="K1161" s="40"/>
      <c r="L1161" s="41"/>
      <c r="M1161" s="41"/>
      <c r="N1161" s="41"/>
      <c r="O1161" s="41"/>
      <c r="P1161" s="40"/>
      <c r="Q1161" s="40"/>
      <c r="R1161" s="40"/>
      <c r="S1161" s="40"/>
      <c r="T1161" s="40"/>
      <c r="U1161" s="40"/>
      <c r="V1161" s="42"/>
      <c r="W1161" s="42"/>
      <c r="X1161" s="42"/>
      <c r="Y1161" s="42"/>
      <c r="Z1161" s="42"/>
      <c r="AA1161" s="42"/>
      <c r="AB1161" s="42"/>
      <c r="AC1161" s="42"/>
      <c r="AD1161" s="42"/>
      <c r="AE1161" s="42"/>
      <c r="AF1161" s="42"/>
      <c r="AG1161" s="42"/>
      <c r="AH1161" s="42"/>
      <c r="AI1161" s="42"/>
      <c r="AJ1161" s="42"/>
      <c r="AK1161" s="42"/>
      <c r="AL1161" s="42"/>
      <c r="AM1161" s="42"/>
      <c r="AN1161" s="42"/>
      <c r="AO1161" s="42"/>
      <c r="AP1161" s="42"/>
      <c r="AQ1161" s="42"/>
      <c r="AR1161" s="42"/>
      <c r="AS1161" s="42"/>
      <c r="AT1161" s="42"/>
      <c r="AU1161" s="42"/>
      <c r="AV1161" s="42"/>
      <c r="AW1161" s="42"/>
      <c r="AX1161" s="42"/>
      <c r="DI1161" s="38"/>
    </row>
    <row r="1162" spans="1:251" ht="15" thickBot="1">
      <c r="A1162" s="43"/>
      <c r="B1162" s="42" t="s">
        <v>75</v>
      </c>
      <c r="C1162" s="40"/>
      <c r="D1162" s="40"/>
      <c r="E1162" s="40"/>
      <c r="F1162" s="40"/>
      <c r="G1162" s="40"/>
      <c r="H1162" s="40"/>
      <c r="I1162" s="40"/>
      <c r="J1162" s="40"/>
      <c r="K1162" s="40"/>
      <c r="L1162" s="41"/>
      <c r="M1162" s="41"/>
      <c r="N1162" s="41"/>
      <c r="O1162" s="41"/>
      <c r="P1162" s="40"/>
      <c r="Q1162" s="40"/>
      <c r="R1162" s="40"/>
      <c r="S1162" s="40"/>
      <c r="T1162" s="40"/>
      <c r="U1162" s="40"/>
      <c r="V1162" s="42"/>
      <c r="W1162" s="42"/>
      <c r="X1162" s="42"/>
      <c r="Y1162" s="42"/>
      <c r="Z1162" s="42"/>
      <c r="AA1162" s="42"/>
      <c r="AB1162" s="42"/>
      <c r="AC1162" s="42"/>
      <c r="AD1162" s="42"/>
      <c r="AE1162" s="42"/>
      <c r="AF1162" s="42"/>
      <c r="AG1162" s="42"/>
      <c r="AH1162" s="42"/>
      <c r="AI1162" s="42"/>
      <c r="AJ1162" s="42"/>
      <c r="AK1162" s="42"/>
      <c r="AL1162" s="42"/>
      <c r="AM1162" s="42"/>
      <c r="AN1162" s="42"/>
      <c r="AO1162" s="42"/>
      <c r="AP1162" s="42"/>
      <c r="AQ1162" s="42"/>
      <c r="AR1162" s="42"/>
      <c r="AS1162" s="42"/>
      <c r="AT1162" s="42"/>
      <c r="AU1162" s="42"/>
      <c r="AV1162" s="42"/>
      <c r="AW1162" s="42"/>
      <c r="AX1162" s="42"/>
      <c r="DI1162" s="38"/>
    </row>
    <row r="1163" spans="1:251" ht="14.4">
      <c r="A1163" s="40"/>
      <c r="B1163" s="44"/>
      <c r="C1163" s="39"/>
      <c r="D1163" s="39"/>
      <c r="E1163" s="39"/>
      <c r="F1163" s="39"/>
      <c r="G1163" s="39"/>
      <c r="H1163" s="39"/>
      <c r="I1163" s="39"/>
      <c r="J1163" s="39"/>
      <c r="K1163" s="39"/>
      <c r="L1163" s="45"/>
      <c r="M1163" s="45"/>
      <c r="N1163" s="45"/>
      <c r="O1163" s="45"/>
      <c r="P1163" s="39"/>
      <c r="Q1163" s="39"/>
      <c r="R1163" s="39"/>
      <c r="S1163" s="39"/>
      <c r="T1163" s="39"/>
      <c r="U1163" s="39"/>
      <c r="V1163" s="46"/>
      <c r="W1163" s="46"/>
      <c r="X1163" s="46"/>
      <c r="Y1163" s="46"/>
      <c r="Z1163" s="46"/>
      <c r="AA1163" s="46"/>
      <c r="AB1163" s="46"/>
      <c r="AC1163" s="46"/>
      <c r="AD1163" s="46"/>
      <c r="AE1163" s="46"/>
      <c r="AF1163" s="46"/>
      <c r="AG1163" s="46"/>
      <c r="AH1163" s="46"/>
      <c r="AI1163" s="46"/>
      <c r="AJ1163" s="46"/>
      <c r="AK1163" s="46"/>
      <c r="AL1163" s="46"/>
      <c r="AM1163" s="46"/>
      <c r="AN1163" s="46"/>
      <c r="AO1163" s="46"/>
      <c r="AP1163" s="46"/>
      <c r="AQ1163" s="46"/>
      <c r="AR1163" s="46"/>
      <c r="AS1163" s="46"/>
      <c r="AT1163" s="46"/>
      <c r="AU1163" s="46"/>
      <c r="AV1163" s="46"/>
      <c r="AW1163" s="46"/>
      <c r="AX1163" s="47"/>
    </row>
    <row r="1164" spans="1:251" ht="12" customHeight="1">
      <c r="A1164" s="40"/>
      <c r="B1164" s="114" t="s">
        <v>275</v>
      </c>
      <c r="C1164" s="115"/>
      <c r="D1164" s="115"/>
      <c r="E1164" s="115"/>
      <c r="F1164" s="115"/>
      <c r="G1164" s="115"/>
      <c r="H1164" s="115"/>
      <c r="I1164" s="115"/>
      <c r="J1164" s="115"/>
      <c r="K1164" s="115"/>
      <c r="L1164" s="115"/>
      <c r="M1164" s="115"/>
      <c r="N1164" s="115"/>
      <c r="O1164" s="115"/>
      <c r="P1164" s="115"/>
      <c r="Q1164" s="115"/>
      <c r="R1164" s="115"/>
      <c r="S1164" s="115"/>
      <c r="T1164" s="115"/>
      <c r="U1164" s="115"/>
      <c r="V1164" s="115"/>
      <c r="W1164" s="115"/>
      <c r="X1164" s="115"/>
      <c r="Y1164" s="115"/>
      <c r="Z1164" s="115"/>
      <c r="AA1164" s="115"/>
      <c r="AB1164" s="115"/>
      <c r="AC1164" s="115"/>
      <c r="AD1164" s="115"/>
      <c r="AE1164" s="115"/>
      <c r="AF1164" s="115"/>
      <c r="AG1164" s="115"/>
      <c r="AH1164" s="115"/>
      <c r="AI1164" s="115"/>
      <c r="AJ1164" s="115"/>
      <c r="AK1164" s="115"/>
      <c r="AL1164" s="115"/>
      <c r="AM1164" s="115"/>
      <c r="AN1164" s="115"/>
      <c r="AO1164" s="115"/>
      <c r="AP1164" s="115"/>
      <c r="AQ1164" s="115"/>
      <c r="AR1164" s="115"/>
      <c r="AS1164" s="115"/>
      <c r="AT1164" s="115"/>
      <c r="AU1164" s="115"/>
      <c r="AV1164" s="115"/>
      <c r="AW1164" s="115"/>
      <c r="AX1164" s="116"/>
    </row>
    <row r="1165" spans="1:251" ht="12" customHeight="1">
      <c r="A1165" s="40"/>
      <c r="B1165" s="114"/>
      <c r="C1165" s="115"/>
      <c r="D1165" s="115"/>
      <c r="E1165" s="115"/>
      <c r="F1165" s="115"/>
      <c r="G1165" s="115"/>
      <c r="H1165" s="115"/>
      <c r="I1165" s="115"/>
      <c r="J1165" s="115"/>
      <c r="K1165" s="115"/>
      <c r="L1165" s="115"/>
      <c r="M1165" s="115"/>
      <c r="N1165" s="115"/>
      <c r="O1165" s="115"/>
      <c r="P1165" s="115"/>
      <c r="Q1165" s="115"/>
      <c r="R1165" s="115"/>
      <c r="S1165" s="115"/>
      <c r="T1165" s="115"/>
      <c r="U1165" s="115"/>
      <c r="V1165" s="115"/>
      <c r="W1165" s="115"/>
      <c r="X1165" s="115"/>
      <c r="Y1165" s="115"/>
      <c r="Z1165" s="115"/>
      <c r="AA1165" s="115"/>
      <c r="AB1165" s="115"/>
      <c r="AC1165" s="115"/>
      <c r="AD1165" s="115"/>
      <c r="AE1165" s="115"/>
      <c r="AF1165" s="115"/>
      <c r="AG1165" s="115"/>
      <c r="AH1165" s="115"/>
      <c r="AI1165" s="115"/>
      <c r="AJ1165" s="115"/>
      <c r="AK1165" s="115"/>
      <c r="AL1165" s="115"/>
      <c r="AM1165" s="115"/>
      <c r="AN1165" s="115"/>
      <c r="AO1165" s="115"/>
      <c r="AP1165" s="115"/>
      <c r="AQ1165" s="115"/>
      <c r="AR1165" s="115"/>
      <c r="AS1165" s="115"/>
      <c r="AT1165" s="115"/>
      <c r="AU1165" s="115"/>
      <c r="AV1165" s="115"/>
      <c r="AW1165" s="115"/>
      <c r="AX1165" s="116"/>
      <c r="BC1165" s="48"/>
    </row>
    <row r="1166" spans="1:251" ht="12" customHeight="1">
      <c r="A1166" s="40"/>
      <c r="B1166" s="114"/>
      <c r="C1166" s="115"/>
      <c r="D1166" s="115"/>
      <c r="E1166" s="115"/>
      <c r="F1166" s="115"/>
      <c r="G1166" s="115"/>
      <c r="H1166" s="115"/>
      <c r="I1166" s="115"/>
      <c r="J1166" s="115"/>
      <c r="K1166" s="115"/>
      <c r="L1166" s="115"/>
      <c r="M1166" s="115"/>
      <c r="N1166" s="115"/>
      <c r="O1166" s="115"/>
      <c r="P1166" s="115"/>
      <c r="Q1166" s="115"/>
      <c r="R1166" s="115"/>
      <c r="S1166" s="115"/>
      <c r="T1166" s="115"/>
      <c r="U1166" s="115"/>
      <c r="V1166" s="115"/>
      <c r="W1166" s="115"/>
      <c r="X1166" s="115"/>
      <c r="Y1166" s="115"/>
      <c r="Z1166" s="115"/>
      <c r="AA1166" s="115"/>
      <c r="AB1166" s="115"/>
      <c r="AC1166" s="115"/>
      <c r="AD1166" s="115"/>
      <c r="AE1166" s="115"/>
      <c r="AF1166" s="115"/>
      <c r="AG1166" s="115"/>
      <c r="AH1166" s="115"/>
      <c r="AI1166" s="115"/>
      <c r="AJ1166" s="115"/>
      <c r="AK1166" s="115"/>
      <c r="AL1166" s="115"/>
      <c r="AM1166" s="115"/>
      <c r="AN1166" s="115"/>
      <c r="AO1166" s="115"/>
      <c r="AP1166" s="115"/>
      <c r="AQ1166" s="115"/>
      <c r="AR1166" s="115"/>
      <c r="AS1166" s="115"/>
      <c r="AT1166" s="115"/>
      <c r="AU1166" s="115"/>
      <c r="AV1166" s="115"/>
      <c r="AW1166" s="115"/>
      <c r="AX1166" s="116"/>
    </row>
    <row r="1167" spans="1:251" ht="12" customHeight="1">
      <c r="A1167" s="40"/>
      <c r="B1167" s="114"/>
      <c r="C1167" s="115"/>
      <c r="D1167" s="115"/>
      <c r="E1167" s="115"/>
      <c r="F1167" s="115"/>
      <c r="G1167" s="115"/>
      <c r="H1167" s="115"/>
      <c r="I1167" s="115"/>
      <c r="J1167" s="115"/>
      <c r="K1167" s="115"/>
      <c r="L1167" s="115"/>
      <c r="M1167" s="115"/>
      <c r="N1167" s="115"/>
      <c r="O1167" s="115"/>
      <c r="P1167" s="115"/>
      <c r="Q1167" s="115"/>
      <c r="R1167" s="115"/>
      <c r="S1167" s="115"/>
      <c r="T1167" s="115"/>
      <c r="U1167" s="115"/>
      <c r="V1167" s="115"/>
      <c r="W1167" s="115"/>
      <c r="X1167" s="115"/>
      <c r="Y1167" s="115"/>
      <c r="Z1167" s="115"/>
      <c r="AA1167" s="115"/>
      <c r="AB1167" s="115"/>
      <c r="AC1167" s="115"/>
      <c r="AD1167" s="115"/>
      <c r="AE1167" s="115"/>
      <c r="AF1167" s="115"/>
      <c r="AG1167" s="115"/>
      <c r="AH1167" s="115"/>
      <c r="AI1167" s="115"/>
      <c r="AJ1167" s="115"/>
      <c r="AK1167" s="115"/>
      <c r="AL1167" s="115"/>
      <c r="AM1167" s="115"/>
      <c r="AN1167" s="115"/>
      <c r="AO1167" s="115"/>
      <c r="AP1167" s="115"/>
      <c r="AQ1167" s="115"/>
      <c r="AR1167" s="115"/>
      <c r="AS1167" s="115"/>
      <c r="AT1167" s="115"/>
      <c r="AU1167" s="115"/>
      <c r="AV1167" s="115"/>
      <c r="AW1167" s="115"/>
      <c r="AX1167" s="116"/>
    </row>
    <row r="1168" spans="1:251" ht="12" customHeight="1">
      <c r="A1168" s="40"/>
      <c r="B1168" s="114"/>
      <c r="C1168" s="115"/>
      <c r="D1168" s="115"/>
      <c r="E1168" s="115"/>
      <c r="F1168" s="115"/>
      <c r="G1168" s="115"/>
      <c r="H1168" s="115"/>
      <c r="I1168" s="115"/>
      <c r="J1168" s="115"/>
      <c r="K1168" s="115"/>
      <c r="L1168" s="115"/>
      <c r="M1168" s="115"/>
      <c r="N1168" s="115"/>
      <c r="O1168" s="115"/>
      <c r="P1168" s="115"/>
      <c r="Q1168" s="115"/>
      <c r="R1168" s="115"/>
      <c r="S1168" s="115"/>
      <c r="T1168" s="115"/>
      <c r="U1168" s="115"/>
      <c r="V1168" s="115"/>
      <c r="W1168" s="115"/>
      <c r="X1168" s="115"/>
      <c r="Y1168" s="115"/>
      <c r="Z1168" s="115"/>
      <c r="AA1168" s="115"/>
      <c r="AB1168" s="115"/>
      <c r="AC1168" s="115"/>
      <c r="AD1168" s="115"/>
      <c r="AE1168" s="115"/>
      <c r="AF1168" s="115"/>
      <c r="AG1168" s="115"/>
      <c r="AH1168" s="115"/>
      <c r="AI1168" s="115"/>
      <c r="AJ1168" s="115"/>
      <c r="AK1168" s="115"/>
      <c r="AL1168" s="115"/>
      <c r="AM1168" s="115"/>
      <c r="AN1168" s="115"/>
      <c r="AO1168" s="115"/>
      <c r="AP1168" s="115"/>
      <c r="AQ1168" s="115"/>
      <c r="AR1168" s="115"/>
      <c r="AS1168" s="115"/>
      <c r="AT1168" s="115"/>
      <c r="AU1168" s="115"/>
      <c r="AV1168" s="115"/>
      <c r="AW1168" s="115"/>
      <c r="AX1168" s="116"/>
    </row>
    <row r="1169" spans="1:251" ht="15" thickBot="1">
      <c r="A1169" s="49"/>
      <c r="B1169" s="50"/>
      <c r="C1169" s="51"/>
      <c r="D1169" s="51"/>
      <c r="E1169" s="51"/>
      <c r="F1169" s="51"/>
      <c r="G1169" s="51"/>
      <c r="H1169" s="51"/>
      <c r="I1169" s="51"/>
      <c r="J1169" s="51"/>
      <c r="K1169" s="51"/>
      <c r="L1169" s="51"/>
      <c r="M1169" s="51"/>
      <c r="N1169" s="51"/>
      <c r="O1169" s="51"/>
      <c r="P1169" s="51"/>
      <c r="Q1169" s="51"/>
      <c r="R1169" s="51"/>
      <c r="S1169" s="51"/>
      <c r="T1169" s="51"/>
      <c r="U1169" s="51"/>
      <c r="V1169" s="51"/>
      <c r="W1169" s="51"/>
      <c r="X1169" s="51"/>
      <c r="Y1169" s="51"/>
      <c r="Z1169" s="51"/>
      <c r="AA1169" s="51"/>
      <c r="AB1169" s="51"/>
      <c r="AC1169" s="51"/>
      <c r="AD1169" s="51"/>
      <c r="AE1169" s="51"/>
      <c r="AF1169" s="51"/>
      <c r="AG1169" s="51"/>
      <c r="AH1169" s="51"/>
      <c r="AI1169" s="51"/>
      <c r="AJ1169" s="51"/>
      <c r="AK1169" s="51"/>
      <c r="AL1169" s="51"/>
      <c r="AM1169" s="51"/>
      <c r="AN1169" s="51"/>
      <c r="AO1169" s="51"/>
      <c r="AP1169" s="51"/>
      <c r="AQ1169" s="51"/>
      <c r="AR1169" s="51"/>
      <c r="AS1169" s="51"/>
      <c r="AT1169" s="51"/>
      <c r="AU1169" s="51"/>
      <c r="AV1169" s="51"/>
      <c r="AW1169" s="51"/>
      <c r="AX1169" s="52"/>
    </row>
    <row r="1170" spans="1:251">
      <c r="B1170" s="53"/>
    </row>
    <row r="1171" spans="1:251" ht="15" thickBot="1">
      <c r="A1171" s="43"/>
      <c r="B1171" s="42" t="s">
        <v>77</v>
      </c>
      <c r="C1171" s="40"/>
      <c r="D1171" s="40"/>
      <c r="E1171" s="40"/>
      <c r="F1171" s="40"/>
      <c r="G1171" s="40"/>
      <c r="H1171" s="40"/>
      <c r="I1171" s="40"/>
      <c r="J1171" s="40"/>
      <c r="K1171" s="40"/>
      <c r="L1171" s="41"/>
      <c r="M1171" s="41"/>
      <c r="N1171" s="41"/>
      <c r="O1171" s="41"/>
      <c r="P1171" s="40"/>
      <c r="Q1171" s="40"/>
      <c r="R1171" s="40"/>
      <c r="S1171" s="40"/>
      <c r="T1171" s="40"/>
      <c r="U1171" s="40"/>
      <c r="V1171" s="42"/>
      <c r="W1171" s="42"/>
      <c r="X1171" s="42"/>
      <c r="Y1171" s="42"/>
      <c r="Z1171" s="42"/>
      <c r="AA1171" s="42"/>
      <c r="AB1171" s="42"/>
      <c r="AC1171" s="42"/>
      <c r="AD1171" s="42"/>
      <c r="AE1171" s="42"/>
      <c r="AF1171" s="42"/>
      <c r="AG1171" s="42"/>
      <c r="AH1171" s="42"/>
      <c r="AI1171" s="42"/>
      <c r="AJ1171" s="42"/>
      <c r="AK1171" s="42"/>
      <c r="AL1171" s="42"/>
      <c r="AM1171" s="42"/>
      <c r="AN1171" s="42"/>
      <c r="AO1171" s="42"/>
      <c r="AP1171" s="42"/>
      <c r="AQ1171" s="42"/>
      <c r="AR1171" s="42"/>
      <c r="AS1171" s="42"/>
      <c r="AT1171" s="42"/>
      <c r="AU1171" s="42"/>
      <c r="AV1171" s="42"/>
      <c r="AW1171" s="42"/>
      <c r="AX1171" s="42"/>
      <c r="DI1171" s="38"/>
    </row>
    <row r="1172" spans="1:251" ht="14.4">
      <c r="A1172" s="40"/>
      <c r="B1172" s="44"/>
      <c r="C1172" s="39"/>
      <c r="D1172" s="39"/>
      <c r="E1172" s="39"/>
      <c r="F1172" s="39"/>
      <c r="G1172" s="39"/>
      <c r="H1172" s="39"/>
      <c r="I1172" s="39"/>
      <c r="J1172" s="39"/>
      <c r="K1172" s="39"/>
      <c r="L1172" s="45"/>
      <c r="M1172" s="45"/>
      <c r="N1172" s="45"/>
      <c r="O1172" s="45"/>
      <c r="P1172" s="39"/>
      <c r="Q1172" s="39"/>
      <c r="R1172" s="39"/>
      <c r="S1172" s="39"/>
      <c r="T1172" s="39"/>
      <c r="U1172" s="39"/>
      <c r="V1172" s="46"/>
      <c r="W1172" s="46"/>
      <c r="X1172" s="46"/>
      <c r="Y1172" s="46"/>
      <c r="Z1172" s="46"/>
      <c r="AA1172" s="46"/>
      <c r="AB1172" s="46"/>
      <c r="AC1172" s="46"/>
      <c r="AD1172" s="46"/>
      <c r="AE1172" s="46"/>
      <c r="AF1172" s="46"/>
      <c r="AG1172" s="46"/>
      <c r="AH1172" s="46"/>
      <c r="AI1172" s="46"/>
      <c r="AJ1172" s="46"/>
      <c r="AK1172" s="46"/>
      <c r="AL1172" s="46"/>
      <c r="AM1172" s="46"/>
      <c r="AN1172" s="46"/>
      <c r="AO1172" s="46"/>
      <c r="AP1172" s="46"/>
      <c r="AQ1172" s="46"/>
      <c r="AR1172" s="46"/>
      <c r="AS1172" s="46"/>
      <c r="AT1172" s="46"/>
      <c r="AU1172" s="46"/>
      <c r="AV1172" s="46"/>
      <c r="AW1172" s="46"/>
      <c r="AX1172" s="47"/>
    </row>
    <row r="1173" spans="1:251" ht="12" customHeight="1">
      <c r="A1173" s="40"/>
      <c r="B1173" s="114" t="s">
        <v>276</v>
      </c>
      <c r="C1173" s="115"/>
      <c r="D1173" s="115"/>
      <c r="E1173" s="115"/>
      <c r="F1173" s="115"/>
      <c r="G1173" s="115"/>
      <c r="H1173" s="115"/>
      <c r="I1173" s="115"/>
      <c r="J1173" s="115"/>
      <c r="K1173" s="115"/>
      <c r="L1173" s="115"/>
      <c r="M1173" s="115"/>
      <c r="N1173" s="115"/>
      <c r="O1173" s="115"/>
      <c r="P1173" s="115"/>
      <c r="Q1173" s="115"/>
      <c r="R1173" s="115"/>
      <c r="S1173" s="115"/>
      <c r="T1173" s="115"/>
      <c r="U1173" s="115"/>
      <c r="V1173" s="115"/>
      <c r="W1173" s="115"/>
      <c r="X1173" s="115"/>
      <c r="Y1173" s="115"/>
      <c r="Z1173" s="115"/>
      <c r="AA1173" s="115"/>
      <c r="AB1173" s="115"/>
      <c r="AC1173" s="115"/>
      <c r="AD1173" s="115"/>
      <c r="AE1173" s="115"/>
      <c r="AF1173" s="115"/>
      <c r="AG1173" s="115"/>
      <c r="AH1173" s="115"/>
      <c r="AI1173" s="115"/>
      <c r="AJ1173" s="115"/>
      <c r="AK1173" s="115"/>
      <c r="AL1173" s="115"/>
      <c r="AM1173" s="115"/>
      <c r="AN1173" s="115"/>
      <c r="AO1173" s="115"/>
      <c r="AP1173" s="115"/>
      <c r="AQ1173" s="115"/>
      <c r="AR1173" s="115"/>
      <c r="AS1173" s="115"/>
      <c r="AT1173" s="115"/>
      <c r="AU1173" s="115"/>
      <c r="AV1173" s="115"/>
      <c r="AW1173" s="115"/>
      <c r="AX1173" s="116"/>
    </row>
    <row r="1174" spans="1:251" ht="12" customHeight="1">
      <c r="A1174" s="40"/>
      <c r="B1174" s="114"/>
      <c r="C1174" s="115"/>
      <c r="D1174" s="115"/>
      <c r="E1174" s="115"/>
      <c r="F1174" s="115"/>
      <c r="G1174" s="115"/>
      <c r="H1174" s="115"/>
      <c r="I1174" s="115"/>
      <c r="J1174" s="115"/>
      <c r="K1174" s="115"/>
      <c r="L1174" s="115"/>
      <c r="M1174" s="115"/>
      <c r="N1174" s="115"/>
      <c r="O1174" s="115"/>
      <c r="P1174" s="115"/>
      <c r="Q1174" s="115"/>
      <c r="R1174" s="115"/>
      <c r="S1174" s="115"/>
      <c r="T1174" s="115"/>
      <c r="U1174" s="115"/>
      <c r="V1174" s="115"/>
      <c r="W1174" s="115"/>
      <c r="X1174" s="115"/>
      <c r="Y1174" s="115"/>
      <c r="Z1174" s="115"/>
      <c r="AA1174" s="115"/>
      <c r="AB1174" s="115"/>
      <c r="AC1174" s="115"/>
      <c r="AD1174" s="115"/>
      <c r="AE1174" s="115"/>
      <c r="AF1174" s="115"/>
      <c r="AG1174" s="115"/>
      <c r="AH1174" s="115"/>
      <c r="AI1174" s="115"/>
      <c r="AJ1174" s="115"/>
      <c r="AK1174" s="115"/>
      <c r="AL1174" s="115"/>
      <c r="AM1174" s="115"/>
      <c r="AN1174" s="115"/>
      <c r="AO1174" s="115"/>
      <c r="AP1174" s="115"/>
      <c r="AQ1174" s="115"/>
      <c r="AR1174" s="115"/>
      <c r="AS1174" s="115"/>
      <c r="AT1174" s="115"/>
      <c r="AU1174" s="115"/>
      <c r="AV1174" s="115"/>
      <c r="AW1174" s="115"/>
      <c r="AX1174" s="116"/>
      <c r="BC1174" s="48"/>
    </row>
    <row r="1175" spans="1:251" ht="12" customHeight="1">
      <c r="A1175" s="40"/>
      <c r="B1175" s="114"/>
      <c r="C1175" s="115"/>
      <c r="D1175" s="115"/>
      <c r="E1175" s="115"/>
      <c r="F1175" s="115"/>
      <c r="G1175" s="115"/>
      <c r="H1175" s="115"/>
      <c r="I1175" s="115"/>
      <c r="J1175" s="115"/>
      <c r="K1175" s="115"/>
      <c r="L1175" s="115"/>
      <c r="M1175" s="115"/>
      <c r="N1175" s="115"/>
      <c r="O1175" s="115"/>
      <c r="P1175" s="115"/>
      <c r="Q1175" s="115"/>
      <c r="R1175" s="115"/>
      <c r="S1175" s="115"/>
      <c r="T1175" s="115"/>
      <c r="U1175" s="115"/>
      <c r="V1175" s="115"/>
      <c r="W1175" s="115"/>
      <c r="X1175" s="115"/>
      <c r="Y1175" s="115"/>
      <c r="Z1175" s="115"/>
      <c r="AA1175" s="115"/>
      <c r="AB1175" s="115"/>
      <c r="AC1175" s="115"/>
      <c r="AD1175" s="115"/>
      <c r="AE1175" s="115"/>
      <c r="AF1175" s="115"/>
      <c r="AG1175" s="115"/>
      <c r="AH1175" s="115"/>
      <c r="AI1175" s="115"/>
      <c r="AJ1175" s="115"/>
      <c r="AK1175" s="115"/>
      <c r="AL1175" s="115"/>
      <c r="AM1175" s="115"/>
      <c r="AN1175" s="115"/>
      <c r="AO1175" s="115"/>
      <c r="AP1175" s="115"/>
      <c r="AQ1175" s="115"/>
      <c r="AR1175" s="115"/>
      <c r="AS1175" s="115"/>
      <c r="AT1175" s="115"/>
      <c r="AU1175" s="115"/>
      <c r="AV1175" s="115"/>
      <c r="AW1175" s="115"/>
      <c r="AX1175" s="116"/>
    </row>
    <row r="1176" spans="1:251" ht="12" customHeight="1">
      <c r="A1176" s="40"/>
      <c r="B1176" s="114"/>
      <c r="C1176" s="115"/>
      <c r="D1176" s="115"/>
      <c r="E1176" s="115"/>
      <c r="F1176" s="115"/>
      <c r="G1176" s="115"/>
      <c r="H1176" s="115"/>
      <c r="I1176" s="115"/>
      <c r="J1176" s="115"/>
      <c r="K1176" s="115"/>
      <c r="L1176" s="115"/>
      <c r="M1176" s="115"/>
      <c r="N1176" s="115"/>
      <c r="O1176" s="115"/>
      <c r="P1176" s="115"/>
      <c r="Q1176" s="115"/>
      <c r="R1176" s="115"/>
      <c r="S1176" s="115"/>
      <c r="T1176" s="115"/>
      <c r="U1176" s="115"/>
      <c r="V1176" s="115"/>
      <c r="W1176" s="115"/>
      <c r="X1176" s="115"/>
      <c r="Y1176" s="115"/>
      <c r="Z1176" s="115"/>
      <c r="AA1176" s="115"/>
      <c r="AB1176" s="115"/>
      <c r="AC1176" s="115"/>
      <c r="AD1176" s="115"/>
      <c r="AE1176" s="115"/>
      <c r="AF1176" s="115"/>
      <c r="AG1176" s="115"/>
      <c r="AH1176" s="115"/>
      <c r="AI1176" s="115"/>
      <c r="AJ1176" s="115"/>
      <c r="AK1176" s="115"/>
      <c r="AL1176" s="115"/>
      <c r="AM1176" s="115"/>
      <c r="AN1176" s="115"/>
      <c r="AO1176" s="115"/>
      <c r="AP1176" s="115"/>
      <c r="AQ1176" s="115"/>
      <c r="AR1176" s="115"/>
      <c r="AS1176" s="115"/>
      <c r="AT1176" s="115"/>
      <c r="AU1176" s="115"/>
      <c r="AV1176" s="115"/>
      <c r="AW1176" s="115"/>
      <c r="AX1176" s="116"/>
    </row>
    <row r="1177" spans="1:251" ht="12" customHeight="1">
      <c r="A1177" s="40"/>
      <c r="B1177" s="114"/>
      <c r="C1177" s="115"/>
      <c r="D1177" s="115"/>
      <c r="E1177" s="115"/>
      <c r="F1177" s="115"/>
      <c r="G1177" s="115"/>
      <c r="H1177" s="115"/>
      <c r="I1177" s="115"/>
      <c r="J1177" s="115"/>
      <c r="K1177" s="115"/>
      <c r="L1177" s="115"/>
      <c r="M1177" s="115"/>
      <c r="N1177" s="115"/>
      <c r="O1177" s="115"/>
      <c r="P1177" s="115"/>
      <c r="Q1177" s="115"/>
      <c r="R1177" s="115"/>
      <c r="S1177" s="115"/>
      <c r="T1177" s="115"/>
      <c r="U1177" s="115"/>
      <c r="V1177" s="115"/>
      <c r="W1177" s="115"/>
      <c r="X1177" s="115"/>
      <c r="Y1177" s="115"/>
      <c r="Z1177" s="115"/>
      <c r="AA1177" s="115"/>
      <c r="AB1177" s="115"/>
      <c r="AC1177" s="115"/>
      <c r="AD1177" s="115"/>
      <c r="AE1177" s="115"/>
      <c r="AF1177" s="115"/>
      <c r="AG1177" s="115"/>
      <c r="AH1177" s="115"/>
      <c r="AI1177" s="115"/>
      <c r="AJ1177" s="115"/>
      <c r="AK1177" s="115"/>
      <c r="AL1177" s="115"/>
      <c r="AM1177" s="115"/>
      <c r="AN1177" s="115"/>
      <c r="AO1177" s="115"/>
      <c r="AP1177" s="115"/>
      <c r="AQ1177" s="115"/>
      <c r="AR1177" s="115"/>
      <c r="AS1177" s="115"/>
      <c r="AT1177" s="115"/>
      <c r="AU1177" s="115"/>
      <c r="AV1177" s="115"/>
      <c r="AW1177" s="115"/>
      <c r="AX1177" s="116"/>
    </row>
    <row r="1178" spans="1:251" ht="15" thickBot="1">
      <c r="A1178" s="49"/>
      <c r="B1178" s="50"/>
      <c r="C1178" s="51"/>
      <c r="D1178" s="51"/>
      <c r="E1178" s="51"/>
      <c r="F1178" s="51"/>
      <c r="G1178" s="51"/>
      <c r="H1178" s="51"/>
      <c r="I1178" s="51"/>
      <c r="J1178" s="51"/>
      <c r="K1178" s="51"/>
      <c r="L1178" s="51"/>
      <c r="M1178" s="51"/>
      <c r="N1178" s="51"/>
      <c r="O1178" s="51"/>
      <c r="P1178" s="51"/>
      <c r="Q1178" s="51"/>
      <c r="R1178" s="51"/>
      <c r="S1178" s="51"/>
      <c r="T1178" s="51"/>
      <c r="U1178" s="51"/>
      <c r="V1178" s="51"/>
      <c r="W1178" s="51"/>
      <c r="X1178" s="51"/>
      <c r="Y1178" s="51"/>
      <c r="Z1178" s="51"/>
      <c r="AA1178" s="51"/>
      <c r="AB1178" s="51"/>
      <c r="AC1178" s="51"/>
      <c r="AD1178" s="51"/>
      <c r="AE1178" s="51"/>
      <c r="AF1178" s="51"/>
      <c r="AG1178" s="51"/>
      <c r="AH1178" s="51"/>
      <c r="AI1178" s="51"/>
      <c r="AJ1178" s="51"/>
      <c r="AK1178" s="51"/>
      <c r="AL1178" s="51"/>
      <c r="AM1178" s="51"/>
      <c r="AN1178" s="51"/>
      <c r="AO1178" s="51"/>
      <c r="AP1178" s="51"/>
      <c r="AQ1178" s="51"/>
      <c r="AR1178" s="51"/>
      <c r="AS1178" s="51"/>
      <c r="AT1178" s="51"/>
      <c r="AU1178" s="51"/>
      <c r="AV1178" s="51"/>
      <c r="AW1178" s="51"/>
      <c r="AX1178" s="52"/>
    </row>
    <row r="1179" spans="1:251">
      <c r="B1179" s="53"/>
    </row>
    <row r="1180" spans="1:251" ht="14.4">
      <c r="B1180" s="42" t="s">
        <v>79</v>
      </c>
      <c r="C1180" s="40"/>
      <c r="D1180" s="40"/>
      <c r="E1180" s="40"/>
      <c r="F1180" s="40"/>
      <c r="G1180" s="40"/>
      <c r="H1180" s="40"/>
      <c r="I1180" s="40"/>
      <c r="J1180" s="40"/>
      <c r="K1180" s="40"/>
      <c r="L1180" s="41"/>
      <c r="M1180" s="41"/>
      <c r="N1180" s="41"/>
      <c r="O1180" s="41"/>
      <c r="P1180" s="40"/>
      <c r="Q1180" s="40"/>
      <c r="R1180" s="40"/>
      <c r="S1180" s="40"/>
      <c r="T1180" s="40"/>
      <c r="U1180" s="40"/>
      <c r="V1180" s="42"/>
      <c r="W1180" s="42"/>
      <c r="X1180" s="42"/>
      <c r="Y1180" s="42"/>
      <c r="Z1180" s="42"/>
      <c r="AA1180" s="42"/>
      <c r="AB1180" s="42"/>
      <c r="AC1180" s="42"/>
      <c r="AD1180" s="42"/>
      <c r="AE1180" s="42"/>
      <c r="AF1180" s="42"/>
      <c r="AG1180" s="42"/>
      <c r="AH1180" s="42"/>
      <c r="AI1180" s="42"/>
      <c r="AJ1180" s="42"/>
      <c r="AK1180" s="42"/>
      <c r="AL1180" s="42"/>
      <c r="AM1180" s="42"/>
      <c r="AN1180" s="42"/>
      <c r="AO1180" s="42"/>
      <c r="AP1180" s="42"/>
      <c r="AQ1180" s="42"/>
      <c r="AR1180" s="42"/>
      <c r="AS1180" s="42"/>
      <c r="AT1180" s="42"/>
      <c r="AU1180" s="42"/>
      <c r="AV1180" s="42"/>
      <c r="AW1180" s="42"/>
      <c r="AX1180" s="42"/>
    </row>
    <row r="1181" spans="1:251" ht="15" thickBot="1">
      <c r="B1181" s="40"/>
      <c r="C1181" s="40"/>
      <c r="D1181" s="40"/>
      <c r="E1181" s="40"/>
      <c r="F1181" s="40"/>
      <c r="G1181" s="40"/>
      <c r="H1181" s="40"/>
      <c r="I1181" s="40"/>
      <c r="J1181" s="40"/>
      <c r="K1181" s="40"/>
      <c r="L1181" s="41"/>
      <c r="M1181" s="41"/>
      <c r="N1181" s="41"/>
      <c r="O1181" s="41"/>
      <c r="P1181" s="40"/>
      <c r="Q1181" s="40"/>
      <c r="R1181" s="40"/>
      <c r="S1181" s="40"/>
      <c r="T1181" s="40"/>
      <c r="U1181" s="40"/>
      <c r="V1181" s="42"/>
      <c r="W1181" s="42"/>
      <c r="X1181" s="42"/>
      <c r="Y1181" s="42"/>
      <c r="Z1181" s="42"/>
      <c r="AA1181" s="42"/>
      <c r="AB1181" s="42"/>
      <c r="AC1181" s="42"/>
      <c r="AD1181" s="42"/>
      <c r="AE1181" s="42"/>
      <c r="AF1181" s="42"/>
      <c r="AG1181" s="42"/>
      <c r="AH1181" s="42"/>
      <c r="AI1181" s="42"/>
      <c r="AJ1181" s="42"/>
      <c r="AK1181" s="42"/>
      <c r="AL1181" s="42"/>
      <c r="AM1181" s="42"/>
      <c r="AN1181" s="42"/>
      <c r="AO1181" s="42"/>
      <c r="AP1181" s="42"/>
      <c r="AQ1181" s="42"/>
      <c r="AR1181" s="42"/>
      <c r="AS1181" s="42"/>
      <c r="AT1181" s="42"/>
      <c r="AU1181" s="42"/>
      <c r="AV1181" s="42"/>
      <c r="AW1181" s="42"/>
      <c r="AX1181" s="54" t="s">
        <v>80</v>
      </c>
    </row>
    <row r="1182" spans="1:251" s="48" customFormat="1" ht="13.5" customHeight="1">
      <c r="A1182" s="40"/>
      <c r="B1182" s="117" t="s">
        <v>81</v>
      </c>
      <c r="C1182" s="118"/>
      <c r="D1182" s="118"/>
      <c r="E1182" s="118"/>
      <c r="F1182" s="118"/>
      <c r="G1182" s="118"/>
      <c r="H1182" s="118"/>
      <c r="I1182" s="118"/>
      <c r="J1182" s="118"/>
      <c r="K1182" s="118"/>
      <c r="L1182" s="118"/>
      <c r="M1182" s="118"/>
      <c r="N1182" s="118"/>
      <c r="O1182" s="118"/>
      <c r="P1182" s="118"/>
      <c r="Q1182" s="118"/>
      <c r="R1182" s="118"/>
      <c r="S1182" s="118"/>
      <c r="T1182" s="118"/>
      <c r="U1182" s="118"/>
      <c r="V1182" s="118"/>
      <c r="W1182" s="118"/>
      <c r="X1182" s="118"/>
      <c r="Y1182" s="118"/>
      <c r="Z1182" s="119"/>
      <c r="AA1182" s="123" t="s">
        <v>82</v>
      </c>
      <c r="AB1182" s="118"/>
      <c r="AC1182" s="118"/>
      <c r="AD1182" s="118"/>
      <c r="AE1182" s="118"/>
      <c r="AF1182" s="118"/>
      <c r="AG1182" s="118"/>
      <c r="AH1182" s="118"/>
      <c r="AI1182" s="119"/>
      <c r="AJ1182" s="123" t="s">
        <v>83</v>
      </c>
      <c r="AK1182" s="118"/>
      <c r="AL1182" s="118"/>
      <c r="AM1182" s="118"/>
      <c r="AN1182" s="118"/>
      <c r="AO1182" s="118"/>
      <c r="AP1182" s="118"/>
      <c r="AQ1182" s="118"/>
      <c r="AR1182" s="119"/>
      <c r="AS1182" s="123" t="s">
        <v>84</v>
      </c>
      <c r="AT1182" s="118"/>
      <c r="AU1182" s="118"/>
      <c r="AV1182" s="118"/>
      <c r="AW1182" s="118"/>
      <c r="AX1182" s="125"/>
      <c r="AY1182" s="34"/>
      <c r="AZ1182" s="34"/>
      <c r="BA1182" s="34"/>
      <c r="BB1182" s="34"/>
      <c r="BC1182" s="34"/>
      <c r="BD1182" s="34"/>
      <c r="BE1182" s="34"/>
      <c r="BF1182" s="34"/>
      <c r="BG1182" s="34"/>
      <c r="BH1182" s="34"/>
      <c r="BI1182" s="34"/>
      <c r="BJ1182" s="34"/>
      <c r="BK1182" s="34"/>
      <c r="BL1182" s="34"/>
      <c r="BM1182" s="34"/>
      <c r="BN1182" s="34"/>
      <c r="BO1182" s="34"/>
      <c r="BP1182" s="34"/>
      <c r="BQ1182" s="34"/>
      <c r="BR1182" s="34"/>
      <c r="BS1182" s="34"/>
      <c r="BT1182" s="34"/>
      <c r="BU1182" s="34"/>
      <c r="BV1182" s="34"/>
      <c r="BW1182" s="34"/>
      <c r="BX1182" s="34"/>
      <c r="BY1182" s="34"/>
      <c r="BZ1182" s="34"/>
      <c r="CA1182" s="34"/>
      <c r="CB1182" s="34"/>
      <c r="CC1182" s="34"/>
      <c r="CD1182" s="34"/>
      <c r="CE1182" s="34"/>
      <c r="CF1182" s="34"/>
      <c r="CG1182" s="34"/>
      <c r="CH1182" s="34"/>
      <c r="CI1182" s="34"/>
      <c r="CJ1182" s="34"/>
      <c r="CK1182" s="34"/>
      <c r="CL1182" s="34"/>
      <c r="CM1182" s="34"/>
      <c r="CN1182" s="34"/>
      <c r="CO1182" s="34"/>
      <c r="CP1182" s="34"/>
      <c r="CQ1182" s="34"/>
      <c r="CR1182" s="34"/>
      <c r="CS1182" s="34"/>
      <c r="CT1182" s="34"/>
      <c r="CU1182" s="34"/>
      <c r="CV1182" s="34"/>
      <c r="CW1182" s="34"/>
      <c r="CX1182" s="34"/>
      <c r="CY1182" s="34"/>
      <c r="CZ1182" s="34"/>
      <c r="DA1182" s="34"/>
      <c r="DB1182" s="34"/>
      <c r="DC1182" s="34"/>
      <c r="DD1182" s="34"/>
      <c r="DE1182" s="34"/>
      <c r="DF1182" s="34"/>
      <c r="DG1182" s="34"/>
      <c r="DH1182" s="34"/>
      <c r="DI1182" s="34"/>
      <c r="DJ1182" s="34"/>
      <c r="DK1182" s="34"/>
      <c r="DL1182" s="34"/>
      <c r="DM1182" s="34"/>
      <c r="DN1182" s="34"/>
      <c r="DO1182" s="34"/>
      <c r="DP1182" s="34"/>
      <c r="DQ1182" s="34"/>
      <c r="DR1182" s="34"/>
      <c r="DS1182" s="34"/>
      <c r="DT1182" s="34"/>
      <c r="DU1182" s="34"/>
      <c r="DV1182" s="34"/>
      <c r="DW1182" s="34"/>
      <c r="DX1182" s="34"/>
      <c r="DY1182" s="34"/>
      <c r="DZ1182" s="34"/>
      <c r="EA1182" s="34"/>
      <c r="EB1182" s="34"/>
      <c r="EC1182" s="34"/>
      <c r="ED1182" s="34"/>
      <c r="EE1182" s="34"/>
      <c r="EF1182" s="34"/>
      <c r="EG1182" s="34"/>
      <c r="EH1182" s="34"/>
      <c r="EI1182" s="34"/>
      <c r="EJ1182" s="34"/>
      <c r="EK1182" s="34"/>
      <c r="EL1182" s="34"/>
      <c r="EM1182" s="34"/>
      <c r="EN1182" s="34"/>
      <c r="EO1182" s="34"/>
      <c r="EP1182" s="34"/>
      <c r="EQ1182" s="34"/>
      <c r="ER1182" s="34"/>
      <c r="ES1182" s="34"/>
      <c r="ET1182" s="34"/>
      <c r="EU1182" s="34"/>
      <c r="EV1182" s="34"/>
      <c r="EW1182" s="34"/>
      <c r="EX1182" s="34"/>
      <c r="EY1182" s="34"/>
      <c r="EZ1182" s="34"/>
      <c r="FA1182" s="34"/>
      <c r="FB1182" s="34"/>
      <c r="FC1182" s="34"/>
      <c r="FD1182" s="34"/>
      <c r="FE1182" s="34"/>
      <c r="FF1182" s="34"/>
      <c r="FG1182" s="34"/>
      <c r="FH1182" s="34"/>
      <c r="FI1182" s="34"/>
      <c r="FJ1182" s="34"/>
      <c r="FK1182" s="34"/>
      <c r="FL1182" s="34"/>
      <c r="FM1182" s="34"/>
      <c r="FN1182" s="34"/>
      <c r="FO1182" s="34"/>
      <c r="FP1182" s="34"/>
      <c r="FQ1182" s="34"/>
      <c r="FR1182" s="34"/>
      <c r="FS1182" s="34"/>
      <c r="FT1182" s="34"/>
      <c r="FU1182" s="34"/>
      <c r="FV1182" s="34"/>
      <c r="FW1182" s="34"/>
      <c r="FX1182" s="34"/>
      <c r="FY1182" s="34"/>
      <c r="FZ1182" s="34"/>
      <c r="GA1182" s="34"/>
      <c r="GB1182" s="34"/>
      <c r="GC1182" s="34"/>
      <c r="GD1182" s="34"/>
      <c r="GE1182" s="34"/>
      <c r="GF1182" s="34"/>
      <c r="GG1182" s="34"/>
      <c r="GH1182" s="34"/>
      <c r="GI1182" s="34"/>
      <c r="GJ1182" s="34"/>
      <c r="GK1182" s="34"/>
      <c r="GL1182" s="34"/>
      <c r="GM1182" s="34"/>
      <c r="GN1182" s="34"/>
      <c r="GO1182" s="34"/>
      <c r="GP1182" s="34"/>
      <c r="GQ1182" s="34"/>
      <c r="GR1182" s="34"/>
      <c r="GS1182" s="34"/>
      <c r="GT1182" s="34"/>
      <c r="GU1182" s="34"/>
      <c r="GV1182" s="34"/>
      <c r="GW1182" s="34"/>
      <c r="GX1182" s="34"/>
      <c r="GY1182" s="34"/>
      <c r="GZ1182" s="34"/>
      <c r="HA1182" s="34"/>
      <c r="HB1182" s="34"/>
      <c r="HC1182" s="34"/>
      <c r="HD1182" s="34"/>
      <c r="HE1182" s="34"/>
      <c r="HF1182" s="34"/>
      <c r="HG1182" s="34"/>
      <c r="HH1182" s="34"/>
      <c r="HI1182" s="34"/>
      <c r="HJ1182" s="34"/>
      <c r="HK1182" s="34"/>
      <c r="HL1182" s="34"/>
      <c r="HM1182" s="34"/>
      <c r="HN1182" s="34"/>
      <c r="HO1182" s="34"/>
      <c r="HP1182" s="34"/>
      <c r="HQ1182" s="34"/>
      <c r="HR1182" s="34"/>
      <c r="HS1182" s="34"/>
      <c r="HT1182" s="34"/>
      <c r="HU1182" s="34"/>
      <c r="HV1182" s="34"/>
      <c r="HW1182" s="34"/>
      <c r="HX1182" s="34"/>
      <c r="HY1182" s="34"/>
      <c r="HZ1182" s="34"/>
      <c r="IA1182" s="34"/>
      <c r="IB1182" s="34"/>
      <c r="IC1182" s="34"/>
      <c r="ID1182" s="34"/>
      <c r="IE1182" s="34"/>
      <c r="IF1182" s="34"/>
      <c r="IG1182" s="34"/>
      <c r="IH1182" s="34"/>
      <c r="II1182" s="34"/>
      <c r="IJ1182" s="34"/>
      <c r="IK1182" s="34"/>
      <c r="IL1182" s="34"/>
      <c r="IM1182" s="34"/>
      <c r="IN1182" s="34"/>
      <c r="IO1182" s="34"/>
      <c r="IP1182" s="34"/>
      <c r="IQ1182" s="34"/>
    </row>
    <row r="1183" spans="1:251" s="48" customFormat="1">
      <c r="A1183" s="40"/>
      <c r="B1183" s="120"/>
      <c r="C1183" s="121"/>
      <c r="D1183" s="121"/>
      <c r="E1183" s="121"/>
      <c r="F1183" s="121"/>
      <c r="G1183" s="121"/>
      <c r="H1183" s="121"/>
      <c r="I1183" s="121"/>
      <c r="J1183" s="121"/>
      <c r="K1183" s="121"/>
      <c r="L1183" s="121"/>
      <c r="M1183" s="121"/>
      <c r="N1183" s="121"/>
      <c r="O1183" s="121"/>
      <c r="P1183" s="121"/>
      <c r="Q1183" s="121"/>
      <c r="R1183" s="121"/>
      <c r="S1183" s="121"/>
      <c r="T1183" s="121"/>
      <c r="U1183" s="121"/>
      <c r="V1183" s="121"/>
      <c r="W1183" s="121"/>
      <c r="X1183" s="121"/>
      <c r="Y1183" s="121"/>
      <c r="Z1183" s="122"/>
      <c r="AA1183" s="124"/>
      <c r="AB1183" s="121"/>
      <c r="AC1183" s="121"/>
      <c r="AD1183" s="121"/>
      <c r="AE1183" s="121"/>
      <c r="AF1183" s="121"/>
      <c r="AG1183" s="121"/>
      <c r="AH1183" s="121"/>
      <c r="AI1183" s="122"/>
      <c r="AJ1183" s="124"/>
      <c r="AK1183" s="121"/>
      <c r="AL1183" s="121"/>
      <c r="AM1183" s="121"/>
      <c r="AN1183" s="121"/>
      <c r="AO1183" s="121"/>
      <c r="AP1183" s="121"/>
      <c r="AQ1183" s="121"/>
      <c r="AR1183" s="122"/>
      <c r="AS1183" s="124"/>
      <c r="AT1183" s="121"/>
      <c r="AU1183" s="121"/>
      <c r="AV1183" s="121"/>
      <c r="AW1183" s="121"/>
      <c r="AX1183" s="126"/>
      <c r="AY1183" s="34"/>
      <c r="AZ1183" s="34"/>
      <c r="BA1183" s="34"/>
      <c r="BB1183" s="55"/>
      <c r="BC1183" s="56"/>
      <c r="BE1183" s="34"/>
      <c r="BF1183" s="34"/>
      <c r="BG1183" s="34"/>
      <c r="BH1183" s="34"/>
      <c r="BI1183" s="34"/>
      <c r="BJ1183" s="34"/>
      <c r="BK1183" s="34"/>
      <c r="BL1183" s="34"/>
      <c r="BM1183" s="34"/>
      <c r="BN1183" s="34"/>
      <c r="BO1183" s="34"/>
      <c r="BP1183" s="34"/>
      <c r="BQ1183" s="34"/>
      <c r="BR1183" s="34"/>
      <c r="BS1183" s="34"/>
      <c r="BT1183" s="34"/>
      <c r="BU1183" s="34"/>
      <c r="BV1183" s="34"/>
      <c r="BW1183" s="34"/>
      <c r="BX1183" s="34"/>
      <c r="BY1183" s="34"/>
      <c r="BZ1183" s="34"/>
      <c r="CA1183" s="34"/>
      <c r="CB1183" s="34"/>
      <c r="CC1183" s="34"/>
      <c r="CD1183" s="34"/>
      <c r="CE1183" s="34"/>
      <c r="CF1183" s="34"/>
      <c r="CG1183" s="34"/>
      <c r="CH1183" s="34"/>
      <c r="CI1183" s="34"/>
      <c r="CJ1183" s="34"/>
      <c r="CK1183" s="34"/>
      <c r="CL1183" s="34"/>
      <c r="CM1183" s="34"/>
      <c r="CN1183" s="34"/>
      <c r="CO1183" s="34"/>
      <c r="CP1183" s="34"/>
      <c r="CQ1183" s="34"/>
      <c r="CR1183" s="34"/>
      <c r="CS1183" s="34"/>
      <c r="CT1183" s="34"/>
      <c r="CU1183" s="34"/>
      <c r="CV1183" s="34"/>
      <c r="CW1183" s="34"/>
      <c r="CX1183" s="34"/>
      <c r="CY1183" s="34"/>
      <c r="CZ1183" s="34"/>
      <c r="DA1183" s="34"/>
      <c r="DB1183" s="34"/>
      <c r="DC1183" s="34"/>
      <c r="DD1183" s="34"/>
      <c r="DE1183" s="34"/>
      <c r="DF1183" s="34"/>
      <c r="DG1183" s="34"/>
      <c r="DH1183" s="34"/>
      <c r="DI1183" s="34"/>
      <c r="DJ1183" s="34"/>
      <c r="DK1183" s="34"/>
      <c r="DL1183" s="34"/>
      <c r="DM1183" s="34"/>
      <c r="DN1183" s="34"/>
      <c r="DO1183" s="34"/>
      <c r="DP1183" s="34"/>
      <c r="DQ1183" s="34"/>
      <c r="DR1183" s="34"/>
      <c r="DS1183" s="34"/>
      <c r="DT1183" s="34"/>
      <c r="DU1183" s="34"/>
      <c r="DV1183" s="34"/>
      <c r="DW1183" s="34"/>
      <c r="DX1183" s="34"/>
      <c r="DY1183" s="34"/>
      <c r="DZ1183" s="34"/>
      <c r="EA1183" s="34"/>
      <c r="EB1183" s="34"/>
      <c r="EC1183" s="34"/>
      <c r="ED1183" s="34"/>
      <c r="EE1183" s="34"/>
      <c r="EF1183" s="34"/>
      <c r="EG1183" s="34"/>
      <c r="EH1183" s="34"/>
      <c r="EI1183" s="34"/>
      <c r="EJ1183" s="34"/>
      <c r="EK1183" s="34"/>
      <c r="EL1183" s="34"/>
      <c r="EM1183" s="34"/>
      <c r="EN1183" s="34"/>
      <c r="EO1183" s="34"/>
      <c r="EP1183" s="34"/>
      <c r="EQ1183" s="34"/>
      <c r="ER1183" s="34"/>
      <c r="ES1183" s="34"/>
      <c r="ET1183" s="34"/>
      <c r="EU1183" s="34"/>
      <c r="EV1183" s="34"/>
      <c r="EW1183" s="34"/>
      <c r="EX1183" s="34"/>
      <c r="EY1183" s="34"/>
      <c r="EZ1183" s="34"/>
      <c r="FA1183" s="34"/>
      <c r="FB1183" s="34"/>
      <c r="FC1183" s="34"/>
      <c r="FD1183" s="34"/>
      <c r="FE1183" s="34"/>
      <c r="FF1183" s="34"/>
      <c r="FG1183" s="34"/>
      <c r="FH1183" s="34"/>
      <c r="FI1183" s="34"/>
      <c r="FJ1183" s="34"/>
      <c r="FK1183" s="34"/>
      <c r="FL1183" s="34"/>
      <c r="FM1183" s="34"/>
      <c r="FN1183" s="34"/>
      <c r="FO1183" s="34"/>
      <c r="FP1183" s="34"/>
      <c r="FQ1183" s="34"/>
      <c r="FR1183" s="34"/>
      <c r="FS1183" s="34"/>
      <c r="FT1183" s="34"/>
      <c r="FU1183" s="34"/>
      <c r="FV1183" s="34"/>
      <c r="FW1183" s="34"/>
      <c r="FX1183" s="34"/>
      <c r="FY1183" s="34"/>
      <c r="FZ1183" s="34"/>
      <c r="GA1183" s="34"/>
      <c r="GB1183" s="34"/>
      <c r="GC1183" s="34"/>
      <c r="GD1183" s="34"/>
      <c r="GE1183" s="34"/>
      <c r="GF1183" s="34"/>
      <c r="GG1183" s="34"/>
      <c r="GH1183" s="34"/>
      <c r="GI1183" s="34"/>
      <c r="GJ1183" s="34"/>
      <c r="GK1183" s="34"/>
      <c r="GL1183" s="34"/>
      <c r="GM1183" s="34"/>
      <c r="GN1183" s="34"/>
      <c r="GO1183" s="34"/>
      <c r="GP1183" s="34"/>
      <c r="GQ1183" s="34"/>
      <c r="GR1183" s="34"/>
      <c r="GS1183" s="34"/>
      <c r="GT1183" s="34"/>
      <c r="GU1183" s="34"/>
      <c r="GV1183" s="34"/>
      <c r="GW1183" s="34"/>
      <c r="GX1183" s="34"/>
      <c r="GY1183" s="34"/>
      <c r="GZ1183" s="34"/>
      <c r="HA1183" s="34"/>
      <c r="HB1183" s="34"/>
      <c r="HC1183" s="34"/>
      <c r="HD1183" s="34"/>
      <c r="HE1183" s="34"/>
      <c r="HF1183" s="34"/>
      <c r="HG1183" s="34"/>
      <c r="HH1183" s="34"/>
      <c r="HI1183" s="34"/>
      <c r="HJ1183" s="34"/>
      <c r="HK1183" s="34"/>
      <c r="HL1183" s="34"/>
      <c r="HM1183" s="34"/>
      <c r="HN1183" s="34"/>
      <c r="HO1183" s="34"/>
      <c r="HP1183" s="34"/>
      <c r="HQ1183" s="34"/>
      <c r="HR1183" s="34"/>
      <c r="HS1183" s="34"/>
      <c r="HT1183" s="34"/>
      <c r="HU1183" s="34"/>
      <c r="HV1183" s="34"/>
      <c r="HW1183" s="34"/>
      <c r="HX1183" s="34"/>
      <c r="HY1183" s="34"/>
      <c r="HZ1183" s="34"/>
      <c r="IA1183" s="34"/>
      <c r="IB1183" s="34"/>
      <c r="IC1183" s="34"/>
      <c r="ID1183" s="34"/>
      <c r="IE1183" s="34"/>
      <c r="IF1183" s="34"/>
      <c r="IG1183" s="34"/>
      <c r="IH1183" s="34"/>
      <c r="II1183" s="34"/>
      <c r="IJ1183" s="34"/>
      <c r="IK1183" s="34"/>
      <c r="IL1183" s="34"/>
      <c r="IM1183" s="34"/>
      <c r="IN1183" s="34"/>
      <c r="IO1183" s="34"/>
      <c r="IP1183" s="34"/>
      <c r="IQ1183" s="34"/>
    </row>
    <row r="1184" spans="1:251" s="48" customFormat="1" ht="18.75" customHeight="1">
      <c r="A1184" s="40"/>
      <c r="B1184" s="57"/>
      <c r="C1184" s="96" t="s">
        <v>277</v>
      </c>
      <c r="D1184" s="97"/>
      <c r="E1184" s="97"/>
      <c r="F1184" s="97"/>
      <c r="G1184" s="97"/>
      <c r="H1184" s="97"/>
      <c r="I1184" s="97"/>
      <c r="J1184" s="97"/>
      <c r="K1184" s="97"/>
      <c r="L1184" s="97"/>
      <c r="M1184" s="97"/>
      <c r="N1184" s="97"/>
      <c r="O1184" s="97"/>
      <c r="P1184" s="97"/>
      <c r="Q1184" s="97"/>
      <c r="R1184" s="97"/>
      <c r="S1184" s="97"/>
      <c r="T1184" s="97"/>
      <c r="U1184" s="97"/>
      <c r="V1184" s="97"/>
      <c r="W1184" s="97"/>
      <c r="X1184" s="97"/>
      <c r="Y1184" s="97"/>
      <c r="Z1184" s="98"/>
      <c r="AA1184" s="99">
        <v>96868</v>
      </c>
      <c r="AB1184" s="100"/>
      <c r="AC1184" s="100"/>
      <c r="AD1184" s="100"/>
      <c r="AE1184" s="100"/>
      <c r="AF1184" s="100"/>
      <c r="AG1184" s="100"/>
      <c r="AH1184" s="100"/>
      <c r="AI1184" s="101"/>
      <c r="AJ1184" s="99">
        <v>97651</v>
      </c>
      <c r="AK1184" s="100"/>
      <c r="AL1184" s="100"/>
      <c r="AM1184" s="100"/>
      <c r="AN1184" s="100"/>
      <c r="AO1184" s="100"/>
      <c r="AP1184" s="100"/>
      <c r="AQ1184" s="100"/>
      <c r="AR1184" s="101"/>
      <c r="AS1184" s="102"/>
      <c r="AT1184" s="103"/>
      <c r="AU1184" s="103"/>
      <c r="AV1184" s="103"/>
      <c r="AW1184" s="103"/>
      <c r="AX1184" s="104"/>
      <c r="AY1184" s="34"/>
      <c r="AZ1184" s="34"/>
      <c r="BA1184" s="34"/>
      <c r="BB1184" s="34"/>
      <c r="BC1184" s="34"/>
      <c r="BD1184" s="34"/>
      <c r="BE1184" s="34"/>
      <c r="BF1184" s="34"/>
      <c r="BG1184" s="34"/>
      <c r="BH1184" s="34"/>
      <c r="BI1184" s="34"/>
      <c r="BJ1184" s="34"/>
      <c r="BK1184" s="34"/>
      <c r="BL1184" s="34"/>
      <c r="BM1184" s="34"/>
      <c r="BN1184" s="34"/>
      <c r="BO1184" s="34"/>
      <c r="BP1184" s="34"/>
      <c r="BQ1184" s="34"/>
      <c r="BR1184" s="34"/>
      <c r="BS1184" s="34"/>
      <c r="BT1184" s="34"/>
      <c r="BU1184" s="34"/>
      <c r="BV1184" s="34"/>
      <c r="BW1184" s="34"/>
      <c r="BX1184" s="34"/>
      <c r="BY1184" s="34"/>
      <c r="BZ1184" s="34"/>
      <c r="CA1184" s="34"/>
      <c r="CB1184" s="34"/>
      <c r="CC1184" s="34"/>
      <c r="CD1184" s="34"/>
      <c r="CE1184" s="34"/>
      <c r="CF1184" s="34"/>
      <c r="CG1184" s="34"/>
      <c r="CH1184" s="34"/>
      <c r="CI1184" s="34"/>
      <c r="CJ1184" s="34"/>
      <c r="CK1184" s="34"/>
      <c r="CL1184" s="34"/>
      <c r="CM1184" s="34"/>
      <c r="CN1184" s="34"/>
      <c r="CO1184" s="34"/>
      <c r="CP1184" s="34"/>
      <c r="CQ1184" s="34"/>
      <c r="CR1184" s="34"/>
      <c r="CS1184" s="34"/>
      <c r="CT1184" s="34"/>
      <c r="CU1184" s="34"/>
      <c r="CV1184" s="34"/>
      <c r="CW1184" s="34"/>
      <c r="CX1184" s="34"/>
      <c r="CY1184" s="34"/>
      <c r="CZ1184" s="34"/>
      <c r="DA1184" s="34"/>
      <c r="DB1184" s="34"/>
      <c r="DC1184" s="34"/>
      <c r="DD1184" s="34"/>
      <c r="DE1184" s="34"/>
      <c r="DF1184" s="34"/>
      <c r="DG1184" s="34"/>
      <c r="DH1184" s="34"/>
      <c r="DI1184" s="34"/>
      <c r="DJ1184" s="34"/>
      <c r="DK1184" s="34"/>
      <c r="DL1184" s="34"/>
      <c r="DM1184" s="34"/>
      <c r="DN1184" s="34"/>
      <c r="DO1184" s="34"/>
      <c r="DP1184" s="34"/>
      <c r="DQ1184" s="34"/>
      <c r="DR1184" s="34"/>
      <c r="DS1184" s="34"/>
      <c r="DT1184" s="34"/>
      <c r="DU1184" s="34"/>
      <c r="DV1184" s="34"/>
      <c r="DW1184" s="34"/>
      <c r="DX1184" s="34"/>
      <c r="DY1184" s="34"/>
      <c r="DZ1184" s="34"/>
      <c r="EA1184" s="34"/>
      <c r="EB1184" s="34"/>
      <c r="EC1184" s="34"/>
      <c r="ED1184" s="34"/>
      <c r="EE1184" s="34"/>
      <c r="EF1184" s="34"/>
      <c r="EG1184" s="34"/>
      <c r="EH1184" s="34"/>
      <c r="EI1184" s="34"/>
      <c r="EJ1184" s="34"/>
      <c r="EK1184" s="34"/>
      <c r="EL1184" s="34"/>
      <c r="EM1184" s="34"/>
      <c r="EN1184" s="34"/>
      <c r="EO1184" s="34"/>
      <c r="EP1184" s="34"/>
      <c r="EQ1184" s="34"/>
      <c r="ER1184" s="34"/>
      <c r="ES1184" s="34"/>
      <c r="ET1184" s="34"/>
      <c r="EU1184" s="34"/>
      <c r="EV1184" s="34"/>
      <c r="EW1184" s="34"/>
      <c r="EX1184" s="34"/>
      <c r="EY1184" s="34"/>
      <c r="EZ1184" s="34"/>
      <c r="FA1184" s="34"/>
      <c r="FB1184" s="34"/>
      <c r="FC1184" s="34"/>
      <c r="FD1184" s="34"/>
      <c r="FE1184" s="34"/>
      <c r="FF1184" s="34"/>
      <c r="FG1184" s="34"/>
      <c r="FH1184" s="34"/>
      <c r="FI1184" s="34"/>
      <c r="FJ1184" s="34"/>
      <c r="FK1184" s="34"/>
      <c r="FL1184" s="34"/>
      <c r="FM1184" s="34"/>
      <c r="FN1184" s="34"/>
      <c r="FO1184" s="34"/>
      <c r="FP1184" s="34"/>
      <c r="FQ1184" s="34"/>
      <c r="FR1184" s="34"/>
      <c r="FS1184" s="34"/>
      <c r="FT1184" s="34"/>
      <c r="FU1184" s="34"/>
      <c r="FV1184" s="34"/>
      <c r="FW1184" s="34"/>
      <c r="FX1184" s="34"/>
      <c r="FY1184" s="34"/>
      <c r="FZ1184" s="34"/>
      <c r="GA1184" s="34"/>
      <c r="GB1184" s="34"/>
      <c r="GC1184" s="34"/>
      <c r="GD1184" s="34"/>
      <c r="GE1184" s="34"/>
      <c r="GF1184" s="34"/>
      <c r="GG1184" s="34"/>
      <c r="GH1184" s="34"/>
      <c r="GI1184" s="34"/>
      <c r="GJ1184" s="34"/>
      <c r="GK1184" s="34"/>
      <c r="GL1184" s="34"/>
      <c r="GM1184" s="34"/>
      <c r="GN1184" s="34"/>
      <c r="GO1184" s="34"/>
      <c r="GP1184" s="34"/>
      <c r="GQ1184" s="34"/>
      <c r="GR1184" s="34"/>
      <c r="GS1184" s="34"/>
      <c r="GT1184" s="34"/>
      <c r="GU1184" s="34"/>
      <c r="GV1184" s="34"/>
      <c r="GW1184" s="34"/>
      <c r="GX1184" s="34"/>
      <c r="GY1184" s="34"/>
      <c r="GZ1184" s="34"/>
      <c r="HA1184" s="34"/>
      <c r="HB1184" s="34"/>
      <c r="HC1184" s="34"/>
      <c r="HD1184" s="34"/>
      <c r="HE1184" s="34"/>
      <c r="HF1184" s="34"/>
      <c r="HG1184" s="34"/>
      <c r="HH1184" s="34"/>
      <c r="HI1184" s="34"/>
      <c r="HJ1184" s="34"/>
      <c r="HK1184" s="34"/>
      <c r="HL1184" s="34"/>
      <c r="HM1184" s="34"/>
      <c r="HN1184" s="34"/>
      <c r="HO1184" s="34"/>
      <c r="HP1184" s="34"/>
      <c r="HQ1184" s="34"/>
      <c r="HR1184" s="34"/>
      <c r="HS1184" s="34"/>
      <c r="HT1184" s="34"/>
      <c r="HU1184" s="34"/>
      <c r="HV1184" s="34"/>
      <c r="HW1184" s="34"/>
      <c r="HX1184" s="34"/>
      <c r="HY1184" s="34"/>
      <c r="HZ1184" s="34"/>
      <c r="IA1184" s="34"/>
      <c r="IB1184" s="34"/>
      <c r="IC1184" s="34"/>
      <c r="ID1184" s="34"/>
      <c r="IE1184" s="34"/>
      <c r="IF1184" s="34"/>
      <c r="IG1184" s="34"/>
      <c r="IH1184" s="34"/>
      <c r="II1184" s="34"/>
      <c r="IJ1184" s="34"/>
      <c r="IK1184" s="34"/>
      <c r="IL1184" s="34"/>
      <c r="IM1184" s="34"/>
      <c r="IN1184" s="34"/>
      <c r="IO1184" s="34"/>
      <c r="IP1184" s="34"/>
      <c r="IQ1184" s="34"/>
    </row>
    <row r="1185" spans="1:251" s="48" customFormat="1" ht="18.75" customHeight="1">
      <c r="A1185" s="40"/>
      <c r="B1185" s="57"/>
      <c r="C1185" s="96" t="s">
        <v>278</v>
      </c>
      <c r="D1185" s="97"/>
      <c r="E1185" s="97"/>
      <c r="F1185" s="97"/>
      <c r="G1185" s="97"/>
      <c r="H1185" s="97"/>
      <c r="I1185" s="97"/>
      <c r="J1185" s="97"/>
      <c r="K1185" s="97"/>
      <c r="L1185" s="97"/>
      <c r="M1185" s="97"/>
      <c r="N1185" s="97"/>
      <c r="O1185" s="97"/>
      <c r="P1185" s="97"/>
      <c r="Q1185" s="97"/>
      <c r="R1185" s="97"/>
      <c r="S1185" s="97"/>
      <c r="T1185" s="97"/>
      <c r="U1185" s="97"/>
      <c r="V1185" s="97"/>
      <c r="W1185" s="97"/>
      <c r="X1185" s="97"/>
      <c r="Y1185" s="97"/>
      <c r="Z1185" s="98"/>
      <c r="AA1185" s="99">
        <v>9357</v>
      </c>
      <c r="AB1185" s="100"/>
      <c r="AC1185" s="100"/>
      <c r="AD1185" s="100"/>
      <c r="AE1185" s="100"/>
      <c r="AF1185" s="100"/>
      <c r="AG1185" s="100"/>
      <c r="AH1185" s="100"/>
      <c r="AI1185" s="101"/>
      <c r="AJ1185" s="99">
        <v>13796</v>
      </c>
      <c r="AK1185" s="100"/>
      <c r="AL1185" s="100"/>
      <c r="AM1185" s="100"/>
      <c r="AN1185" s="100"/>
      <c r="AO1185" s="100"/>
      <c r="AP1185" s="100"/>
      <c r="AQ1185" s="100"/>
      <c r="AR1185" s="101"/>
      <c r="AS1185" s="102"/>
      <c r="AT1185" s="103"/>
      <c r="AU1185" s="103"/>
      <c r="AV1185" s="103"/>
      <c r="AW1185" s="103"/>
      <c r="AX1185" s="104"/>
      <c r="AY1185" s="34"/>
      <c r="AZ1185" s="34"/>
      <c r="BA1185" s="34"/>
      <c r="BB1185" s="34"/>
      <c r="BC1185" s="34"/>
      <c r="BD1185" s="34"/>
      <c r="BE1185" s="34"/>
      <c r="BF1185" s="34"/>
      <c r="BG1185" s="34"/>
      <c r="BH1185" s="34"/>
      <c r="BI1185" s="34"/>
      <c r="BJ1185" s="34"/>
      <c r="BK1185" s="34"/>
      <c r="BL1185" s="34"/>
      <c r="BM1185" s="34"/>
      <c r="BN1185" s="34"/>
      <c r="BO1185" s="34"/>
      <c r="BP1185" s="34"/>
      <c r="BQ1185" s="34"/>
      <c r="BR1185" s="34"/>
      <c r="BS1185" s="34"/>
      <c r="BT1185" s="34"/>
      <c r="BU1185" s="34"/>
      <c r="BV1185" s="34"/>
      <c r="BW1185" s="34"/>
      <c r="BX1185" s="34"/>
      <c r="BY1185" s="34"/>
      <c r="BZ1185" s="34"/>
      <c r="CA1185" s="34"/>
      <c r="CB1185" s="34"/>
      <c r="CC1185" s="34"/>
      <c r="CD1185" s="34"/>
      <c r="CE1185" s="34"/>
      <c r="CF1185" s="34"/>
      <c r="CG1185" s="34"/>
      <c r="CH1185" s="34"/>
      <c r="CI1185" s="34"/>
      <c r="CJ1185" s="34"/>
      <c r="CK1185" s="34"/>
      <c r="CL1185" s="34"/>
      <c r="CM1185" s="34"/>
      <c r="CN1185" s="34"/>
      <c r="CO1185" s="34"/>
      <c r="CP1185" s="34"/>
      <c r="CQ1185" s="34"/>
      <c r="CR1185" s="34"/>
      <c r="CS1185" s="34"/>
      <c r="CT1185" s="34"/>
      <c r="CU1185" s="34"/>
      <c r="CV1185" s="34"/>
      <c r="CW1185" s="34"/>
      <c r="CX1185" s="34"/>
      <c r="CY1185" s="34"/>
      <c r="CZ1185" s="34"/>
      <c r="DA1185" s="34"/>
      <c r="DB1185" s="34"/>
      <c r="DC1185" s="34"/>
      <c r="DD1185" s="34"/>
      <c r="DE1185" s="34"/>
      <c r="DF1185" s="34"/>
      <c r="DG1185" s="34"/>
      <c r="DH1185" s="34"/>
      <c r="DI1185" s="34"/>
      <c r="DJ1185" s="34"/>
      <c r="DK1185" s="34"/>
      <c r="DL1185" s="34"/>
      <c r="DM1185" s="34"/>
      <c r="DN1185" s="34"/>
      <c r="DO1185" s="34"/>
      <c r="DP1185" s="34"/>
      <c r="DQ1185" s="34"/>
      <c r="DR1185" s="34"/>
      <c r="DS1185" s="34"/>
      <c r="DT1185" s="34"/>
      <c r="DU1185" s="34"/>
      <c r="DV1185" s="34"/>
      <c r="DW1185" s="34"/>
      <c r="DX1185" s="34"/>
      <c r="DY1185" s="34"/>
      <c r="DZ1185" s="34"/>
      <c r="EA1185" s="34"/>
      <c r="EB1185" s="34"/>
      <c r="EC1185" s="34"/>
      <c r="ED1185" s="34"/>
      <c r="EE1185" s="34"/>
      <c r="EF1185" s="34"/>
      <c r="EG1185" s="34"/>
      <c r="EH1185" s="34"/>
      <c r="EI1185" s="34"/>
      <c r="EJ1185" s="34"/>
      <c r="EK1185" s="34"/>
      <c r="EL1185" s="34"/>
      <c r="EM1185" s="34"/>
      <c r="EN1185" s="34"/>
      <c r="EO1185" s="34"/>
      <c r="EP1185" s="34"/>
      <c r="EQ1185" s="34"/>
      <c r="ER1185" s="34"/>
      <c r="ES1185" s="34"/>
      <c r="ET1185" s="34"/>
      <c r="EU1185" s="34"/>
      <c r="EV1185" s="34"/>
      <c r="EW1185" s="34"/>
      <c r="EX1185" s="34"/>
      <c r="EY1185" s="34"/>
      <c r="EZ1185" s="34"/>
      <c r="FA1185" s="34"/>
      <c r="FB1185" s="34"/>
      <c r="FC1185" s="34"/>
      <c r="FD1185" s="34"/>
      <c r="FE1185" s="34"/>
      <c r="FF1185" s="34"/>
      <c r="FG1185" s="34"/>
      <c r="FH1185" s="34"/>
      <c r="FI1185" s="34"/>
      <c r="FJ1185" s="34"/>
      <c r="FK1185" s="34"/>
      <c r="FL1185" s="34"/>
      <c r="FM1185" s="34"/>
      <c r="FN1185" s="34"/>
      <c r="FO1185" s="34"/>
      <c r="FP1185" s="34"/>
      <c r="FQ1185" s="34"/>
      <c r="FR1185" s="34"/>
      <c r="FS1185" s="34"/>
      <c r="FT1185" s="34"/>
      <c r="FU1185" s="34"/>
      <c r="FV1185" s="34"/>
      <c r="FW1185" s="34"/>
      <c r="FX1185" s="34"/>
      <c r="FY1185" s="34"/>
      <c r="FZ1185" s="34"/>
      <c r="GA1185" s="34"/>
      <c r="GB1185" s="34"/>
      <c r="GC1185" s="34"/>
      <c r="GD1185" s="34"/>
      <c r="GE1185" s="34"/>
      <c r="GF1185" s="34"/>
      <c r="GG1185" s="34"/>
      <c r="GH1185" s="34"/>
      <c r="GI1185" s="34"/>
      <c r="GJ1185" s="34"/>
      <c r="GK1185" s="34"/>
      <c r="GL1185" s="34"/>
      <c r="GM1185" s="34"/>
      <c r="GN1185" s="34"/>
      <c r="GO1185" s="34"/>
      <c r="GP1185" s="34"/>
      <c r="GQ1185" s="34"/>
      <c r="GR1185" s="34"/>
      <c r="GS1185" s="34"/>
      <c r="GT1185" s="34"/>
      <c r="GU1185" s="34"/>
      <c r="GV1185" s="34"/>
      <c r="GW1185" s="34"/>
      <c r="GX1185" s="34"/>
      <c r="GY1185" s="34"/>
      <c r="GZ1185" s="34"/>
      <c r="HA1185" s="34"/>
      <c r="HB1185" s="34"/>
      <c r="HC1185" s="34"/>
      <c r="HD1185" s="34"/>
      <c r="HE1185" s="34"/>
      <c r="HF1185" s="34"/>
      <c r="HG1185" s="34"/>
      <c r="HH1185" s="34"/>
      <c r="HI1185" s="34"/>
      <c r="HJ1185" s="34"/>
      <c r="HK1185" s="34"/>
      <c r="HL1185" s="34"/>
      <c r="HM1185" s="34"/>
      <c r="HN1185" s="34"/>
      <c r="HO1185" s="34"/>
      <c r="HP1185" s="34"/>
      <c r="HQ1185" s="34"/>
      <c r="HR1185" s="34"/>
      <c r="HS1185" s="34"/>
      <c r="HT1185" s="34"/>
      <c r="HU1185" s="34"/>
      <c r="HV1185" s="34"/>
      <c r="HW1185" s="34"/>
      <c r="HX1185" s="34"/>
      <c r="HY1185" s="34"/>
      <c r="HZ1185" s="34"/>
      <c r="IA1185" s="34"/>
      <c r="IB1185" s="34"/>
      <c r="IC1185" s="34"/>
      <c r="ID1185" s="34"/>
      <c r="IE1185" s="34"/>
      <c r="IF1185" s="34"/>
      <c r="IG1185" s="34"/>
      <c r="IH1185" s="34"/>
      <c r="II1185" s="34"/>
      <c r="IJ1185" s="34"/>
      <c r="IK1185" s="34"/>
      <c r="IL1185" s="34"/>
      <c r="IM1185" s="34"/>
      <c r="IN1185" s="34"/>
      <c r="IO1185" s="34"/>
      <c r="IP1185" s="34"/>
      <c r="IQ1185" s="34"/>
    </row>
    <row r="1186" spans="1:251" s="48" customFormat="1" ht="18.75" customHeight="1" thickBot="1">
      <c r="A1186" s="49"/>
      <c r="B1186" s="105" t="s">
        <v>102</v>
      </c>
      <c r="C1186" s="106"/>
      <c r="D1186" s="106"/>
      <c r="E1186" s="106"/>
      <c r="F1186" s="106"/>
      <c r="G1186" s="106"/>
      <c r="H1186" s="106"/>
      <c r="I1186" s="106"/>
      <c r="J1186" s="106"/>
      <c r="K1186" s="106"/>
      <c r="L1186" s="106"/>
      <c r="M1186" s="106"/>
      <c r="N1186" s="106"/>
      <c r="O1186" s="106"/>
      <c r="P1186" s="106"/>
      <c r="Q1186" s="106"/>
      <c r="R1186" s="106"/>
      <c r="S1186" s="106"/>
      <c r="T1186" s="106"/>
      <c r="U1186" s="106"/>
      <c r="V1186" s="106"/>
      <c r="W1186" s="106"/>
      <c r="X1186" s="106"/>
      <c r="Y1186" s="106"/>
      <c r="Z1186" s="107"/>
      <c r="AA1186" s="108">
        <f>SUM($AA$1184:$AA$1185)</f>
        <v>106225</v>
      </c>
      <c r="AB1186" s="109"/>
      <c r="AC1186" s="109"/>
      <c r="AD1186" s="109"/>
      <c r="AE1186" s="109"/>
      <c r="AF1186" s="109"/>
      <c r="AG1186" s="109"/>
      <c r="AH1186" s="109"/>
      <c r="AI1186" s="110"/>
      <c r="AJ1186" s="108">
        <f>SUM($AJ$1184:$AJ$1185)</f>
        <v>111447</v>
      </c>
      <c r="AK1186" s="109"/>
      <c r="AL1186" s="109"/>
      <c r="AM1186" s="109"/>
      <c r="AN1186" s="109"/>
      <c r="AO1186" s="109"/>
      <c r="AP1186" s="109"/>
      <c r="AQ1186" s="109"/>
      <c r="AR1186" s="110"/>
      <c r="AS1186" s="111"/>
      <c r="AT1186" s="112"/>
      <c r="AU1186" s="112"/>
      <c r="AV1186" s="112"/>
      <c r="AW1186" s="112"/>
      <c r="AX1186" s="113"/>
      <c r="AY1186" s="34"/>
      <c r="AZ1186" s="34"/>
      <c r="BA1186" s="34"/>
      <c r="BB1186" s="34"/>
      <c r="BC1186" s="34"/>
      <c r="BD1186" s="34"/>
      <c r="BE1186" s="34"/>
      <c r="BF1186" s="34"/>
      <c r="BG1186" s="34"/>
      <c r="BH1186" s="34"/>
      <c r="BI1186" s="34"/>
      <c r="BJ1186" s="34"/>
      <c r="BK1186" s="34"/>
      <c r="BL1186" s="34"/>
      <c r="BM1186" s="34"/>
      <c r="BN1186" s="34"/>
      <c r="BO1186" s="34"/>
      <c r="BP1186" s="34"/>
      <c r="BQ1186" s="34"/>
      <c r="BR1186" s="34"/>
      <c r="BS1186" s="34"/>
      <c r="BT1186" s="34"/>
      <c r="BU1186" s="34"/>
      <c r="BV1186" s="34"/>
      <c r="BW1186" s="34"/>
      <c r="BX1186" s="34"/>
      <c r="BY1186" s="34"/>
      <c r="BZ1186" s="34"/>
      <c r="CA1186" s="34"/>
      <c r="CB1186" s="34"/>
      <c r="CC1186" s="34"/>
      <c r="CD1186" s="34"/>
      <c r="CE1186" s="34"/>
      <c r="CF1186" s="34"/>
      <c r="CG1186" s="34"/>
      <c r="CH1186" s="34"/>
      <c r="CI1186" s="34"/>
      <c r="CJ1186" s="34"/>
      <c r="CK1186" s="34"/>
      <c r="CL1186" s="34"/>
      <c r="CM1186" s="34"/>
      <c r="CN1186" s="34"/>
      <c r="CO1186" s="34"/>
      <c r="CP1186" s="34"/>
      <c r="CQ1186" s="34"/>
      <c r="CR1186" s="34"/>
      <c r="CS1186" s="34"/>
      <c r="CT1186" s="34"/>
      <c r="CU1186" s="34"/>
      <c r="CV1186" s="34"/>
      <c r="CW1186" s="34"/>
      <c r="CX1186" s="34"/>
      <c r="CY1186" s="34"/>
      <c r="CZ1186" s="34"/>
      <c r="DA1186" s="34"/>
      <c r="DB1186" s="34"/>
      <c r="DC1186" s="34"/>
      <c r="DD1186" s="34"/>
      <c r="DE1186" s="34"/>
      <c r="DF1186" s="34"/>
      <c r="DG1186" s="34"/>
      <c r="DH1186" s="34"/>
      <c r="DI1186" s="34"/>
      <c r="DJ1186" s="34"/>
      <c r="DK1186" s="34"/>
      <c r="DL1186" s="34"/>
      <c r="DM1186" s="34"/>
      <c r="DN1186" s="34"/>
      <c r="DO1186" s="34"/>
      <c r="DP1186" s="34"/>
      <c r="DQ1186" s="34"/>
      <c r="DR1186" s="34"/>
      <c r="DS1186" s="34"/>
      <c r="DT1186" s="34"/>
      <c r="DU1186" s="34"/>
      <c r="DV1186" s="34"/>
      <c r="DW1186" s="34"/>
      <c r="DX1186" s="34"/>
      <c r="DY1186" s="34"/>
      <c r="DZ1186" s="34"/>
      <c r="EA1186" s="34"/>
      <c r="EB1186" s="34"/>
      <c r="EC1186" s="34"/>
      <c r="ED1186" s="34"/>
      <c r="EE1186" s="34"/>
      <c r="EF1186" s="34"/>
      <c r="EG1186" s="34"/>
      <c r="EH1186" s="34"/>
      <c r="EI1186" s="34"/>
      <c r="EJ1186" s="34"/>
      <c r="EK1186" s="34"/>
      <c r="EL1186" s="34"/>
      <c r="EM1186" s="34"/>
      <c r="EN1186" s="34"/>
      <c r="EO1186" s="34"/>
      <c r="EP1186" s="34"/>
      <c r="EQ1186" s="34"/>
      <c r="ER1186" s="34"/>
      <c r="ES1186" s="34"/>
      <c r="ET1186" s="34"/>
      <c r="EU1186" s="34"/>
      <c r="EV1186" s="34"/>
      <c r="EW1186" s="34"/>
      <c r="EX1186" s="34"/>
      <c r="EY1186" s="34"/>
      <c r="EZ1186" s="34"/>
      <c r="FA1186" s="34"/>
      <c r="FB1186" s="34"/>
      <c r="FC1186" s="34"/>
      <c r="FD1186" s="34"/>
      <c r="FE1186" s="34"/>
      <c r="FF1186" s="34"/>
      <c r="FG1186" s="34"/>
      <c r="FH1186" s="34"/>
      <c r="FI1186" s="34"/>
      <c r="FJ1186" s="34"/>
      <c r="FK1186" s="34"/>
      <c r="FL1186" s="34"/>
      <c r="FM1186" s="34"/>
      <c r="FN1186" s="34"/>
      <c r="FO1186" s="34"/>
      <c r="FP1186" s="34"/>
      <c r="FQ1186" s="34"/>
      <c r="FR1186" s="34"/>
      <c r="FS1186" s="34"/>
      <c r="FT1186" s="34"/>
      <c r="FU1186" s="34"/>
      <c r="FV1186" s="34"/>
      <c r="FW1186" s="34"/>
      <c r="FX1186" s="34"/>
      <c r="FY1186" s="34"/>
      <c r="FZ1186" s="34"/>
      <c r="GA1186" s="34"/>
      <c r="GB1186" s="34"/>
      <c r="GC1186" s="34"/>
      <c r="GD1186" s="34"/>
      <c r="GE1186" s="34"/>
      <c r="GF1186" s="34"/>
      <c r="GG1186" s="34"/>
      <c r="GH1186" s="34"/>
      <c r="GI1186" s="34"/>
      <c r="GJ1186" s="34"/>
      <c r="GK1186" s="34"/>
      <c r="GL1186" s="34"/>
      <c r="GM1186" s="34"/>
      <c r="GN1186" s="34"/>
      <c r="GO1186" s="34"/>
      <c r="GP1186" s="34"/>
      <c r="GQ1186" s="34"/>
      <c r="GR1186" s="34"/>
      <c r="GS1186" s="34"/>
      <c r="GT1186" s="34"/>
      <c r="GU1186" s="34"/>
      <c r="GV1186" s="34"/>
      <c r="GW1186" s="34"/>
      <c r="GX1186" s="34"/>
      <c r="GY1186" s="34"/>
      <c r="GZ1186" s="34"/>
      <c r="HA1186" s="34"/>
      <c r="HB1186" s="34"/>
      <c r="HC1186" s="34"/>
      <c r="HD1186" s="34"/>
      <c r="HE1186" s="34"/>
      <c r="HF1186" s="34"/>
      <c r="HG1186" s="34"/>
      <c r="HH1186" s="34"/>
      <c r="HI1186" s="34"/>
      <c r="HJ1186" s="34"/>
      <c r="HK1186" s="34"/>
      <c r="HL1186" s="34"/>
      <c r="HM1186" s="34"/>
      <c r="HN1186" s="34"/>
      <c r="HO1186" s="34"/>
      <c r="HP1186" s="34"/>
      <c r="HQ1186" s="34"/>
      <c r="HR1186" s="34"/>
      <c r="HS1186" s="34"/>
      <c r="HT1186" s="34"/>
      <c r="HU1186" s="34"/>
      <c r="HV1186" s="34"/>
      <c r="HW1186" s="34"/>
      <c r="HX1186" s="34"/>
      <c r="HY1186" s="34"/>
      <c r="HZ1186" s="34"/>
      <c r="IA1186" s="34"/>
      <c r="IB1186" s="34"/>
      <c r="IC1186" s="34"/>
      <c r="ID1186" s="34"/>
      <c r="IE1186" s="34"/>
      <c r="IF1186" s="34"/>
      <c r="IG1186" s="34"/>
      <c r="IH1186" s="34"/>
      <c r="II1186" s="34"/>
      <c r="IJ1186" s="34"/>
      <c r="IK1186" s="34"/>
      <c r="IL1186" s="34"/>
      <c r="IM1186" s="34"/>
      <c r="IN1186" s="34"/>
      <c r="IO1186" s="34"/>
      <c r="IP1186" s="34"/>
      <c r="IQ1186" s="34"/>
    </row>
    <row r="1188" spans="1:251" ht="19.2">
      <c r="A1188" s="33" t="s">
        <v>72</v>
      </c>
      <c r="AW1188" s="35"/>
      <c r="AX1188" s="36"/>
      <c r="AY1188" s="35"/>
    </row>
    <row r="1190" spans="1:251" ht="18">
      <c r="B1190" s="127" t="s">
        <v>0</v>
      </c>
      <c r="C1190" s="128"/>
      <c r="D1190" s="128"/>
      <c r="E1190" s="128"/>
      <c r="F1190" s="128"/>
      <c r="G1190" s="128"/>
      <c r="H1190" s="128"/>
      <c r="I1190" s="128"/>
      <c r="J1190" s="128"/>
      <c r="K1190" s="128"/>
      <c r="L1190" s="128"/>
      <c r="M1190" s="128"/>
      <c r="N1190" s="128"/>
      <c r="O1190" s="128"/>
      <c r="P1190" s="128"/>
      <c r="Q1190" s="128"/>
      <c r="R1190" s="128"/>
      <c r="S1190" s="128"/>
      <c r="T1190" s="128"/>
      <c r="U1190" s="128"/>
      <c r="V1190" s="128"/>
      <c r="W1190" s="128"/>
      <c r="X1190" s="128"/>
      <c r="Y1190" s="128"/>
      <c r="Z1190" s="128"/>
      <c r="AA1190" s="128"/>
      <c r="AB1190" s="128"/>
      <c r="AC1190" s="128"/>
      <c r="AD1190" s="128"/>
      <c r="AE1190" s="128"/>
      <c r="AF1190" s="128"/>
      <c r="AG1190" s="128"/>
      <c r="AH1190" s="128"/>
      <c r="AI1190" s="128"/>
      <c r="AJ1190" s="128"/>
      <c r="AK1190" s="128"/>
      <c r="AL1190" s="128"/>
      <c r="AM1190" s="128"/>
      <c r="AN1190" s="128"/>
      <c r="AO1190" s="128"/>
      <c r="AP1190" s="128"/>
      <c r="AQ1190" s="128"/>
      <c r="AR1190" s="128"/>
      <c r="AS1190" s="128"/>
      <c r="AT1190" s="128"/>
      <c r="AU1190" s="128"/>
      <c r="AV1190" s="128"/>
      <c r="AW1190" s="128"/>
      <c r="AX1190" s="128"/>
    </row>
    <row r="1191" spans="1:251">
      <c r="Z1191" s="37"/>
      <c r="AD1191" s="37"/>
      <c r="AE1191" s="37"/>
      <c r="AF1191" s="37"/>
      <c r="AG1191" s="37"/>
      <c r="AH1191" s="37"/>
      <c r="AI1191" s="37"/>
      <c r="AO1191" s="37"/>
    </row>
    <row r="1192" spans="1:251" ht="13.8" thickBot="1">
      <c r="Z1192" s="37"/>
      <c r="AD1192" s="37"/>
      <c r="AE1192" s="37"/>
      <c r="AF1192" s="37"/>
      <c r="AG1192" s="37"/>
      <c r="AH1192" s="37"/>
      <c r="AI1192" s="37"/>
      <c r="AO1192" s="37"/>
      <c r="DI1192" s="38"/>
    </row>
    <row r="1193" spans="1:251" ht="24.75" customHeight="1" thickBot="1">
      <c r="B1193" s="129" t="s">
        <v>73</v>
      </c>
      <c r="C1193" s="130"/>
      <c r="D1193" s="130"/>
      <c r="E1193" s="130"/>
      <c r="F1193" s="130"/>
      <c r="G1193" s="130"/>
      <c r="H1193" s="131" t="s">
        <v>279</v>
      </c>
      <c r="I1193" s="132"/>
      <c r="J1193" s="132"/>
      <c r="K1193" s="132"/>
      <c r="L1193" s="132"/>
      <c r="M1193" s="132"/>
      <c r="N1193" s="132"/>
      <c r="O1193" s="132"/>
      <c r="P1193" s="132"/>
      <c r="Q1193" s="132"/>
      <c r="R1193" s="132"/>
      <c r="S1193" s="132"/>
      <c r="T1193" s="132"/>
      <c r="U1193" s="132"/>
      <c r="V1193" s="132"/>
      <c r="W1193" s="132"/>
      <c r="X1193" s="132"/>
      <c r="Y1193" s="132"/>
      <c r="Z1193" s="132"/>
      <c r="AA1193" s="132"/>
      <c r="AB1193" s="132"/>
      <c r="AC1193" s="132"/>
      <c r="AD1193" s="132"/>
      <c r="AE1193" s="132"/>
      <c r="AF1193" s="132"/>
      <c r="AG1193" s="132"/>
      <c r="AH1193" s="132"/>
      <c r="AI1193" s="132"/>
      <c r="AJ1193" s="132"/>
      <c r="AK1193" s="132"/>
      <c r="AL1193" s="132"/>
      <c r="AM1193" s="132"/>
      <c r="AN1193" s="132"/>
      <c r="AO1193" s="132"/>
      <c r="AP1193" s="132"/>
      <c r="AQ1193" s="132"/>
      <c r="AR1193" s="132"/>
      <c r="AS1193" s="132"/>
      <c r="AT1193" s="132"/>
      <c r="AU1193" s="132"/>
      <c r="AV1193" s="132"/>
      <c r="AW1193" s="132"/>
      <c r="AX1193" s="133"/>
      <c r="DI1193" s="38"/>
    </row>
    <row r="1194" spans="1:251" ht="14.4">
      <c r="B1194" s="39"/>
      <c r="C1194" s="39"/>
      <c r="D1194" s="39"/>
      <c r="E1194" s="39"/>
      <c r="F1194" s="39"/>
      <c r="G1194" s="39"/>
      <c r="H1194" s="40"/>
      <c r="I1194" s="40"/>
      <c r="J1194" s="40"/>
      <c r="K1194" s="40"/>
      <c r="L1194" s="41"/>
      <c r="M1194" s="41"/>
      <c r="N1194" s="41"/>
      <c r="O1194" s="41"/>
      <c r="P1194" s="40"/>
      <c r="Q1194" s="40"/>
      <c r="R1194" s="40"/>
      <c r="S1194" s="40"/>
      <c r="T1194" s="40"/>
      <c r="U1194" s="40"/>
      <c r="V1194" s="42"/>
      <c r="W1194" s="42"/>
      <c r="X1194" s="42"/>
      <c r="Y1194" s="42"/>
      <c r="Z1194" s="42"/>
      <c r="AA1194" s="42"/>
      <c r="AB1194" s="42"/>
      <c r="AC1194" s="42"/>
      <c r="AD1194" s="42"/>
      <c r="AE1194" s="42"/>
      <c r="AF1194" s="42"/>
      <c r="AG1194" s="42"/>
      <c r="AH1194" s="42"/>
      <c r="AI1194" s="42"/>
      <c r="AJ1194" s="42"/>
      <c r="AK1194" s="42"/>
      <c r="AL1194" s="42"/>
      <c r="AM1194" s="42"/>
      <c r="AN1194" s="42"/>
      <c r="AO1194" s="42"/>
      <c r="AP1194" s="42"/>
      <c r="AQ1194" s="42"/>
      <c r="AR1194" s="42"/>
      <c r="AS1194" s="42"/>
      <c r="AT1194" s="42"/>
      <c r="AU1194" s="42"/>
      <c r="AV1194" s="42"/>
      <c r="AW1194" s="42"/>
      <c r="AX1194" s="42"/>
      <c r="DI1194" s="38"/>
    </row>
    <row r="1195" spans="1:251" ht="15" thickBot="1">
      <c r="A1195" s="43"/>
      <c r="B1195" s="42" t="s">
        <v>75</v>
      </c>
      <c r="C1195" s="40"/>
      <c r="D1195" s="40"/>
      <c r="E1195" s="40"/>
      <c r="F1195" s="40"/>
      <c r="G1195" s="40"/>
      <c r="H1195" s="40"/>
      <c r="I1195" s="40"/>
      <c r="J1195" s="40"/>
      <c r="K1195" s="40"/>
      <c r="L1195" s="41"/>
      <c r="M1195" s="41"/>
      <c r="N1195" s="41"/>
      <c r="O1195" s="41"/>
      <c r="P1195" s="40"/>
      <c r="Q1195" s="40"/>
      <c r="R1195" s="40"/>
      <c r="S1195" s="40"/>
      <c r="T1195" s="40"/>
      <c r="U1195" s="40"/>
      <c r="V1195" s="42"/>
      <c r="W1195" s="42"/>
      <c r="X1195" s="42"/>
      <c r="Y1195" s="42"/>
      <c r="Z1195" s="42"/>
      <c r="AA1195" s="42"/>
      <c r="AB1195" s="42"/>
      <c r="AC1195" s="42"/>
      <c r="AD1195" s="42"/>
      <c r="AE1195" s="42"/>
      <c r="AF1195" s="42"/>
      <c r="AG1195" s="42"/>
      <c r="AH1195" s="42"/>
      <c r="AI1195" s="42"/>
      <c r="AJ1195" s="42"/>
      <c r="AK1195" s="42"/>
      <c r="AL1195" s="42"/>
      <c r="AM1195" s="42"/>
      <c r="AN1195" s="42"/>
      <c r="AO1195" s="42"/>
      <c r="AP1195" s="42"/>
      <c r="AQ1195" s="42"/>
      <c r="AR1195" s="42"/>
      <c r="AS1195" s="42"/>
      <c r="AT1195" s="42"/>
      <c r="AU1195" s="42"/>
      <c r="AV1195" s="42"/>
      <c r="AW1195" s="42"/>
      <c r="AX1195" s="42"/>
      <c r="DI1195" s="38"/>
    </row>
    <row r="1196" spans="1:251" ht="14.4">
      <c r="A1196" s="40"/>
      <c r="B1196" s="44"/>
      <c r="C1196" s="39"/>
      <c r="D1196" s="39"/>
      <c r="E1196" s="39"/>
      <c r="F1196" s="39"/>
      <c r="G1196" s="39"/>
      <c r="H1196" s="39"/>
      <c r="I1196" s="39"/>
      <c r="J1196" s="39"/>
      <c r="K1196" s="39"/>
      <c r="L1196" s="45"/>
      <c r="M1196" s="45"/>
      <c r="N1196" s="45"/>
      <c r="O1196" s="45"/>
      <c r="P1196" s="39"/>
      <c r="Q1196" s="39"/>
      <c r="R1196" s="39"/>
      <c r="S1196" s="39"/>
      <c r="T1196" s="39"/>
      <c r="U1196" s="39"/>
      <c r="V1196" s="46"/>
      <c r="W1196" s="46"/>
      <c r="X1196" s="46"/>
      <c r="Y1196" s="46"/>
      <c r="Z1196" s="46"/>
      <c r="AA1196" s="46"/>
      <c r="AB1196" s="46"/>
      <c r="AC1196" s="46"/>
      <c r="AD1196" s="46"/>
      <c r="AE1196" s="46"/>
      <c r="AF1196" s="46"/>
      <c r="AG1196" s="46"/>
      <c r="AH1196" s="46"/>
      <c r="AI1196" s="46"/>
      <c r="AJ1196" s="46"/>
      <c r="AK1196" s="46"/>
      <c r="AL1196" s="46"/>
      <c r="AM1196" s="46"/>
      <c r="AN1196" s="46"/>
      <c r="AO1196" s="46"/>
      <c r="AP1196" s="46"/>
      <c r="AQ1196" s="46"/>
      <c r="AR1196" s="46"/>
      <c r="AS1196" s="46"/>
      <c r="AT1196" s="46"/>
      <c r="AU1196" s="46"/>
      <c r="AV1196" s="46"/>
      <c r="AW1196" s="46"/>
      <c r="AX1196" s="47"/>
    </row>
    <row r="1197" spans="1:251" ht="12" customHeight="1">
      <c r="A1197" s="40"/>
      <c r="B1197" s="114" t="s">
        <v>280</v>
      </c>
      <c r="C1197" s="115"/>
      <c r="D1197" s="115"/>
      <c r="E1197" s="115"/>
      <c r="F1197" s="115"/>
      <c r="G1197" s="115"/>
      <c r="H1197" s="115"/>
      <c r="I1197" s="115"/>
      <c r="J1197" s="115"/>
      <c r="K1197" s="115"/>
      <c r="L1197" s="115"/>
      <c r="M1197" s="115"/>
      <c r="N1197" s="115"/>
      <c r="O1197" s="115"/>
      <c r="P1197" s="115"/>
      <c r="Q1197" s="115"/>
      <c r="R1197" s="115"/>
      <c r="S1197" s="115"/>
      <c r="T1197" s="115"/>
      <c r="U1197" s="115"/>
      <c r="V1197" s="115"/>
      <c r="W1197" s="115"/>
      <c r="X1197" s="115"/>
      <c r="Y1197" s="115"/>
      <c r="Z1197" s="115"/>
      <c r="AA1197" s="115"/>
      <c r="AB1197" s="115"/>
      <c r="AC1197" s="115"/>
      <c r="AD1197" s="115"/>
      <c r="AE1197" s="115"/>
      <c r="AF1197" s="115"/>
      <c r="AG1197" s="115"/>
      <c r="AH1197" s="115"/>
      <c r="AI1197" s="115"/>
      <c r="AJ1197" s="115"/>
      <c r="AK1197" s="115"/>
      <c r="AL1197" s="115"/>
      <c r="AM1197" s="115"/>
      <c r="AN1197" s="115"/>
      <c r="AO1197" s="115"/>
      <c r="AP1197" s="115"/>
      <c r="AQ1197" s="115"/>
      <c r="AR1197" s="115"/>
      <c r="AS1197" s="115"/>
      <c r="AT1197" s="115"/>
      <c r="AU1197" s="115"/>
      <c r="AV1197" s="115"/>
      <c r="AW1197" s="115"/>
      <c r="AX1197" s="116"/>
    </row>
    <row r="1198" spans="1:251" ht="12" customHeight="1">
      <c r="A1198" s="40"/>
      <c r="B1198" s="114"/>
      <c r="C1198" s="115"/>
      <c r="D1198" s="115"/>
      <c r="E1198" s="115"/>
      <c r="F1198" s="115"/>
      <c r="G1198" s="115"/>
      <c r="H1198" s="115"/>
      <c r="I1198" s="115"/>
      <c r="J1198" s="115"/>
      <c r="K1198" s="115"/>
      <c r="L1198" s="115"/>
      <c r="M1198" s="115"/>
      <c r="N1198" s="115"/>
      <c r="O1198" s="115"/>
      <c r="P1198" s="115"/>
      <c r="Q1198" s="115"/>
      <c r="R1198" s="115"/>
      <c r="S1198" s="115"/>
      <c r="T1198" s="115"/>
      <c r="U1198" s="115"/>
      <c r="V1198" s="115"/>
      <c r="W1198" s="115"/>
      <c r="X1198" s="115"/>
      <c r="Y1198" s="115"/>
      <c r="Z1198" s="115"/>
      <c r="AA1198" s="115"/>
      <c r="AB1198" s="115"/>
      <c r="AC1198" s="115"/>
      <c r="AD1198" s="115"/>
      <c r="AE1198" s="115"/>
      <c r="AF1198" s="115"/>
      <c r="AG1198" s="115"/>
      <c r="AH1198" s="115"/>
      <c r="AI1198" s="115"/>
      <c r="AJ1198" s="115"/>
      <c r="AK1198" s="115"/>
      <c r="AL1198" s="115"/>
      <c r="AM1198" s="115"/>
      <c r="AN1198" s="115"/>
      <c r="AO1198" s="115"/>
      <c r="AP1198" s="115"/>
      <c r="AQ1198" s="115"/>
      <c r="AR1198" s="115"/>
      <c r="AS1198" s="115"/>
      <c r="AT1198" s="115"/>
      <c r="AU1198" s="115"/>
      <c r="AV1198" s="115"/>
      <c r="AW1198" s="115"/>
      <c r="AX1198" s="116"/>
      <c r="BC1198" s="48"/>
    </row>
    <row r="1199" spans="1:251" ht="12" customHeight="1">
      <c r="A1199" s="40"/>
      <c r="B1199" s="114"/>
      <c r="C1199" s="115"/>
      <c r="D1199" s="115"/>
      <c r="E1199" s="115"/>
      <c r="F1199" s="115"/>
      <c r="G1199" s="115"/>
      <c r="H1199" s="115"/>
      <c r="I1199" s="115"/>
      <c r="J1199" s="115"/>
      <c r="K1199" s="115"/>
      <c r="L1199" s="115"/>
      <c r="M1199" s="115"/>
      <c r="N1199" s="115"/>
      <c r="O1199" s="115"/>
      <c r="P1199" s="115"/>
      <c r="Q1199" s="115"/>
      <c r="R1199" s="115"/>
      <c r="S1199" s="115"/>
      <c r="T1199" s="115"/>
      <c r="U1199" s="115"/>
      <c r="V1199" s="115"/>
      <c r="W1199" s="115"/>
      <c r="X1199" s="115"/>
      <c r="Y1199" s="115"/>
      <c r="Z1199" s="115"/>
      <c r="AA1199" s="115"/>
      <c r="AB1199" s="115"/>
      <c r="AC1199" s="115"/>
      <c r="AD1199" s="115"/>
      <c r="AE1199" s="115"/>
      <c r="AF1199" s="115"/>
      <c r="AG1199" s="115"/>
      <c r="AH1199" s="115"/>
      <c r="AI1199" s="115"/>
      <c r="AJ1199" s="115"/>
      <c r="AK1199" s="115"/>
      <c r="AL1199" s="115"/>
      <c r="AM1199" s="115"/>
      <c r="AN1199" s="115"/>
      <c r="AO1199" s="115"/>
      <c r="AP1199" s="115"/>
      <c r="AQ1199" s="115"/>
      <c r="AR1199" s="115"/>
      <c r="AS1199" s="115"/>
      <c r="AT1199" s="115"/>
      <c r="AU1199" s="115"/>
      <c r="AV1199" s="115"/>
      <c r="AW1199" s="115"/>
      <c r="AX1199" s="116"/>
    </row>
    <row r="1200" spans="1:251" ht="12" customHeight="1">
      <c r="A1200" s="40"/>
      <c r="B1200" s="114"/>
      <c r="C1200" s="115"/>
      <c r="D1200" s="115"/>
      <c r="E1200" s="115"/>
      <c r="F1200" s="115"/>
      <c r="G1200" s="115"/>
      <c r="H1200" s="115"/>
      <c r="I1200" s="115"/>
      <c r="J1200" s="115"/>
      <c r="K1200" s="115"/>
      <c r="L1200" s="115"/>
      <c r="M1200" s="115"/>
      <c r="N1200" s="115"/>
      <c r="O1200" s="115"/>
      <c r="P1200" s="115"/>
      <c r="Q1200" s="115"/>
      <c r="R1200" s="115"/>
      <c r="S1200" s="115"/>
      <c r="T1200" s="115"/>
      <c r="U1200" s="115"/>
      <c r="V1200" s="115"/>
      <c r="W1200" s="115"/>
      <c r="X1200" s="115"/>
      <c r="Y1200" s="115"/>
      <c r="Z1200" s="115"/>
      <c r="AA1200" s="115"/>
      <c r="AB1200" s="115"/>
      <c r="AC1200" s="115"/>
      <c r="AD1200" s="115"/>
      <c r="AE1200" s="115"/>
      <c r="AF1200" s="115"/>
      <c r="AG1200" s="115"/>
      <c r="AH1200" s="115"/>
      <c r="AI1200" s="115"/>
      <c r="AJ1200" s="115"/>
      <c r="AK1200" s="115"/>
      <c r="AL1200" s="115"/>
      <c r="AM1200" s="115"/>
      <c r="AN1200" s="115"/>
      <c r="AO1200" s="115"/>
      <c r="AP1200" s="115"/>
      <c r="AQ1200" s="115"/>
      <c r="AR1200" s="115"/>
      <c r="AS1200" s="115"/>
      <c r="AT1200" s="115"/>
      <c r="AU1200" s="115"/>
      <c r="AV1200" s="115"/>
      <c r="AW1200" s="115"/>
      <c r="AX1200" s="116"/>
    </row>
    <row r="1201" spans="1:251" ht="12" customHeight="1">
      <c r="A1201" s="40"/>
      <c r="B1201" s="114"/>
      <c r="C1201" s="115"/>
      <c r="D1201" s="115"/>
      <c r="E1201" s="115"/>
      <c r="F1201" s="115"/>
      <c r="G1201" s="115"/>
      <c r="H1201" s="115"/>
      <c r="I1201" s="115"/>
      <c r="J1201" s="115"/>
      <c r="K1201" s="115"/>
      <c r="L1201" s="115"/>
      <c r="M1201" s="115"/>
      <c r="N1201" s="115"/>
      <c r="O1201" s="115"/>
      <c r="P1201" s="115"/>
      <c r="Q1201" s="115"/>
      <c r="R1201" s="115"/>
      <c r="S1201" s="115"/>
      <c r="T1201" s="115"/>
      <c r="U1201" s="115"/>
      <c r="V1201" s="115"/>
      <c r="W1201" s="115"/>
      <c r="X1201" s="115"/>
      <c r="Y1201" s="115"/>
      <c r="Z1201" s="115"/>
      <c r="AA1201" s="115"/>
      <c r="AB1201" s="115"/>
      <c r="AC1201" s="115"/>
      <c r="AD1201" s="115"/>
      <c r="AE1201" s="115"/>
      <c r="AF1201" s="115"/>
      <c r="AG1201" s="115"/>
      <c r="AH1201" s="115"/>
      <c r="AI1201" s="115"/>
      <c r="AJ1201" s="115"/>
      <c r="AK1201" s="115"/>
      <c r="AL1201" s="115"/>
      <c r="AM1201" s="115"/>
      <c r="AN1201" s="115"/>
      <c r="AO1201" s="115"/>
      <c r="AP1201" s="115"/>
      <c r="AQ1201" s="115"/>
      <c r="AR1201" s="115"/>
      <c r="AS1201" s="115"/>
      <c r="AT1201" s="115"/>
      <c r="AU1201" s="115"/>
      <c r="AV1201" s="115"/>
      <c r="AW1201" s="115"/>
      <c r="AX1201" s="116"/>
    </row>
    <row r="1202" spans="1:251" ht="15" thickBot="1">
      <c r="A1202" s="49"/>
      <c r="B1202" s="50"/>
      <c r="C1202" s="51"/>
      <c r="D1202" s="51"/>
      <c r="E1202" s="51"/>
      <c r="F1202" s="51"/>
      <c r="G1202" s="51"/>
      <c r="H1202" s="51"/>
      <c r="I1202" s="51"/>
      <c r="J1202" s="51"/>
      <c r="K1202" s="51"/>
      <c r="L1202" s="51"/>
      <c r="M1202" s="51"/>
      <c r="N1202" s="51"/>
      <c r="O1202" s="51"/>
      <c r="P1202" s="51"/>
      <c r="Q1202" s="51"/>
      <c r="R1202" s="51"/>
      <c r="S1202" s="51"/>
      <c r="T1202" s="51"/>
      <c r="U1202" s="51"/>
      <c r="V1202" s="51"/>
      <c r="W1202" s="51"/>
      <c r="X1202" s="51"/>
      <c r="Y1202" s="51"/>
      <c r="Z1202" s="51"/>
      <c r="AA1202" s="51"/>
      <c r="AB1202" s="51"/>
      <c r="AC1202" s="51"/>
      <c r="AD1202" s="51"/>
      <c r="AE1202" s="51"/>
      <c r="AF1202" s="51"/>
      <c r="AG1202" s="51"/>
      <c r="AH1202" s="51"/>
      <c r="AI1202" s="51"/>
      <c r="AJ1202" s="51"/>
      <c r="AK1202" s="51"/>
      <c r="AL1202" s="51"/>
      <c r="AM1202" s="51"/>
      <c r="AN1202" s="51"/>
      <c r="AO1202" s="51"/>
      <c r="AP1202" s="51"/>
      <c r="AQ1202" s="51"/>
      <c r="AR1202" s="51"/>
      <c r="AS1202" s="51"/>
      <c r="AT1202" s="51"/>
      <c r="AU1202" s="51"/>
      <c r="AV1202" s="51"/>
      <c r="AW1202" s="51"/>
      <c r="AX1202" s="52"/>
    </row>
    <row r="1203" spans="1:251">
      <c r="B1203" s="53"/>
    </row>
    <row r="1204" spans="1:251" ht="15" thickBot="1">
      <c r="A1204" s="43"/>
      <c r="B1204" s="42" t="s">
        <v>77</v>
      </c>
      <c r="C1204" s="40"/>
      <c r="D1204" s="40"/>
      <c r="E1204" s="40"/>
      <c r="F1204" s="40"/>
      <c r="G1204" s="40"/>
      <c r="H1204" s="40"/>
      <c r="I1204" s="40"/>
      <c r="J1204" s="40"/>
      <c r="K1204" s="40"/>
      <c r="L1204" s="41"/>
      <c r="M1204" s="41"/>
      <c r="N1204" s="41"/>
      <c r="O1204" s="41"/>
      <c r="P1204" s="40"/>
      <c r="Q1204" s="40"/>
      <c r="R1204" s="40"/>
      <c r="S1204" s="40"/>
      <c r="T1204" s="40"/>
      <c r="U1204" s="40"/>
      <c r="V1204" s="42"/>
      <c r="W1204" s="42"/>
      <c r="X1204" s="42"/>
      <c r="Y1204" s="42"/>
      <c r="Z1204" s="42"/>
      <c r="AA1204" s="42"/>
      <c r="AB1204" s="42"/>
      <c r="AC1204" s="42"/>
      <c r="AD1204" s="42"/>
      <c r="AE1204" s="42"/>
      <c r="AF1204" s="42"/>
      <c r="AG1204" s="42"/>
      <c r="AH1204" s="42"/>
      <c r="AI1204" s="42"/>
      <c r="AJ1204" s="42"/>
      <c r="AK1204" s="42"/>
      <c r="AL1204" s="42"/>
      <c r="AM1204" s="42"/>
      <c r="AN1204" s="42"/>
      <c r="AO1204" s="42"/>
      <c r="AP1204" s="42"/>
      <c r="AQ1204" s="42"/>
      <c r="AR1204" s="42"/>
      <c r="AS1204" s="42"/>
      <c r="AT1204" s="42"/>
      <c r="AU1204" s="42"/>
      <c r="AV1204" s="42"/>
      <c r="AW1204" s="42"/>
      <c r="AX1204" s="42"/>
      <c r="DI1204" s="38"/>
    </row>
    <row r="1205" spans="1:251" ht="14.4">
      <c r="A1205" s="40"/>
      <c r="B1205" s="44"/>
      <c r="C1205" s="39"/>
      <c r="D1205" s="39"/>
      <c r="E1205" s="39"/>
      <c r="F1205" s="39"/>
      <c r="G1205" s="39"/>
      <c r="H1205" s="39"/>
      <c r="I1205" s="39"/>
      <c r="J1205" s="39"/>
      <c r="K1205" s="39"/>
      <c r="L1205" s="45"/>
      <c r="M1205" s="45"/>
      <c r="N1205" s="45"/>
      <c r="O1205" s="45"/>
      <c r="P1205" s="39"/>
      <c r="Q1205" s="39"/>
      <c r="R1205" s="39"/>
      <c r="S1205" s="39"/>
      <c r="T1205" s="39"/>
      <c r="U1205" s="39"/>
      <c r="V1205" s="46"/>
      <c r="W1205" s="46"/>
      <c r="X1205" s="46"/>
      <c r="Y1205" s="46"/>
      <c r="Z1205" s="46"/>
      <c r="AA1205" s="46"/>
      <c r="AB1205" s="46"/>
      <c r="AC1205" s="46"/>
      <c r="AD1205" s="46"/>
      <c r="AE1205" s="46"/>
      <c r="AF1205" s="46"/>
      <c r="AG1205" s="46"/>
      <c r="AH1205" s="46"/>
      <c r="AI1205" s="46"/>
      <c r="AJ1205" s="46"/>
      <c r="AK1205" s="46"/>
      <c r="AL1205" s="46"/>
      <c r="AM1205" s="46"/>
      <c r="AN1205" s="46"/>
      <c r="AO1205" s="46"/>
      <c r="AP1205" s="46"/>
      <c r="AQ1205" s="46"/>
      <c r="AR1205" s="46"/>
      <c r="AS1205" s="46"/>
      <c r="AT1205" s="46"/>
      <c r="AU1205" s="46"/>
      <c r="AV1205" s="46"/>
      <c r="AW1205" s="46"/>
      <c r="AX1205" s="47"/>
    </row>
    <row r="1206" spans="1:251" ht="12" customHeight="1">
      <c r="A1206" s="40"/>
      <c r="B1206" s="114" t="s">
        <v>281</v>
      </c>
      <c r="C1206" s="115"/>
      <c r="D1206" s="115"/>
      <c r="E1206" s="115"/>
      <c r="F1206" s="115"/>
      <c r="G1206" s="115"/>
      <c r="H1206" s="115"/>
      <c r="I1206" s="115"/>
      <c r="J1206" s="115"/>
      <c r="K1206" s="115"/>
      <c r="L1206" s="115"/>
      <c r="M1206" s="115"/>
      <c r="N1206" s="115"/>
      <c r="O1206" s="115"/>
      <c r="P1206" s="115"/>
      <c r="Q1206" s="115"/>
      <c r="R1206" s="115"/>
      <c r="S1206" s="115"/>
      <c r="T1206" s="115"/>
      <c r="U1206" s="115"/>
      <c r="V1206" s="115"/>
      <c r="W1206" s="115"/>
      <c r="X1206" s="115"/>
      <c r="Y1206" s="115"/>
      <c r="Z1206" s="115"/>
      <c r="AA1206" s="115"/>
      <c r="AB1206" s="115"/>
      <c r="AC1206" s="115"/>
      <c r="AD1206" s="115"/>
      <c r="AE1206" s="115"/>
      <c r="AF1206" s="115"/>
      <c r="AG1206" s="115"/>
      <c r="AH1206" s="115"/>
      <c r="AI1206" s="115"/>
      <c r="AJ1206" s="115"/>
      <c r="AK1206" s="115"/>
      <c r="AL1206" s="115"/>
      <c r="AM1206" s="115"/>
      <c r="AN1206" s="115"/>
      <c r="AO1206" s="115"/>
      <c r="AP1206" s="115"/>
      <c r="AQ1206" s="115"/>
      <c r="AR1206" s="115"/>
      <c r="AS1206" s="115"/>
      <c r="AT1206" s="115"/>
      <c r="AU1206" s="115"/>
      <c r="AV1206" s="115"/>
      <c r="AW1206" s="115"/>
      <c r="AX1206" s="116"/>
    </row>
    <row r="1207" spans="1:251" ht="12" customHeight="1">
      <c r="A1207" s="40"/>
      <c r="B1207" s="114"/>
      <c r="C1207" s="115"/>
      <c r="D1207" s="115"/>
      <c r="E1207" s="115"/>
      <c r="F1207" s="115"/>
      <c r="G1207" s="115"/>
      <c r="H1207" s="115"/>
      <c r="I1207" s="115"/>
      <c r="J1207" s="115"/>
      <c r="K1207" s="115"/>
      <c r="L1207" s="115"/>
      <c r="M1207" s="115"/>
      <c r="N1207" s="115"/>
      <c r="O1207" s="115"/>
      <c r="P1207" s="115"/>
      <c r="Q1207" s="115"/>
      <c r="R1207" s="115"/>
      <c r="S1207" s="115"/>
      <c r="T1207" s="115"/>
      <c r="U1207" s="115"/>
      <c r="V1207" s="115"/>
      <c r="W1207" s="115"/>
      <c r="X1207" s="115"/>
      <c r="Y1207" s="115"/>
      <c r="Z1207" s="115"/>
      <c r="AA1207" s="115"/>
      <c r="AB1207" s="115"/>
      <c r="AC1207" s="115"/>
      <c r="AD1207" s="115"/>
      <c r="AE1207" s="115"/>
      <c r="AF1207" s="115"/>
      <c r="AG1207" s="115"/>
      <c r="AH1207" s="115"/>
      <c r="AI1207" s="115"/>
      <c r="AJ1207" s="115"/>
      <c r="AK1207" s="115"/>
      <c r="AL1207" s="115"/>
      <c r="AM1207" s="115"/>
      <c r="AN1207" s="115"/>
      <c r="AO1207" s="115"/>
      <c r="AP1207" s="115"/>
      <c r="AQ1207" s="115"/>
      <c r="AR1207" s="115"/>
      <c r="AS1207" s="115"/>
      <c r="AT1207" s="115"/>
      <c r="AU1207" s="115"/>
      <c r="AV1207" s="115"/>
      <c r="AW1207" s="115"/>
      <c r="AX1207" s="116"/>
      <c r="BC1207" s="48"/>
    </row>
    <row r="1208" spans="1:251" ht="12" customHeight="1">
      <c r="A1208" s="40"/>
      <c r="B1208" s="114"/>
      <c r="C1208" s="115"/>
      <c r="D1208" s="115"/>
      <c r="E1208" s="115"/>
      <c r="F1208" s="115"/>
      <c r="G1208" s="115"/>
      <c r="H1208" s="115"/>
      <c r="I1208" s="115"/>
      <c r="J1208" s="115"/>
      <c r="K1208" s="115"/>
      <c r="L1208" s="115"/>
      <c r="M1208" s="115"/>
      <c r="N1208" s="115"/>
      <c r="O1208" s="115"/>
      <c r="P1208" s="115"/>
      <c r="Q1208" s="115"/>
      <c r="R1208" s="115"/>
      <c r="S1208" s="115"/>
      <c r="T1208" s="115"/>
      <c r="U1208" s="115"/>
      <c r="V1208" s="115"/>
      <c r="W1208" s="115"/>
      <c r="X1208" s="115"/>
      <c r="Y1208" s="115"/>
      <c r="Z1208" s="115"/>
      <c r="AA1208" s="115"/>
      <c r="AB1208" s="115"/>
      <c r="AC1208" s="115"/>
      <c r="AD1208" s="115"/>
      <c r="AE1208" s="115"/>
      <c r="AF1208" s="115"/>
      <c r="AG1208" s="115"/>
      <c r="AH1208" s="115"/>
      <c r="AI1208" s="115"/>
      <c r="AJ1208" s="115"/>
      <c r="AK1208" s="115"/>
      <c r="AL1208" s="115"/>
      <c r="AM1208" s="115"/>
      <c r="AN1208" s="115"/>
      <c r="AO1208" s="115"/>
      <c r="AP1208" s="115"/>
      <c r="AQ1208" s="115"/>
      <c r="AR1208" s="115"/>
      <c r="AS1208" s="115"/>
      <c r="AT1208" s="115"/>
      <c r="AU1208" s="115"/>
      <c r="AV1208" s="115"/>
      <c r="AW1208" s="115"/>
      <c r="AX1208" s="116"/>
    </row>
    <row r="1209" spans="1:251" ht="12" customHeight="1">
      <c r="A1209" s="40"/>
      <c r="B1209" s="114"/>
      <c r="C1209" s="115"/>
      <c r="D1209" s="115"/>
      <c r="E1209" s="115"/>
      <c r="F1209" s="115"/>
      <c r="G1209" s="115"/>
      <c r="H1209" s="115"/>
      <c r="I1209" s="115"/>
      <c r="J1209" s="115"/>
      <c r="K1209" s="115"/>
      <c r="L1209" s="115"/>
      <c r="M1209" s="115"/>
      <c r="N1209" s="115"/>
      <c r="O1209" s="115"/>
      <c r="P1209" s="115"/>
      <c r="Q1209" s="115"/>
      <c r="R1209" s="115"/>
      <c r="S1209" s="115"/>
      <c r="T1209" s="115"/>
      <c r="U1209" s="115"/>
      <c r="V1209" s="115"/>
      <c r="W1209" s="115"/>
      <c r="X1209" s="115"/>
      <c r="Y1209" s="115"/>
      <c r="Z1209" s="115"/>
      <c r="AA1209" s="115"/>
      <c r="AB1209" s="115"/>
      <c r="AC1209" s="115"/>
      <c r="AD1209" s="115"/>
      <c r="AE1209" s="115"/>
      <c r="AF1209" s="115"/>
      <c r="AG1209" s="115"/>
      <c r="AH1209" s="115"/>
      <c r="AI1209" s="115"/>
      <c r="AJ1209" s="115"/>
      <c r="AK1209" s="115"/>
      <c r="AL1209" s="115"/>
      <c r="AM1209" s="115"/>
      <c r="AN1209" s="115"/>
      <c r="AO1209" s="115"/>
      <c r="AP1209" s="115"/>
      <c r="AQ1209" s="115"/>
      <c r="AR1209" s="115"/>
      <c r="AS1209" s="115"/>
      <c r="AT1209" s="115"/>
      <c r="AU1209" s="115"/>
      <c r="AV1209" s="115"/>
      <c r="AW1209" s="115"/>
      <c r="AX1209" s="116"/>
    </row>
    <row r="1210" spans="1:251" ht="12" customHeight="1">
      <c r="A1210" s="40"/>
      <c r="B1210" s="114"/>
      <c r="C1210" s="115"/>
      <c r="D1210" s="115"/>
      <c r="E1210" s="115"/>
      <c r="F1210" s="115"/>
      <c r="G1210" s="115"/>
      <c r="H1210" s="115"/>
      <c r="I1210" s="115"/>
      <c r="J1210" s="115"/>
      <c r="K1210" s="115"/>
      <c r="L1210" s="115"/>
      <c r="M1210" s="115"/>
      <c r="N1210" s="115"/>
      <c r="O1210" s="115"/>
      <c r="P1210" s="115"/>
      <c r="Q1210" s="115"/>
      <c r="R1210" s="115"/>
      <c r="S1210" s="115"/>
      <c r="T1210" s="115"/>
      <c r="U1210" s="115"/>
      <c r="V1210" s="115"/>
      <c r="W1210" s="115"/>
      <c r="X1210" s="115"/>
      <c r="Y1210" s="115"/>
      <c r="Z1210" s="115"/>
      <c r="AA1210" s="115"/>
      <c r="AB1210" s="115"/>
      <c r="AC1210" s="115"/>
      <c r="AD1210" s="115"/>
      <c r="AE1210" s="115"/>
      <c r="AF1210" s="115"/>
      <c r="AG1210" s="115"/>
      <c r="AH1210" s="115"/>
      <c r="AI1210" s="115"/>
      <c r="AJ1210" s="115"/>
      <c r="AK1210" s="115"/>
      <c r="AL1210" s="115"/>
      <c r="AM1210" s="115"/>
      <c r="AN1210" s="115"/>
      <c r="AO1210" s="115"/>
      <c r="AP1210" s="115"/>
      <c r="AQ1210" s="115"/>
      <c r="AR1210" s="115"/>
      <c r="AS1210" s="115"/>
      <c r="AT1210" s="115"/>
      <c r="AU1210" s="115"/>
      <c r="AV1210" s="115"/>
      <c r="AW1210" s="115"/>
      <c r="AX1210" s="116"/>
    </row>
    <row r="1211" spans="1:251" ht="15" thickBot="1">
      <c r="A1211" s="49"/>
      <c r="B1211" s="50"/>
      <c r="C1211" s="51"/>
      <c r="D1211" s="51"/>
      <c r="E1211" s="51"/>
      <c r="F1211" s="51"/>
      <c r="G1211" s="51"/>
      <c r="H1211" s="51"/>
      <c r="I1211" s="51"/>
      <c r="J1211" s="51"/>
      <c r="K1211" s="51"/>
      <c r="L1211" s="51"/>
      <c r="M1211" s="51"/>
      <c r="N1211" s="51"/>
      <c r="O1211" s="51"/>
      <c r="P1211" s="51"/>
      <c r="Q1211" s="51"/>
      <c r="R1211" s="51"/>
      <c r="S1211" s="51"/>
      <c r="T1211" s="51"/>
      <c r="U1211" s="51"/>
      <c r="V1211" s="51"/>
      <c r="W1211" s="51"/>
      <c r="X1211" s="51"/>
      <c r="Y1211" s="51"/>
      <c r="Z1211" s="51"/>
      <c r="AA1211" s="51"/>
      <c r="AB1211" s="51"/>
      <c r="AC1211" s="51"/>
      <c r="AD1211" s="51"/>
      <c r="AE1211" s="51"/>
      <c r="AF1211" s="51"/>
      <c r="AG1211" s="51"/>
      <c r="AH1211" s="51"/>
      <c r="AI1211" s="51"/>
      <c r="AJ1211" s="51"/>
      <c r="AK1211" s="51"/>
      <c r="AL1211" s="51"/>
      <c r="AM1211" s="51"/>
      <c r="AN1211" s="51"/>
      <c r="AO1211" s="51"/>
      <c r="AP1211" s="51"/>
      <c r="AQ1211" s="51"/>
      <c r="AR1211" s="51"/>
      <c r="AS1211" s="51"/>
      <c r="AT1211" s="51"/>
      <c r="AU1211" s="51"/>
      <c r="AV1211" s="51"/>
      <c r="AW1211" s="51"/>
      <c r="AX1211" s="52"/>
    </row>
    <row r="1212" spans="1:251">
      <c r="B1212" s="53"/>
    </row>
    <row r="1213" spans="1:251" ht="14.4">
      <c r="B1213" s="42" t="s">
        <v>79</v>
      </c>
      <c r="C1213" s="40"/>
      <c r="D1213" s="40"/>
      <c r="E1213" s="40"/>
      <c r="F1213" s="40"/>
      <c r="G1213" s="40"/>
      <c r="H1213" s="40"/>
      <c r="I1213" s="40"/>
      <c r="J1213" s="40"/>
      <c r="K1213" s="40"/>
      <c r="L1213" s="41"/>
      <c r="M1213" s="41"/>
      <c r="N1213" s="41"/>
      <c r="O1213" s="41"/>
      <c r="P1213" s="40"/>
      <c r="Q1213" s="40"/>
      <c r="R1213" s="40"/>
      <c r="S1213" s="40"/>
      <c r="T1213" s="40"/>
      <c r="U1213" s="40"/>
      <c r="V1213" s="42"/>
      <c r="W1213" s="42"/>
      <c r="X1213" s="42"/>
      <c r="Y1213" s="42"/>
      <c r="Z1213" s="42"/>
      <c r="AA1213" s="42"/>
      <c r="AB1213" s="42"/>
      <c r="AC1213" s="42"/>
      <c r="AD1213" s="42"/>
      <c r="AE1213" s="42"/>
      <c r="AF1213" s="42"/>
      <c r="AG1213" s="42"/>
      <c r="AH1213" s="42"/>
      <c r="AI1213" s="42"/>
      <c r="AJ1213" s="42"/>
      <c r="AK1213" s="42"/>
      <c r="AL1213" s="42"/>
      <c r="AM1213" s="42"/>
      <c r="AN1213" s="42"/>
      <c r="AO1213" s="42"/>
      <c r="AP1213" s="42"/>
      <c r="AQ1213" s="42"/>
      <c r="AR1213" s="42"/>
      <c r="AS1213" s="42"/>
      <c r="AT1213" s="42"/>
      <c r="AU1213" s="42"/>
      <c r="AV1213" s="42"/>
      <c r="AW1213" s="42"/>
      <c r="AX1213" s="42"/>
    </row>
    <row r="1214" spans="1:251" ht="15" thickBot="1">
      <c r="B1214" s="40"/>
      <c r="C1214" s="40"/>
      <c r="D1214" s="40"/>
      <c r="E1214" s="40"/>
      <c r="F1214" s="40"/>
      <c r="G1214" s="40"/>
      <c r="H1214" s="40"/>
      <c r="I1214" s="40"/>
      <c r="J1214" s="40"/>
      <c r="K1214" s="40"/>
      <c r="L1214" s="41"/>
      <c r="M1214" s="41"/>
      <c r="N1214" s="41"/>
      <c r="O1214" s="41"/>
      <c r="P1214" s="40"/>
      <c r="Q1214" s="40"/>
      <c r="R1214" s="40"/>
      <c r="S1214" s="40"/>
      <c r="T1214" s="40"/>
      <c r="U1214" s="40"/>
      <c r="V1214" s="42"/>
      <c r="W1214" s="42"/>
      <c r="X1214" s="42"/>
      <c r="Y1214" s="42"/>
      <c r="Z1214" s="42"/>
      <c r="AA1214" s="42"/>
      <c r="AB1214" s="42"/>
      <c r="AC1214" s="42"/>
      <c r="AD1214" s="42"/>
      <c r="AE1214" s="42"/>
      <c r="AF1214" s="42"/>
      <c r="AG1214" s="42"/>
      <c r="AH1214" s="42"/>
      <c r="AI1214" s="42"/>
      <c r="AJ1214" s="42"/>
      <c r="AK1214" s="42"/>
      <c r="AL1214" s="42"/>
      <c r="AM1214" s="42"/>
      <c r="AN1214" s="42"/>
      <c r="AO1214" s="42"/>
      <c r="AP1214" s="42"/>
      <c r="AQ1214" s="42"/>
      <c r="AR1214" s="42"/>
      <c r="AS1214" s="42"/>
      <c r="AT1214" s="42"/>
      <c r="AU1214" s="42"/>
      <c r="AV1214" s="42"/>
      <c r="AW1214" s="42"/>
      <c r="AX1214" s="54" t="s">
        <v>80</v>
      </c>
    </row>
    <row r="1215" spans="1:251" s="48" customFormat="1" ht="13.5" customHeight="1">
      <c r="A1215" s="40"/>
      <c r="B1215" s="117" t="s">
        <v>81</v>
      </c>
      <c r="C1215" s="118"/>
      <c r="D1215" s="118"/>
      <c r="E1215" s="118"/>
      <c r="F1215" s="118"/>
      <c r="G1215" s="118"/>
      <c r="H1215" s="118"/>
      <c r="I1215" s="118"/>
      <c r="J1215" s="118"/>
      <c r="K1215" s="118"/>
      <c r="L1215" s="118"/>
      <c r="M1215" s="118"/>
      <c r="N1215" s="118"/>
      <c r="O1215" s="118"/>
      <c r="P1215" s="118"/>
      <c r="Q1215" s="118"/>
      <c r="R1215" s="118"/>
      <c r="S1215" s="118"/>
      <c r="T1215" s="118"/>
      <c r="U1215" s="118"/>
      <c r="V1215" s="118"/>
      <c r="W1215" s="118"/>
      <c r="X1215" s="118"/>
      <c r="Y1215" s="118"/>
      <c r="Z1215" s="119"/>
      <c r="AA1215" s="123" t="s">
        <v>82</v>
      </c>
      <c r="AB1215" s="118"/>
      <c r="AC1215" s="118"/>
      <c r="AD1215" s="118"/>
      <c r="AE1215" s="118"/>
      <c r="AF1215" s="118"/>
      <c r="AG1215" s="118"/>
      <c r="AH1215" s="118"/>
      <c r="AI1215" s="119"/>
      <c r="AJ1215" s="123" t="s">
        <v>83</v>
      </c>
      <c r="AK1215" s="118"/>
      <c r="AL1215" s="118"/>
      <c r="AM1215" s="118"/>
      <c r="AN1215" s="118"/>
      <c r="AO1215" s="118"/>
      <c r="AP1215" s="118"/>
      <c r="AQ1215" s="118"/>
      <c r="AR1215" s="119"/>
      <c r="AS1215" s="123" t="s">
        <v>84</v>
      </c>
      <c r="AT1215" s="118"/>
      <c r="AU1215" s="118"/>
      <c r="AV1215" s="118"/>
      <c r="AW1215" s="118"/>
      <c r="AX1215" s="125"/>
      <c r="AY1215" s="34"/>
      <c r="AZ1215" s="34"/>
      <c r="BA1215" s="34"/>
      <c r="BB1215" s="34"/>
      <c r="BC1215" s="34"/>
      <c r="BD1215" s="34"/>
      <c r="BE1215" s="34"/>
      <c r="BF1215" s="34"/>
      <c r="BG1215" s="34"/>
      <c r="BH1215" s="34"/>
      <c r="BI1215" s="34"/>
      <c r="BJ1215" s="34"/>
      <c r="BK1215" s="34"/>
      <c r="BL1215" s="34"/>
      <c r="BM1215" s="34"/>
      <c r="BN1215" s="34"/>
      <c r="BO1215" s="34"/>
      <c r="BP1215" s="34"/>
      <c r="BQ1215" s="34"/>
      <c r="BR1215" s="34"/>
      <c r="BS1215" s="34"/>
      <c r="BT1215" s="34"/>
      <c r="BU1215" s="34"/>
      <c r="BV1215" s="34"/>
      <c r="BW1215" s="34"/>
      <c r="BX1215" s="34"/>
      <c r="BY1215" s="34"/>
      <c r="BZ1215" s="34"/>
      <c r="CA1215" s="34"/>
      <c r="CB1215" s="34"/>
      <c r="CC1215" s="34"/>
      <c r="CD1215" s="34"/>
      <c r="CE1215" s="34"/>
      <c r="CF1215" s="34"/>
      <c r="CG1215" s="34"/>
      <c r="CH1215" s="34"/>
      <c r="CI1215" s="34"/>
      <c r="CJ1215" s="34"/>
      <c r="CK1215" s="34"/>
      <c r="CL1215" s="34"/>
      <c r="CM1215" s="34"/>
      <c r="CN1215" s="34"/>
      <c r="CO1215" s="34"/>
      <c r="CP1215" s="34"/>
      <c r="CQ1215" s="34"/>
      <c r="CR1215" s="34"/>
      <c r="CS1215" s="34"/>
      <c r="CT1215" s="34"/>
      <c r="CU1215" s="34"/>
      <c r="CV1215" s="34"/>
      <c r="CW1215" s="34"/>
      <c r="CX1215" s="34"/>
      <c r="CY1215" s="34"/>
      <c r="CZ1215" s="34"/>
      <c r="DA1215" s="34"/>
      <c r="DB1215" s="34"/>
      <c r="DC1215" s="34"/>
      <c r="DD1215" s="34"/>
      <c r="DE1215" s="34"/>
      <c r="DF1215" s="34"/>
      <c r="DG1215" s="34"/>
      <c r="DH1215" s="34"/>
      <c r="DI1215" s="34"/>
      <c r="DJ1215" s="34"/>
      <c r="DK1215" s="34"/>
      <c r="DL1215" s="34"/>
      <c r="DM1215" s="34"/>
      <c r="DN1215" s="34"/>
      <c r="DO1215" s="34"/>
      <c r="DP1215" s="34"/>
      <c r="DQ1215" s="34"/>
      <c r="DR1215" s="34"/>
      <c r="DS1215" s="34"/>
      <c r="DT1215" s="34"/>
      <c r="DU1215" s="34"/>
      <c r="DV1215" s="34"/>
      <c r="DW1215" s="34"/>
      <c r="DX1215" s="34"/>
      <c r="DY1215" s="34"/>
      <c r="DZ1215" s="34"/>
      <c r="EA1215" s="34"/>
      <c r="EB1215" s="34"/>
      <c r="EC1215" s="34"/>
      <c r="ED1215" s="34"/>
      <c r="EE1215" s="34"/>
      <c r="EF1215" s="34"/>
      <c r="EG1215" s="34"/>
      <c r="EH1215" s="34"/>
      <c r="EI1215" s="34"/>
      <c r="EJ1215" s="34"/>
      <c r="EK1215" s="34"/>
      <c r="EL1215" s="34"/>
      <c r="EM1215" s="34"/>
      <c r="EN1215" s="34"/>
      <c r="EO1215" s="34"/>
      <c r="EP1215" s="34"/>
      <c r="EQ1215" s="34"/>
      <c r="ER1215" s="34"/>
      <c r="ES1215" s="34"/>
      <c r="ET1215" s="34"/>
      <c r="EU1215" s="34"/>
      <c r="EV1215" s="34"/>
      <c r="EW1215" s="34"/>
      <c r="EX1215" s="34"/>
      <c r="EY1215" s="34"/>
      <c r="EZ1215" s="34"/>
      <c r="FA1215" s="34"/>
      <c r="FB1215" s="34"/>
      <c r="FC1215" s="34"/>
      <c r="FD1215" s="34"/>
      <c r="FE1215" s="34"/>
      <c r="FF1215" s="34"/>
      <c r="FG1215" s="34"/>
      <c r="FH1215" s="34"/>
      <c r="FI1215" s="34"/>
      <c r="FJ1215" s="34"/>
      <c r="FK1215" s="34"/>
      <c r="FL1215" s="34"/>
      <c r="FM1215" s="34"/>
      <c r="FN1215" s="34"/>
      <c r="FO1215" s="34"/>
      <c r="FP1215" s="34"/>
      <c r="FQ1215" s="34"/>
      <c r="FR1215" s="34"/>
      <c r="FS1215" s="34"/>
      <c r="FT1215" s="34"/>
      <c r="FU1215" s="34"/>
      <c r="FV1215" s="34"/>
      <c r="FW1215" s="34"/>
      <c r="FX1215" s="34"/>
      <c r="FY1215" s="34"/>
      <c r="FZ1215" s="34"/>
      <c r="GA1215" s="34"/>
      <c r="GB1215" s="34"/>
      <c r="GC1215" s="34"/>
      <c r="GD1215" s="34"/>
      <c r="GE1215" s="34"/>
      <c r="GF1215" s="34"/>
      <c r="GG1215" s="34"/>
      <c r="GH1215" s="34"/>
      <c r="GI1215" s="34"/>
      <c r="GJ1215" s="34"/>
      <c r="GK1215" s="34"/>
      <c r="GL1215" s="34"/>
      <c r="GM1215" s="34"/>
      <c r="GN1215" s="34"/>
      <c r="GO1215" s="34"/>
      <c r="GP1215" s="34"/>
      <c r="GQ1215" s="34"/>
      <c r="GR1215" s="34"/>
      <c r="GS1215" s="34"/>
      <c r="GT1215" s="34"/>
      <c r="GU1215" s="34"/>
      <c r="GV1215" s="34"/>
      <c r="GW1215" s="34"/>
      <c r="GX1215" s="34"/>
      <c r="GY1215" s="34"/>
      <c r="GZ1215" s="34"/>
      <c r="HA1215" s="34"/>
      <c r="HB1215" s="34"/>
      <c r="HC1215" s="34"/>
      <c r="HD1215" s="34"/>
      <c r="HE1215" s="34"/>
      <c r="HF1215" s="34"/>
      <c r="HG1215" s="34"/>
      <c r="HH1215" s="34"/>
      <c r="HI1215" s="34"/>
      <c r="HJ1215" s="34"/>
      <c r="HK1215" s="34"/>
      <c r="HL1215" s="34"/>
      <c r="HM1215" s="34"/>
      <c r="HN1215" s="34"/>
      <c r="HO1215" s="34"/>
      <c r="HP1215" s="34"/>
      <c r="HQ1215" s="34"/>
      <c r="HR1215" s="34"/>
      <c r="HS1215" s="34"/>
      <c r="HT1215" s="34"/>
      <c r="HU1215" s="34"/>
      <c r="HV1215" s="34"/>
      <c r="HW1215" s="34"/>
      <c r="HX1215" s="34"/>
      <c r="HY1215" s="34"/>
      <c r="HZ1215" s="34"/>
      <c r="IA1215" s="34"/>
      <c r="IB1215" s="34"/>
      <c r="IC1215" s="34"/>
      <c r="ID1215" s="34"/>
      <c r="IE1215" s="34"/>
      <c r="IF1215" s="34"/>
      <c r="IG1215" s="34"/>
      <c r="IH1215" s="34"/>
      <c r="II1215" s="34"/>
      <c r="IJ1215" s="34"/>
      <c r="IK1215" s="34"/>
      <c r="IL1215" s="34"/>
      <c r="IM1215" s="34"/>
      <c r="IN1215" s="34"/>
      <c r="IO1215" s="34"/>
      <c r="IP1215" s="34"/>
      <c r="IQ1215" s="34"/>
    </row>
    <row r="1216" spans="1:251" s="48" customFormat="1">
      <c r="A1216" s="40"/>
      <c r="B1216" s="120"/>
      <c r="C1216" s="121"/>
      <c r="D1216" s="121"/>
      <c r="E1216" s="121"/>
      <c r="F1216" s="121"/>
      <c r="G1216" s="121"/>
      <c r="H1216" s="121"/>
      <c r="I1216" s="121"/>
      <c r="J1216" s="121"/>
      <c r="K1216" s="121"/>
      <c r="L1216" s="121"/>
      <c r="M1216" s="121"/>
      <c r="N1216" s="121"/>
      <c r="O1216" s="121"/>
      <c r="P1216" s="121"/>
      <c r="Q1216" s="121"/>
      <c r="R1216" s="121"/>
      <c r="S1216" s="121"/>
      <c r="T1216" s="121"/>
      <c r="U1216" s="121"/>
      <c r="V1216" s="121"/>
      <c r="W1216" s="121"/>
      <c r="X1216" s="121"/>
      <c r="Y1216" s="121"/>
      <c r="Z1216" s="122"/>
      <c r="AA1216" s="124"/>
      <c r="AB1216" s="121"/>
      <c r="AC1216" s="121"/>
      <c r="AD1216" s="121"/>
      <c r="AE1216" s="121"/>
      <c r="AF1216" s="121"/>
      <c r="AG1216" s="121"/>
      <c r="AH1216" s="121"/>
      <c r="AI1216" s="122"/>
      <c r="AJ1216" s="124"/>
      <c r="AK1216" s="121"/>
      <c r="AL1216" s="121"/>
      <c r="AM1216" s="121"/>
      <c r="AN1216" s="121"/>
      <c r="AO1216" s="121"/>
      <c r="AP1216" s="121"/>
      <c r="AQ1216" s="121"/>
      <c r="AR1216" s="122"/>
      <c r="AS1216" s="124"/>
      <c r="AT1216" s="121"/>
      <c r="AU1216" s="121"/>
      <c r="AV1216" s="121"/>
      <c r="AW1216" s="121"/>
      <c r="AX1216" s="126"/>
      <c r="AY1216" s="34"/>
      <c r="AZ1216" s="34"/>
      <c r="BA1216" s="34"/>
      <c r="BB1216" s="55"/>
      <c r="BC1216" s="56"/>
      <c r="BE1216" s="34"/>
      <c r="BF1216" s="34"/>
      <c r="BG1216" s="34"/>
      <c r="BH1216" s="34"/>
      <c r="BI1216" s="34"/>
      <c r="BJ1216" s="34"/>
      <c r="BK1216" s="34"/>
      <c r="BL1216" s="34"/>
      <c r="BM1216" s="34"/>
      <c r="BN1216" s="34"/>
      <c r="BO1216" s="34"/>
      <c r="BP1216" s="34"/>
      <c r="BQ1216" s="34"/>
      <c r="BR1216" s="34"/>
      <c r="BS1216" s="34"/>
      <c r="BT1216" s="34"/>
      <c r="BU1216" s="34"/>
      <c r="BV1216" s="34"/>
      <c r="BW1216" s="34"/>
      <c r="BX1216" s="34"/>
      <c r="BY1216" s="34"/>
      <c r="BZ1216" s="34"/>
      <c r="CA1216" s="34"/>
      <c r="CB1216" s="34"/>
      <c r="CC1216" s="34"/>
      <c r="CD1216" s="34"/>
      <c r="CE1216" s="34"/>
      <c r="CF1216" s="34"/>
      <c r="CG1216" s="34"/>
      <c r="CH1216" s="34"/>
      <c r="CI1216" s="34"/>
      <c r="CJ1216" s="34"/>
      <c r="CK1216" s="34"/>
      <c r="CL1216" s="34"/>
      <c r="CM1216" s="34"/>
      <c r="CN1216" s="34"/>
      <c r="CO1216" s="34"/>
      <c r="CP1216" s="34"/>
      <c r="CQ1216" s="34"/>
      <c r="CR1216" s="34"/>
      <c r="CS1216" s="34"/>
      <c r="CT1216" s="34"/>
      <c r="CU1216" s="34"/>
      <c r="CV1216" s="34"/>
      <c r="CW1216" s="34"/>
      <c r="CX1216" s="34"/>
      <c r="CY1216" s="34"/>
      <c r="CZ1216" s="34"/>
      <c r="DA1216" s="34"/>
      <c r="DB1216" s="34"/>
      <c r="DC1216" s="34"/>
      <c r="DD1216" s="34"/>
      <c r="DE1216" s="34"/>
      <c r="DF1216" s="34"/>
      <c r="DG1216" s="34"/>
      <c r="DH1216" s="34"/>
      <c r="DI1216" s="34"/>
      <c r="DJ1216" s="34"/>
      <c r="DK1216" s="34"/>
      <c r="DL1216" s="34"/>
      <c r="DM1216" s="34"/>
      <c r="DN1216" s="34"/>
      <c r="DO1216" s="34"/>
      <c r="DP1216" s="34"/>
      <c r="DQ1216" s="34"/>
      <c r="DR1216" s="34"/>
      <c r="DS1216" s="34"/>
      <c r="DT1216" s="34"/>
      <c r="DU1216" s="34"/>
      <c r="DV1216" s="34"/>
      <c r="DW1216" s="34"/>
      <c r="DX1216" s="34"/>
      <c r="DY1216" s="34"/>
      <c r="DZ1216" s="34"/>
      <c r="EA1216" s="34"/>
      <c r="EB1216" s="34"/>
      <c r="EC1216" s="34"/>
      <c r="ED1216" s="34"/>
      <c r="EE1216" s="34"/>
      <c r="EF1216" s="34"/>
      <c r="EG1216" s="34"/>
      <c r="EH1216" s="34"/>
      <c r="EI1216" s="34"/>
      <c r="EJ1216" s="34"/>
      <c r="EK1216" s="34"/>
      <c r="EL1216" s="34"/>
      <c r="EM1216" s="34"/>
      <c r="EN1216" s="34"/>
      <c r="EO1216" s="34"/>
      <c r="EP1216" s="34"/>
      <c r="EQ1216" s="34"/>
      <c r="ER1216" s="34"/>
      <c r="ES1216" s="34"/>
      <c r="ET1216" s="34"/>
      <c r="EU1216" s="34"/>
      <c r="EV1216" s="34"/>
      <c r="EW1216" s="34"/>
      <c r="EX1216" s="34"/>
      <c r="EY1216" s="34"/>
      <c r="EZ1216" s="34"/>
      <c r="FA1216" s="34"/>
      <c r="FB1216" s="34"/>
      <c r="FC1216" s="34"/>
      <c r="FD1216" s="34"/>
      <c r="FE1216" s="34"/>
      <c r="FF1216" s="34"/>
      <c r="FG1216" s="34"/>
      <c r="FH1216" s="34"/>
      <c r="FI1216" s="34"/>
      <c r="FJ1216" s="34"/>
      <c r="FK1216" s="34"/>
      <c r="FL1216" s="34"/>
      <c r="FM1216" s="34"/>
      <c r="FN1216" s="34"/>
      <c r="FO1216" s="34"/>
      <c r="FP1216" s="34"/>
      <c r="FQ1216" s="34"/>
      <c r="FR1216" s="34"/>
      <c r="FS1216" s="34"/>
      <c r="FT1216" s="34"/>
      <c r="FU1216" s="34"/>
      <c r="FV1216" s="34"/>
      <c r="FW1216" s="34"/>
      <c r="FX1216" s="34"/>
      <c r="FY1216" s="34"/>
      <c r="FZ1216" s="34"/>
      <c r="GA1216" s="34"/>
      <c r="GB1216" s="34"/>
      <c r="GC1216" s="34"/>
      <c r="GD1216" s="34"/>
      <c r="GE1216" s="34"/>
      <c r="GF1216" s="34"/>
      <c r="GG1216" s="34"/>
      <c r="GH1216" s="34"/>
      <c r="GI1216" s="34"/>
      <c r="GJ1216" s="34"/>
      <c r="GK1216" s="34"/>
      <c r="GL1216" s="34"/>
      <c r="GM1216" s="34"/>
      <c r="GN1216" s="34"/>
      <c r="GO1216" s="34"/>
      <c r="GP1216" s="34"/>
      <c r="GQ1216" s="34"/>
      <c r="GR1216" s="34"/>
      <c r="GS1216" s="34"/>
      <c r="GT1216" s="34"/>
      <c r="GU1216" s="34"/>
      <c r="GV1216" s="34"/>
      <c r="GW1216" s="34"/>
      <c r="GX1216" s="34"/>
      <c r="GY1216" s="34"/>
      <c r="GZ1216" s="34"/>
      <c r="HA1216" s="34"/>
      <c r="HB1216" s="34"/>
      <c r="HC1216" s="34"/>
      <c r="HD1216" s="34"/>
      <c r="HE1216" s="34"/>
      <c r="HF1216" s="34"/>
      <c r="HG1216" s="34"/>
      <c r="HH1216" s="34"/>
      <c r="HI1216" s="34"/>
      <c r="HJ1216" s="34"/>
      <c r="HK1216" s="34"/>
      <c r="HL1216" s="34"/>
      <c r="HM1216" s="34"/>
      <c r="HN1216" s="34"/>
      <c r="HO1216" s="34"/>
      <c r="HP1216" s="34"/>
      <c r="HQ1216" s="34"/>
      <c r="HR1216" s="34"/>
      <c r="HS1216" s="34"/>
      <c r="HT1216" s="34"/>
      <c r="HU1216" s="34"/>
      <c r="HV1216" s="34"/>
      <c r="HW1216" s="34"/>
      <c r="HX1216" s="34"/>
      <c r="HY1216" s="34"/>
      <c r="HZ1216" s="34"/>
      <c r="IA1216" s="34"/>
      <c r="IB1216" s="34"/>
      <c r="IC1216" s="34"/>
      <c r="ID1216" s="34"/>
      <c r="IE1216" s="34"/>
      <c r="IF1216" s="34"/>
      <c r="IG1216" s="34"/>
      <c r="IH1216" s="34"/>
      <c r="II1216" s="34"/>
      <c r="IJ1216" s="34"/>
      <c r="IK1216" s="34"/>
      <c r="IL1216" s="34"/>
      <c r="IM1216" s="34"/>
      <c r="IN1216" s="34"/>
      <c r="IO1216" s="34"/>
      <c r="IP1216" s="34"/>
      <c r="IQ1216" s="34"/>
    </row>
    <row r="1217" spans="1:251" s="48" customFormat="1" ht="18.75" customHeight="1">
      <c r="A1217" s="40"/>
      <c r="B1217" s="57"/>
      <c r="C1217" s="96" t="s">
        <v>282</v>
      </c>
      <c r="D1217" s="97"/>
      <c r="E1217" s="97"/>
      <c r="F1217" s="97"/>
      <c r="G1217" s="97"/>
      <c r="H1217" s="97"/>
      <c r="I1217" s="97"/>
      <c r="J1217" s="97"/>
      <c r="K1217" s="97"/>
      <c r="L1217" s="97"/>
      <c r="M1217" s="97"/>
      <c r="N1217" s="97"/>
      <c r="O1217" s="97"/>
      <c r="P1217" s="97"/>
      <c r="Q1217" s="97"/>
      <c r="R1217" s="97"/>
      <c r="S1217" s="97"/>
      <c r="T1217" s="97"/>
      <c r="U1217" s="97"/>
      <c r="V1217" s="97"/>
      <c r="W1217" s="97"/>
      <c r="X1217" s="97"/>
      <c r="Y1217" s="97"/>
      <c r="Z1217" s="98"/>
      <c r="AA1217" s="99">
        <v>6050</v>
      </c>
      <c r="AB1217" s="100"/>
      <c r="AC1217" s="100"/>
      <c r="AD1217" s="100"/>
      <c r="AE1217" s="100"/>
      <c r="AF1217" s="100"/>
      <c r="AG1217" s="100"/>
      <c r="AH1217" s="100"/>
      <c r="AI1217" s="101"/>
      <c r="AJ1217" s="99">
        <v>5600</v>
      </c>
      <c r="AK1217" s="100"/>
      <c r="AL1217" s="100"/>
      <c r="AM1217" s="100"/>
      <c r="AN1217" s="100"/>
      <c r="AO1217" s="100"/>
      <c r="AP1217" s="100"/>
      <c r="AQ1217" s="100"/>
      <c r="AR1217" s="101"/>
      <c r="AS1217" s="102"/>
      <c r="AT1217" s="103"/>
      <c r="AU1217" s="103"/>
      <c r="AV1217" s="103"/>
      <c r="AW1217" s="103"/>
      <c r="AX1217" s="104"/>
      <c r="AY1217" s="34"/>
      <c r="AZ1217" s="34"/>
      <c r="BA1217" s="34"/>
      <c r="BB1217" s="34"/>
      <c r="BC1217" s="34"/>
      <c r="BD1217" s="34"/>
      <c r="BE1217" s="34"/>
      <c r="BF1217" s="34"/>
      <c r="BG1217" s="34"/>
      <c r="BH1217" s="34"/>
      <c r="BI1217" s="34"/>
      <c r="BJ1217" s="34"/>
      <c r="BK1217" s="34"/>
      <c r="BL1217" s="34"/>
      <c r="BM1217" s="34"/>
      <c r="BN1217" s="34"/>
      <c r="BO1217" s="34"/>
      <c r="BP1217" s="34"/>
      <c r="BQ1217" s="34"/>
      <c r="BR1217" s="34"/>
      <c r="BS1217" s="34"/>
      <c r="BT1217" s="34"/>
      <c r="BU1217" s="34"/>
      <c r="BV1217" s="34"/>
      <c r="BW1217" s="34"/>
      <c r="BX1217" s="34"/>
      <c r="BY1217" s="34"/>
      <c r="BZ1217" s="34"/>
      <c r="CA1217" s="34"/>
      <c r="CB1217" s="34"/>
      <c r="CC1217" s="34"/>
      <c r="CD1217" s="34"/>
      <c r="CE1217" s="34"/>
      <c r="CF1217" s="34"/>
      <c r="CG1217" s="34"/>
      <c r="CH1217" s="34"/>
      <c r="CI1217" s="34"/>
      <c r="CJ1217" s="34"/>
      <c r="CK1217" s="34"/>
      <c r="CL1217" s="34"/>
      <c r="CM1217" s="34"/>
      <c r="CN1217" s="34"/>
      <c r="CO1217" s="34"/>
      <c r="CP1217" s="34"/>
      <c r="CQ1217" s="34"/>
      <c r="CR1217" s="34"/>
      <c r="CS1217" s="34"/>
      <c r="CT1217" s="34"/>
      <c r="CU1217" s="34"/>
      <c r="CV1217" s="34"/>
      <c r="CW1217" s="34"/>
      <c r="CX1217" s="34"/>
      <c r="CY1217" s="34"/>
      <c r="CZ1217" s="34"/>
      <c r="DA1217" s="34"/>
      <c r="DB1217" s="34"/>
      <c r="DC1217" s="34"/>
      <c r="DD1217" s="34"/>
      <c r="DE1217" s="34"/>
      <c r="DF1217" s="34"/>
      <c r="DG1217" s="34"/>
      <c r="DH1217" s="34"/>
      <c r="DI1217" s="34"/>
      <c r="DJ1217" s="34"/>
      <c r="DK1217" s="34"/>
      <c r="DL1217" s="34"/>
      <c r="DM1217" s="34"/>
      <c r="DN1217" s="34"/>
      <c r="DO1217" s="34"/>
      <c r="DP1217" s="34"/>
      <c r="DQ1217" s="34"/>
      <c r="DR1217" s="34"/>
      <c r="DS1217" s="34"/>
      <c r="DT1217" s="34"/>
      <c r="DU1217" s="34"/>
      <c r="DV1217" s="34"/>
      <c r="DW1217" s="34"/>
      <c r="DX1217" s="34"/>
      <c r="DY1217" s="34"/>
      <c r="DZ1217" s="34"/>
      <c r="EA1217" s="34"/>
      <c r="EB1217" s="34"/>
      <c r="EC1217" s="34"/>
      <c r="ED1217" s="34"/>
      <c r="EE1217" s="34"/>
      <c r="EF1217" s="34"/>
      <c r="EG1217" s="34"/>
      <c r="EH1217" s="34"/>
      <c r="EI1217" s="34"/>
      <c r="EJ1217" s="34"/>
      <c r="EK1217" s="34"/>
      <c r="EL1217" s="34"/>
      <c r="EM1217" s="34"/>
      <c r="EN1217" s="34"/>
      <c r="EO1217" s="34"/>
      <c r="EP1217" s="34"/>
      <c r="EQ1217" s="34"/>
      <c r="ER1217" s="34"/>
      <c r="ES1217" s="34"/>
      <c r="ET1217" s="34"/>
      <c r="EU1217" s="34"/>
      <c r="EV1217" s="34"/>
      <c r="EW1217" s="34"/>
      <c r="EX1217" s="34"/>
      <c r="EY1217" s="34"/>
      <c r="EZ1217" s="34"/>
      <c r="FA1217" s="34"/>
      <c r="FB1217" s="34"/>
      <c r="FC1217" s="34"/>
      <c r="FD1217" s="34"/>
      <c r="FE1217" s="34"/>
      <c r="FF1217" s="34"/>
      <c r="FG1217" s="34"/>
      <c r="FH1217" s="34"/>
      <c r="FI1217" s="34"/>
      <c r="FJ1217" s="34"/>
      <c r="FK1217" s="34"/>
      <c r="FL1217" s="34"/>
      <c r="FM1217" s="34"/>
      <c r="FN1217" s="34"/>
      <c r="FO1217" s="34"/>
      <c r="FP1217" s="34"/>
      <c r="FQ1217" s="34"/>
      <c r="FR1217" s="34"/>
      <c r="FS1217" s="34"/>
      <c r="FT1217" s="34"/>
      <c r="FU1217" s="34"/>
      <c r="FV1217" s="34"/>
      <c r="FW1217" s="34"/>
      <c r="FX1217" s="34"/>
      <c r="FY1217" s="34"/>
      <c r="FZ1217" s="34"/>
      <c r="GA1217" s="34"/>
      <c r="GB1217" s="34"/>
      <c r="GC1217" s="34"/>
      <c r="GD1217" s="34"/>
      <c r="GE1217" s="34"/>
      <c r="GF1217" s="34"/>
      <c r="GG1217" s="34"/>
      <c r="GH1217" s="34"/>
      <c r="GI1217" s="34"/>
      <c r="GJ1217" s="34"/>
      <c r="GK1217" s="34"/>
      <c r="GL1217" s="34"/>
      <c r="GM1217" s="34"/>
      <c r="GN1217" s="34"/>
      <c r="GO1217" s="34"/>
      <c r="GP1217" s="34"/>
      <c r="GQ1217" s="34"/>
      <c r="GR1217" s="34"/>
      <c r="GS1217" s="34"/>
      <c r="GT1217" s="34"/>
      <c r="GU1217" s="34"/>
      <c r="GV1217" s="34"/>
      <c r="GW1217" s="34"/>
      <c r="GX1217" s="34"/>
      <c r="GY1217" s="34"/>
      <c r="GZ1217" s="34"/>
      <c r="HA1217" s="34"/>
      <c r="HB1217" s="34"/>
      <c r="HC1217" s="34"/>
      <c r="HD1217" s="34"/>
      <c r="HE1217" s="34"/>
      <c r="HF1217" s="34"/>
      <c r="HG1217" s="34"/>
      <c r="HH1217" s="34"/>
      <c r="HI1217" s="34"/>
      <c r="HJ1217" s="34"/>
      <c r="HK1217" s="34"/>
      <c r="HL1217" s="34"/>
      <c r="HM1217" s="34"/>
      <c r="HN1217" s="34"/>
      <c r="HO1217" s="34"/>
      <c r="HP1217" s="34"/>
      <c r="HQ1217" s="34"/>
      <c r="HR1217" s="34"/>
      <c r="HS1217" s="34"/>
      <c r="HT1217" s="34"/>
      <c r="HU1217" s="34"/>
      <c r="HV1217" s="34"/>
      <c r="HW1217" s="34"/>
      <c r="HX1217" s="34"/>
      <c r="HY1217" s="34"/>
      <c r="HZ1217" s="34"/>
      <c r="IA1217" s="34"/>
      <c r="IB1217" s="34"/>
      <c r="IC1217" s="34"/>
      <c r="ID1217" s="34"/>
      <c r="IE1217" s="34"/>
      <c r="IF1217" s="34"/>
      <c r="IG1217" s="34"/>
      <c r="IH1217" s="34"/>
      <c r="II1217" s="34"/>
      <c r="IJ1217" s="34"/>
      <c r="IK1217" s="34"/>
      <c r="IL1217" s="34"/>
      <c r="IM1217" s="34"/>
      <c r="IN1217" s="34"/>
      <c r="IO1217" s="34"/>
      <c r="IP1217" s="34"/>
      <c r="IQ1217" s="34"/>
    </row>
    <row r="1218" spans="1:251" s="48" customFormat="1" ht="18.75" customHeight="1">
      <c r="A1218" s="40"/>
      <c r="B1218" s="57"/>
      <c r="C1218" s="96" t="s">
        <v>283</v>
      </c>
      <c r="D1218" s="97"/>
      <c r="E1218" s="97"/>
      <c r="F1218" s="97"/>
      <c r="G1218" s="97"/>
      <c r="H1218" s="97"/>
      <c r="I1218" s="97"/>
      <c r="J1218" s="97"/>
      <c r="K1218" s="97"/>
      <c r="L1218" s="97"/>
      <c r="M1218" s="97"/>
      <c r="N1218" s="97"/>
      <c r="O1218" s="97"/>
      <c r="P1218" s="97"/>
      <c r="Q1218" s="97"/>
      <c r="R1218" s="97"/>
      <c r="S1218" s="97"/>
      <c r="T1218" s="97"/>
      <c r="U1218" s="97"/>
      <c r="V1218" s="97"/>
      <c r="W1218" s="97"/>
      <c r="X1218" s="97"/>
      <c r="Y1218" s="97"/>
      <c r="Z1218" s="98"/>
      <c r="AA1218" s="99">
        <v>1485</v>
      </c>
      <c r="AB1218" s="100"/>
      <c r="AC1218" s="100"/>
      <c r="AD1218" s="100"/>
      <c r="AE1218" s="100"/>
      <c r="AF1218" s="100"/>
      <c r="AG1218" s="100"/>
      <c r="AH1218" s="100"/>
      <c r="AI1218" s="101"/>
      <c r="AJ1218" s="99">
        <v>1366</v>
      </c>
      <c r="AK1218" s="100"/>
      <c r="AL1218" s="100"/>
      <c r="AM1218" s="100"/>
      <c r="AN1218" s="100"/>
      <c r="AO1218" s="100"/>
      <c r="AP1218" s="100"/>
      <c r="AQ1218" s="100"/>
      <c r="AR1218" s="101"/>
      <c r="AS1218" s="102"/>
      <c r="AT1218" s="103"/>
      <c r="AU1218" s="103"/>
      <c r="AV1218" s="103"/>
      <c r="AW1218" s="103"/>
      <c r="AX1218" s="104"/>
      <c r="AY1218" s="34"/>
      <c r="AZ1218" s="34"/>
      <c r="BA1218" s="34"/>
      <c r="BB1218" s="34"/>
      <c r="BC1218" s="34"/>
      <c r="BD1218" s="34"/>
      <c r="BE1218" s="34"/>
      <c r="BF1218" s="34"/>
      <c r="BG1218" s="34"/>
      <c r="BH1218" s="34"/>
      <c r="BI1218" s="34"/>
      <c r="BJ1218" s="34"/>
      <c r="BK1218" s="34"/>
      <c r="BL1218" s="34"/>
      <c r="BM1218" s="34"/>
      <c r="BN1218" s="34"/>
      <c r="BO1218" s="34"/>
      <c r="BP1218" s="34"/>
      <c r="BQ1218" s="34"/>
      <c r="BR1218" s="34"/>
      <c r="BS1218" s="34"/>
      <c r="BT1218" s="34"/>
      <c r="BU1218" s="34"/>
      <c r="BV1218" s="34"/>
      <c r="BW1218" s="34"/>
      <c r="BX1218" s="34"/>
      <c r="BY1218" s="34"/>
      <c r="BZ1218" s="34"/>
      <c r="CA1218" s="34"/>
      <c r="CB1218" s="34"/>
      <c r="CC1218" s="34"/>
      <c r="CD1218" s="34"/>
      <c r="CE1218" s="34"/>
      <c r="CF1218" s="34"/>
      <c r="CG1218" s="34"/>
      <c r="CH1218" s="34"/>
      <c r="CI1218" s="34"/>
      <c r="CJ1218" s="34"/>
      <c r="CK1218" s="34"/>
      <c r="CL1218" s="34"/>
      <c r="CM1218" s="34"/>
      <c r="CN1218" s="34"/>
      <c r="CO1218" s="34"/>
      <c r="CP1218" s="34"/>
      <c r="CQ1218" s="34"/>
      <c r="CR1218" s="34"/>
      <c r="CS1218" s="34"/>
      <c r="CT1218" s="34"/>
      <c r="CU1218" s="34"/>
      <c r="CV1218" s="34"/>
      <c r="CW1218" s="34"/>
      <c r="CX1218" s="34"/>
      <c r="CY1218" s="34"/>
      <c r="CZ1218" s="34"/>
      <c r="DA1218" s="34"/>
      <c r="DB1218" s="34"/>
      <c r="DC1218" s="34"/>
      <c r="DD1218" s="34"/>
      <c r="DE1218" s="34"/>
      <c r="DF1218" s="34"/>
      <c r="DG1218" s="34"/>
      <c r="DH1218" s="34"/>
      <c r="DI1218" s="34"/>
      <c r="DJ1218" s="34"/>
      <c r="DK1218" s="34"/>
      <c r="DL1218" s="34"/>
      <c r="DM1218" s="34"/>
      <c r="DN1218" s="34"/>
      <c r="DO1218" s="34"/>
      <c r="DP1218" s="34"/>
      <c r="DQ1218" s="34"/>
      <c r="DR1218" s="34"/>
      <c r="DS1218" s="34"/>
      <c r="DT1218" s="34"/>
      <c r="DU1218" s="34"/>
      <c r="DV1218" s="34"/>
      <c r="DW1218" s="34"/>
      <c r="DX1218" s="34"/>
      <c r="DY1218" s="34"/>
      <c r="DZ1218" s="34"/>
      <c r="EA1218" s="34"/>
      <c r="EB1218" s="34"/>
      <c r="EC1218" s="34"/>
      <c r="ED1218" s="34"/>
      <c r="EE1218" s="34"/>
      <c r="EF1218" s="34"/>
      <c r="EG1218" s="34"/>
      <c r="EH1218" s="34"/>
      <c r="EI1218" s="34"/>
      <c r="EJ1218" s="34"/>
      <c r="EK1218" s="34"/>
      <c r="EL1218" s="34"/>
      <c r="EM1218" s="34"/>
      <c r="EN1218" s="34"/>
      <c r="EO1218" s="34"/>
      <c r="EP1218" s="34"/>
      <c r="EQ1218" s="34"/>
      <c r="ER1218" s="34"/>
      <c r="ES1218" s="34"/>
      <c r="ET1218" s="34"/>
      <c r="EU1218" s="34"/>
      <c r="EV1218" s="34"/>
      <c r="EW1218" s="34"/>
      <c r="EX1218" s="34"/>
      <c r="EY1218" s="34"/>
      <c r="EZ1218" s="34"/>
      <c r="FA1218" s="34"/>
      <c r="FB1218" s="34"/>
      <c r="FC1218" s="34"/>
      <c r="FD1218" s="34"/>
      <c r="FE1218" s="34"/>
      <c r="FF1218" s="34"/>
      <c r="FG1218" s="34"/>
      <c r="FH1218" s="34"/>
      <c r="FI1218" s="34"/>
      <c r="FJ1218" s="34"/>
      <c r="FK1218" s="34"/>
      <c r="FL1218" s="34"/>
      <c r="FM1218" s="34"/>
      <c r="FN1218" s="34"/>
      <c r="FO1218" s="34"/>
      <c r="FP1218" s="34"/>
      <c r="FQ1218" s="34"/>
      <c r="FR1218" s="34"/>
      <c r="FS1218" s="34"/>
      <c r="FT1218" s="34"/>
      <c r="FU1218" s="34"/>
      <c r="FV1218" s="34"/>
      <c r="FW1218" s="34"/>
      <c r="FX1218" s="34"/>
      <c r="FY1218" s="34"/>
      <c r="FZ1218" s="34"/>
      <c r="GA1218" s="34"/>
      <c r="GB1218" s="34"/>
      <c r="GC1218" s="34"/>
      <c r="GD1218" s="34"/>
      <c r="GE1218" s="34"/>
      <c r="GF1218" s="34"/>
      <c r="GG1218" s="34"/>
      <c r="GH1218" s="34"/>
      <c r="GI1218" s="34"/>
      <c r="GJ1218" s="34"/>
      <c r="GK1218" s="34"/>
      <c r="GL1218" s="34"/>
      <c r="GM1218" s="34"/>
      <c r="GN1218" s="34"/>
      <c r="GO1218" s="34"/>
      <c r="GP1218" s="34"/>
      <c r="GQ1218" s="34"/>
      <c r="GR1218" s="34"/>
      <c r="GS1218" s="34"/>
      <c r="GT1218" s="34"/>
      <c r="GU1218" s="34"/>
      <c r="GV1218" s="34"/>
      <c r="GW1218" s="34"/>
      <c r="GX1218" s="34"/>
      <c r="GY1218" s="34"/>
      <c r="GZ1218" s="34"/>
      <c r="HA1218" s="34"/>
      <c r="HB1218" s="34"/>
      <c r="HC1218" s="34"/>
      <c r="HD1218" s="34"/>
      <c r="HE1218" s="34"/>
      <c r="HF1218" s="34"/>
      <c r="HG1218" s="34"/>
      <c r="HH1218" s="34"/>
      <c r="HI1218" s="34"/>
      <c r="HJ1218" s="34"/>
      <c r="HK1218" s="34"/>
      <c r="HL1218" s="34"/>
      <c r="HM1218" s="34"/>
      <c r="HN1218" s="34"/>
      <c r="HO1218" s="34"/>
      <c r="HP1218" s="34"/>
      <c r="HQ1218" s="34"/>
      <c r="HR1218" s="34"/>
      <c r="HS1218" s="34"/>
      <c r="HT1218" s="34"/>
      <c r="HU1218" s="34"/>
      <c r="HV1218" s="34"/>
      <c r="HW1218" s="34"/>
      <c r="HX1218" s="34"/>
      <c r="HY1218" s="34"/>
      <c r="HZ1218" s="34"/>
      <c r="IA1218" s="34"/>
      <c r="IB1218" s="34"/>
      <c r="IC1218" s="34"/>
      <c r="ID1218" s="34"/>
      <c r="IE1218" s="34"/>
      <c r="IF1218" s="34"/>
      <c r="IG1218" s="34"/>
      <c r="IH1218" s="34"/>
      <c r="II1218" s="34"/>
      <c r="IJ1218" s="34"/>
      <c r="IK1218" s="34"/>
      <c r="IL1218" s="34"/>
      <c r="IM1218" s="34"/>
      <c r="IN1218" s="34"/>
      <c r="IO1218" s="34"/>
      <c r="IP1218" s="34"/>
      <c r="IQ1218" s="34"/>
    </row>
    <row r="1219" spans="1:251" s="48" customFormat="1" ht="18.75" customHeight="1">
      <c r="A1219" s="40"/>
      <c r="B1219" s="57"/>
      <c r="C1219" s="96" t="s">
        <v>284</v>
      </c>
      <c r="D1219" s="97"/>
      <c r="E1219" s="97"/>
      <c r="F1219" s="97"/>
      <c r="G1219" s="97"/>
      <c r="H1219" s="97"/>
      <c r="I1219" s="97"/>
      <c r="J1219" s="97"/>
      <c r="K1219" s="97"/>
      <c r="L1219" s="97"/>
      <c r="M1219" s="97"/>
      <c r="N1219" s="97"/>
      <c r="O1219" s="97"/>
      <c r="P1219" s="97"/>
      <c r="Q1219" s="97"/>
      <c r="R1219" s="97"/>
      <c r="S1219" s="97"/>
      <c r="T1219" s="97"/>
      <c r="U1219" s="97"/>
      <c r="V1219" s="97"/>
      <c r="W1219" s="97"/>
      <c r="X1219" s="97"/>
      <c r="Y1219" s="97"/>
      <c r="Z1219" s="98"/>
      <c r="AA1219" s="99">
        <v>691</v>
      </c>
      <c r="AB1219" s="100"/>
      <c r="AC1219" s="100"/>
      <c r="AD1219" s="100"/>
      <c r="AE1219" s="100"/>
      <c r="AF1219" s="100"/>
      <c r="AG1219" s="100"/>
      <c r="AH1219" s="100"/>
      <c r="AI1219" s="101"/>
      <c r="AJ1219" s="99">
        <v>691</v>
      </c>
      <c r="AK1219" s="100"/>
      <c r="AL1219" s="100"/>
      <c r="AM1219" s="100"/>
      <c r="AN1219" s="100"/>
      <c r="AO1219" s="100"/>
      <c r="AP1219" s="100"/>
      <c r="AQ1219" s="100"/>
      <c r="AR1219" s="101"/>
      <c r="AS1219" s="102"/>
      <c r="AT1219" s="103"/>
      <c r="AU1219" s="103"/>
      <c r="AV1219" s="103"/>
      <c r="AW1219" s="103"/>
      <c r="AX1219" s="104"/>
      <c r="AY1219" s="34"/>
      <c r="AZ1219" s="34"/>
      <c r="BA1219" s="34"/>
      <c r="BB1219" s="34"/>
      <c r="BC1219" s="34"/>
      <c r="BD1219" s="34"/>
      <c r="BE1219" s="34"/>
      <c r="BF1219" s="34"/>
      <c r="BG1219" s="34"/>
      <c r="BH1219" s="34"/>
      <c r="BI1219" s="34"/>
      <c r="BJ1219" s="34"/>
      <c r="BK1219" s="34"/>
      <c r="BL1219" s="34"/>
      <c r="BM1219" s="34"/>
      <c r="BN1219" s="34"/>
      <c r="BO1219" s="34"/>
      <c r="BP1219" s="34"/>
      <c r="BQ1219" s="34"/>
      <c r="BR1219" s="34"/>
      <c r="BS1219" s="34"/>
      <c r="BT1219" s="34"/>
      <c r="BU1219" s="34"/>
      <c r="BV1219" s="34"/>
      <c r="BW1219" s="34"/>
      <c r="BX1219" s="34"/>
      <c r="BY1219" s="34"/>
      <c r="BZ1219" s="34"/>
      <c r="CA1219" s="34"/>
      <c r="CB1219" s="34"/>
      <c r="CC1219" s="34"/>
      <c r="CD1219" s="34"/>
      <c r="CE1219" s="34"/>
      <c r="CF1219" s="34"/>
      <c r="CG1219" s="34"/>
      <c r="CH1219" s="34"/>
      <c r="CI1219" s="34"/>
      <c r="CJ1219" s="34"/>
      <c r="CK1219" s="34"/>
      <c r="CL1219" s="34"/>
      <c r="CM1219" s="34"/>
      <c r="CN1219" s="34"/>
      <c r="CO1219" s="34"/>
      <c r="CP1219" s="34"/>
      <c r="CQ1219" s="34"/>
      <c r="CR1219" s="34"/>
      <c r="CS1219" s="34"/>
      <c r="CT1219" s="34"/>
      <c r="CU1219" s="34"/>
      <c r="CV1219" s="34"/>
      <c r="CW1219" s="34"/>
      <c r="CX1219" s="34"/>
      <c r="CY1219" s="34"/>
      <c r="CZ1219" s="34"/>
      <c r="DA1219" s="34"/>
      <c r="DB1219" s="34"/>
      <c r="DC1219" s="34"/>
      <c r="DD1219" s="34"/>
      <c r="DE1219" s="34"/>
      <c r="DF1219" s="34"/>
      <c r="DG1219" s="34"/>
      <c r="DH1219" s="34"/>
      <c r="DI1219" s="34"/>
      <c r="DJ1219" s="34"/>
      <c r="DK1219" s="34"/>
      <c r="DL1219" s="34"/>
      <c r="DM1219" s="34"/>
      <c r="DN1219" s="34"/>
      <c r="DO1219" s="34"/>
      <c r="DP1219" s="34"/>
      <c r="DQ1219" s="34"/>
      <c r="DR1219" s="34"/>
      <c r="DS1219" s="34"/>
      <c r="DT1219" s="34"/>
      <c r="DU1219" s="34"/>
      <c r="DV1219" s="34"/>
      <c r="DW1219" s="34"/>
      <c r="DX1219" s="34"/>
      <c r="DY1219" s="34"/>
      <c r="DZ1219" s="34"/>
      <c r="EA1219" s="34"/>
      <c r="EB1219" s="34"/>
      <c r="EC1219" s="34"/>
      <c r="ED1219" s="34"/>
      <c r="EE1219" s="34"/>
      <c r="EF1219" s="34"/>
      <c r="EG1219" s="34"/>
      <c r="EH1219" s="34"/>
      <c r="EI1219" s="34"/>
      <c r="EJ1219" s="34"/>
      <c r="EK1219" s="34"/>
      <c r="EL1219" s="34"/>
      <c r="EM1219" s="34"/>
      <c r="EN1219" s="34"/>
      <c r="EO1219" s="34"/>
      <c r="EP1219" s="34"/>
      <c r="EQ1219" s="34"/>
      <c r="ER1219" s="34"/>
      <c r="ES1219" s="34"/>
      <c r="ET1219" s="34"/>
      <c r="EU1219" s="34"/>
      <c r="EV1219" s="34"/>
      <c r="EW1219" s="34"/>
      <c r="EX1219" s="34"/>
      <c r="EY1219" s="34"/>
      <c r="EZ1219" s="34"/>
      <c r="FA1219" s="34"/>
      <c r="FB1219" s="34"/>
      <c r="FC1219" s="34"/>
      <c r="FD1219" s="34"/>
      <c r="FE1219" s="34"/>
      <c r="FF1219" s="34"/>
      <c r="FG1219" s="34"/>
      <c r="FH1219" s="34"/>
      <c r="FI1219" s="34"/>
      <c r="FJ1219" s="34"/>
      <c r="FK1219" s="34"/>
      <c r="FL1219" s="34"/>
      <c r="FM1219" s="34"/>
      <c r="FN1219" s="34"/>
      <c r="FO1219" s="34"/>
      <c r="FP1219" s="34"/>
      <c r="FQ1219" s="34"/>
      <c r="FR1219" s="34"/>
      <c r="FS1219" s="34"/>
      <c r="FT1219" s="34"/>
      <c r="FU1219" s="34"/>
      <c r="FV1219" s="34"/>
      <c r="FW1219" s="34"/>
      <c r="FX1219" s="34"/>
      <c r="FY1219" s="34"/>
      <c r="FZ1219" s="34"/>
      <c r="GA1219" s="34"/>
      <c r="GB1219" s="34"/>
      <c r="GC1219" s="34"/>
      <c r="GD1219" s="34"/>
      <c r="GE1219" s="34"/>
      <c r="GF1219" s="34"/>
      <c r="GG1219" s="34"/>
      <c r="GH1219" s="34"/>
      <c r="GI1219" s="34"/>
      <c r="GJ1219" s="34"/>
      <c r="GK1219" s="34"/>
      <c r="GL1219" s="34"/>
      <c r="GM1219" s="34"/>
      <c r="GN1219" s="34"/>
      <c r="GO1219" s="34"/>
      <c r="GP1219" s="34"/>
      <c r="GQ1219" s="34"/>
      <c r="GR1219" s="34"/>
      <c r="GS1219" s="34"/>
      <c r="GT1219" s="34"/>
      <c r="GU1219" s="34"/>
      <c r="GV1219" s="34"/>
      <c r="GW1219" s="34"/>
      <c r="GX1219" s="34"/>
      <c r="GY1219" s="34"/>
      <c r="GZ1219" s="34"/>
      <c r="HA1219" s="34"/>
      <c r="HB1219" s="34"/>
      <c r="HC1219" s="34"/>
      <c r="HD1219" s="34"/>
      <c r="HE1219" s="34"/>
      <c r="HF1219" s="34"/>
      <c r="HG1219" s="34"/>
      <c r="HH1219" s="34"/>
      <c r="HI1219" s="34"/>
      <c r="HJ1219" s="34"/>
      <c r="HK1219" s="34"/>
      <c r="HL1219" s="34"/>
      <c r="HM1219" s="34"/>
      <c r="HN1219" s="34"/>
      <c r="HO1219" s="34"/>
      <c r="HP1219" s="34"/>
      <c r="HQ1219" s="34"/>
      <c r="HR1219" s="34"/>
      <c r="HS1219" s="34"/>
      <c r="HT1219" s="34"/>
      <c r="HU1219" s="34"/>
      <c r="HV1219" s="34"/>
      <c r="HW1219" s="34"/>
      <c r="HX1219" s="34"/>
      <c r="HY1219" s="34"/>
      <c r="HZ1219" s="34"/>
      <c r="IA1219" s="34"/>
      <c r="IB1219" s="34"/>
      <c r="IC1219" s="34"/>
      <c r="ID1219" s="34"/>
      <c r="IE1219" s="34"/>
      <c r="IF1219" s="34"/>
      <c r="IG1219" s="34"/>
      <c r="IH1219" s="34"/>
      <c r="II1219" s="34"/>
      <c r="IJ1219" s="34"/>
      <c r="IK1219" s="34"/>
      <c r="IL1219" s="34"/>
      <c r="IM1219" s="34"/>
      <c r="IN1219" s="34"/>
      <c r="IO1219" s="34"/>
      <c r="IP1219" s="34"/>
      <c r="IQ1219" s="34"/>
    </row>
    <row r="1220" spans="1:251" s="48" customFormat="1" ht="18.75" customHeight="1">
      <c r="A1220" s="40"/>
      <c r="B1220" s="57"/>
      <c r="C1220" s="96" t="s">
        <v>285</v>
      </c>
      <c r="D1220" s="97"/>
      <c r="E1220" s="97"/>
      <c r="F1220" s="97"/>
      <c r="G1220" s="97"/>
      <c r="H1220" s="97"/>
      <c r="I1220" s="97"/>
      <c r="J1220" s="97"/>
      <c r="K1220" s="97"/>
      <c r="L1220" s="97"/>
      <c r="M1220" s="97"/>
      <c r="N1220" s="97"/>
      <c r="O1220" s="97"/>
      <c r="P1220" s="97"/>
      <c r="Q1220" s="97"/>
      <c r="R1220" s="97"/>
      <c r="S1220" s="97"/>
      <c r="T1220" s="97"/>
      <c r="U1220" s="97"/>
      <c r="V1220" s="97"/>
      <c r="W1220" s="97"/>
      <c r="X1220" s="97"/>
      <c r="Y1220" s="97"/>
      <c r="Z1220" s="98"/>
      <c r="AA1220" s="99">
        <v>130</v>
      </c>
      <c r="AB1220" s="100"/>
      <c r="AC1220" s="100"/>
      <c r="AD1220" s="100"/>
      <c r="AE1220" s="100"/>
      <c r="AF1220" s="100"/>
      <c r="AG1220" s="100"/>
      <c r="AH1220" s="100"/>
      <c r="AI1220" s="101"/>
      <c r="AJ1220" s="99">
        <v>370</v>
      </c>
      <c r="AK1220" s="100"/>
      <c r="AL1220" s="100"/>
      <c r="AM1220" s="100"/>
      <c r="AN1220" s="100"/>
      <c r="AO1220" s="100"/>
      <c r="AP1220" s="100"/>
      <c r="AQ1220" s="100"/>
      <c r="AR1220" s="101"/>
      <c r="AS1220" s="102"/>
      <c r="AT1220" s="103"/>
      <c r="AU1220" s="103"/>
      <c r="AV1220" s="103"/>
      <c r="AW1220" s="103"/>
      <c r="AX1220" s="104"/>
      <c r="AY1220" s="34"/>
      <c r="AZ1220" s="34"/>
      <c r="BA1220" s="34"/>
      <c r="BB1220" s="34"/>
      <c r="BC1220" s="34"/>
      <c r="BD1220" s="34"/>
      <c r="BE1220" s="34"/>
      <c r="BF1220" s="34"/>
      <c r="BG1220" s="34"/>
      <c r="BH1220" s="34"/>
      <c r="BI1220" s="34"/>
      <c r="BJ1220" s="34"/>
      <c r="BK1220" s="34"/>
      <c r="BL1220" s="34"/>
      <c r="BM1220" s="34"/>
      <c r="BN1220" s="34"/>
      <c r="BO1220" s="34"/>
      <c r="BP1220" s="34"/>
      <c r="BQ1220" s="34"/>
      <c r="BR1220" s="34"/>
      <c r="BS1220" s="34"/>
      <c r="BT1220" s="34"/>
      <c r="BU1220" s="34"/>
      <c r="BV1220" s="34"/>
      <c r="BW1220" s="34"/>
      <c r="BX1220" s="34"/>
      <c r="BY1220" s="34"/>
      <c r="BZ1220" s="34"/>
      <c r="CA1220" s="34"/>
      <c r="CB1220" s="34"/>
      <c r="CC1220" s="34"/>
      <c r="CD1220" s="34"/>
      <c r="CE1220" s="34"/>
      <c r="CF1220" s="34"/>
      <c r="CG1220" s="34"/>
      <c r="CH1220" s="34"/>
      <c r="CI1220" s="34"/>
      <c r="CJ1220" s="34"/>
      <c r="CK1220" s="34"/>
      <c r="CL1220" s="34"/>
      <c r="CM1220" s="34"/>
      <c r="CN1220" s="34"/>
      <c r="CO1220" s="34"/>
      <c r="CP1220" s="34"/>
      <c r="CQ1220" s="34"/>
      <c r="CR1220" s="34"/>
      <c r="CS1220" s="34"/>
      <c r="CT1220" s="34"/>
      <c r="CU1220" s="34"/>
      <c r="CV1220" s="34"/>
      <c r="CW1220" s="34"/>
      <c r="CX1220" s="34"/>
      <c r="CY1220" s="34"/>
      <c r="CZ1220" s="34"/>
      <c r="DA1220" s="34"/>
      <c r="DB1220" s="34"/>
      <c r="DC1220" s="34"/>
      <c r="DD1220" s="34"/>
      <c r="DE1220" s="34"/>
      <c r="DF1220" s="34"/>
      <c r="DG1220" s="34"/>
      <c r="DH1220" s="34"/>
      <c r="DI1220" s="34"/>
      <c r="DJ1220" s="34"/>
      <c r="DK1220" s="34"/>
      <c r="DL1220" s="34"/>
      <c r="DM1220" s="34"/>
      <c r="DN1220" s="34"/>
      <c r="DO1220" s="34"/>
      <c r="DP1220" s="34"/>
      <c r="DQ1220" s="34"/>
      <c r="DR1220" s="34"/>
      <c r="DS1220" s="34"/>
      <c r="DT1220" s="34"/>
      <c r="DU1220" s="34"/>
      <c r="DV1220" s="34"/>
      <c r="DW1220" s="34"/>
      <c r="DX1220" s="34"/>
      <c r="DY1220" s="34"/>
      <c r="DZ1220" s="34"/>
      <c r="EA1220" s="34"/>
      <c r="EB1220" s="34"/>
      <c r="EC1220" s="34"/>
      <c r="ED1220" s="34"/>
      <c r="EE1220" s="34"/>
      <c r="EF1220" s="34"/>
      <c r="EG1220" s="34"/>
      <c r="EH1220" s="34"/>
      <c r="EI1220" s="34"/>
      <c r="EJ1220" s="34"/>
      <c r="EK1220" s="34"/>
      <c r="EL1220" s="34"/>
      <c r="EM1220" s="34"/>
      <c r="EN1220" s="34"/>
      <c r="EO1220" s="34"/>
      <c r="EP1220" s="34"/>
      <c r="EQ1220" s="34"/>
      <c r="ER1220" s="34"/>
      <c r="ES1220" s="34"/>
      <c r="ET1220" s="34"/>
      <c r="EU1220" s="34"/>
      <c r="EV1220" s="34"/>
      <c r="EW1220" s="34"/>
      <c r="EX1220" s="34"/>
      <c r="EY1220" s="34"/>
      <c r="EZ1220" s="34"/>
      <c r="FA1220" s="34"/>
      <c r="FB1220" s="34"/>
      <c r="FC1220" s="34"/>
      <c r="FD1220" s="34"/>
      <c r="FE1220" s="34"/>
      <c r="FF1220" s="34"/>
      <c r="FG1220" s="34"/>
      <c r="FH1220" s="34"/>
      <c r="FI1220" s="34"/>
      <c r="FJ1220" s="34"/>
      <c r="FK1220" s="34"/>
      <c r="FL1220" s="34"/>
      <c r="FM1220" s="34"/>
      <c r="FN1220" s="34"/>
      <c r="FO1220" s="34"/>
      <c r="FP1220" s="34"/>
      <c r="FQ1220" s="34"/>
      <c r="FR1220" s="34"/>
      <c r="FS1220" s="34"/>
      <c r="FT1220" s="34"/>
      <c r="FU1220" s="34"/>
      <c r="FV1220" s="34"/>
      <c r="FW1220" s="34"/>
      <c r="FX1220" s="34"/>
      <c r="FY1220" s="34"/>
      <c r="FZ1220" s="34"/>
      <c r="GA1220" s="34"/>
      <c r="GB1220" s="34"/>
      <c r="GC1220" s="34"/>
      <c r="GD1220" s="34"/>
      <c r="GE1220" s="34"/>
      <c r="GF1220" s="34"/>
      <c r="GG1220" s="34"/>
      <c r="GH1220" s="34"/>
      <c r="GI1220" s="34"/>
      <c r="GJ1220" s="34"/>
      <c r="GK1220" s="34"/>
      <c r="GL1220" s="34"/>
      <c r="GM1220" s="34"/>
      <c r="GN1220" s="34"/>
      <c r="GO1220" s="34"/>
      <c r="GP1220" s="34"/>
      <c r="GQ1220" s="34"/>
      <c r="GR1220" s="34"/>
      <c r="GS1220" s="34"/>
      <c r="GT1220" s="34"/>
      <c r="GU1220" s="34"/>
      <c r="GV1220" s="34"/>
      <c r="GW1220" s="34"/>
      <c r="GX1220" s="34"/>
      <c r="GY1220" s="34"/>
      <c r="GZ1220" s="34"/>
      <c r="HA1220" s="34"/>
      <c r="HB1220" s="34"/>
      <c r="HC1220" s="34"/>
      <c r="HD1220" s="34"/>
      <c r="HE1220" s="34"/>
      <c r="HF1220" s="34"/>
      <c r="HG1220" s="34"/>
      <c r="HH1220" s="34"/>
      <c r="HI1220" s="34"/>
      <c r="HJ1220" s="34"/>
      <c r="HK1220" s="34"/>
      <c r="HL1220" s="34"/>
      <c r="HM1220" s="34"/>
      <c r="HN1220" s="34"/>
      <c r="HO1220" s="34"/>
      <c r="HP1220" s="34"/>
      <c r="HQ1220" s="34"/>
      <c r="HR1220" s="34"/>
      <c r="HS1220" s="34"/>
      <c r="HT1220" s="34"/>
      <c r="HU1220" s="34"/>
      <c r="HV1220" s="34"/>
      <c r="HW1220" s="34"/>
      <c r="HX1220" s="34"/>
      <c r="HY1220" s="34"/>
      <c r="HZ1220" s="34"/>
      <c r="IA1220" s="34"/>
      <c r="IB1220" s="34"/>
      <c r="IC1220" s="34"/>
      <c r="ID1220" s="34"/>
      <c r="IE1220" s="34"/>
      <c r="IF1220" s="34"/>
      <c r="IG1220" s="34"/>
      <c r="IH1220" s="34"/>
      <c r="II1220" s="34"/>
      <c r="IJ1220" s="34"/>
      <c r="IK1220" s="34"/>
      <c r="IL1220" s="34"/>
      <c r="IM1220" s="34"/>
      <c r="IN1220" s="34"/>
      <c r="IO1220" s="34"/>
      <c r="IP1220" s="34"/>
      <c r="IQ1220" s="34"/>
    </row>
    <row r="1221" spans="1:251" s="48" customFormat="1" ht="18.75" customHeight="1">
      <c r="A1221" s="40"/>
      <c r="B1221" s="57"/>
      <c r="C1221" s="96" t="s">
        <v>286</v>
      </c>
      <c r="D1221" s="97"/>
      <c r="E1221" s="97"/>
      <c r="F1221" s="97"/>
      <c r="G1221" s="97"/>
      <c r="H1221" s="97"/>
      <c r="I1221" s="97"/>
      <c r="J1221" s="97"/>
      <c r="K1221" s="97"/>
      <c r="L1221" s="97"/>
      <c r="M1221" s="97"/>
      <c r="N1221" s="97"/>
      <c r="O1221" s="97"/>
      <c r="P1221" s="97"/>
      <c r="Q1221" s="97"/>
      <c r="R1221" s="97"/>
      <c r="S1221" s="97"/>
      <c r="T1221" s="97"/>
      <c r="U1221" s="97"/>
      <c r="V1221" s="97"/>
      <c r="W1221" s="97"/>
      <c r="X1221" s="97"/>
      <c r="Y1221" s="97"/>
      <c r="Z1221" s="98"/>
      <c r="AA1221" s="99">
        <v>81</v>
      </c>
      <c r="AB1221" s="100"/>
      <c r="AC1221" s="100"/>
      <c r="AD1221" s="100"/>
      <c r="AE1221" s="100"/>
      <c r="AF1221" s="100"/>
      <c r="AG1221" s="100"/>
      <c r="AH1221" s="100"/>
      <c r="AI1221" s="101"/>
      <c r="AJ1221" s="99">
        <v>106</v>
      </c>
      <c r="AK1221" s="100"/>
      <c r="AL1221" s="100"/>
      <c r="AM1221" s="100"/>
      <c r="AN1221" s="100"/>
      <c r="AO1221" s="100"/>
      <c r="AP1221" s="100"/>
      <c r="AQ1221" s="100"/>
      <c r="AR1221" s="101"/>
      <c r="AS1221" s="102"/>
      <c r="AT1221" s="103"/>
      <c r="AU1221" s="103"/>
      <c r="AV1221" s="103"/>
      <c r="AW1221" s="103"/>
      <c r="AX1221" s="104"/>
      <c r="AY1221" s="34"/>
      <c r="AZ1221" s="34"/>
      <c r="BA1221" s="34"/>
      <c r="BB1221" s="34"/>
      <c r="BC1221" s="34"/>
      <c r="BD1221" s="34"/>
      <c r="BE1221" s="34"/>
      <c r="BF1221" s="34"/>
      <c r="BG1221" s="34"/>
      <c r="BH1221" s="34"/>
      <c r="BI1221" s="34"/>
      <c r="BJ1221" s="34"/>
      <c r="BK1221" s="34"/>
      <c r="BL1221" s="34"/>
      <c r="BM1221" s="34"/>
      <c r="BN1221" s="34"/>
      <c r="BO1221" s="34"/>
      <c r="BP1221" s="34"/>
      <c r="BQ1221" s="34"/>
      <c r="BR1221" s="34"/>
      <c r="BS1221" s="34"/>
      <c r="BT1221" s="34"/>
      <c r="BU1221" s="34"/>
      <c r="BV1221" s="34"/>
      <c r="BW1221" s="34"/>
      <c r="BX1221" s="34"/>
      <c r="BY1221" s="34"/>
      <c r="BZ1221" s="34"/>
      <c r="CA1221" s="34"/>
      <c r="CB1221" s="34"/>
      <c r="CC1221" s="34"/>
      <c r="CD1221" s="34"/>
      <c r="CE1221" s="34"/>
      <c r="CF1221" s="34"/>
      <c r="CG1221" s="34"/>
      <c r="CH1221" s="34"/>
      <c r="CI1221" s="34"/>
      <c r="CJ1221" s="34"/>
      <c r="CK1221" s="34"/>
      <c r="CL1221" s="34"/>
      <c r="CM1221" s="34"/>
      <c r="CN1221" s="34"/>
      <c r="CO1221" s="34"/>
      <c r="CP1221" s="34"/>
      <c r="CQ1221" s="34"/>
      <c r="CR1221" s="34"/>
      <c r="CS1221" s="34"/>
      <c r="CT1221" s="34"/>
      <c r="CU1221" s="34"/>
      <c r="CV1221" s="34"/>
      <c r="CW1221" s="34"/>
      <c r="CX1221" s="34"/>
      <c r="CY1221" s="34"/>
      <c r="CZ1221" s="34"/>
      <c r="DA1221" s="34"/>
      <c r="DB1221" s="34"/>
      <c r="DC1221" s="34"/>
      <c r="DD1221" s="34"/>
      <c r="DE1221" s="34"/>
      <c r="DF1221" s="34"/>
      <c r="DG1221" s="34"/>
      <c r="DH1221" s="34"/>
      <c r="DI1221" s="34"/>
      <c r="DJ1221" s="34"/>
      <c r="DK1221" s="34"/>
      <c r="DL1221" s="34"/>
      <c r="DM1221" s="34"/>
      <c r="DN1221" s="34"/>
      <c r="DO1221" s="34"/>
      <c r="DP1221" s="34"/>
      <c r="DQ1221" s="34"/>
      <c r="DR1221" s="34"/>
      <c r="DS1221" s="34"/>
      <c r="DT1221" s="34"/>
      <c r="DU1221" s="34"/>
      <c r="DV1221" s="34"/>
      <c r="DW1221" s="34"/>
      <c r="DX1221" s="34"/>
      <c r="DY1221" s="34"/>
      <c r="DZ1221" s="34"/>
      <c r="EA1221" s="34"/>
      <c r="EB1221" s="34"/>
      <c r="EC1221" s="34"/>
      <c r="ED1221" s="34"/>
      <c r="EE1221" s="34"/>
      <c r="EF1221" s="34"/>
      <c r="EG1221" s="34"/>
      <c r="EH1221" s="34"/>
      <c r="EI1221" s="34"/>
      <c r="EJ1221" s="34"/>
      <c r="EK1221" s="34"/>
      <c r="EL1221" s="34"/>
      <c r="EM1221" s="34"/>
      <c r="EN1221" s="34"/>
      <c r="EO1221" s="34"/>
      <c r="EP1221" s="34"/>
      <c r="EQ1221" s="34"/>
      <c r="ER1221" s="34"/>
      <c r="ES1221" s="34"/>
      <c r="ET1221" s="34"/>
      <c r="EU1221" s="34"/>
      <c r="EV1221" s="34"/>
      <c r="EW1221" s="34"/>
      <c r="EX1221" s="34"/>
      <c r="EY1221" s="34"/>
      <c r="EZ1221" s="34"/>
      <c r="FA1221" s="34"/>
      <c r="FB1221" s="34"/>
      <c r="FC1221" s="34"/>
      <c r="FD1221" s="34"/>
      <c r="FE1221" s="34"/>
      <c r="FF1221" s="34"/>
      <c r="FG1221" s="34"/>
      <c r="FH1221" s="34"/>
      <c r="FI1221" s="34"/>
      <c r="FJ1221" s="34"/>
      <c r="FK1221" s="34"/>
      <c r="FL1221" s="34"/>
      <c r="FM1221" s="34"/>
      <c r="FN1221" s="34"/>
      <c r="FO1221" s="34"/>
      <c r="FP1221" s="34"/>
      <c r="FQ1221" s="34"/>
      <c r="FR1221" s="34"/>
      <c r="FS1221" s="34"/>
      <c r="FT1221" s="34"/>
      <c r="FU1221" s="34"/>
      <c r="FV1221" s="34"/>
      <c r="FW1221" s="34"/>
      <c r="FX1221" s="34"/>
      <c r="FY1221" s="34"/>
      <c r="FZ1221" s="34"/>
      <c r="GA1221" s="34"/>
      <c r="GB1221" s="34"/>
      <c r="GC1221" s="34"/>
      <c r="GD1221" s="34"/>
      <c r="GE1221" s="34"/>
      <c r="GF1221" s="34"/>
      <c r="GG1221" s="34"/>
      <c r="GH1221" s="34"/>
      <c r="GI1221" s="34"/>
      <c r="GJ1221" s="34"/>
      <c r="GK1221" s="34"/>
      <c r="GL1221" s="34"/>
      <c r="GM1221" s="34"/>
      <c r="GN1221" s="34"/>
      <c r="GO1221" s="34"/>
      <c r="GP1221" s="34"/>
      <c r="GQ1221" s="34"/>
      <c r="GR1221" s="34"/>
      <c r="GS1221" s="34"/>
      <c r="GT1221" s="34"/>
      <c r="GU1221" s="34"/>
      <c r="GV1221" s="34"/>
      <c r="GW1221" s="34"/>
      <c r="GX1221" s="34"/>
      <c r="GY1221" s="34"/>
      <c r="GZ1221" s="34"/>
      <c r="HA1221" s="34"/>
      <c r="HB1221" s="34"/>
      <c r="HC1221" s="34"/>
      <c r="HD1221" s="34"/>
      <c r="HE1221" s="34"/>
      <c r="HF1221" s="34"/>
      <c r="HG1221" s="34"/>
      <c r="HH1221" s="34"/>
      <c r="HI1221" s="34"/>
      <c r="HJ1221" s="34"/>
      <c r="HK1221" s="34"/>
      <c r="HL1221" s="34"/>
      <c r="HM1221" s="34"/>
      <c r="HN1221" s="34"/>
      <c r="HO1221" s="34"/>
      <c r="HP1221" s="34"/>
      <c r="HQ1221" s="34"/>
      <c r="HR1221" s="34"/>
      <c r="HS1221" s="34"/>
      <c r="HT1221" s="34"/>
      <c r="HU1221" s="34"/>
      <c r="HV1221" s="34"/>
      <c r="HW1221" s="34"/>
      <c r="HX1221" s="34"/>
      <c r="HY1221" s="34"/>
      <c r="HZ1221" s="34"/>
      <c r="IA1221" s="34"/>
      <c r="IB1221" s="34"/>
      <c r="IC1221" s="34"/>
      <c r="ID1221" s="34"/>
      <c r="IE1221" s="34"/>
      <c r="IF1221" s="34"/>
      <c r="IG1221" s="34"/>
      <c r="IH1221" s="34"/>
      <c r="II1221" s="34"/>
      <c r="IJ1221" s="34"/>
      <c r="IK1221" s="34"/>
      <c r="IL1221" s="34"/>
      <c r="IM1221" s="34"/>
      <c r="IN1221" s="34"/>
      <c r="IO1221" s="34"/>
      <c r="IP1221" s="34"/>
      <c r="IQ1221" s="34"/>
    </row>
    <row r="1222" spans="1:251" s="48" customFormat="1" ht="18.75" customHeight="1" thickBot="1">
      <c r="A1222" s="49"/>
      <c r="B1222" s="105" t="s">
        <v>102</v>
      </c>
      <c r="C1222" s="106"/>
      <c r="D1222" s="106"/>
      <c r="E1222" s="106"/>
      <c r="F1222" s="106"/>
      <c r="G1222" s="106"/>
      <c r="H1222" s="106"/>
      <c r="I1222" s="106"/>
      <c r="J1222" s="106"/>
      <c r="K1222" s="106"/>
      <c r="L1222" s="106"/>
      <c r="M1222" s="106"/>
      <c r="N1222" s="106"/>
      <c r="O1222" s="106"/>
      <c r="P1222" s="106"/>
      <c r="Q1222" s="106"/>
      <c r="R1222" s="106"/>
      <c r="S1222" s="106"/>
      <c r="T1222" s="106"/>
      <c r="U1222" s="106"/>
      <c r="V1222" s="106"/>
      <c r="W1222" s="106"/>
      <c r="X1222" s="106"/>
      <c r="Y1222" s="106"/>
      <c r="Z1222" s="107"/>
      <c r="AA1222" s="108">
        <f>SUM($AA$1217:$AA$1221)</f>
        <v>8437</v>
      </c>
      <c r="AB1222" s="109"/>
      <c r="AC1222" s="109"/>
      <c r="AD1222" s="109"/>
      <c r="AE1222" s="109"/>
      <c r="AF1222" s="109"/>
      <c r="AG1222" s="109"/>
      <c r="AH1222" s="109"/>
      <c r="AI1222" s="110"/>
      <c r="AJ1222" s="108">
        <f>SUM($AJ$1217:$AJ$1221)</f>
        <v>8133</v>
      </c>
      <c r="AK1222" s="109"/>
      <c r="AL1222" s="109"/>
      <c r="AM1222" s="109"/>
      <c r="AN1222" s="109"/>
      <c r="AO1222" s="109"/>
      <c r="AP1222" s="109"/>
      <c r="AQ1222" s="109"/>
      <c r="AR1222" s="110"/>
      <c r="AS1222" s="111"/>
      <c r="AT1222" s="112"/>
      <c r="AU1222" s="112"/>
      <c r="AV1222" s="112"/>
      <c r="AW1222" s="112"/>
      <c r="AX1222" s="113"/>
      <c r="AY1222" s="34"/>
      <c r="AZ1222" s="34"/>
      <c r="BA1222" s="34"/>
      <c r="BB1222" s="34"/>
      <c r="BC1222" s="34"/>
      <c r="BD1222" s="34"/>
      <c r="BE1222" s="34"/>
      <c r="BF1222" s="34"/>
      <c r="BG1222" s="34"/>
      <c r="BH1222" s="34"/>
      <c r="BI1222" s="34"/>
      <c r="BJ1222" s="34"/>
      <c r="BK1222" s="34"/>
      <c r="BL1222" s="34"/>
      <c r="BM1222" s="34"/>
      <c r="BN1222" s="34"/>
      <c r="BO1222" s="34"/>
      <c r="BP1222" s="34"/>
      <c r="BQ1222" s="34"/>
      <c r="BR1222" s="34"/>
      <c r="BS1222" s="34"/>
      <c r="BT1222" s="34"/>
      <c r="BU1222" s="34"/>
      <c r="BV1222" s="34"/>
      <c r="BW1222" s="34"/>
      <c r="BX1222" s="34"/>
      <c r="BY1222" s="34"/>
      <c r="BZ1222" s="34"/>
      <c r="CA1222" s="34"/>
      <c r="CB1222" s="34"/>
      <c r="CC1222" s="34"/>
      <c r="CD1222" s="34"/>
      <c r="CE1222" s="34"/>
      <c r="CF1222" s="34"/>
      <c r="CG1222" s="34"/>
      <c r="CH1222" s="34"/>
      <c r="CI1222" s="34"/>
      <c r="CJ1222" s="34"/>
      <c r="CK1222" s="34"/>
      <c r="CL1222" s="34"/>
      <c r="CM1222" s="34"/>
      <c r="CN1222" s="34"/>
      <c r="CO1222" s="34"/>
      <c r="CP1222" s="34"/>
      <c r="CQ1222" s="34"/>
      <c r="CR1222" s="34"/>
      <c r="CS1222" s="34"/>
      <c r="CT1222" s="34"/>
      <c r="CU1222" s="34"/>
      <c r="CV1222" s="34"/>
      <c r="CW1222" s="34"/>
      <c r="CX1222" s="34"/>
      <c r="CY1222" s="34"/>
      <c r="CZ1222" s="34"/>
      <c r="DA1222" s="34"/>
      <c r="DB1222" s="34"/>
      <c r="DC1222" s="34"/>
      <c r="DD1222" s="34"/>
      <c r="DE1222" s="34"/>
      <c r="DF1222" s="34"/>
      <c r="DG1222" s="34"/>
      <c r="DH1222" s="34"/>
      <c r="DI1222" s="34"/>
      <c r="DJ1222" s="34"/>
      <c r="DK1222" s="34"/>
      <c r="DL1222" s="34"/>
      <c r="DM1222" s="34"/>
      <c r="DN1222" s="34"/>
      <c r="DO1222" s="34"/>
      <c r="DP1222" s="34"/>
      <c r="DQ1222" s="34"/>
      <c r="DR1222" s="34"/>
      <c r="DS1222" s="34"/>
      <c r="DT1222" s="34"/>
      <c r="DU1222" s="34"/>
      <c r="DV1222" s="34"/>
      <c r="DW1222" s="34"/>
      <c r="DX1222" s="34"/>
      <c r="DY1222" s="34"/>
      <c r="DZ1222" s="34"/>
      <c r="EA1222" s="34"/>
      <c r="EB1222" s="34"/>
      <c r="EC1222" s="34"/>
      <c r="ED1222" s="34"/>
      <c r="EE1222" s="34"/>
      <c r="EF1222" s="34"/>
      <c r="EG1222" s="34"/>
      <c r="EH1222" s="34"/>
      <c r="EI1222" s="34"/>
      <c r="EJ1222" s="34"/>
      <c r="EK1222" s="34"/>
      <c r="EL1222" s="34"/>
      <c r="EM1222" s="34"/>
      <c r="EN1222" s="34"/>
      <c r="EO1222" s="34"/>
      <c r="EP1222" s="34"/>
      <c r="EQ1222" s="34"/>
      <c r="ER1222" s="34"/>
      <c r="ES1222" s="34"/>
      <c r="ET1222" s="34"/>
      <c r="EU1222" s="34"/>
      <c r="EV1222" s="34"/>
      <c r="EW1222" s="34"/>
      <c r="EX1222" s="34"/>
      <c r="EY1222" s="34"/>
      <c r="EZ1222" s="34"/>
      <c r="FA1222" s="34"/>
      <c r="FB1222" s="34"/>
      <c r="FC1222" s="34"/>
      <c r="FD1222" s="34"/>
      <c r="FE1222" s="34"/>
      <c r="FF1222" s="34"/>
      <c r="FG1222" s="34"/>
      <c r="FH1222" s="34"/>
      <c r="FI1222" s="34"/>
      <c r="FJ1222" s="34"/>
      <c r="FK1222" s="34"/>
      <c r="FL1222" s="34"/>
      <c r="FM1222" s="34"/>
      <c r="FN1222" s="34"/>
      <c r="FO1222" s="34"/>
      <c r="FP1222" s="34"/>
      <c r="FQ1222" s="34"/>
      <c r="FR1222" s="34"/>
      <c r="FS1222" s="34"/>
      <c r="FT1222" s="34"/>
      <c r="FU1222" s="34"/>
      <c r="FV1222" s="34"/>
      <c r="FW1222" s="34"/>
      <c r="FX1222" s="34"/>
      <c r="FY1222" s="34"/>
      <c r="FZ1222" s="34"/>
      <c r="GA1222" s="34"/>
      <c r="GB1222" s="34"/>
      <c r="GC1222" s="34"/>
      <c r="GD1222" s="34"/>
      <c r="GE1222" s="34"/>
      <c r="GF1222" s="34"/>
      <c r="GG1222" s="34"/>
      <c r="GH1222" s="34"/>
      <c r="GI1222" s="34"/>
      <c r="GJ1222" s="34"/>
      <c r="GK1222" s="34"/>
      <c r="GL1222" s="34"/>
      <c r="GM1222" s="34"/>
      <c r="GN1222" s="34"/>
      <c r="GO1222" s="34"/>
      <c r="GP1222" s="34"/>
      <c r="GQ1222" s="34"/>
      <c r="GR1222" s="34"/>
      <c r="GS1222" s="34"/>
      <c r="GT1222" s="34"/>
      <c r="GU1222" s="34"/>
      <c r="GV1222" s="34"/>
      <c r="GW1222" s="34"/>
      <c r="GX1222" s="34"/>
      <c r="GY1222" s="34"/>
      <c r="GZ1222" s="34"/>
      <c r="HA1222" s="34"/>
      <c r="HB1222" s="34"/>
      <c r="HC1222" s="34"/>
      <c r="HD1222" s="34"/>
      <c r="HE1222" s="34"/>
      <c r="HF1222" s="34"/>
      <c r="HG1222" s="34"/>
      <c r="HH1222" s="34"/>
      <c r="HI1222" s="34"/>
      <c r="HJ1222" s="34"/>
      <c r="HK1222" s="34"/>
      <c r="HL1222" s="34"/>
      <c r="HM1222" s="34"/>
      <c r="HN1222" s="34"/>
      <c r="HO1222" s="34"/>
      <c r="HP1222" s="34"/>
      <c r="HQ1222" s="34"/>
      <c r="HR1222" s="34"/>
      <c r="HS1222" s="34"/>
      <c r="HT1222" s="34"/>
      <c r="HU1222" s="34"/>
      <c r="HV1222" s="34"/>
      <c r="HW1222" s="34"/>
      <c r="HX1222" s="34"/>
      <c r="HY1222" s="34"/>
      <c r="HZ1222" s="34"/>
      <c r="IA1222" s="34"/>
      <c r="IB1222" s="34"/>
      <c r="IC1222" s="34"/>
      <c r="ID1222" s="34"/>
      <c r="IE1222" s="34"/>
      <c r="IF1222" s="34"/>
      <c r="IG1222" s="34"/>
      <c r="IH1222" s="34"/>
      <c r="II1222" s="34"/>
      <c r="IJ1222" s="34"/>
      <c r="IK1222" s="34"/>
      <c r="IL1222" s="34"/>
      <c r="IM1222" s="34"/>
      <c r="IN1222" s="34"/>
      <c r="IO1222" s="34"/>
      <c r="IP1222" s="34"/>
      <c r="IQ1222" s="34"/>
    </row>
    <row r="1224" spans="1:251" ht="19.2">
      <c r="A1224" s="33" t="s">
        <v>72</v>
      </c>
      <c r="AW1224" s="35"/>
      <c r="AX1224" s="36"/>
      <c r="AY1224" s="35"/>
    </row>
    <row r="1226" spans="1:251" ht="18">
      <c r="B1226" s="127" t="s">
        <v>0</v>
      </c>
      <c r="C1226" s="128"/>
      <c r="D1226" s="128"/>
      <c r="E1226" s="128"/>
      <c r="F1226" s="128"/>
      <c r="G1226" s="128"/>
      <c r="H1226" s="128"/>
      <c r="I1226" s="128"/>
      <c r="J1226" s="128"/>
      <c r="K1226" s="128"/>
      <c r="L1226" s="128"/>
      <c r="M1226" s="128"/>
      <c r="N1226" s="128"/>
      <c r="O1226" s="128"/>
      <c r="P1226" s="128"/>
      <c r="Q1226" s="128"/>
      <c r="R1226" s="128"/>
      <c r="S1226" s="128"/>
      <c r="T1226" s="128"/>
      <c r="U1226" s="128"/>
      <c r="V1226" s="128"/>
      <c r="W1226" s="128"/>
      <c r="X1226" s="128"/>
      <c r="Y1226" s="128"/>
      <c r="Z1226" s="128"/>
      <c r="AA1226" s="128"/>
      <c r="AB1226" s="128"/>
      <c r="AC1226" s="128"/>
      <c r="AD1226" s="128"/>
      <c r="AE1226" s="128"/>
      <c r="AF1226" s="128"/>
      <c r="AG1226" s="128"/>
      <c r="AH1226" s="128"/>
      <c r="AI1226" s="128"/>
      <c r="AJ1226" s="128"/>
      <c r="AK1226" s="128"/>
      <c r="AL1226" s="128"/>
      <c r="AM1226" s="128"/>
      <c r="AN1226" s="128"/>
      <c r="AO1226" s="128"/>
      <c r="AP1226" s="128"/>
      <c r="AQ1226" s="128"/>
      <c r="AR1226" s="128"/>
      <c r="AS1226" s="128"/>
      <c r="AT1226" s="128"/>
      <c r="AU1226" s="128"/>
      <c r="AV1226" s="128"/>
      <c r="AW1226" s="128"/>
      <c r="AX1226" s="128"/>
    </row>
    <row r="1227" spans="1:251">
      <c r="Z1227" s="37"/>
      <c r="AD1227" s="37"/>
      <c r="AE1227" s="37"/>
      <c r="AF1227" s="37"/>
      <c r="AG1227" s="37"/>
      <c r="AH1227" s="37"/>
      <c r="AI1227" s="37"/>
      <c r="AO1227" s="37"/>
    </row>
    <row r="1228" spans="1:251" ht="13.8" thickBot="1">
      <c r="Z1228" s="37"/>
      <c r="AD1228" s="37"/>
      <c r="AE1228" s="37"/>
      <c r="AF1228" s="37"/>
      <c r="AG1228" s="37"/>
      <c r="AH1228" s="37"/>
      <c r="AI1228" s="37"/>
      <c r="AO1228" s="37"/>
      <c r="DI1228" s="38"/>
    </row>
    <row r="1229" spans="1:251" ht="24.75" customHeight="1" thickBot="1">
      <c r="B1229" s="129" t="s">
        <v>73</v>
      </c>
      <c r="C1229" s="130"/>
      <c r="D1229" s="130"/>
      <c r="E1229" s="130"/>
      <c r="F1229" s="130"/>
      <c r="G1229" s="130"/>
      <c r="H1229" s="131" t="s">
        <v>287</v>
      </c>
      <c r="I1229" s="132"/>
      <c r="J1229" s="132"/>
      <c r="K1229" s="132"/>
      <c r="L1229" s="132"/>
      <c r="M1229" s="132"/>
      <c r="N1229" s="132"/>
      <c r="O1229" s="132"/>
      <c r="P1229" s="132"/>
      <c r="Q1229" s="132"/>
      <c r="R1229" s="132"/>
      <c r="S1229" s="132"/>
      <c r="T1229" s="132"/>
      <c r="U1229" s="132"/>
      <c r="V1229" s="132"/>
      <c r="W1229" s="132"/>
      <c r="X1229" s="132"/>
      <c r="Y1229" s="132"/>
      <c r="Z1229" s="132"/>
      <c r="AA1229" s="132"/>
      <c r="AB1229" s="132"/>
      <c r="AC1229" s="132"/>
      <c r="AD1229" s="132"/>
      <c r="AE1229" s="132"/>
      <c r="AF1229" s="132"/>
      <c r="AG1229" s="132"/>
      <c r="AH1229" s="132"/>
      <c r="AI1229" s="132"/>
      <c r="AJ1229" s="132"/>
      <c r="AK1229" s="132"/>
      <c r="AL1229" s="132"/>
      <c r="AM1229" s="132"/>
      <c r="AN1229" s="132"/>
      <c r="AO1229" s="132"/>
      <c r="AP1229" s="132"/>
      <c r="AQ1229" s="132"/>
      <c r="AR1229" s="132"/>
      <c r="AS1229" s="132"/>
      <c r="AT1229" s="132"/>
      <c r="AU1229" s="132"/>
      <c r="AV1229" s="132"/>
      <c r="AW1229" s="132"/>
      <c r="AX1229" s="133"/>
      <c r="DI1229" s="38"/>
    </row>
    <row r="1230" spans="1:251" ht="14.4">
      <c r="B1230" s="39"/>
      <c r="C1230" s="39"/>
      <c r="D1230" s="39"/>
      <c r="E1230" s="39"/>
      <c r="F1230" s="39"/>
      <c r="G1230" s="39"/>
      <c r="H1230" s="40"/>
      <c r="I1230" s="40"/>
      <c r="J1230" s="40"/>
      <c r="K1230" s="40"/>
      <c r="L1230" s="41"/>
      <c r="M1230" s="41"/>
      <c r="N1230" s="41"/>
      <c r="O1230" s="41"/>
      <c r="P1230" s="40"/>
      <c r="Q1230" s="40"/>
      <c r="R1230" s="40"/>
      <c r="S1230" s="40"/>
      <c r="T1230" s="40"/>
      <c r="U1230" s="40"/>
      <c r="V1230" s="42"/>
      <c r="W1230" s="42"/>
      <c r="X1230" s="42"/>
      <c r="Y1230" s="42"/>
      <c r="Z1230" s="42"/>
      <c r="AA1230" s="42"/>
      <c r="AB1230" s="42"/>
      <c r="AC1230" s="42"/>
      <c r="AD1230" s="42"/>
      <c r="AE1230" s="42"/>
      <c r="AF1230" s="42"/>
      <c r="AG1230" s="42"/>
      <c r="AH1230" s="42"/>
      <c r="AI1230" s="42"/>
      <c r="AJ1230" s="42"/>
      <c r="AK1230" s="42"/>
      <c r="AL1230" s="42"/>
      <c r="AM1230" s="42"/>
      <c r="AN1230" s="42"/>
      <c r="AO1230" s="42"/>
      <c r="AP1230" s="42"/>
      <c r="AQ1230" s="42"/>
      <c r="AR1230" s="42"/>
      <c r="AS1230" s="42"/>
      <c r="AT1230" s="42"/>
      <c r="AU1230" s="42"/>
      <c r="AV1230" s="42"/>
      <c r="AW1230" s="42"/>
      <c r="AX1230" s="42"/>
      <c r="DI1230" s="38"/>
    </row>
    <row r="1231" spans="1:251" ht="15" thickBot="1">
      <c r="A1231" s="43"/>
      <c r="B1231" s="42" t="s">
        <v>75</v>
      </c>
      <c r="C1231" s="40"/>
      <c r="D1231" s="40"/>
      <c r="E1231" s="40"/>
      <c r="F1231" s="40"/>
      <c r="G1231" s="40"/>
      <c r="H1231" s="40"/>
      <c r="I1231" s="40"/>
      <c r="J1231" s="40"/>
      <c r="K1231" s="40"/>
      <c r="L1231" s="41"/>
      <c r="M1231" s="41"/>
      <c r="N1231" s="41"/>
      <c r="O1231" s="41"/>
      <c r="P1231" s="40"/>
      <c r="Q1231" s="40"/>
      <c r="R1231" s="40"/>
      <c r="S1231" s="40"/>
      <c r="T1231" s="40"/>
      <c r="U1231" s="40"/>
      <c r="V1231" s="42"/>
      <c r="W1231" s="42"/>
      <c r="X1231" s="42"/>
      <c r="Y1231" s="42"/>
      <c r="Z1231" s="42"/>
      <c r="AA1231" s="42"/>
      <c r="AB1231" s="42"/>
      <c r="AC1231" s="42"/>
      <c r="AD1231" s="42"/>
      <c r="AE1231" s="42"/>
      <c r="AF1231" s="42"/>
      <c r="AG1231" s="42"/>
      <c r="AH1231" s="42"/>
      <c r="AI1231" s="42"/>
      <c r="AJ1231" s="42"/>
      <c r="AK1231" s="42"/>
      <c r="AL1231" s="42"/>
      <c r="AM1231" s="42"/>
      <c r="AN1231" s="42"/>
      <c r="AO1231" s="42"/>
      <c r="AP1231" s="42"/>
      <c r="AQ1231" s="42"/>
      <c r="AR1231" s="42"/>
      <c r="AS1231" s="42"/>
      <c r="AT1231" s="42"/>
      <c r="AU1231" s="42"/>
      <c r="AV1231" s="42"/>
      <c r="AW1231" s="42"/>
      <c r="AX1231" s="42"/>
      <c r="DI1231" s="38"/>
    </row>
    <row r="1232" spans="1:251" ht="14.4">
      <c r="A1232" s="40"/>
      <c r="B1232" s="44"/>
      <c r="C1232" s="39"/>
      <c r="D1232" s="39"/>
      <c r="E1232" s="39"/>
      <c r="F1232" s="39"/>
      <c r="G1232" s="39"/>
      <c r="H1232" s="39"/>
      <c r="I1232" s="39"/>
      <c r="J1232" s="39"/>
      <c r="K1232" s="39"/>
      <c r="L1232" s="45"/>
      <c r="M1232" s="45"/>
      <c r="N1232" s="45"/>
      <c r="O1232" s="45"/>
      <c r="P1232" s="39"/>
      <c r="Q1232" s="39"/>
      <c r="R1232" s="39"/>
      <c r="S1232" s="39"/>
      <c r="T1232" s="39"/>
      <c r="U1232" s="39"/>
      <c r="V1232" s="46"/>
      <c r="W1232" s="46"/>
      <c r="X1232" s="46"/>
      <c r="Y1232" s="46"/>
      <c r="Z1232" s="46"/>
      <c r="AA1232" s="46"/>
      <c r="AB1232" s="46"/>
      <c r="AC1232" s="46"/>
      <c r="AD1232" s="46"/>
      <c r="AE1232" s="46"/>
      <c r="AF1232" s="46"/>
      <c r="AG1232" s="46"/>
      <c r="AH1232" s="46"/>
      <c r="AI1232" s="46"/>
      <c r="AJ1232" s="46"/>
      <c r="AK1232" s="46"/>
      <c r="AL1232" s="46"/>
      <c r="AM1232" s="46"/>
      <c r="AN1232" s="46"/>
      <c r="AO1232" s="46"/>
      <c r="AP1232" s="46"/>
      <c r="AQ1232" s="46"/>
      <c r="AR1232" s="46"/>
      <c r="AS1232" s="46"/>
      <c r="AT1232" s="46"/>
      <c r="AU1232" s="46"/>
      <c r="AV1232" s="46"/>
      <c r="AW1232" s="46"/>
      <c r="AX1232" s="47"/>
    </row>
    <row r="1233" spans="1:113" ht="12" customHeight="1">
      <c r="A1233" s="40"/>
      <c r="B1233" s="114" t="s">
        <v>288</v>
      </c>
      <c r="C1233" s="115"/>
      <c r="D1233" s="115"/>
      <c r="E1233" s="115"/>
      <c r="F1233" s="115"/>
      <c r="G1233" s="115"/>
      <c r="H1233" s="115"/>
      <c r="I1233" s="115"/>
      <c r="J1233" s="115"/>
      <c r="K1233" s="115"/>
      <c r="L1233" s="115"/>
      <c r="M1233" s="115"/>
      <c r="N1233" s="115"/>
      <c r="O1233" s="115"/>
      <c r="P1233" s="115"/>
      <c r="Q1233" s="115"/>
      <c r="R1233" s="115"/>
      <c r="S1233" s="115"/>
      <c r="T1233" s="115"/>
      <c r="U1233" s="115"/>
      <c r="V1233" s="115"/>
      <c r="W1233" s="115"/>
      <c r="X1233" s="115"/>
      <c r="Y1233" s="115"/>
      <c r="Z1233" s="115"/>
      <c r="AA1233" s="115"/>
      <c r="AB1233" s="115"/>
      <c r="AC1233" s="115"/>
      <c r="AD1233" s="115"/>
      <c r="AE1233" s="115"/>
      <c r="AF1233" s="115"/>
      <c r="AG1233" s="115"/>
      <c r="AH1233" s="115"/>
      <c r="AI1233" s="115"/>
      <c r="AJ1233" s="115"/>
      <c r="AK1233" s="115"/>
      <c r="AL1233" s="115"/>
      <c r="AM1233" s="115"/>
      <c r="AN1233" s="115"/>
      <c r="AO1233" s="115"/>
      <c r="AP1233" s="115"/>
      <c r="AQ1233" s="115"/>
      <c r="AR1233" s="115"/>
      <c r="AS1233" s="115"/>
      <c r="AT1233" s="115"/>
      <c r="AU1233" s="115"/>
      <c r="AV1233" s="115"/>
      <c r="AW1233" s="115"/>
      <c r="AX1233" s="116"/>
    </row>
    <row r="1234" spans="1:113" ht="12" customHeight="1">
      <c r="A1234" s="40"/>
      <c r="B1234" s="114"/>
      <c r="C1234" s="115"/>
      <c r="D1234" s="115"/>
      <c r="E1234" s="115"/>
      <c r="F1234" s="115"/>
      <c r="G1234" s="115"/>
      <c r="H1234" s="115"/>
      <c r="I1234" s="115"/>
      <c r="J1234" s="115"/>
      <c r="K1234" s="115"/>
      <c r="L1234" s="115"/>
      <c r="M1234" s="115"/>
      <c r="N1234" s="115"/>
      <c r="O1234" s="115"/>
      <c r="P1234" s="115"/>
      <c r="Q1234" s="115"/>
      <c r="R1234" s="115"/>
      <c r="S1234" s="115"/>
      <c r="T1234" s="115"/>
      <c r="U1234" s="115"/>
      <c r="V1234" s="115"/>
      <c r="W1234" s="115"/>
      <c r="X1234" s="115"/>
      <c r="Y1234" s="115"/>
      <c r="Z1234" s="115"/>
      <c r="AA1234" s="115"/>
      <c r="AB1234" s="115"/>
      <c r="AC1234" s="115"/>
      <c r="AD1234" s="115"/>
      <c r="AE1234" s="115"/>
      <c r="AF1234" s="115"/>
      <c r="AG1234" s="115"/>
      <c r="AH1234" s="115"/>
      <c r="AI1234" s="115"/>
      <c r="AJ1234" s="115"/>
      <c r="AK1234" s="115"/>
      <c r="AL1234" s="115"/>
      <c r="AM1234" s="115"/>
      <c r="AN1234" s="115"/>
      <c r="AO1234" s="115"/>
      <c r="AP1234" s="115"/>
      <c r="AQ1234" s="115"/>
      <c r="AR1234" s="115"/>
      <c r="AS1234" s="115"/>
      <c r="AT1234" s="115"/>
      <c r="AU1234" s="115"/>
      <c r="AV1234" s="115"/>
      <c r="AW1234" s="115"/>
      <c r="AX1234" s="116"/>
      <c r="BC1234" s="48"/>
    </row>
    <row r="1235" spans="1:113" ht="12" customHeight="1">
      <c r="A1235" s="40"/>
      <c r="B1235" s="114"/>
      <c r="C1235" s="115"/>
      <c r="D1235" s="115"/>
      <c r="E1235" s="115"/>
      <c r="F1235" s="115"/>
      <c r="G1235" s="115"/>
      <c r="H1235" s="115"/>
      <c r="I1235" s="115"/>
      <c r="J1235" s="115"/>
      <c r="K1235" s="115"/>
      <c r="L1235" s="115"/>
      <c r="M1235" s="115"/>
      <c r="N1235" s="115"/>
      <c r="O1235" s="115"/>
      <c r="P1235" s="115"/>
      <c r="Q1235" s="115"/>
      <c r="R1235" s="115"/>
      <c r="S1235" s="115"/>
      <c r="T1235" s="115"/>
      <c r="U1235" s="115"/>
      <c r="V1235" s="115"/>
      <c r="W1235" s="115"/>
      <c r="X1235" s="115"/>
      <c r="Y1235" s="115"/>
      <c r="Z1235" s="115"/>
      <c r="AA1235" s="115"/>
      <c r="AB1235" s="115"/>
      <c r="AC1235" s="115"/>
      <c r="AD1235" s="115"/>
      <c r="AE1235" s="115"/>
      <c r="AF1235" s="115"/>
      <c r="AG1235" s="115"/>
      <c r="AH1235" s="115"/>
      <c r="AI1235" s="115"/>
      <c r="AJ1235" s="115"/>
      <c r="AK1235" s="115"/>
      <c r="AL1235" s="115"/>
      <c r="AM1235" s="115"/>
      <c r="AN1235" s="115"/>
      <c r="AO1235" s="115"/>
      <c r="AP1235" s="115"/>
      <c r="AQ1235" s="115"/>
      <c r="AR1235" s="115"/>
      <c r="AS1235" s="115"/>
      <c r="AT1235" s="115"/>
      <c r="AU1235" s="115"/>
      <c r="AV1235" s="115"/>
      <c r="AW1235" s="115"/>
      <c r="AX1235" s="116"/>
    </row>
    <row r="1236" spans="1:113" ht="12" customHeight="1">
      <c r="A1236" s="40"/>
      <c r="B1236" s="114"/>
      <c r="C1236" s="115"/>
      <c r="D1236" s="115"/>
      <c r="E1236" s="115"/>
      <c r="F1236" s="115"/>
      <c r="G1236" s="115"/>
      <c r="H1236" s="115"/>
      <c r="I1236" s="115"/>
      <c r="J1236" s="115"/>
      <c r="K1236" s="115"/>
      <c r="L1236" s="115"/>
      <c r="M1236" s="115"/>
      <c r="N1236" s="115"/>
      <c r="O1236" s="115"/>
      <c r="P1236" s="115"/>
      <c r="Q1236" s="115"/>
      <c r="R1236" s="115"/>
      <c r="S1236" s="115"/>
      <c r="T1236" s="115"/>
      <c r="U1236" s="115"/>
      <c r="V1236" s="115"/>
      <c r="W1236" s="115"/>
      <c r="X1236" s="115"/>
      <c r="Y1236" s="115"/>
      <c r="Z1236" s="115"/>
      <c r="AA1236" s="115"/>
      <c r="AB1236" s="115"/>
      <c r="AC1236" s="115"/>
      <c r="AD1236" s="115"/>
      <c r="AE1236" s="115"/>
      <c r="AF1236" s="115"/>
      <c r="AG1236" s="115"/>
      <c r="AH1236" s="115"/>
      <c r="AI1236" s="115"/>
      <c r="AJ1236" s="115"/>
      <c r="AK1236" s="115"/>
      <c r="AL1236" s="115"/>
      <c r="AM1236" s="115"/>
      <c r="AN1236" s="115"/>
      <c r="AO1236" s="115"/>
      <c r="AP1236" s="115"/>
      <c r="AQ1236" s="115"/>
      <c r="AR1236" s="115"/>
      <c r="AS1236" s="115"/>
      <c r="AT1236" s="115"/>
      <c r="AU1236" s="115"/>
      <c r="AV1236" s="115"/>
      <c r="AW1236" s="115"/>
      <c r="AX1236" s="116"/>
    </row>
    <row r="1237" spans="1:113" ht="12" customHeight="1">
      <c r="A1237" s="40"/>
      <c r="B1237" s="114"/>
      <c r="C1237" s="115"/>
      <c r="D1237" s="115"/>
      <c r="E1237" s="115"/>
      <c r="F1237" s="115"/>
      <c r="G1237" s="115"/>
      <c r="H1237" s="115"/>
      <c r="I1237" s="115"/>
      <c r="J1237" s="115"/>
      <c r="K1237" s="115"/>
      <c r="L1237" s="115"/>
      <c r="M1237" s="115"/>
      <c r="N1237" s="115"/>
      <c r="O1237" s="115"/>
      <c r="P1237" s="115"/>
      <c r="Q1237" s="115"/>
      <c r="R1237" s="115"/>
      <c r="S1237" s="115"/>
      <c r="T1237" s="115"/>
      <c r="U1237" s="115"/>
      <c r="V1237" s="115"/>
      <c r="W1237" s="115"/>
      <c r="X1237" s="115"/>
      <c r="Y1237" s="115"/>
      <c r="Z1237" s="115"/>
      <c r="AA1237" s="115"/>
      <c r="AB1237" s="115"/>
      <c r="AC1237" s="115"/>
      <c r="AD1237" s="115"/>
      <c r="AE1237" s="115"/>
      <c r="AF1237" s="115"/>
      <c r="AG1237" s="115"/>
      <c r="AH1237" s="115"/>
      <c r="AI1237" s="115"/>
      <c r="AJ1237" s="115"/>
      <c r="AK1237" s="115"/>
      <c r="AL1237" s="115"/>
      <c r="AM1237" s="115"/>
      <c r="AN1237" s="115"/>
      <c r="AO1237" s="115"/>
      <c r="AP1237" s="115"/>
      <c r="AQ1237" s="115"/>
      <c r="AR1237" s="115"/>
      <c r="AS1237" s="115"/>
      <c r="AT1237" s="115"/>
      <c r="AU1237" s="115"/>
      <c r="AV1237" s="115"/>
      <c r="AW1237" s="115"/>
      <c r="AX1237" s="116"/>
    </row>
    <row r="1238" spans="1:113" ht="15" thickBot="1">
      <c r="A1238" s="49"/>
      <c r="B1238" s="50"/>
      <c r="C1238" s="51"/>
      <c r="D1238" s="51"/>
      <c r="E1238" s="51"/>
      <c r="F1238" s="51"/>
      <c r="G1238" s="51"/>
      <c r="H1238" s="51"/>
      <c r="I1238" s="51"/>
      <c r="J1238" s="51"/>
      <c r="K1238" s="51"/>
      <c r="L1238" s="51"/>
      <c r="M1238" s="51"/>
      <c r="N1238" s="51"/>
      <c r="O1238" s="51"/>
      <c r="P1238" s="51"/>
      <c r="Q1238" s="51"/>
      <c r="R1238" s="51"/>
      <c r="S1238" s="51"/>
      <c r="T1238" s="51"/>
      <c r="U1238" s="51"/>
      <c r="V1238" s="51"/>
      <c r="W1238" s="51"/>
      <c r="X1238" s="51"/>
      <c r="Y1238" s="51"/>
      <c r="Z1238" s="51"/>
      <c r="AA1238" s="51"/>
      <c r="AB1238" s="51"/>
      <c r="AC1238" s="51"/>
      <c r="AD1238" s="51"/>
      <c r="AE1238" s="51"/>
      <c r="AF1238" s="51"/>
      <c r="AG1238" s="51"/>
      <c r="AH1238" s="51"/>
      <c r="AI1238" s="51"/>
      <c r="AJ1238" s="51"/>
      <c r="AK1238" s="51"/>
      <c r="AL1238" s="51"/>
      <c r="AM1238" s="51"/>
      <c r="AN1238" s="51"/>
      <c r="AO1238" s="51"/>
      <c r="AP1238" s="51"/>
      <c r="AQ1238" s="51"/>
      <c r="AR1238" s="51"/>
      <c r="AS1238" s="51"/>
      <c r="AT1238" s="51"/>
      <c r="AU1238" s="51"/>
      <c r="AV1238" s="51"/>
      <c r="AW1238" s="51"/>
      <c r="AX1238" s="52"/>
    </row>
    <row r="1239" spans="1:113">
      <c r="B1239" s="53"/>
    </row>
    <row r="1240" spans="1:113" ht="15" thickBot="1">
      <c r="A1240" s="43"/>
      <c r="B1240" s="42" t="s">
        <v>77</v>
      </c>
      <c r="C1240" s="40"/>
      <c r="D1240" s="40"/>
      <c r="E1240" s="40"/>
      <c r="F1240" s="40"/>
      <c r="G1240" s="40"/>
      <c r="H1240" s="40"/>
      <c r="I1240" s="40"/>
      <c r="J1240" s="40"/>
      <c r="K1240" s="40"/>
      <c r="L1240" s="41"/>
      <c r="M1240" s="41"/>
      <c r="N1240" s="41"/>
      <c r="O1240" s="41"/>
      <c r="P1240" s="40"/>
      <c r="Q1240" s="40"/>
      <c r="R1240" s="40"/>
      <c r="S1240" s="40"/>
      <c r="T1240" s="40"/>
      <c r="U1240" s="40"/>
      <c r="V1240" s="42"/>
      <c r="W1240" s="42"/>
      <c r="X1240" s="42"/>
      <c r="Y1240" s="42"/>
      <c r="Z1240" s="42"/>
      <c r="AA1240" s="42"/>
      <c r="AB1240" s="42"/>
      <c r="AC1240" s="42"/>
      <c r="AD1240" s="42"/>
      <c r="AE1240" s="42"/>
      <c r="AF1240" s="42"/>
      <c r="AG1240" s="42"/>
      <c r="AH1240" s="42"/>
      <c r="AI1240" s="42"/>
      <c r="AJ1240" s="42"/>
      <c r="AK1240" s="42"/>
      <c r="AL1240" s="42"/>
      <c r="AM1240" s="42"/>
      <c r="AN1240" s="42"/>
      <c r="AO1240" s="42"/>
      <c r="AP1240" s="42"/>
      <c r="AQ1240" s="42"/>
      <c r="AR1240" s="42"/>
      <c r="AS1240" s="42"/>
      <c r="AT1240" s="42"/>
      <c r="AU1240" s="42"/>
      <c r="AV1240" s="42"/>
      <c r="AW1240" s="42"/>
      <c r="AX1240" s="42"/>
      <c r="DI1240" s="38"/>
    </row>
    <row r="1241" spans="1:113" ht="14.4">
      <c r="A1241" s="40"/>
      <c r="B1241" s="44"/>
      <c r="C1241" s="39"/>
      <c r="D1241" s="39"/>
      <c r="E1241" s="39"/>
      <c r="F1241" s="39"/>
      <c r="G1241" s="39"/>
      <c r="H1241" s="39"/>
      <c r="I1241" s="39"/>
      <c r="J1241" s="39"/>
      <c r="K1241" s="39"/>
      <c r="L1241" s="45"/>
      <c r="M1241" s="45"/>
      <c r="N1241" s="45"/>
      <c r="O1241" s="45"/>
      <c r="P1241" s="39"/>
      <c r="Q1241" s="39"/>
      <c r="R1241" s="39"/>
      <c r="S1241" s="39"/>
      <c r="T1241" s="39"/>
      <c r="U1241" s="39"/>
      <c r="V1241" s="46"/>
      <c r="W1241" s="46"/>
      <c r="X1241" s="46"/>
      <c r="Y1241" s="46"/>
      <c r="Z1241" s="46"/>
      <c r="AA1241" s="46"/>
      <c r="AB1241" s="46"/>
      <c r="AC1241" s="46"/>
      <c r="AD1241" s="46"/>
      <c r="AE1241" s="46"/>
      <c r="AF1241" s="46"/>
      <c r="AG1241" s="46"/>
      <c r="AH1241" s="46"/>
      <c r="AI1241" s="46"/>
      <c r="AJ1241" s="46"/>
      <c r="AK1241" s="46"/>
      <c r="AL1241" s="46"/>
      <c r="AM1241" s="46"/>
      <c r="AN1241" s="46"/>
      <c r="AO1241" s="46"/>
      <c r="AP1241" s="46"/>
      <c r="AQ1241" s="46"/>
      <c r="AR1241" s="46"/>
      <c r="AS1241" s="46"/>
      <c r="AT1241" s="46"/>
      <c r="AU1241" s="46"/>
      <c r="AV1241" s="46"/>
      <c r="AW1241" s="46"/>
      <c r="AX1241" s="47"/>
    </row>
    <row r="1242" spans="1:113" ht="12" customHeight="1">
      <c r="A1242" s="40"/>
      <c r="B1242" s="114" t="s">
        <v>289</v>
      </c>
      <c r="C1242" s="115"/>
      <c r="D1242" s="115"/>
      <c r="E1242" s="115"/>
      <c r="F1242" s="115"/>
      <c r="G1242" s="115"/>
      <c r="H1242" s="115"/>
      <c r="I1242" s="115"/>
      <c r="J1242" s="115"/>
      <c r="K1242" s="115"/>
      <c r="L1242" s="115"/>
      <c r="M1242" s="115"/>
      <c r="N1242" s="115"/>
      <c r="O1242" s="115"/>
      <c r="P1242" s="115"/>
      <c r="Q1242" s="115"/>
      <c r="R1242" s="115"/>
      <c r="S1242" s="115"/>
      <c r="T1242" s="115"/>
      <c r="U1242" s="115"/>
      <c r="V1242" s="115"/>
      <c r="W1242" s="115"/>
      <c r="X1242" s="115"/>
      <c r="Y1242" s="115"/>
      <c r="Z1242" s="115"/>
      <c r="AA1242" s="115"/>
      <c r="AB1242" s="115"/>
      <c r="AC1242" s="115"/>
      <c r="AD1242" s="115"/>
      <c r="AE1242" s="115"/>
      <c r="AF1242" s="115"/>
      <c r="AG1242" s="115"/>
      <c r="AH1242" s="115"/>
      <c r="AI1242" s="115"/>
      <c r="AJ1242" s="115"/>
      <c r="AK1242" s="115"/>
      <c r="AL1242" s="115"/>
      <c r="AM1242" s="115"/>
      <c r="AN1242" s="115"/>
      <c r="AO1242" s="115"/>
      <c r="AP1242" s="115"/>
      <c r="AQ1242" s="115"/>
      <c r="AR1242" s="115"/>
      <c r="AS1242" s="115"/>
      <c r="AT1242" s="115"/>
      <c r="AU1242" s="115"/>
      <c r="AV1242" s="115"/>
      <c r="AW1242" s="115"/>
      <c r="AX1242" s="116"/>
    </row>
    <row r="1243" spans="1:113" ht="12" customHeight="1">
      <c r="A1243" s="40"/>
      <c r="B1243" s="114"/>
      <c r="C1243" s="115"/>
      <c r="D1243" s="115"/>
      <c r="E1243" s="115"/>
      <c r="F1243" s="115"/>
      <c r="G1243" s="115"/>
      <c r="H1243" s="115"/>
      <c r="I1243" s="115"/>
      <c r="J1243" s="115"/>
      <c r="K1243" s="115"/>
      <c r="L1243" s="115"/>
      <c r="M1243" s="115"/>
      <c r="N1243" s="115"/>
      <c r="O1243" s="115"/>
      <c r="P1243" s="115"/>
      <c r="Q1243" s="115"/>
      <c r="R1243" s="115"/>
      <c r="S1243" s="115"/>
      <c r="T1243" s="115"/>
      <c r="U1243" s="115"/>
      <c r="V1243" s="115"/>
      <c r="W1243" s="115"/>
      <c r="X1243" s="115"/>
      <c r="Y1243" s="115"/>
      <c r="Z1243" s="115"/>
      <c r="AA1243" s="115"/>
      <c r="AB1243" s="115"/>
      <c r="AC1243" s="115"/>
      <c r="AD1243" s="115"/>
      <c r="AE1243" s="115"/>
      <c r="AF1243" s="115"/>
      <c r="AG1243" s="115"/>
      <c r="AH1243" s="115"/>
      <c r="AI1243" s="115"/>
      <c r="AJ1243" s="115"/>
      <c r="AK1243" s="115"/>
      <c r="AL1243" s="115"/>
      <c r="AM1243" s="115"/>
      <c r="AN1243" s="115"/>
      <c r="AO1243" s="115"/>
      <c r="AP1243" s="115"/>
      <c r="AQ1243" s="115"/>
      <c r="AR1243" s="115"/>
      <c r="AS1243" s="115"/>
      <c r="AT1243" s="115"/>
      <c r="AU1243" s="115"/>
      <c r="AV1243" s="115"/>
      <c r="AW1243" s="115"/>
      <c r="AX1243" s="116"/>
    </row>
    <row r="1244" spans="1:113" ht="12" customHeight="1">
      <c r="A1244" s="40"/>
      <c r="B1244" s="114"/>
      <c r="C1244" s="115"/>
      <c r="D1244" s="115"/>
      <c r="E1244" s="115"/>
      <c r="F1244" s="115"/>
      <c r="G1244" s="115"/>
      <c r="H1244" s="115"/>
      <c r="I1244" s="115"/>
      <c r="J1244" s="115"/>
      <c r="K1244" s="115"/>
      <c r="L1244" s="115"/>
      <c r="M1244" s="115"/>
      <c r="N1244" s="115"/>
      <c r="O1244" s="115"/>
      <c r="P1244" s="115"/>
      <c r="Q1244" s="115"/>
      <c r="R1244" s="115"/>
      <c r="S1244" s="115"/>
      <c r="T1244" s="115"/>
      <c r="U1244" s="115"/>
      <c r="V1244" s="115"/>
      <c r="W1244" s="115"/>
      <c r="X1244" s="115"/>
      <c r="Y1244" s="115"/>
      <c r="Z1244" s="115"/>
      <c r="AA1244" s="115"/>
      <c r="AB1244" s="115"/>
      <c r="AC1244" s="115"/>
      <c r="AD1244" s="115"/>
      <c r="AE1244" s="115"/>
      <c r="AF1244" s="115"/>
      <c r="AG1244" s="115"/>
      <c r="AH1244" s="115"/>
      <c r="AI1244" s="115"/>
      <c r="AJ1244" s="115"/>
      <c r="AK1244" s="115"/>
      <c r="AL1244" s="115"/>
      <c r="AM1244" s="115"/>
      <c r="AN1244" s="115"/>
      <c r="AO1244" s="115"/>
      <c r="AP1244" s="115"/>
      <c r="AQ1244" s="115"/>
      <c r="AR1244" s="115"/>
      <c r="AS1244" s="115"/>
      <c r="AT1244" s="115"/>
      <c r="AU1244" s="115"/>
      <c r="AV1244" s="115"/>
      <c r="AW1244" s="115"/>
      <c r="AX1244" s="116"/>
    </row>
    <row r="1245" spans="1:113" ht="12" customHeight="1">
      <c r="A1245" s="40"/>
      <c r="B1245" s="114"/>
      <c r="C1245" s="115"/>
      <c r="D1245" s="115"/>
      <c r="E1245" s="115"/>
      <c r="F1245" s="115"/>
      <c r="G1245" s="115"/>
      <c r="H1245" s="115"/>
      <c r="I1245" s="115"/>
      <c r="J1245" s="115"/>
      <c r="K1245" s="115"/>
      <c r="L1245" s="115"/>
      <c r="M1245" s="115"/>
      <c r="N1245" s="115"/>
      <c r="O1245" s="115"/>
      <c r="P1245" s="115"/>
      <c r="Q1245" s="115"/>
      <c r="R1245" s="115"/>
      <c r="S1245" s="115"/>
      <c r="T1245" s="115"/>
      <c r="U1245" s="115"/>
      <c r="V1245" s="115"/>
      <c r="W1245" s="115"/>
      <c r="X1245" s="115"/>
      <c r="Y1245" s="115"/>
      <c r="Z1245" s="115"/>
      <c r="AA1245" s="115"/>
      <c r="AB1245" s="115"/>
      <c r="AC1245" s="115"/>
      <c r="AD1245" s="115"/>
      <c r="AE1245" s="115"/>
      <c r="AF1245" s="115"/>
      <c r="AG1245" s="115"/>
      <c r="AH1245" s="115"/>
      <c r="AI1245" s="115"/>
      <c r="AJ1245" s="115"/>
      <c r="AK1245" s="115"/>
      <c r="AL1245" s="115"/>
      <c r="AM1245" s="115"/>
      <c r="AN1245" s="115"/>
      <c r="AO1245" s="115"/>
      <c r="AP1245" s="115"/>
      <c r="AQ1245" s="115"/>
      <c r="AR1245" s="115"/>
      <c r="AS1245" s="115"/>
      <c r="AT1245" s="115"/>
      <c r="AU1245" s="115"/>
      <c r="AV1245" s="115"/>
      <c r="AW1245" s="115"/>
      <c r="AX1245" s="116"/>
    </row>
    <row r="1246" spans="1:113" ht="12" customHeight="1">
      <c r="A1246" s="40"/>
      <c r="B1246" s="114"/>
      <c r="C1246" s="115"/>
      <c r="D1246" s="115"/>
      <c r="E1246" s="115"/>
      <c r="F1246" s="115"/>
      <c r="G1246" s="115"/>
      <c r="H1246" s="115"/>
      <c r="I1246" s="115"/>
      <c r="J1246" s="115"/>
      <c r="K1246" s="115"/>
      <c r="L1246" s="115"/>
      <c r="M1246" s="115"/>
      <c r="N1246" s="115"/>
      <c r="O1246" s="115"/>
      <c r="P1246" s="115"/>
      <c r="Q1246" s="115"/>
      <c r="R1246" s="115"/>
      <c r="S1246" s="115"/>
      <c r="T1246" s="115"/>
      <c r="U1246" s="115"/>
      <c r="V1246" s="115"/>
      <c r="W1246" s="115"/>
      <c r="X1246" s="115"/>
      <c r="Y1246" s="115"/>
      <c r="Z1246" s="115"/>
      <c r="AA1246" s="115"/>
      <c r="AB1246" s="115"/>
      <c r="AC1246" s="115"/>
      <c r="AD1246" s="115"/>
      <c r="AE1246" s="115"/>
      <c r="AF1246" s="115"/>
      <c r="AG1246" s="115"/>
      <c r="AH1246" s="115"/>
      <c r="AI1246" s="115"/>
      <c r="AJ1246" s="115"/>
      <c r="AK1246" s="115"/>
      <c r="AL1246" s="115"/>
      <c r="AM1246" s="115"/>
      <c r="AN1246" s="115"/>
      <c r="AO1246" s="115"/>
      <c r="AP1246" s="115"/>
      <c r="AQ1246" s="115"/>
      <c r="AR1246" s="115"/>
      <c r="AS1246" s="115"/>
      <c r="AT1246" s="115"/>
      <c r="AU1246" s="115"/>
      <c r="AV1246" s="115"/>
      <c r="AW1246" s="115"/>
      <c r="AX1246" s="116"/>
    </row>
    <row r="1247" spans="1:113" ht="12" customHeight="1">
      <c r="A1247" s="40"/>
      <c r="B1247" s="114"/>
      <c r="C1247" s="115"/>
      <c r="D1247" s="115"/>
      <c r="E1247" s="115"/>
      <c r="F1247" s="115"/>
      <c r="G1247" s="115"/>
      <c r="H1247" s="115"/>
      <c r="I1247" s="115"/>
      <c r="J1247" s="115"/>
      <c r="K1247" s="115"/>
      <c r="L1247" s="115"/>
      <c r="M1247" s="115"/>
      <c r="N1247" s="115"/>
      <c r="O1247" s="115"/>
      <c r="P1247" s="115"/>
      <c r="Q1247" s="115"/>
      <c r="R1247" s="115"/>
      <c r="S1247" s="115"/>
      <c r="T1247" s="115"/>
      <c r="U1247" s="115"/>
      <c r="V1247" s="115"/>
      <c r="W1247" s="115"/>
      <c r="X1247" s="115"/>
      <c r="Y1247" s="115"/>
      <c r="Z1247" s="115"/>
      <c r="AA1247" s="115"/>
      <c r="AB1247" s="115"/>
      <c r="AC1247" s="115"/>
      <c r="AD1247" s="115"/>
      <c r="AE1247" s="115"/>
      <c r="AF1247" s="115"/>
      <c r="AG1247" s="115"/>
      <c r="AH1247" s="115"/>
      <c r="AI1247" s="115"/>
      <c r="AJ1247" s="115"/>
      <c r="AK1247" s="115"/>
      <c r="AL1247" s="115"/>
      <c r="AM1247" s="115"/>
      <c r="AN1247" s="115"/>
      <c r="AO1247" s="115"/>
      <c r="AP1247" s="115"/>
      <c r="AQ1247" s="115"/>
      <c r="AR1247" s="115"/>
      <c r="AS1247" s="115"/>
      <c r="AT1247" s="115"/>
      <c r="AU1247" s="115"/>
      <c r="AV1247" s="115"/>
      <c r="AW1247" s="115"/>
      <c r="AX1247" s="116"/>
    </row>
    <row r="1248" spans="1:113" ht="12" customHeight="1">
      <c r="A1248" s="40"/>
      <c r="B1248" s="114"/>
      <c r="C1248" s="115"/>
      <c r="D1248" s="115"/>
      <c r="E1248" s="115"/>
      <c r="F1248" s="115"/>
      <c r="G1248" s="115"/>
      <c r="H1248" s="115"/>
      <c r="I1248" s="115"/>
      <c r="J1248" s="115"/>
      <c r="K1248" s="115"/>
      <c r="L1248" s="115"/>
      <c r="M1248" s="115"/>
      <c r="N1248" s="115"/>
      <c r="O1248" s="115"/>
      <c r="P1248" s="115"/>
      <c r="Q1248" s="115"/>
      <c r="R1248" s="115"/>
      <c r="S1248" s="115"/>
      <c r="T1248" s="115"/>
      <c r="U1248" s="115"/>
      <c r="V1248" s="115"/>
      <c r="W1248" s="115"/>
      <c r="X1248" s="115"/>
      <c r="Y1248" s="115"/>
      <c r="Z1248" s="115"/>
      <c r="AA1248" s="115"/>
      <c r="AB1248" s="115"/>
      <c r="AC1248" s="115"/>
      <c r="AD1248" s="115"/>
      <c r="AE1248" s="115"/>
      <c r="AF1248" s="115"/>
      <c r="AG1248" s="115"/>
      <c r="AH1248" s="115"/>
      <c r="AI1248" s="115"/>
      <c r="AJ1248" s="115"/>
      <c r="AK1248" s="115"/>
      <c r="AL1248" s="115"/>
      <c r="AM1248" s="115"/>
      <c r="AN1248" s="115"/>
      <c r="AO1248" s="115"/>
      <c r="AP1248" s="115"/>
      <c r="AQ1248" s="115"/>
      <c r="AR1248" s="115"/>
      <c r="AS1248" s="115"/>
      <c r="AT1248" s="115"/>
      <c r="AU1248" s="115"/>
      <c r="AV1248" s="115"/>
      <c r="AW1248" s="115"/>
      <c r="AX1248" s="116"/>
    </row>
    <row r="1249" spans="1:251" ht="12" customHeight="1">
      <c r="A1249" s="40"/>
      <c r="B1249" s="114"/>
      <c r="C1249" s="115"/>
      <c r="D1249" s="115"/>
      <c r="E1249" s="115"/>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5"/>
      <c r="AL1249" s="115"/>
      <c r="AM1249" s="115"/>
      <c r="AN1249" s="115"/>
      <c r="AO1249" s="115"/>
      <c r="AP1249" s="115"/>
      <c r="AQ1249" s="115"/>
      <c r="AR1249" s="115"/>
      <c r="AS1249" s="115"/>
      <c r="AT1249" s="115"/>
      <c r="AU1249" s="115"/>
      <c r="AV1249" s="115"/>
      <c r="AW1249" s="115"/>
      <c r="AX1249" s="116"/>
    </row>
    <row r="1250" spans="1:251" ht="12" customHeight="1">
      <c r="A1250" s="40"/>
      <c r="B1250" s="114"/>
      <c r="C1250" s="115"/>
      <c r="D1250" s="115"/>
      <c r="E1250" s="115"/>
      <c r="F1250" s="115"/>
      <c r="G1250" s="115"/>
      <c r="H1250" s="115"/>
      <c r="I1250" s="115"/>
      <c r="J1250" s="115"/>
      <c r="K1250" s="115"/>
      <c r="L1250" s="115"/>
      <c r="M1250" s="115"/>
      <c r="N1250" s="115"/>
      <c r="O1250" s="115"/>
      <c r="P1250" s="115"/>
      <c r="Q1250" s="115"/>
      <c r="R1250" s="115"/>
      <c r="S1250" s="115"/>
      <c r="T1250" s="115"/>
      <c r="U1250" s="115"/>
      <c r="V1250" s="115"/>
      <c r="W1250" s="115"/>
      <c r="X1250" s="115"/>
      <c r="Y1250" s="115"/>
      <c r="Z1250" s="115"/>
      <c r="AA1250" s="115"/>
      <c r="AB1250" s="115"/>
      <c r="AC1250" s="115"/>
      <c r="AD1250" s="115"/>
      <c r="AE1250" s="115"/>
      <c r="AF1250" s="115"/>
      <c r="AG1250" s="115"/>
      <c r="AH1250" s="115"/>
      <c r="AI1250" s="115"/>
      <c r="AJ1250" s="115"/>
      <c r="AK1250" s="115"/>
      <c r="AL1250" s="115"/>
      <c r="AM1250" s="115"/>
      <c r="AN1250" s="115"/>
      <c r="AO1250" s="115"/>
      <c r="AP1250" s="115"/>
      <c r="AQ1250" s="115"/>
      <c r="AR1250" s="115"/>
      <c r="AS1250" s="115"/>
      <c r="AT1250" s="115"/>
      <c r="AU1250" s="115"/>
      <c r="AV1250" s="115"/>
      <c r="AW1250" s="115"/>
      <c r="AX1250" s="116"/>
    </row>
    <row r="1251" spans="1:251" ht="12" customHeight="1">
      <c r="A1251" s="40"/>
      <c r="B1251" s="114"/>
      <c r="C1251" s="115"/>
      <c r="D1251" s="115"/>
      <c r="E1251" s="115"/>
      <c r="F1251" s="115"/>
      <c r="G1251" s="115"/>
      <c r="H1251" s="115"/>
      <c r="I1251" s="115"/>
      <c r="J1251" s="115"/>
      <c r="K1251" s="115"/>
      <c r="L1251" s="115"/>
      <c r="M1251" s="115"/>
      <c r="N1251" s="115"/>
      <c r="O1251" s="115"/>
      <c r="P1251" s="115"/>
      <c r="Q1251" s="115"/>
      <c r="R1251" s="115"/>
      <c r="S1251" s="115"/>
      <c r="T1251" s="115"/>
      <c r="U1251" s="115"/>
      <c r="V1251" s="115"/>
      <c r="W1251" s="115"/>
      <c r="X1251" s="115"/>
      <c r="Y1251" s="115"/>
      <c r="Z1251" s="115"/>
      <c r="AA1251" s="115"/>
      <c r="AB1251" s="115"/>
      <c r="AC1251" s="115"/>
      <c r="AD1251" s="115"/>
      <c r="AE1251" s="115"/>
      <c r="AF1251" s="115"/>
      <c r="AG1251" s="115"/>
      <c r="AH1251" s="115"/>
      <c r="AI1251" s="115"/>
      <c r="AJ1251" s="115"/>
      <c r="AK1251" s="115"/>
      <c r="AL1251" s="115"/>
      <c r="AM1251" s="115"/>
      <c r="AN1251" s="115"/>
      <c r="AO1251" s="115"/>
      <c r="AP1251" s="115"/>
      <c r="AQ1251" s="115"/>
      <c r="AR1251" s="115"/>
      <c r="AS1251" s="115"/>
      <c r="AT1251" s="115"/>
      <c r="AU1251" s="115"/>
      <c r="AV1251" s="115"/>
      <c r="AW1251" s="115"/>
      <c r="AX1251" s="116"/>
    </row>
    <row r="1252" spans="1:251" ht="12" customHeight="1">
      <c r="A1252" s="40"/>
      <c r="B1252" s="114"/>
      <c r="C1252" s="115"/>
      <c r="D1252" s="115"/>
      <c r="E1252" s="115"/>
      <c r="F1252" s="115"/>
      <c r="G1252" s="115"/>
      <c r="H1252" s="115"/>
      <c r="I1252" s="115"/>
      <c r="J1252" s="115"/>
      <c r="K1252" s="115"/>
      <c r="L1252" s="115"/>
      <c r="M1252" s="115"/>
      <c r="N1252" s="115"/>
      <c r="O1252" s="115"/>
      <c r="P1252" s="115"/>
      <c r="Q1252" s="115"/>
      <c r="R1252" s="115"/>
      <c r="S1252" s="115"/>
      <c r="T1252" s="115"/>
      <c r="U1252" s="115"/>
      <c r="V1252" s="115"/>
      <c r="W1252" s="115"/>
      <c r="X1252" s="115"/>
      <c r="Y1252" s="115"/>
      <c r="Z1252" s="115"/>
      <c r="AA1252" s="115"/>
      <c r="AB1252" s="115"/>
      <c r="AC1252" s="115"/>
      <c r="AD1252" s="115"/>
      <c r="AE1252" s="115"/>
      <c r="AF1252" s="115"/>
      <c r="AG1252" s="115"/>
      <c r="AH1252" s="115"/>
      <c r="AI1252" s="115"/>
      <c r="AJ1252" s="115"/>
      <c r="AK1252" s="115"/>
      <c r="AL1252" s="115"/>
      <c r="AM1252" s="115"/>
      <c r="AN1252" s="115"/>
      <c r="AO1252" s="115"/>
      <c r="AP1252" s="115"/>
      <c r="AQ1252" s="115"/>
      <c r="AR1252" s="115"/>
      <c r="AS1252" s="115"/>
      <c r="AT1252" s="115"/>
      <c r="AU1252" s="115"/>
      <c r="AV1252" s="115"/>
      <c r="AW1252" s="115"/>
      <c r="AX1252" s="116"/>
    </row>
    <row r="1253" spans="1:251" ht="12" customHeight="1">
      <c r="A1253" s="40"/>
      <c r="B1253" s="114"/>
      <c r="C1253" s="115"/>
      <c r="D1253" s="115"/>
      <c r="E1253" s="115"/>
      <c r="F1253" s="115"/>
      <c r="G1253" s="115"/>
      <c r="H1253" s="115"/>
      <c r="I1253" s="115"/>
      <c r="J1253" s="115"/>
      <c r="K1253" s="115"/>
      <c r="L1253" s="115"/>
      <c r="M1253" s="115"/>
      <c r="N1253" s="115"/>
      <c r="O1253" s="115"/>
      <c r="P1253" s="115"/>
      <c r="Q1253" s="115"/>
      <c r="R1253" s="115"/>
      <c r="S1253" s="115"/>
      <c r="T1253" s="115"/>
      <c r="U1253" s="115"/>
      <c r="V1253" s="115"/>
      <c r="W1253" s="115"/>
      <c r="X1253" s="115"/>
      <c r="Y1253" s="115"/>
      <c r="Z1253" s="115"/>
      <c r="AA1253" s="115"/>
      <c r="AB1253" s="115"/>
      <c r="AC1253" s="115"/>
      <c r="AD1253" s="115"/>
      <c r="AE1253" s="115"/>
      <c r="AF1253" s="115"/>
      <c r="AG1253" s="115"/>
      <c r="AH1253" s="115"/>
      <c r="AI1253" s="115"/>
      <c r="AJ1253" s="115"/>
      <c r="AK1253" s="115"/>
      <c r="AL1253" s="115"/>
      <c r="AM1253" s="115"/>
      <c r="AN1253" s="115"/>
      <c r="AO1253" s="115"/>
      <c r="AP1253" s="115"/>
      <c r="AQ1253" s="115"/>
      <c r="AR1253" s="115"/>
      <c r="AS1253" s="115"/>
      <c r="AT1253" s="115"/>
      <c r="AU1253" s="115"/>
      <c r="AV1253" s="115"/>
      <c r="AW1253" s="115"/>
      <c r="AX1253" s="116"/>
    </row>
    <row r="1254" spans="1:251" ht="12" customHeight="1">
      <c r="A1254" s="40"/>
      <c r="B1254" s="114"/>
      <c r="C1254" s="115"/>
      <c r="D1254" s="115"/>
      <c r="E1254" s="115"/>
      <c r="F1254" s="115"/>
      <c r="G1254" s="115"/>
      <c r="H1254" s="115"/>
      <c r="I1254" s="115"/>
      <c r="J1254" s="115"/>
      <c r="K1254" s="115"/>
      <c r="L1254" s="115"/>
      <c r="M1254" s="115"/>
      <c r="N1254" s="115"/>
      <c r="O1254" s="115"/>
      <c r="P1254" s="115"/>
      <c r="Q1254" s="115"/>
      <c r="R1254" s="115"/>
      <c r="S1254" s="115"/>
      <c r="T1254" s="115"/>
      <c r="U1254" s="115"/>
      <c r="V1254" s="115"/>
      <c r="W1254" s="115"/>
      <c r="X1254" s="115"/>
      <c r="Y1254" s="115"/>
      <c r="Z1254" s="115"/>
      <c r="AA1254" s="115"/>
      <c r="AB1254" s="115"/>
      <c r="AC1254" s="115"/>
      <c r="AD1254" s="115"/>
      <c r="AE1254" s="115"/>
      <c r="AF1254" s="115"/>
      <c r="AG1254" s="115"/>
      <c r="AH1254" s="115"/>
      <c r="AI1254" s="115"/>
      <c r="AJ1254" s="115"/>
      <c r="AK1254" s="115"/>
      <c r="AL1254" s="115"/>
      <c r="AM1254" s="115"/>
      <c r="AN1254" s="115"/>
      <c r="AO1254" s="115"/>
      <c r="AP1254" s="115"/>
      <c r="AQ1254" s="115"/>
      <c r="AR1254" s="115"/>
      <c r="AS1254" s="115"/>
      <c r="AT1254" s="115"/>
      <c r="AU1254" s="115"/>
      <c r="AV1254" s="115"/>
      <c r="AW1254" s="115"/>
      <c r="AX1254" s="116"/>
      <c r="BC1254" s="48"/>
    </row>
    <row r="1255" spans="1:251" ht="12" customHeight="1">
      <c r="A1255" s="40"/>
      <c r="B1255" s="114"/>
      <c r="C1255" s="115"/>
      <c r="D1255" s="115"/>
      <c r="E1255" s="115"/>
      <c r="F1255" s="115"/>
      <c r="G1255" s="115"/>
      <c r="H1255" s="115"/>
      <c r="I1255" s="115"/>
      <c r="J1255" s="115"/>
      <c r="K1255" s="115"/>
      <c r="L1255" s="115"/>
      <c r="M1255" s="115"/>
      <c r="N1255" s="115"/>
      <c r="O1255" s="115"/>
      <c r="P1255" s="115"/>
      <c r="Q1255" s="115"/>
      <c r="R1255" s="115"/>
      <c r="S1255" s="115"/>
      <c r="T1255" s="115"/>
      <c r="U1255" s="115"/>
      <c r="V1255" s="115"/>
      <c r="W1255" s="115"/>
      <c r="X1255" s="115"/>
      <c r="Y1255" s="115"/>
      <c r="Z1255" s="115"/>
      <c r="AA1255" s="115"/>
      <c r="AB1255" s="115"/>
      <c r="AC1255" s="115"/>
      <c r="AD1255" s="115"/>
      <c r="AE1255" s="115"/>
      <c r="AF1255" s="115"/>
      <c r="AG1255" s="115"/>
      <c r="AH1255" s="115"/>
      <c r="AI1255" s="115"/>
      <c r="AJ1255" s="115"/>
      <c r="AK1255" s="115"/>
      <c r="AL1255" s="115"/>
      <c r="AM1255" s="115"/>
      <c r="AN1255" s="115"/>
      <c r="AO1255" s="115"/>
      <c r="AP1255" s="115"/>
      <c r="AQ1255" s="115"/>
      <c r="AR1255" s="115"/>
      <c r="AS1255" s="115"/>
      <c r="AT1255" s="115"/>
      <c r="AU1255" s="115"/>
      <c r="AV1255" s="115"/>
      <c r="AW1255" s="115"/>
      <c r="AX1255" s="116"/>
    </row>
    <row r="1256" spans="1:251" ht="12" customHeight="1">
      <c r="A1256" s="40"/>
      <c r="B1256" s="114"/>
      <c r="C1256" s="115"/>
      <c r="D1256" s="115"/>
      <c r="E1256" s="115"/>
      <c r="F1256" s="115"/>
      <c r="G1256" s="115"/>
      <c r="H1256" s="115"/>
      <c r="I1256" s="115"/>
      <c r="J1256" s="115"/>
      <c r="K1256" s="115"/>
      <c r="L1256" s="115"/>
      <c r="M1256" s="115"/>
      <c r="N1256" s="115"/>
      <c r="O1256" s="115"/>
      <c r="P1256" s="115"/>
      <c r="Q1256" s="115"/>
      <c r="R1256" s="115"/>
      <c r="S1256" s="115"/>
      <c r="T1256" s="115"/>
      <c r="U1256" s="115"/>
      <c r="V1256" s="115"/>
      <c r="W1256" s="115"/>
      <c r="X1256" s="115"/>
      <c r="Y1256" s="115"/>
      <c r="Z1256" s="115"/>
      <c r="AA1256" s="115"/>
      <c r="AB1256" s="115"/>
      <c r="AC1256" s="115"/>
      <c r="AD1256" s="115"/>
      <c r="AE1256" s="115"/>
      <c r="AF1256" s="115"/>
      <c r="AG1256" s="115"/>
      <c r="AH1256" s="115"/>
      <c r="AI1256" s="115"/>
      <c r="AJ1256" s="115"/>
      <c r="AK1256" s="115"/>
      <c r="AL1256" s="115"/>
      <c r="AM1256" s="115"/>
      <c r="AN1256" s="115"/>
      <c r="AO1256" s="115"/>
      <c r="AP1256" s="115"/>
      <c r="AQ1256" s="115"/>
      <c r="AR1256" s="115"/>
      <c r="AS1256" s="115"/>
      <c r="AT1256" s="115"/>
      <c r="AU1256" s="115"/>
      <c r="AV1256" s="115"/>
      <c r="AW1256" s="115"/>
      <c r="AX1256" s="116"/>
    </row>
    <row r="1257" spans="1:251" ht="12" customHeight="1">
      <c r="A1257" s="40"/>
      <c r="B1257" s="114"/>
      <c r="C1257" s="115"/>
      <c r="D1257" s="115"/>
      <c r="E1257" s="115"/>
      <c r="F1257" s="115"/>
      <c r="G1257" s="115"/>
      <c r="H1257" s="115"/>
      <c r="I1257" s="115"/>
      <c r="J1257" s="115"/>
      <c r="K1257" s="115"/>
      <c r="L1257" s="115"/>
      <c r="M1257" s="115"/>
      <c r="N1257" s="115"/>
      <c r="O1257" s="115"/>
      <c r="P1257" s="115"/>
      <c r="Q1257" s="115"/>
      <c r="R1257" s="115"/>
      <c r="S1257" s="115"/>
      <c r="T1257" s="115"/>
      <c r="U1257" s="115"/>
      <c r="V1257" s="115"/>
      <c r="W1257" s="115"/>
      <c r="X1257" s="115"/>
      <c r="Y1257" s="115"/>
      <c r="Z1257" s="115"/>
      <c r="AA1257" s="115"/>
      <c r="AB1257" s="115"/>
      <c r="AC1257" s="115"/>
      <c r="AD1257" s="115"/>
      <c r="AE1257" s="115"/>
      <c r="AF1257" s="115"/>
      <c r="AG1257" s="115"/>
      <c r="AH1257" s="115"/>
      <c r="AI1257" s="115"/>
      <c r="AJ1257" s="115"/>
      <c r="AK1257" s="115"/>
      <c r="AL1257" s="115"/>
      <c r="AM1257" s="115"/>
      <c r="AN1257" s="115"/>
      <c r="AO1257" s="115"/>
      <c r="AP1257" s="115"/>
      <c r="AQ1257" s="115"/>
      <c r="AR1257" s="115"/>
      <c r="AS1257" s="115"/>
      <c r="AT1257" s="115"/>
      <c r="AU1257" s="115"/>
      <c r="AV1257" s="115"/>
      <c r="AW1257" s="115"/>
      <c r="AX1257" s="116"/>
    </row>
    <row r="1258" spans="1:251" ht="15" thickBot="1">
      <c r="A1258" s="49"/>
      <c r="B1258" s="50"/>
      <c r="C1258" s="51"/>
      <c r="D1258" s="51"/>
      <c r="E1258" s="51"/>
      <c r="F1258" s="51"/>
      <c r="G1258" s="51"/>
      <c r="H1258" s="51"/>
      <c r="I1258" s="51"/>
      <c r="J1258" s="51"/>
      <c r="K1258" s="51"/>
      <c r="L1258" s="51"/>
      <c r="M1258" s="51"/>
      <c r="N1258" s="51"/>
      <c r="O1258" s="51"/>
      <c r="P1258" s="51"/>
      <c r="Q1258" s="51"/>
      <c r="R1258" s="51"/>
      <c r="S1258" s="51"/>
      <c r="T1258" s="51"/>
      <c r="U1258" s="51"/>
      <c r="V1258" s="51"/>
      <c r="W1258" s="51"/>
      <c r="X1258" s="51"/>
      <c r="Y1258" s="51"/>
      <c r="Z1258" s="51"/>
      <c r="AA1258" s="51"/>
      <c r="AB1258" s="51"/>
      <c r="AC1258" s="51"/>
      <c r="AD1258" s="51"/>
      <c r="AE1258" s="51"/>
      <c r="AF1258" s="51"/>
      <c r="AG1258" s="51"/>
      <c r="AH1258" s="51"/>
      <c r="AI1258" s="51"/>
      <c r="AJ1258" s="51"/>
      <c r="AK1258" s="51"/>
      <c r="AL1258" s="51"/>
      <c r="AM1258" s="51"/>
      <c r="AN1258" s="51"/>
      <c r="AO1258" s="51"/>
      <c r="AP1258" s="51"/>
      <c r="AQ1258" s="51"/>
      <c r="AR1258" s="51"/>
      <c r="AS1258" s="51"/>
      <c r="AT1258" s="51"/>
      <c r="AU1258" s="51"/>
      <c r="AV1258" s="51"/>
      <c r="AW1258" s="51"/>
      <c r="AX1258" s="52"/>
    </row>
    <row r="1259" spans="1:251">
      <c r="B1259" s="53"/>
    </row>
    <row r="1260" spans="1:251" ht="14.4">
      <c r="B1260" s="42" t="s">
        <v>79</v>
      </c>
      <c r="C1260" s="40"/>
      <c r="D1260" s="40"/>
      <c r="E1260" s="40"/>
      <c r="F1260" s="40"/>
      <c r="G1260" s="40"/>
      <c r="H1260" s="40"/>
      <c r="I1260" s="40"/>
      <c r="J1260" s="40"/>
      <c r="K1260" s="40"/>
      <c r="L1260" s="41"/>
      <c r="M1260" s="41"/>
      <c r="N1260" s="41"/>
      <c r="O1260" s="41"/>
      <c r="P1260" s="40"/>
      <c r="Q1260" s="40"/>
      <c r="R1260" s="40"/>
      <c r="S1260" s="40"/>
      <c r="T1260" s="40"/>
      <c r="U1260" s="40"/>
      <c r="V1260" s="42"/>
      <c r="W1260" s="42"/>
      <c r="X1260" s="42"/>
      <c r="Y1260" s="42"/>
      <c r="Z1260" s="42"/>
      <c r="AA1260" s="42"/>
      <c r="AB1260" s="42"/>
      <c r="AC1260" s="42"/>
      <c r="AD1260" s="42"/>
      <c r="AE1260" s="42"/>
      <c r="AF1260" s="42"/>
      <c r="AG1260" s="42"/>
      <c r="AH1260" s="42"/>
      <c r="AI1260" s="42"/>
      <c r="AJ1260" s="42"/>
      <c r="AK1260" s="42"/>
      <c r="AL1260" s="42"/>
      <c r="AM1260" s="42"/>
      <c r="AN1260" s="42"/>
      <c r="AO1260" s="42"/>
      <c r="AP1260" s="42"/>
      <c r="AQ1260" s="42"/>
      <c r="AR1260" s="42"/>
      <c r="AS1260" s="42"/>
      <c r="AT1260" s="42"/>
      <c r="AU1260" s="42"/>
      <c r="AV1260" s="42"/>
      <c r="AW1260" s="42"/>
      <c r="AX1260" s="42"/>
    </row>
    <row r="1261" spans="1:251" ht="15" thickBot="1">
      <c r="B1261" s="40"/>
      <c r="C1261" s="40"/>
      <c r="D1261" s="40"/>
      <c r="E1261" s="40"/>
      <c r="F1261" s="40"/>
      <c r="G1261" s="40"/>
      <c r="H1261" s="40"/>
      <c r="I1261" s="40"/>
      <c r="J1261" s="40"/>
      <c r="K1261" s="40"/>
      <c r="L1261" s="41"/>
      <c r="M1261" s="41"/>
      <c r="N1261" s="41"/>
      <c r="O1261" s="41"/>
      <c r="P1261" s="40"/>
      <c r="Q1261" s="40"/>
      <c r="R1261" s="40"/>
      <c r="S1261" s="40"/>
      <c r="T1261" s="40"/>
      <c r="U1261" s="40"/>
      <c r="V1261" s="42"/>
      <c r="W1261" s="42"/>
      <c r="X1261" s="42"/>
      <c r="Y1261" s="42"/>
      <c r="Z1261" s="42"/>
      <c r="AA1261" s="42"/>
      <c r="AB1261" s="42"/>
      <c r="AC1261" s="42"/>
      <c r="AD1261" s="42"/>
      <c r="AE1261" s="42"/>
      <c r="AF1261" s="42"/>
      <c r="AG1261" s="42"/>
      <c r="AH1261" s="42"/>
      <c r="AI1261" s="42"/>
      <c r="AJ1261" s="42"/>
      <c r="AK1261" s="42"/>
      <c r="AL1261" s="42"/>
      <c r="AM1261" s="42"/>
      <c r="AN1261" s="42"/>
      <c r="AO1261" s="42"/>
      <c r="AP1261" s="42"/>
      <c r="AQ1261" s="42"/>
      <c r="AR1261" s="42"/>
      <c r="AS1261" s="42"/>
      <c r="AT1261" s="42"/>
      <c r="AU1261" s="42"/>
      <c r="AV1261" s="42"/>
      <c r="AW1261" s="42"/>
      <c r="AX1261" s="54" t="s">
        <v>80</v>
      </c>
    </row>
    <row r="1262" spans="1:251" s="48" customFormat="1" ht="13.5" customHeight="1">
      <c r="A1262" s="40"/>
      <c r="B1262" s="117" t="s">
        <v>81</v>
      </c>
      <c r="C1262" s="118"/>
      <c r="D1262" s="118"/>
      <c r="E1262" s="118"/>
      <c r="F1262" s="118"/>
      <c r="G1262" s="118"/>
      <c r="H1262" s="118"/>
      <c r="I1262" s="118"/>
      <c r="J1262" s="118"/>
      <c r="K1262" s="118"/>
      <c r="L1262" s="118"/>
      <c r="M1262" s="118"/>
      <c r="N1262" s="118"/>
      <c r="O1262" s="118"/>
      <c r="P1262" s="118"/>
      <c r="Q1262" s="118"/>
      <c r="R1262" s="118"/>
      <c r="S1262" s="118"/>
      <c r="T1262" s="118"/>
      <c r="U1262" s="118"/>
      <c r="V1262" s="118"/>
      <c r="W1262" s="118"/>
      <c r="X1262" s="118"/>
      <c r="Y1262" s="118"/>
      <c r="Z1262" s="119"/>
      <c r="AA1262" s="123" t="s">
        <v>82</v>
      </c>
      <c r="AB1262" s="118"/>
      <c r="AC1262" s="118"/>
      <c r="AD1262" s="118"/>
      <c r="AE1262" s="118"/>
      <c r="AF1262" s="118"/>
      <c r="AG1262" s="118"/>
      <c r="AH1262" s="118"/>
      <c r="AI1262" s="119"/>
      <c r="AJ1262" s="123" t="s">
        <v>83</v>
      </c>
      <c r="AK1262" s="118"/>
      <c r="AL1262" s="118"/>
      <c r="AM1262" s="118"/>
      <c r="AN1262" s="118"/>
      <c r="AO1262" s="118"/>
      <c r="AP1262" s="118"/>
      <c r="AQ1262" s="118"/>
      <c r="AR1262" s="119"/>
      <c r="AS1262" s="123" t="s">
        <v>84</v>
      </c>
      <c r="AT1262" s="118"/>
      <c r="AU1262" s="118"/>
      <c r="AV1262" s="118"/>
      <c r="AW1262" s="118"/>
      <c r="AX1262" s="125"/>
      <c r="AY1262" s="34"/>
      <c r="AZ1262" s="34"/>
      <c r="BA1262" s="34"/>
      <c r="BB1262" s="34"/>
      <c r="BC1262" s="34"/>
      <c r="BD1262" s="34"/>
      <c r="BE1262" s="34"/>
      <c r="BF1262" s="34"/>
      <c r="BG1262" s="34"/>
      <c r="BH1262" s="34"/>
      <c r="BI1262" s="34"/>
      <c r="BJ1262" s="34"/>
      <c r="BK1262" s="34"/>
      <c r="BL1262" s="34"/>
      <c r="BM1262" s="34"/>
      <c r="BN1262" s="34"/>
      <c r="BO1262" s="34"/>
      <c r="BP1262" s="34"/>
      <c r="BQ1262" s="34"/>
      <c r="BR1262" s="34"/>
      <c r="BS1262" s="34"/>
      <c r="BT1262" s="34"/>
      <c r="BU1262" s="34"/>
      <c r="BV1262" s="34"/>
      <c r="BW1262" s="34"/>
      <c r="BX1262" s="34"/>
      <c r="BY1262" s="34"/>
      <c r="BZ1262" s="34"/>
      <c r="CA1262" s="34"/>
      <c r="CB1262" s="34"/>
      <c r="CC1262" s="34"/>
      <c r="CD1262" s="34"/>
      <c r="CE1262" s="34"/>
      <c r="CF1262" s="34"/>
      <c r="CG1262" s="34"/>
      <c r="CH1262" s="34"/>
      <c r="CI1262" s="34"/>
      <c r="CJ1262" s="34"/>
      <c r="CK1262" s="34"/>
      <c r="CL1262" s="34"/>
      <c r="CM1262" s="34"/>
      <c r="CN1262" s="34"/>
      <c r="CO1262" s="34"/>
      <c r="CP1262" s="34"/>
      <c r="CQ1262" s="34"/>
      <c r="CR1262" s="34"/>
      <c r="CS1262" s="34"/>
      <c r="CT1262" s="34"/>
      <c r="CU1262" s="34"/>
      <c r="CV1262" s="34"/>
      <c r="CW1262" s="34"/>
      <c r="CX1262" s="34"/>
      <c r="CY1262" s="34"/>
      <c r="CZ1262" s="34"/>
      <c r="DA1262" s="34"/>
      <c r="DB1262" s="34"/>
      <c r="DC1262" s="34"/>
      <c r="DD1262" s="34"/>
      <c r="DE1262" s="34"/>
      <c r="DF1262" s="34"/>
      <c r="DG1262" s="34"/>
      <c r="DH1262" s="34"/>
      <c r="DI1262" s="34"/>
      <c r="DJ1262" s="34"/>
      <c r="DK1262" s="34"/>
      <c r="DL1262" s="34"/>
      <c r="DM1262" s="34"/>
      <c r="DN1262" s="34"/>
      <c r="DO1262" s="34"/>
      <c r="DP1262" s="34"/>
      <c r="DQ1262" s="34"/>
      <c r="DR1262" s="34"/>
      <c r="DS1262" s="34"/>
      <c r="DT1262" s="34"/>
      <c r="DU1262" s="34"/>
      <c r="DV1262" s="34"/>
      <c r="DW1262" s="34"/>
      <c r="DX1262" s="34"/>
      <c r="DY1262" s="34"/>
      <c r="DZ1262" s="34"/>
      <c r="EA1262" s="34"/>
      <c r="EB1262" s="34"/>
      <c r="EC1262" s="34"/>
      <c r="ED1262" s="34"/>
      <c r="EE1262" s="34"/>
      <c r="EF1262" s="34"/>
      <c r="EG1262" s="34"/>
      <c r="EH1262" s="34"/>
      <c r="EI1262" s="34"/>
      <c r="EJ1262" s="34"/>
      <c r="EK1262" s="34"/>
      <c r="EL1262" s="34"/>
      <c r="EM1262" s="34"/>
      <c r="EN1262" s="34"/>
      <c r="EO1262" s="34"/>
      <c r="EP1262" s="34"/>
      <c r="EQ1262" s="34"/>
      <c r="ER1262" s="34"/>
      <c r="ES1262" s="34"/>
      <c r="ET1262" s="34"/>
      <c r="EU1262" s="34"/>
      <c r="EV1262" s="34"/>
      <c r="EW1262" s="34"/>
      <c r="EX1262" s="34"/>
      <c r="EY1262" s="34"/>
      <c r="EZ1262" s="34"/>
      <c r="FA1262" s="34"/>
      <c r="FB1262" s="34"/>
      <c r="FC1262" s="34"/>
      <c r="FD1262" s="34"/>
      <c r="FE1262" s="34"/>
      <c r="FF1262" s="34"/>
      <c r="FG1262" s="34"/>
      <c r="FH1262" s="34"/>
      <c r="FI1262" s="34"/>
      <c r="FJ1262" s="34"/>
      <c r="FK1262" s="34"/>
      <c r="FL1262" s="34"/>
      <c r="FM1262" s="34"/>
      <c r="FN1262" s="34"/>
      <c r="FO1262" s="34"/>
      <c r="FP1262" s="34"/>
      <c r="FQ1262" s="34"/>
      <c r="FR1262" s="34"/>
      <c r="FS1262" s="34"/>
      <c r="FT1262" s="34"/>
      <c r="FU1262" s="34"/>
      <c r="FV1262" s="34"/>
      <c r="FW1262" s="34"/>
      <c r="FX1262" s="34"/>
      <c r="FY1262" s="34"/>
      <c r="FZ1262" s="34"/>
      <c r="GA1262" s="34"/>
      <c r="GB1262" s="34"/>
      <c r="GC1262" s="34"/>
      <c r="GD1262" s="34"/>
      <c r="GE1262" s="34"/>
      <c r="GF1262" s="34"/>
      <c r="GG1262" s="34"/>
      <c r="GH1262" s="34"/>
      <c r="GI1262" s="34"/>
      <c r="GJ1262" s="34"/>
      <c r="GK1262" s="34"/>
      <c r="GL1262" s="34"/>
      <c r="GM1262" s="34"/>
      <c r="GN1262" s="34"/>
      <c r="GO1262" s="34"/>
      <c r="GP1262" s="34"/>
      <c r="GQ1262" s="34"/>
      <c r="GR1262" s="34"/>
      <c r="GS1262" s="34"/>
      <c r="GT1262" s="34"/>
      <c r="GU1262" s="34"/>
      <c r="GV1262" s="34"/>
      <c r="GW1262" s="34"/>
      <c r="GX1262" s="34"/>
      <c r="GY1262" s="34"/>
      <c r="GZ1262" s="34"/>
      <c r="HA1262" s="34"/>
      <c r="HB1262" s="34"/>
      <c r="HC1262" s="34"/>
      <c r="HD1262" s="34"/>
      <c r="HE1262" s="34"/>
      <c r="HF1262" s="34"/>
      <c r="HG1262" s="34"/>
      <c r="HH1262" s="34"/>
      <c r="HI1262" s="34"/>
      <c r="HJ1262" s="34"/>
      <c r="HK1262" s="34"/>
      <c r="HL1262" s="34"/>
      <c r="HM1262" s="34"/>
      <c r="HN1262" s="34"/>
      <c r="HO1262" s="34"/>
      <c r="HP1262" s="34"/>
      <c r="HQ1262" s="34"/>
      <c r="HR1262" s="34"/>
      <c r="HS1262" s="34"/>
      <c r="HT1262" s="34"/>
      <c r="HU1262" s="34"/>
      <c r="HV1262" s="34"/>
      <c r="HW1262" s="34"/>
      <c r="HX1262" s="34"/>
      <c r="HY1262" s="34"/>
      <c r="HZ1262" s="34"/>
      <c r="IA1262" s="34"/>
      <c r="IB1262" s="34"/>
      <c r="IC1262" s="34"/>
      <c r="ID1262" s="34"/>
      <c r="IE1262" s="34"/>
      <c r="IF1262" s="34"/>
      <c r="IG1262" s="34"/>
      <c r="IH1262" s="34"/>
      <c r="II1262" s="34"/>
      <c r="IJ1262" s="34"/>
      <c r="IK1262" s="34"/>
      <c r="IL1262" s="34"/>
      <c r="IM1262" s="34"/>
      <c r="IN1262" s="34"/>
      <c r="IO1262" s="34"/>
      <c r="IP1262" s="34"/>
      <c r="IQ1262" s="34"/>
    </row>
    <row r="1263" spans="1:251" s="48" customFormat="1">
      <c r="A1263" s="40"/>
      <c r="B1263" s="120"/>
      <c r="C1263" s="121"/>
      <c r="D1263" s="121"/>
      <c r="E1263" s="121"/>
      <c r="F1263" s="121"/>
      <c r="G1263" s="121"/>
      <c r="H1263" s="121"/>
      <c r="I1263" s="121"/>
      <c r="J1263" s="121"/>
      <c r="K1263" s="121"/>
      <c r="L1263" s="121"/>
      <c r="M1263" s="121"/>
      <c r="N1263" s="121"/>
      <c r="O1263" s="121"/>
      <c r="P1263" s="121"/>
      <c r="Q1263" s="121"/>
      <c r="R1263" s="121"/>
      <c r="S1263" s="121"/>
      <c r="T1263" s="121"/>
      <c r="U1263" s="121"/>
      <c r="V1263" s="121"/>
      <c r="W1263" s="121"/>
      <c r="X1263" s="121"/>
      <c r="Y1263" s="121"/>
      <c r="Z1263" s="122"/>
      <c r="AA1263" s="124"/>
      <c r="AB1263" s="121"/>
      <c r="AC1263" s="121"/>
      <c r="AD1263" s="121"/>
      <c r="AE1263" s="121"/>
      <c r="AF1263" s="121"/>
      <c r="AG1263" s="121"/>
      <c r="AH1263" s="121"/>
      <c r="AI1263" s="122"/>
      <c r="AJ1263" s="124"/>
      <c r="AK1263" s="121"/>
      <c r="AL1263" s="121"/>
      <c r="AM1263" s="121"/>
      <c r="AN1263" s="121"/>
      <c r="AO1263" s="121"/>
      <c r="AP1263" s="121"/>
      <c r="AQ1263" s="121"/>
      <c r="AR1263" s="122"/>
      <c r="AS1263" s="124"/>
      <c r="AT1263" s="121"/>
      <c r="AU1263" s="121"/>
      <c r="AV1263" s="121"/>
      <c r="AW1263" s="121"/>
      <c r="AX1263" s="126"/>
      <c r="AY1263" s="34"/>
      <c r="AZ1263" s="34"/>
      <c r="BA1263" s="34"/>
      <c r="BB1263" s="55"/>
      <c r="BC1263" s="56"/>
      <c r="BE1263" s="34"/>
      <c r="BF1263" s="34"/>
      <c r="BG1263" s="34"/>
      <c r="BH1263" s="34"/>
      <c r="BI1263" s="34"/>
      <c r="BJ1263" s="34"/>
      <c r="BK1263" s="34"/>
      <c r="BL1263" s="34"/>
      <c r="BM1263" s="34"/>
      <c r="BN1263" s="34"/>
      <c r="BO1263" s="34"/>
      <c r="BP1263" s="34"/>
      <c r="BQ1263" s="34"/>
      <c r="BR1263" s="34"/>
      <c r="BS1263" s="34"/>
      <c r="BT1263" s="34"/>
      <c r="BU1263" s="34"/>
      <c r="BV1263" s="34"/>
      <c r="BW1263" s="34"/>
      <c r="BX1263" s="34"/>
      <c r="BY1263" s="34"/>
      <c r="BZ1263" s="34"/>
      <c r="CA1263" s="34"/>
      <c r="CB1263" s="34"/>
      <c r="CC1263" s="34"/>
      <c r="CD1263" s="34"/>
      <c r="CE1263" s="34"/>
      <c r="CF1263" s="34"/>
      <c r="CG1263" s="34"/>
      <c r="CH1263" s="34"/>
      <c r="CI1263" s="34"/>
      <c r="CJ1263" s="34"/>
      <c r="CK1263" s="34"/>
      <c r="CL1263" s="34"/>
      <c r="CM1263" s="34"/>
      <c r="CN1263" s="34"/>
      <c r="CO1263" s="34"/>
      <c r="CP1263" s="34"/>
      <c r="CQ1263" s="34"/>
      <c r="CR1263" s="34"/>
      <c r="CS1263" s="34"/>
      <c r="CT1263" s="34"/>
      <c r="CU1263" s="34"/>
      <c r="CV1263" s="34"/>
      <c r="CW1263" s="34"/>
      <c r="CX1263" s="34"/>
      <c r="CY1263" s="34"/>
      <c r="CZ1263" s="34"/>
      <c r="DA1263" s="34"/>
      <c r="DB1263" s="34"/>
      <c r="DC1263" s="34"/>
      <c r="DD1263" s="34"/>
      <c r="DE1263" s="34"/>
      <c r="DF1263" s="34"/>
      <c r="DG1263" s="34"/>
      <c r="DH1263" s="34"/>
      <c r="DI1263" s="34"/>
      <c r="DJ1263" s="34"/>
      <c r="DK1263" s="34"/>
      <c r="DL1263" s="34"/>
      <c r="DM1263" s="34"/>
      <c r="DN1263" s="34"/>
      <c r="DO1263" s="34"/>
      <c r="DP1263" s="34"/>
      <c r="DQ1263" s="34"/>
      <c r="DR1263" s="34"/>
      <c r="DS1263" s="34"/>
      <c r="DT1263" s="34"/>
      <c r="DU1263" s="34"/>
      <c r="DV1263" s="34"/>
      <c r="DW1263" s="34"/>
      <c r="DX1263" s="34"/>
      <c r="DY1263" s="34"/>
      <c r="DZ1263" s="34"/>
      <c r="EA1263" s="34"/>
      <c r="EB1263" s="34"/>
      <c r="EC1263" s="34"/>
      <c r="ED1263" s="34"/>
      <c r="EE1263" s="34"/>
      <c r="EF1263" s="34"/>
      <c r="EG1263" s="34"/>
      <c r="EH1263" s="34"/>
      <c r="EI1263" s="34"/>
      <c r="EJ1263" s="34"/>
      <c r="EK1263" s="34"/>
      <c r="EL1263" s="34"/>
      <c r="EM1263" s="34"/>
      <c r="EN1263" s="34"/>
      <c r="EO1263" s="34"/>
      <c r="EP1263" s="34"/>
      <c r="EQ1263" s="34"/>
      <c r="ER1263" s="34"/>
      <c r="ES1263" s="34"/>
      <c r="ET1263" s="34"/>
      <c r="EU1263" s="34"/>
      <c r="EV1263" s="34"/>
      <c r="EW1263" s="34"/>
      <c r="EX1263" s="34"/>
      <c r="EY1263" s="34"/>
      <c r="EZ1263" s="34"/>
      <c r="FA1263" s="34"/>
      <c r="FB1263" s="34"/>
      <c r="FC1263" s="34"/>
      <c r="FD1263" s="34"/>
      <c r="FE1263" s="34"/>
      <c r="FF1263" s="34"/>
      <c r="FG1263" s="34"/>
      <c r="FH1263" s="34"/>
      <c r="FI1263" s="34"/>
      <c r="FJ1263" s="34"/>
      <c r="FK1263" s="34"/>
      <c r="FL1263" s="34"/>
      <c r="FM1263" s="34"/>
      <c r="FN1263" s="34"/>
      <c r="FO1263" s="34"/>
      <c r="FP1263" s="34"/>
      <c r="FQ1263" s="34"/>
      <c r="FR1263" s="34"/>
      <c r="FS1263" s="34"/>
      <c r="FT1263" s="34"/>
      <c r="FU1263" s="34"/>
      <c r="FV1263" s="34"/>
      <c r="FW1263" s="34"/>
      <c r="FX1263" s="34"/>
      <c r="FY1263" s="34"/>
      <c r="FZ1263" s="34"/>
      <c r="GA1263" s="34"/>
      <c r="GB1263" s="34"/>
      <c r="GC1263" s="34"/>
      <c r="GD1263" s="34"/>
      <c r="GE1263" s="34"/>
      <c r="GF1263" s="34"/>
      <c r="GG1263" s="34"/>
      <c r="GH1263" s="34"/>
      <c r="GI1263" s="34"/>
      <c r="GJ1263" s="34"/>
      <c r="GK1263" s="34"/>
      <c r="GL1263" s="34"/>
      <c r="GM1263" s="34"/>
      <c r="GN1263" s="34"/>
      <c r="GO1263" s="34"/>
      <c r="GP1263" s="34"/>
      <c r="GQ1263" s="34"/>
      <c r="GR1263" s="34"/>
      <c r="GS1263" s="34"/>
      <c r="GT1263" s="34"/>
      <c r="GU1263" s="34"/>
      <c r="GV1263" s="34"/>
      <c r="GW1263" s="34"/>
      <c r="GX1263" s="34"/>
      <c r="GY1263" s="34"/>
      <c r="GZ1263" s="34"/>
      <c r="HA1263" s="34"/>
      <c r="HB1263" s="34"/>
      <c r="HC1263" s="34"/>
      <c r="HD1263" s="34"/>
      <c r="HE1263" s="34"/>
      <c r="HF1263" s="34"/>
      <c r="HG1263" s="34"/>
      <c r="HH1263" s="34"/>
      <c r="HI1263" s="34"/>
      <c r="HJ1263" s="34"/>
      <c r="HK1263" s="34"/>
      <c r="HL1263" s="34"/>
      <c r="HM1263" s="34"/>
      <c r="HN1263" s="34"/>
      <c r="HO1263" s="34"/>
      <c r="HP1263" s="34"/>
      <c r="HQ1263" s="34"/>
      <c r="HR1263" s="34"/>
      <c r="HS1263" s="34"/>
      <c r="HT1263" s="34"/>
      <c r="HU1263" s="34"/>
      <c r="HV1263" s="34"/>
      <c r="HW1263" s="34"/>
      <c r="HX1263" s="34"/>
      <c r="HY1263" s="34"/>
      <c r="HZ1263" s="34"/>
      <c r="IA1263" s="34"/>
      <c r="IB1263" s="34"/>
      <c r="IC1263" s="34"/>
      <c r="ID1263" s="34"/>
      <c r="IE1263" s="34"/>
      <c r="IF1263" s="34"/>
      <c r="IG1263" s="34"/>
      <c r="IH1263" s="34"/>
      <c r="II1263" s="34"/>
      <c r="IJ1263" s="34"/>
      <c r="IK1263" s="34"/>
      <c r="IL1263" s="34"/>
      <c r="IM1263" s="34"/>
      <c r="IN1263" s="34"/>
      <c r="IO1263" s="34"/>
      <c r="IP1263" s="34"/>
      <c r="IQ1263" s="34"/>
    </row>
    <row r="1264" spans="1:251" s="48" customFormat="1" ht="18.75" customHeight="1">
      <c r="A1264" s="40"/>
      <c r="B1264" s="57"/>
      <c r="C1264" s="96" t="s">
        <v>290</v>
      </c>
      <c r="D1264" s="97"/>
      <c r="E1264" s="97"/>
      <c r="F1264" s="97"/>
      <c r="G1264" s="97"/>
      <c r="H1264" s="97"/>
      <c r="I1264" s="97"/>
      <c r="J1264" s="97"/>
      <c r="K1264" s="97"/>
      <c r="L1264" s="97"/>
      <c r="M1264" s="97"/>
      <c r="N1264" s="97"/>
      <c r="O1264" s="97"/>
      <c r="P1264" s="97"/>
      <c r="Q1264" s="97"/>
      <c r="R1264" s="97"/>
      <c r="S1264" s="97"/>
      <c r="T1264" s="97"/>
      <c r="U1264" s="97"/>
      <c r="V1264" s="97"/>
      <c r="W1264" s="97"/>
      <c r="X1264" s="97"/>
      <c r="Y1264" s="97"/>
      <c r="Z1264" s="98"/>
      <c r="AA1264" s="99">
        <v>0</v>
      </c>
      <c r="AB1264" s="100"/>
      <c r="AC1264" s="100"/>
      <c r="AD1264" s="100"/>
      <c r="AE1264" s="100"/>
      <c r="AF1264" s="100"/>
      <c r="AG1264" s="100"/>
      <c r="AH1264" s="100"/>
      <c r="AI1264" s="101"/>
      <c r="AJ1264" s="99">
        <v>755370</v>
      </c>
      <c r="AK1264" s="100"/>
      <c r="AL1264" s="100"/>
      <c r="AM1264" s="100"/>
      <c r="AN1264" s="100"/>
      <c r="AO1264" s="100"/>
      <c r="AP1264" s="100"/>
      <c r="AQ1264" s="100"/>
      <c r="AR1264" s="101"/>
      <c r="AS1264" s="102"/>
      <c r="AT1264" s="103"/>
      <c r="AU1264" s="103"/>
      <c r="AV1264" s="103"/>
      <c r="AW1264" s="103"/>
      <c r="AX1264" s="104"/>
      <c r="AY1264" s="34"/>
      <c r="AZ1264" s="34"/>
      <c r="BA1264" s="34"/>
      <c r="BB1264" s="34"/>
      <c r="BC1264" s="34"/>
      <c r="BD1264" s="34"/>
      <c r="BE1264" s="34"/>
      <c r="BF1264" s="34"/>
      <c r="BG1264" s="34"/>
      <c r="BH1264" s="34"/>
      <c r="BI1264" s="34"/>
      <c r="BJ1264" s="34"/>
      <c r="BK1264" s="34"/>
      <c r="BL1264" s="34"/>
      <c r="BM1264" s="34"/>
      <c r="BN1264" s="34"/>
      <c r="BO1264" s="34"/>
      <c r="BP1264" s="34"/>
      <c r="BQ1264" s="34"/>
      <c r="BR1264" s="34"/>
      <c r="BS1264" s="34"/>
      <c r="BT1264" s="34"/>
      <c r="BU1264" s="34"/>
      <c r="BV1264" s="34"/>
      <c r="BW1264" s="34"/>
      <c r="BX1264" s="34"/>
      <c r="BY1264" s="34"/>
      <c r="BZ1264" s="34"/>
      <c r="CA1264" s="34"/>
      <c r="CB1264" s="34"/>
      <c r="CC1264" s="34"/>
      <c r="CD1264" s="34"/>
      <c r="CE1264" s="34"/>
      <c r="CF1264" s="34"/>
      <c r="CG1264" s="34"/>
      <c r="CH1264" s="34"/>
      <c r="CI1264" s="34"/>
      <c r="CJ1264" s="34"/>
      <c r="CK1264" s="34"/>
      <c r="CL1264" s="34"/>
      <c r="CM1264" s="34"/>
      <c r="CN1264" s="34"/>
      <c r="CO1264" s="34"/>
      <c r="CP1264" s="34"/>
      <c r="CQ1264" s="34"/>
      <c r="CR1264" s="34"/>
      <c r="CS1264" s="34"/>
      <c r="CT1264" s="34"/>
      <c r="CU1264" s="34"/>
      <c r="CV1264" s="34"/>
      <c r="CW1264" s="34"/>
      <c r="CX1264" s="34"/>
      <c r="CY1264" s="34"/>
      <c r="CZ1264" s="34"/>
      <c r="DA1264" s="34"/>
      <c r="DB1264" s="34"/>
      <c r="DC1264" s="34"/>
      <c r="DD1264" s="34"/>
      <c r="DE1264" s="34"/>
      <c r="DF1264" s="34"/>
      <c r="DG1264" s="34"/>
      <c r="DH1264" s="34"/>
      <c r="DI1264" s="34"/>
      <c r="DJ1264" s="34"/>
      <c r="DK1264" s="34"/>
      <c r="DL1264" s="34"/>
      <c r="DM1264" s="34"/>
      <c r="DN1264" s="34"/>
      <c r="DO1264" s="34"/>
      <c r="DP1264" s="34"/>
      <c r="DQ1264" s="34"/>
      <c r="DR1264" s="34"/>
      <c r="DS1264" s="34"/>
      <c r="DT1264" s="34"/>
      <c r="DU1264" s="34"/>
      <c r="DV1264" s="34"/>
      <c r="DW1264" s="34"/>
      <c r="DX1264" s="34"/>
      <c r="DY1264" s="34"/>
      <c r="DZ1264" s="34"/>
      <c r="EA1264" s="34"/>
      <c r="EB1264" s="34"/>
      <c r="EC1264" s="34"/>
      <c r="ED1264" s="34"/>
      <c r="EE1264" s="34"/>
      <c r="EF1264" s="34"/>
      <c r="EG1264" s="34"/>
      <c r="EH1264" s="34"/>
      <c r="EI1264" s="34"/>
      <c r="EJ1264" s="34"/>
      <c r="EK1264" s="34"/>
      <c r="EL1264" s="34"/>
      <c r="EM1264" s="34"/>
      <c r="EN1264" s="34"/>
      <c r="EO1264" s="34"/>
      <c r="EP1264" s="34"/>
      <c r="EQ1264" s="34"/>
      <c r="ER1264" s="34"/>
      <c r="ES1264" s="34"/>
      <c r="ET1264" s="34"/>
      <c r="EU1264" s="34"/>
      <c r="EV1264" s="34"/>
      <c r="EW1264" s="34"/>
      <c r="EX1264" s="34"/>
      <c r="EY1264" s="34"/>
      <c r="EZ1264" s="34"/>
      <c r="FA1264" s="34"/>
      <c r="FB1264" s="34"/>
      <c r="FC1264" s="34"/>
      <c r="FD1264" s="34"/>
      <c r="FE1264" s="34"/>
      <c r="FF1264" s="34"/>
      <c r="FG1264" s="34"/>
      <c r="FH1264" s="34"/>
      <c r="FI1264" s="34"/>
      <c r="FJ1264" s="34"/>
      <c r="FK1264" s="34"/>
      <c r="FL1264" s="34"/>
      <c r="FM1264" s="34"/>
      <c r="FN1264" s="34"/>
      <c r="FO1264" s="34"/>
      <c r="FP1264" s="34"/>
      <c r="FQ1264" s="34"/>
      <c r="FR1264" s="34"/>
      <c r="FS1264" s="34"/>
      <c r="FT1264" s="34"/>
      <c r="FU1264" s="34"/>
      <c r="FV1264" s="34"/>
      <c r="FW1264" s="34"/>
      <c r="FX1264" s="34"/>
      <c r="FY1264" s="34"/>
      <c r="FZ1264" s="34"/>
      <c r="GA1264" s="34"/>
      <c r="GB1264" s="34"/>
      <c r="GC1264" s="34"/>
      <c r="GD1264" s="34"/>
      <c r="GE1264" s="34"/>
      <c r="GF1264" s="34"/>
      <c r="GG1264" s="34"/>
      <c r="GH1264" s="34"/>
      <c r="GI1264" s="34"/>
      <c r="GJ1264" s="34"/>
      <c r="GK1264" s="34"/>
      <c r="GL1264" s="34"/>
      <c r="GM1264" s="34"/>
      <c r="GN1264" s="34"/>
      <c r="GO1264" s="34"/>
      <c r="GP1264" s="34"/>
      <c r="GQ1264" s="34"/>
      <c r="GR1264" s="34"/>
      <c r="GS1264" s="34"/>
      <c r="GT1264" s="34"/>
      <c r="GU1264" s="34"/>
      <c r="GV1264" s="34"/>
      <c r="GW1264" s="34"/>
      <c r="GX1264" s="34"/>
      <c r="GY1264" s="34"/>
      <c r="GZ1264" s="34"/>
      <c r="HA1264" s="34"/>
      <c r="HB1264" s="34"/>
      <c r="HC1264" s="34"/>
      <c r="HD1264" s="34"/>
      <c r="HE1264" s="34"/>
      <c r="HF1264" s="34"/>
      <c r="HG1264" s="34"/>
      <c r="HH1264" s="34"/>
      <c r="HI1264" s="34"/>
      <c r="HJ1264" s="34"/>
      <c r="HK1264" s="34"/>
      <c r="HL1264" s="34"/>
      <c r="HM1264" s="34"/>
      <c r="HN1264" s="34"/>
      <c r="HO1264" s="34"/>
      <c r="HP1264" s="34"/>
      <c r="HQ1264" s="34"/>
      <c r="HR1264" s="34"/>
      <c r="HS1264" s="34"/>
      <c r="HT1264" s="34"/>
      <c r="HU1264" s="34"/>
      <c r="HV1264" s="34"/>
      <c r="HW1264" s="34"/>
      <c r="HX1264" s="34"/>
      <c r="HY1264" s="34"/>
      <c r="HZ1264" s="34"/>
      <c r="IA1264" s="34"/>
      <c r="IB1264" s="34"/>
      <c r="IC1264" s="34"/>
      <c r="ID1264" s="34"/>
      <c r="IE1264" s="34"/>
      <c r="IF1264" s="34"/>
      <c r="IG1264" s="34"/>
      <c r="IH1264" s="34"/>
      <c r="II1264" s="34"/>
      <c r="IJ1264" s="34"/>
      <c r="IK1264" s="34"/>
      <c r="IL1264" s="34"/>
      <c r="IM1264" s="34"/>
      <c r="IN1264" s="34"/>
      <c r="IO1264" s="34"/>
      <c r="IP1264" s="34"/>
      <c r="IQ1264" s="34"/>
    </row>
    <row r="1265" spans="1:251" s="48" customFormat="1" ht="18.75" customHeight="1">
      <c r="A1265" s="40"/>
      <c r="B1265" s="57"/>
      <c r="C1265" s="96" t="s">
        <v>291</v>
      </c>
      <c r="D1265" s="97"/>
      <c r="E1265" s="97"/>
      <c r="F1265" s="97"/>
      <c r="G1265" s="97"/>
      <c r="H1265" s="97"/>
      <c r="I1265" s="97"/>
      <c r="J1265" s="97"/>
      <c r="K1265" s="97"/>
      <c r="L1265" s="97"/>
      <c r="M1265" s="97"/>
      <c r="N1265" s="97"/>
      <c r="O1265" s="97"/>
      <c r="P1265" s="97"/>
      <c r="Q1265" s="97"/>
      <c r="R1265" s="97"/>
      <c r="S1265" s="97"/>
      <c r="T1265" s="97"/>
      <c r="U1265" s="97"/>
      <c r="V1265" s="97"/>
      <c r="W1265" s="97"/>
      <c r="X1265" s="97"/>
      <c r="Y1265" s="97"/>
      <c r="Z1265" s="98"/>
      <c r="AA1265" s="99">
        <v>446350</v>
      </c>
      <c r="AB1265" s="100"/>
      <c r="AC1265" s="100"/>
      <c r="AD1265" s="100"/>
      <c r="AE1265" s="100"/>
      <c r="AF1265" s="100"/>
      <c r="AG1265" s="100"/>
      <c r="AH1265" s="100"/>
      <c r="AI1265" s="101"/>
      <c r="AJ1265" s="99">
        <v>363529</v>
      </c>
      <c r="AK1265" s="100"/>
      <c r="AL1265" s="100"/>
      <c r="AM1265" s="100"/>
      <c r="AN1265" s="100"/>
      <c r="AO1265" s="100"/>
      <c r="AP1265" s="100"/>
      <c r="AQ1265" s="100"/>
      <c r="AR1265" s="101"/>
      <c r="AS1265" s="102"/>
      <c r="AT1265" s="103"/>
      <c r="AU1265" s="103"/>
      <c r="AV1265" s="103"/>
      <c r="AW1265" s="103"/>
      <c r="AX1265" s="104"/>
      <c r="AY1265" s="34"/>
      <c r="AZ1265" s="34"/>
      <c r="BA1265" s="34"/>
      <c r="BB1265" s="34"/>
      <c r="BC1265" s="34"/>
      <c r="BD1265" s="34"/>
      <c r="BE1265" s="34"/>
      <c r="BF1265" s="34"/>
      <c r="BG1265" s="34"/>
      <c r="BH1265" s="34"/>
      <c r="BI1265" s="34"/>
      <c r="BJ1265" s="34"/>
      <c r="BK1265" s="34"/>
      <c r="BL1265" s="34"/>
      <c r="BM1265" s="34"/>
      <c r="BN1265" s="34"/>
      <c r="BO1265" s="34"/>
      <c r="BP1265" s="34"/>
      <c r="BQ1265" s="34"/>
      <c r="BR1265" s="34"/>
      <c r="BS1265" s="34"/>
      <c r="BT1265" s="34"/>
      <c r="BU1265" s="34"/>
      <c r="BV1265" s="34"/>
      <c r="BW1265" s="34"/>
      <c r="BX1265" s="34"/>
      <c r="BY1265" s="34"/>
      <c r="BZ1265" s="34"/>
      <c r="CA1265" s="34"/>
      <c r="CB1265" s="34"/>
      <c r="CC1265" s="34"/>
      <c r="CD1265" s="34"/>
      <c r="CE1265" s="34"/>
      <c r="CF1265" s="34"/>
      <c r="CG1265" s="34"/>
      <c r="CH1265" s="34"/>
      <c r="CI1265" s="34"/>
      <c r="CJ1265" s="34"/>
      <c r="CK1265" s="34"/>
      <c r="CL1265" s="34"/>
      <c r="CM1265" s="34"/>
      <c r="CN1265" s="34"/>
      <c r="CO1265" s="34"/>
      <c r="CP1265" s="34"/>
      <c r="CQ1265" s="34"/>
      <c r="CR1265" s="34"/>
      <c r="CS1265" s="34"/>
      <c r="CT1265" s="34"/>
      <c r="CU1265" s="34"/>
      <c r="CV1265" s="34"/>
      <c r="CW1265" s="34"/>
      <c r="CX1265" s="34"/>
      <c r="CY1265" s="34"/>
      <c r="CZ1265" s="34"/>
      <c r="DA1265" s="34"/>
      <c r="DB1265" s="34"/>
      <c r="DC1265" s="34"/>
      <c r="DD1265" s="34"/>
      <c r="DE1265" s="34"/>
      <c r="DF1265" s="34"/>
      <c r="DG1265" s="34"/>
      <c r="DH1265" s="34"/>
      <c r="DI1265" s="34"/>
      <c r="DJ1265" s="34"/>
      <c r="DK1265" s="34"/>
      <c r="DL1265" s="34"/>
      <c r="DM1265" s="34"/>
      <c r="DN1265" s="34"/>
      <c r="DO1265" s="34"/>
      <c r="DP1265" s="34"/>
      <c r="DQ1265" s="34"/>
      <c r="DR1265" s="34"/>
      <c r="DS1265" s="34"/>
      <c r="DT1265" s="34"/>
      <c r="DU1265" s="34"/>
      <c r="DV1265" s="34"/>
      <c r="DW1265" s="34"/>
      <c r="DX1265" s="34"/>
      <c r="DY1265" s="34"/>
      <c r="DZ1265" s="34"/>
      <c r="EA1265" s="34"/>
      <c r="EB1265" s="34"/>
      <c r="EC1265" s="34"/>
      <c r="ED1265" s="34"/>
      <c r="EE1265" s="34"/>
      <c r="EF1265" s="34"/>
      <c r="EG1265" s="34"/>
      <c r="EH1265" s="34"/>
      <c r="EI1265" s="34"/>
      <c r="EJ1265" s="34"/>
      <c r="EK1265" s="34"/>
      <c r="EL1265" s="34"/>
      <c r="EM1265" s="34"/>
      <c r="EN1265" s="34"/>
      <c r="EO1265" s="34"/>
      <c r="EP1265" s="34"/>
      <c r="EQ1265" s="34"/>
      <c r="ER1265" s="34"/>
      <c r="ES1265" s="34"/>
      <c r="ET1265" s="34"/>
      <c r="EU1265" s="34"/>
      <c r="EV1265" s="34"/>
      <c r="EW1265" s="34"/>
      <c r="EX1265" s="34"/>
      <c r="EY1265" s="34"/>
      <c r="EZ1265" s="34"/>
      <c r="FA1265" s="34"/>
      <c r="FB1265" s="34"/>
      <c r="FC1265" s="34"/>
      <c r="FD1265" s="34"/>
      <c r="FE1265" s="34"/>
      <c r="FF1265" s="34"/>
      <c r="FG1265" s="34"/>
      <c r="FH1265" s="34"/>
      <c r="FI1265" s="34"/>
      <c r="FJ1265" s="34"/>
      <c r="FK1265" s="34"/>
      <c r="FL1265" s="34"/>
      <c r="FM1265" s="34"/>
      <c r="FN1265" s="34"/>
      <c r="FO1265" s="34"/>
      <c r="FP1265" s="34"/>
      <c r="FQ1265" s="34"/>
      <c r="FR1265" s="34"/>
      <c r="FS1265" s="34"/>
      <c r="FT1265" s="34"/>
      <c r="FU1265" s="34"/>
      <c r="FV1265" s="34"/>
      <c r="FW1265" s="34"/>
      <c r="FX1265" s="34"/>
      <c r="FY1265" s="34"/>
      <c r="FZ1265" s="34"/>
      <c r="GA1265" s="34"/>
      <c r="GB1265" s="34"/>
      <c r="GC1265" s="34"/>
      <c r="GD1265" s="34"/>
      <c r="GE1265" s="34"/>
      <c r="GF1265" s="34"/>
      <c r="GG1265" s="34"/>
      <c r="GH1265" s="34"/>
      <c r="GI1265" s="34"/>
      <c r="GJ1265" s="34"/>
      <c r="GK1265" s="34"/>
      <c r="GL1265" s="34"/>
      <c r="GM1265" s="34"/>
      <c r="GN1265" s="34"/>
      <c r="GO1265" s="34"/>
      <c r="GP1265" s="34"/>
      <c r="GQ1265" s="34"/>
      <c r="GR1265" s="34"/>
      <c r="GS1265" s="34"/>
      <c r="GT1265" s="34"/>
      <c r="GU1265" s="34"/>
      <c r="GV1265" s="34"/>
      <c r="GW1265" s="34"/>
      <c r="GX1265" s="34"/>
      <c r="GY1265" s="34"/>
      <c r="GZ1265" s="34"/>
      <c r="HA1265" s="34"/>
      <c r="HB1265" s="34"/>
      <c r="HC1265" s="34"/>
      <c r="HD1265" s="34"/>
      <c r="HE1265" s="34"/>
      <c r="HF1265" s="34"/>
      <c r="HG1265" s="34"/>
      <c r="HH1265" s="34"/>
      <c r="HI1265" s="34"/>
      <c r="HJ1265" s="34"/>
      <c r="HK1265" s="34"/>
      <c r="HL1265" s="34"/>
      <c r="HM1265" s="34"/>
      <c r="HN1265" s="34"/>
      <c r="HO1265" s="34"/>
      <c r="HP1265" s="34"/>
      <c r="HQ1265" s="34"/>
      <c r="HR1265" s="34"/>
      <c r="HS1265" s="34"/>
      <c r="HT1265" s="34"/>
      <c r="HU1265" s="34"/>
      <c r="HV1265" s="34"/>
      <c r="HW1265" s="34"/>
      <c r="HX1265" s="34"/>
      <c r="HY1265" s="34"/>
      <c r="HZ1265" s="34"/>
      <c r="IA1265" s="34"/>
      <c r="IB1265" s="34"/>
      <c r="IC1265" s="34"/>
      <c r="ID1265" s="34"/>
      <c r="IE1265" s="34"/>
      <c r="IF1265" s="34"/>
      <c r="IG1265" s="34"/>
      <c r="IH1265" s="34"/>
      <c r="II1265" s="34"/>
      <c r="IJ1265" s="34"/>
      <c r="IK1265" s="34"/>
      <c r="IL1265" s="34"/>
      <c r="IM1265" s="34"/>
      <c r="IN1265" s="34"/>
      <c r="IO1265" s="34"/>
      <c r="IP1265" s="34"/>
      <c r="IQ1265" s="34"/>
    </row>
    <row r="1266" spans="1:251" s="48" customFormat="1" ht="18.75" customHeight="1">
      <c r="A1266" s="40"/>
      <c r="B1266" s="57"/>
      <c r="C1266" s="96" t="s">
        <v>292</v>
      </c>
      <c r="D1266" s="97"/>
      <c r="E1266" s="97"/>
      <c r="F1266" s="97"/>
      <c r="G1266" s="97"/>
      <c r="H1266" s="97"/>
      <c r="I1266" s="97"/>
      <c r="J1266" s="97"/>
      <c r="K1266" s="97"/>
      <c r="L1266" s="97"/>
      <c r="M1266" s="97"/>
      <c r="N1266" s="97"/>
      <c r="O1266" s="97"/>
      <c r="P1266" s="97"/>
      <c r="Q1266" s="97"/>
      <c r="R1266" s="97"/>
      <c r="S1266" s="97"/>
      <c r="T1266" s="97"/>
      <c r="U1266" s="97"/>
      <c r="V1266" s="97"/>
      <c r="W1266" s="97"/>
      <c r="X1266" s="97"/>
      <c r="Y1266" s="97"/>
      <c r="Z1266" s="98"/>
      <c r="AA1266" s="99">
        <v>212670</v>
      </c>
      <c r="AB1266" s="100"/>
      <c r="AC1266" s="100"/>
      <c r="AD1266" s="100"/>
      <c r="AE1266" s="100"/>
      <c r="AF1266" s="100"/>
      <c r="AG1266" s="100"/>
      <c r="AH1266" s="100"/>
      <c r="AI1266" s="101"/>
      <c r="AJ1266" s="99">
        <v>226172</v>
      </c>
      <c r="AK1266" s="100"/>
      <c r="AL1266" s="100"/>
      <c r="AM1266" s="100"/>
      <c r="AN1266" s="100"/>
      <c r="AO1266" s="100"/>
      <c r="AP1266" s="100"/>
      <c r="AQ1266" s="100"/>
      <c r="AR1266" s="101"/>
      <c r="AS1266" s="102"/>
      <c r="AT1266" s="103"/>
      <c r="AU1266" s="103"/>
      <c r="AV1266" s="103"/>
      <c r="AW1266" s="103"/>
      <c r="AX1266" s="104"/>
      <c r="AY1266" s="34"/>
      <c r="AZ1266" s="34"/>
      <c r="BA1266" s="34"/>
      <c r="BB1266" s="34"/>
      <c r="BC1266" s="34"/>
      <c r="BD1266" s="34"/>
      <c r="BE1266" s="34"/>
      <c r="BF1266" s="34"/>
      <c r="BG1266" s="34"/>
      <c r="BH1266" s="34"/>
      <c r="BI1266" s="34"/>
      <c r="BJ1266" s="34"/>
      <c r="BK1266" s="34"/>
      <c r="BL1266" s="34"/>
      <c r="BM1266" s="34"/>
      <c r="BN1266" s="34"/>
      <c r="BO1266" s="34"/>
      <c r="BP1266" s="34"/>
      <c r="BQ1266" s="34"/>
      <c r="BR1266" s="34"/>
      <c r="BS1266" s="34"/>
      <c r="BT1266" s="34"/>
      <c r="BU1266" s="34"/>
      <c r="BV1266" s="34"/>
      <c r="BW1266" s="34"/>
      <c r="BX1266" s="34"/>
      <c r="BY1266" s="34"/>
      <c r="BZ1266" s="34"/>
      <c r="CA1266" s="34"/>
      <c r="CB1266" s="34"/>
      <c r="CC1266" s="34"/>
      <c r="CD1266" s="34"/>
      <c r="CE1266" s="34"/>
      <c r="CF1266" s="34"/>
      <c r="CG1266" s="34"/>
      <c r="CH1266" s="34"/>
      <c r="CI1266" s="34"/>
      <c r="CJ1266" s="34"/>
      <c r="CK1266" s="34"/>
      <c r="CL1266" s="34"/>
      <c r="CM1266" s="34"/>
      <c r="CN1266" s="34"/>
      <c r="CO1266" s="34"/>
      <c r="CP1266" s="34"/>
      <c r="CQ1266" s="34"/>
      <c r="CR1266" s="34"/>
      <c r="CS1266" s="34"/>
      <c r="CT1266" s="34"/>
      <c r="CU1266" s="34"/>
      <c r="CV1266" s="34"/>
      <c r="CW1266" s="34"/>
      <c r="CX1266" s="34"/>
      <c r="CY1266" s="34"/>
      <c r="CZ1266" s="34"/>
      <c r="DA1266" s="34"/>
      <c r="DB1266" s="34"/>
      <c r="DC1266" s="34"/>
      <c r="DD1266" s="34"/>
      <c r="DE1266" s="34"/>
      <c r="DF1266" s="34"/>
      <c r="DG1266" s="34"/>
      <c r="DH1266" s="34"/>
      <c r="DI1266" s="34"/>
      <c r="DJ1266" s="34"/>
      <c r="DK1266" s="34"/>
      <c r="DL1266" s="34"/>
      <c r="DM1266" s="34"/>
      <c r="DN1266" s="34"/>
      <c r="DO1266" s="34"/>
      <c r="DP1266" s="34"/>
      <c r="DQ1266" s="34"/>
      <c r="DR1266" s="34"/>
      <c r="DS1266" s="34"/>
      <c r="DT1266" s="34"/>
      <c r="DU1266" s="34"/>
      <c r="DV1266" s="34"/>
      <c r="DW1266" s="34"/>
      <c r="DX1266" s="34"/>
      <c r="DY1266" s="34"/>
      <c r="DZ1266" s="34"/>
      <c r="EA1266" s="34"/>
      <c r="EB1266" s="34"/>
      <c r="EC1266" s="34"/>
      <c r="ED1266" s="34"/>
      <c r="EE1266" s="34"/>
      <c r="EF1266" s="34"/>
      <c r="EG1266" s="34"/>
      <c r="EH1266" s="34"/>
      <c r="EI1266" s="34"/>
      <c r="EJ1266" s="34"/>
      <c r="EK1266" s="34"/>
      <c r="EL1266" s="34"/>
      <c r="EM1266" s="34"/>
      <c r="EN1266" s="34"/>
      <c r="EO1266" s="34"/>
      <c r="EP1266" s="34"/>
      <c r="EQ1266" s="34"/>
      <c r="ER1266" s="34"/>
      <c r="ES1266" s="34"/>
      <c r="ET1266" s="34"/>
      <c r="EU1266" s="34"/>
      <c r="EV1266" s="34"/>
      <c r="EW1266" s="34"/>
      <c r="EX1266" s="34"/>
      <c r="EY1266" s="34"/>
      <c r="EZ1266" s="34"/>
      <c r="FA1266" s="34"/>
      <c r="FB1266" s="34"/>
      <c r="FC1266" s="34"/>
      <c r="FD1266" s="34"/>
      <c r="FE1266" s="34"/>
      <c r="FF1266" s="34"/>
      <c r="FG1266" s="34"/>
      <c r="FH1266" s="34"/>
      <c r="FI1266" s="34"/>
      <c r="FJ1266" s="34"/>
      <c r="FK1266" s="34"/>
      <c r="FL1266" s="34"/>
      <c r="FM1266" s="34"/>
      <c r="FN1266" s="34"/>
      <c r="FO1266" s="34"/>
      <c r="FP1266" s="34"/>
      <c r="FQ1266" s="34"/>
      <c r="FR1266" s="34"/>
      <c r="FS1266" s="34"/>
      <c r="FT1266" s="34"/>
      <c r="FU1266" s="34"/>
      <c r="FV1266" s="34"/>
      <c r="FW1266" s="34"/>
      <c r="FX1266" s="34"/>
      <c r="FY1266" s="34"/>
      <c r="FZ1266" s="34"/>
      <c r="GA1266" s="34"/>
      <c r="GB1266" s="34"/>
      <c r="GC1266" s="34"/>
      <c r="GD1266" s="34"/>
      <c r="GE1266" s="34"/>
      <c r="GF1266" s="34"/>
      <c r="GG1266" s="34"/>
      <c r="GH1266" s="34"/>
      <c r="GI1266" s="34"/>
      <c r="GJ1266" s="34"/>
      <c r="GK1266" s="34"/>
      <c r="GL1266" s="34"/>
      <c r="GM1266" s="34"/>
      <c r="GN1266" s="34"/>
      <c r="GO1266" s="34"/>
      <c r="GP1266" s="34"/>
      <c r="GQ1266" s="34"/>
      <c r="GR1266" s="34"/>
      <c r="GS1266" s="34"/>
      <c r="GT1266" s="34"/>
      <c r="GU1266" s="34"/>
      <c r="GV1266" s="34"/>
      <c r="GW1266" s="34"/>
      <c r="GX1266" s="34"/>
      <c r="GY1266" s="34"/>
      <c r="GZ1266" s="34"/>
      <c r="HA1266" s="34"/>
      <c r="HB1266" s="34"/>
      <c r="HC1266" s="34"/>
      <c r="HD1266" s="34"/>
      <c r="HE1266" s="34"/>
      <c r="HF1266" s="34"/>
      <c r="HG1266" s="34"/>
      <c r="HH1266" s="34"/>
      <c r="HI1266" s="34"/>
      <c r="HJ1266" s="34"/>
      <c r="HK1266" s="34"/>
      <c r="HL1266" s="34"/>
      <c r="HM1266" s="34"/>
      <c r="HN1266" s="34"/>
      <c r="HO1266" s="34"/>
      <c r="HP1266" s="34"/>
      <c r="HQ1266" s="34"/>
      <c r="HR1266" s="34"/>
      <c r="HS1266" s="34"/>
      <c r="HT1266" s="34"/>
      <c r="HU1266" s="34"/>
      <c r="HV1266" s="34"/>
      <c r="HW1266" s="34"/>
      <c r="HX1266" s="34"/>
      <c r="HY1266" s="34"/>
      <c r="HZ1266" s="34"/>
      <c r="IA1266" s="34"/>
      <c r="IB1266" s="34"/>
      <c r="IC1266" s="34"/>
      <c r="ID1266" s="34"/>
      <c r="IE1266" s="34"/>
      <c r="IF1266" s="34"/>
      <c r="IG1266" s="34"/>
      <c r="IH1266" s="34"/>
      <c r="II1266" s="34"/>
      <c r="IJ1266" s="34"/>
      <c r="IK1266" s="34"/>
      <c r="IL1266" s="34"/>
      <c r="IM1266" s="34"/>
      <c r="IN1266" s="34"/>
      <c r="IO1266" s="34"/>
      <c r="IP1266" s="34"/>
      <c r="IQ1266" s="34"/>
    </row>
    <row r="1267" spans="1:251" s="48" customFormat="1" ht="18.75" customHeight="1">
      <c r="A1267" s="40"/>
      <c r="B1267" s="57"/>
      <c r="C1267" s="96" t="s">
        <v>293</v>
      </c>
      <c r="D1267" s="97"/>
      <c r="E1267" s="97"/>
      <c r="F1267" s="97"/>
      <c r="G1267" s="97"/>
      <c r="H1267" s="97"/>
      <c r="I1267" s="97"/>
      <c r="J1267" s="97"/>
      <c r="K1267" s="97"/>
      <c r="L1267" s="97"/>
      <c r="M1267" s="97"/>
      <c r="N1267" s="97"/>
      <c r="O1267" s="97"/>
      <c r="P1267" s="97"/>
      <c r="Q1267" s="97"/>
      <c r="R1267" s="97"/>
      <c r="S1267" s="97"/>
      <c r="T1267" s="97"/>
      <c r="U1267" s="97"/>
      <c r="V1267" s="97"/>
      <c r="W1267" s="97"/>
      <c r="X1267" s="97"/>
      <c r="Y1267" s="97"/>
      <c r="Z1267" s="98"/>
      <c r="AA1267" s="99">
        <v>0</v>
      </c>
      <c r="AB1267" s="100"/>
      <c r="AC1267" s="100"/>
      <c r="AD1267" s="100"/>
      <c r="AE1267" s="100"/>
      <c r="AF1267" s="100"/>
      <c r="AG1267" s="100"/>
      <c r="AH1267" s="100"/>
      <c r="AI1267" s="101"/>
      <c r="AJ1267" s="99">
        <v>149300</v>
      </c>
      <c r="AK1267" s="100"/>
      <c r="AL1267" s="100"/>
      <c r="AM1267" s="100"/>
      <c r="AN1267" s="100"/>
      <c r="AO1267" s="100"/>
      <c r="AP1267" s="100"/>
      <c r="AQ1267" s="100"/>
      <c r="AR1267" s="101"/>
      <c r="AS1267" s="102"/>
      <c r="AT1267" s="103"/>
      <c r="AU1267" s="103"/>
      <c r="AV1267" s="103"/>
      <c r="AW1267" s="103"/>
      <c r="AX1267" s="104"/>
      <c r="AY1267" s="34"/>
      <c r="AZ1267" s="34"/>
      <c r="BA1267" s="34"/>
      <c r="BB1267" s="34"/>
      <c r="BC1267" s="34"/>
      <c r="BD1267" s="34"/>
      <c r="BE1267" s="34"/>
      <c r="BF1267" s="34"/>
      <c r="BG1267" s="34"/>
      <c r="BH1267" s="34"/>
      <c r="BI1267" s="34"/>
      <c r="BJ1267" s="34"/>
      <c r="BK1267" s="34"/>
      <c r="BL1267" s="34"/>
      <c r="BM1267" s="34"/>
      <c r="BN1267" s="34"/>
      <c r="BO1267" s="34"/>
      <c r="BP1267" s="34"/>
      <c r="BQ1267" s="34"/>
      <c r="BR1267" s="34"/>
      <c r="BS1267" s="34"/>
      <c r="BT1267" s="34"/>
      <c r="BU1267" s="34"/>
      <c r="BV1267" s="34"/>
      <c r="BW1267" s="34"/>
      <c r="BX1267" s="34"/>
      <c r="BY1267" s="34"/>
      <c r="BZ1267" s="34"/>
      <c r="CA1267" s="34"/>
      <c r="CB1267" s="34"/>
      <c r="CC1267" s="34"/>
      <c r="CD1267" s="34"/>
      <c r="CE1267" s="34"/>
      <c r="CF1267" s="34"/>
      <c r="CG1267" s="34"/>
      <c r="CH1267" s="34"/>
      <c r="CI1267" s="34"/>
      <c r="CJ1267" s="34"/>
      <c r="CK1267" s="34"/>
      <c r="CL1267" s="34"/>
      <c r="CM1267" s="34"/>
      <c r="CN1267" s="34"/>
      <c r="CO1267" s="34"/>
      <c r="CP1267" s="34"/>
      <c r="CQ1267" s="34"/>
      <c r="CR1267" s="34"/>
      <c r="CS1267" s="34"/>
      <c r="CT1267" s="34"/>
      <c r="CU1267" s="34"/>
      <c r="CV1267" s="34"/>
      <c r="CW1267" s="34"/>
      <c r="CX1267" s="34"/>
      <c r="CY1267" s="34"/>
      <c r="CZ1267" s="34"/>
      <c r="DA1267" s="34"/>
      <c r="DB1267" s="34"/>
      <c r="DC1267" s="34"/>
      <c r="DD1267" s="34"/>
      <c r="DE1267" s="34"/>
      <c r="DF1267" s="34"/>
      <c r="DG1267" s="34"/>
      <c r="DH1267" s="34"/>
      <c r="DI1267" s="34"/>
      <c r="DJ1267" s="34"/>
      <c r="DK1267" s="34"/>
      <c r="DL1267" s="34"/>
      <c r="DM1267" s="34"/>
      <c r="DN1267" s="34"/>
      <c r="DO1267" s="34"/>
      <c r="DP1267" s="34"/>
      <c r="DQ1267" s="34"/>
      <c r="DR1267" s="34"/>
      <c r="DS1267" s="34"/>
      <c r="DT1267" s="34"/>
      <c r="DU1267" s="34"/>
      <c r="DV1267" s="34"/>
      <c r="DW1267" s="34"/>
      <c r="DX1267" s="34"/>
      <c r="DY1267" s="34"/>
      <c r="DZ1267" s="34"/>
      <c r="EA1267" s="34"/>
      <c r="EB1267" s="34"/>
      <c r="EC1267" s="34"/>
      <c r="ED1267" s="34"/>
      <c r="EE1267" s="34"/>
      <c r="EF1267" s="34"/>
      <c r="EG1267" s="34"/>
      <c r="EH1267" s="34"/>
      <c r="EI1267" s="34"/>
      <c r="EJ1267" s="34"/>
      <c r="EK1267" s="34"/>
      <c r="EL1267" s="34"/>
      <c r="EM1267" s="34"/>
      <c r="EN1267" s="34"/>
      <c r="EO1267" s="34"/>
      <c r="EP1267" s="34"/>
      <c r="EQ1267" s="34"/>
      <c r="ER1267" s="34"/>
      <c r="ES1267" s="34"/>
      <c r="ET1267" s="34"/>
      <c r="EU1267" s="34"/>
      <c r="EV1267" s="34"/>
      <c r="EW1267" s="34"/>
      <c r="EX1267" s="34"/>
      <c r="EY1267" s="34"/>
      <c r="EZ1267" s="34"/>
      <c r="FA1267" s="34"/>
      <c r="FB1267" s="34"/>
      <c r="FC1267" s="34"/>
      <c r="FD1267" s="34"/>
      <c r="FE1267" s="34"/>
      <c r="FF1267" s="34"/>
      <c r="FG1267" s="34"/>
      <c r="FH1267" s="34"/>
      <c r="FI1267" s="34"/>
      <c r="FJ1267" s="34"/>
      <c r="FK1267" s="34"/>
      <c r="FL1267" s="34"/>
      <c r="FM1267" s="34"/>
      <c r="FN1267" s="34"/>
      <c r="FO1267" s="34"/>
      <c r="FP1267" s="34"/>
      <c r="FQ1267" s="34"/>
      <c r="FR1267" s="34"/>
      <c r="FS1267" s="34"/>
      <c r="FT1267" s="34"/>
      <c r="FU1267" s="34"/>
      <c r="FV1267" s="34"/>
      <c r="FW1267" s="34"/>
      <c r="FX1267" s="34"/>
      <c r="FY1267" s="34"/>
      <c r="FZ1267" s="34"/>
      <c r="GA1267" s="34"/>
      <c r="GB1267" s="34"/>
      <c r="GC1267" s="34"/>
      <c r="GD1267" s="34"/>
      <c r="GE1267" s="34"/>
      <c r="GF1267" s="34"/>
      <c r="GG1267" s="34"/>
      <c r="GH1267" s="34"/>
      <c r="GI1267" s="34"/>
      <c r="GJ1267" s="34"/>
      <c r="GK1267" s="34"/>
      <c r="GL1267" s="34"/>
      <c r="GM1267" s="34"/>
      <c r="GN1267" s="34"/>
      <c r="GO1267" s="34"/>
      <c r="GP1267" s="34"/>
      <c r="GQ1267" s="34"/>
      <c r="GR1267" s="34"/>
      <c r="GS1267" s="34"/>
      <c r="GT1267" s="34"/>
      <c r="GU1267" s="34"/>
      <c r="GV1267" s="34"/>
      <c r="GW1267" s="34"/>
      <c r="GX1267" s="34"/>
      <c r="GY1267" s="34"/>
      <c r="GZ1267" s="34"/>
      <c r="HA1267" s="34"/>
      <c r="HB1267" s="34"/>
      <c r="HC1267" s="34"/>
      <c r="HD1267" s="34"/>
      <c r="HE1267" s="34"/>
      <c r="HF1267" s="34"/>
      <c r="HG1267" s="34"/>
      <c r="HH1267" s="34"/>
      <c r="HI1267" s="34"/>
      <c r="HJ1267" s="34"/>
      <c r="HK1267" s="34"/>
      <c r="HL1267" s="34"/>
      <c r="HM1267" s="34"/>
      <c r="HN1267" s="34"/>
      <c r="HO1267" s="34"/>
      <c r="HP1267" s="34"/>
      <c r="HQ1267" s="34"/>
      <c r="HR1267" s="34"/>
      <c r="HS1267" s="34"/>
      <c r="HT1267" s="34"/>
      <c r="HU1267" s="34"/>
      <c r="HV1267" s="34"/>
      <c r="HW1267" s="34"/>
      <c r="HX1267" s="34"/>
      <c r="HY1267" s="34"/>
      <c r="HZ1267" s="34"/>
      <c r="IA1267" s="34"/>
      <c r="IB1267" s="34"/>
      <c r="IC1267" s="34"/>
      <c r="ID1267" s="34"/>
      <c r="IE1267" s="34"/>
      <c r="IF1267" s="34"/>
      <c r="IG1267" s="34"/>
      <c r="IH1267" s="34"/>
      <c r="II1267" s="34"/>
      <c r="IJ1267" s="34"/>
      <c r="IK1267" s="34"/>
      <c r="IL1267" s="34"/>
      <c r="IM1267" s="34"/>
      <c r="IN1267" s="34"/>
      <c r="IO1267" s="34"/>
      <c r="IP1267" s="34"/>
      <c r="IQ1267" s="34"/>
    </row>
    <row r="1268" spans="1:251" s="48" customFormat="1" ht="18.75" customHeight="1">
      <c r="A1268" s="40"/>
      <c r="B1268" s="57"/>
      <c r="C1268" s="96" t="s">
        <v>231</v>
      </c>
      <c r="D1268" s="97"/>
      <c r="E1268" s="97"/>
      <c r="F1268" s="97"/>
      <c r="G1268" s="97"/>
      <c r="H1268" s="97"/>
      <c r="I1268" s="97"/>
      <c r="J1268" s="97"/>
      <c r="K1268" s="97"/>
      <c r="L1268" s="97"/>
      <c r="M1268" s="97"/>
      <c r="N1268" s="97"/>
      <c r="O1268" s="97"/>
      <c r="P1268" s="97"/>
      <c r="Q1268" s="97"/>
      <c r="R1268" s="97"/>
      <c r="S1268" s="97"/>
      <c r="T1268" s="97"/>
      <c r="U1268" s="97"/>
      <c r="V1268" s="97"/>
      <c r="W1268" s="97"/>
      <c r="X1268" s="97"/>
      <c r="Y1268" s="97"/>
      <c r="Z1268" s="98"/>
      <c r="AA1268" s="99">
        <v>802</v>
      </c>
      <c r="AB1268" s="100"/>
      <c r="AC1268" s="100"/>
      <c r="AD1268" s="100"/>
      <c r="AE1268" s="100"/>
      <c r="AF1268" s="100"/>
      <c r="AG1268" s="100"/>
      <c r="AH1268" s="100"/>
      <c r="AI1268" s="101"/>
      <c r="AJ1268" s="99">
        <v>267</v>
      </c>
      <c r="AK1268" s="100"/>
      <c r="AL1268" s="100"/>
      <c r="AM1268" s="100"/>
      <c r="AN1268" s="100"/>
      <c r="AO1268" s="100"/>
      <c r="AP1268" s="100"/>
      <c r="AQ1268" s="100"/>
      <c r="AR1268" s="101"/>
      <c r="AS1268" s="102"/>
      <c r="AT1268" s="103"/>
      <c r="AU1268" s="103"/>
      <c r="AV1268" s="103"/>
      <c r="AW1268" s="103"/>
      <c r="AX1268" s="104"/>
      <c r="AY1268" s="34"/>
      <c r="AZ1268" s="34"/>
      <c r="BA1268" s="34"/>
      <c r="BB1268" s="34"/>
      <c r="BC1268" s="34"/>
      <c r="BD1268" s="34"/>
      <c r="BE1268" s="34"/>
      <c r="BF1268" s="34"/>
      <c r="BG1268" s="34"/>
      <c r="BH1268" s="34"/>
      <c r="BI1268" s="34"/>
      <c r="BJ1268" s="34"/>
      <c r="BK1268" s="34"/>
      <c r="BL1268" s="34"/>
      <c r="BM1268" s="34"/>
      <c r="BN1268" s="34"/>
      <c r="BO1268" s="34"/>
      <c r="BP1268" s="34"/>
      <c r="BQ1268" s="34"/>
      <c r="BR1268" s="34"/>
      <c r="BS1268" s="34"/>
      <c r="BT1268" s="34"/>
      <c r="BU1268" s="34"/>
      <c r="BV1268" s="34"/>
      <c r="BW1268" s="34"/>
      <c r="BX1268" s="34"/>
      <c r="BY1268" s="34"/>
      <c r="BZ1268" s="34"/>
      <c r="CA1268" s="34"/>
      <c r="CB1268" s="34"/>
      <c r="CC1268" s="34"/>
      <c r="CD1268" s="34"/>
      <c r="CE1268" s="34"/>
      <c r="CF1268" s="34"/>
      <c r="CG1268" s="34"/>
      <c r="CH1268" s="34"/>
      <c r="CI1268" s="34"/>
      <c r="CJ1268" s="34"/>
      <c r="CK1268" s="34"/>
      <c r="CL1268" s="34"/>
      <c r="CM1268" s="34"/>
      <c r="CN1268" s="34"/>
      <c r="CO1268" s="34"/>
      <c r="CP1268" s="34"/>
      <c r="CQ1268" s="34"/>
      <c r="CR1268" s="34"/>
      <c r="CS1268" s="34"/>
      <c r="CT1268" s="34"/>
      <c r="CU1268" s="34"/>
      <c r="CV1268" s="34"/>
      <c r="CW1268" s="34"/>
      <c r="CX1268" s="34"/>
      <c r="CY1268" s="34"/>
      <c r="CZ1268" s="34"/>
      <c r="DA1268" s="34"/>
      <c r="DB1268" s="34"/>
      <c r="DC1268" s="34"/>
      <c r="DD1268" s="34"/>
      <c r="DE1268" s="34"/>
      <c r="DF1268" s="34"/>
      <c r="DG1268" s="34"/>
      <c r="DH1268" s="34"/>
      <c r="DI1268" s="34"/>
      <c r="DJ1268" s="34"/>
      <c r="DK1268" s="34"/>
      <c r="DL1268" s="34"/>
      <c r="DM1268" s="34"/>
      <c r="DN1268" s="34"/>
      <c r="DO1268" s="34"/>
      <c r="DP1268" s="34"/>
      <c r="DQ1268" s="34"/>
      <c r="DR1268" s="34"/>
      <c r="DS1268" s="34"/>
      <c r="DT1268" s="34"/>
      <c r="DU1268" s="34"/>
      <c r="DV1268" s="34"/>
      <c r="DW1268" s="34"/>
      <c r="DX1268" s="34"/>
      <c r="DY1268" s="34"/>
      <c r="DZ1268" s="34"/>
      <c r="EA1268" s="34"/>
      <c r="EB1268" s="34"/>
      <c r="EC1268" s="34"/>
      <c r="ED1268" s="34"/>
      <c r="EE1268" s="34"/>
      <c r="EF1268" s="34"/>
      <c r="EG1268" s="34"/>
      <c r="EH1268" s="34"/>
      <c r="EI1268" s="34"/>
      <c r="EJ1268" s="34"/>
      <c r="EK1268" s="34"/>
      <c r="EL1268" s="34"/>
      <c r="EM1268" s="34"/>
      <c r="EN1268" s="34"/>
      <c r="EO1268" s="34"/>
      <c r="EP1268" s="34"/>
      <c r="EQ1268" s="34"/>
      <c r="ER1268" s="34"/>
      <c r="ES1268" s="34"/>
      <c r="ET1268" s="34"/>
      <c r="EU1268" s="34"/>
      <c r="EV1268" s="34"/>
      <c r="EW1268" s="34"/>
      <c r="EX1268" s="34"/>
      <c r="EY1268" s="34"/>
      <c r="EZ1268" s="34"/>
      <c r="FA1268" s="34"/>
      <c r="FB1268" s="34"/>
      <c r="FC1268" s="34"/>
      <c r="FD1268" s="34"/>
      <c r="FE1268" s="34"/>
      <c r="FF1268" s="34"/>
      <c r="FG1268" s="34"/>
      <c r="FH1268" s="34"/>
      <c r="FI1268" s="34"/>
      <c r="FJ1268" s="34"/>
      <c r="FK1268" s="34"/>
      <c r="FL1268" s="34"/>
      <c r="FM1268" s="34"/>
      <c r="FN1268" s="34"/>
      <c r="FO1268" s="34"/>
      <c r="FP1268" s="34"/>
      <c r="FQ1268" s="34"/>
      <c r="FR1268" s="34"/>
      <c r="FS1268" s="34"/>
      <c r="FT1268" s="34"/>
      <c r="FU1268" s="34"/>
      <c r="FV1268" s="34"/>
      <c r="FW1268" s="34"/>
      <c r="FX1268" s="34"/>
      <c r="FY1268" s="34"/>
      <c r="FZ1268" s="34"/>
      <c r="GA1268" s="34"/>
      <c r="GB1268" s="34"/>
      <c r="GC1268" s="34"/>
      <c r="GD1268" s="34"/>
      <c r="GE1268" s="34"/>
      <c r="GF1268" s="34"/>
      <c r="GG1268" s="34"/>
      <c r="GH1268" s="34"/>
      <c r="GI1268" s="34"/>
      <c r="GJ1268" s="34"/>
      <c r="GK1268" s="34"/>
      <c r="GL1268" s="34"/>
      <c r="GM1268" s="34"/>
      <c r="GN1268" s="34"/>
      <c r="GO1268" s="34"/>
      <c r="GP1268" s="34"/>
      <c r="GQ1268" s="34"/>
      <c r="GR1268" s="34"/>
      <c r="GS1268" s="34"/>
      <c r="GT1268" s="34"/>
      <c r="GU1268" s="34"/>
      <c r="GV1268" s="34"/>
      <c r="GW1268" s="34"/>
      <c r="GX1268" s="34"/>
      <c r="GY1268" s="34"/>
      <c r="GZ1268" s="34"/>
      <c r="HA1268" s="34"/>
      <c r="HB1268" s="34"/>
      <c r="HC1268" s="34"/>
      <c r="HD1268" s="34"/>
      <c r="HE1268" s="34"/>
      <c r="HF1268" s="34"/>
      <c r="HG1268" s="34"/>
      <c r="HH1268" s="34"/>
      <c r="HI1268" s="34"/>
      <c r="HJ1268" s="34"/>
      <c r="HK1268" s="34"/>
      <c r="HL1268" s="34"/>
      <c r="HM1268" s="34"/>
      <c r="HN1268" s="34"/>
      <c r="HO1268" s="34"/>
      <c r="HP1268" s="34"/>
      <c r="HQ1268" s="34"/>
      <c r="HR1268" s="34"/>
      <c r="HS1268" s="34"/>
      <c r="HT1268" s="34"/>
      <c r="HU1268" s="34"/>
      <c r="HV1268" s="34"/>
      <c r="HW1268" s="34"/>
      <c r="HX1268" s="34"/>
      <c r="HY1268" s="34"/>
      <c r="HZ1268" s="34"/>
      <c r="IA1268" s="34"/>
      <c r="IB1268" s="34"/>
      <c r="IC1268" s="34"/>
      <c r="ID1268" s="34"/>
      <c r="IE1268" s="34"/>
      <c r="IF1268" s="34"/>
      <c r="IG1268" s="34"/>
      <c r="IH1268" s="34"/>
      <c r="II1268" s="34"/>
      <c r="IJ1268" s="34"/>
      <c r="IK1268" s="34"/>
      <c r="IL1268" s="34"/>
      <c r="IM1268" s="34"/>
      <c r="IN1268" s="34"/>
      <c r="IO1268" s="34"/>
      <c r="IP1268" s="34"/>
      <c r="IQ1268" s="34"/>
    </row>
    <row r="1269" spans="1:251" s="48" customFormat="1" ht="18.75" customHeight="1">
      <c r="A1269" s="40"/>
      <c r="B1269" s="57"/>
      <c r="C1269" s="96" t="s">
        <v>294</v>
      </c>
      <c r="D1269" s="97"/>
      <c r="E1269" s="97"/>
      <c r="F1269" s="97"/>
      <c r="G1269" s="97"/>
      <c r="H1269" s="97"/>
      <c r="I1269" s="97"/>
      <c r="J1269" s="97"/>
      <c r="K1269" s="97"/>
      <c r="L1269" s="97"/>
      <c r="M1269" s="97"/>
      <c r="N1269" s="97"/>
      <c r="O1269" s="97"/>
      <c r="P1269" s="97"/>
      <c r="Q1269" s="97"/>
      <c r="R1269" s="97"/>
      <c r="S1269" s="97"/>
      <c r="T1269" s="97"/>
      <c r="U1269" s="97"/>
      <c r="V1269" s="97"/>
      <c r="W1269" s="97"/>
      <c r="X1269" s="97"/>
      <c r="Y1269" s="97"/>
      <c r="Z1269" s="98"/>
      <c r="AA1269" s="99">
        <v>255</v>
      </c>
      <c r="AB1269" s="100"/>
      <c r="AC1269" s="100"/>
      <c r="AD1269" s="100"/>
      <c r="AE1269" s="100"/>
      <c r="AF1269" s="100"/>
      <c r="AG1269" s="100"/>
      <c r="AH1269" s="100"/>
      <c r="AI1269" s="101"/>
      <c r="AJ1269" s="99">
        <v>255</v>
      </c>
      <c r="AK1269" s="100"/>
      <c r="AL1269" s="100"/>
      <c r="AM1269" s="100"/>
      <c r="AN1269" s="100"/>
      <c r="AO1269" s="100"/>
      <c r="AP1269" s="100"/>
      <c r="AQ1269" s="100"/>
      <c r="AR1269" s="101"/>
      <c r="AS1269" s="102"/>
      <c r="AT1269" s="103"/>
      <c r="AU1269" s="103"/>
      <c r="AV1269" s="103"/>
      <c r="AW1269" s="103"/>
      <c r="AX1269" s="104"/>
      <c r="AY1269" s="34"/>
      <c r="AZ1269" s="34"/>
      <c r="BA1269" s="34"/>
      <c r="BB1269" s="34"/>
      <c r="BC1269" s="34"/>
      <c r="BD1269" s="34"/>
      <c r="BE1269" s="34"/>
      <c r="BF1269" s="34"/>
      <c r="BG1269" s="34"/>
      <c r="BH1269" s="34"/>
      <c r="BI1269" s="34"/>
      <c r="BJ1269" s="34"/>
      <c r="BK1269" s="34"/>
      <c r="BL1269" s="34"/>
      <c r="BM1269" s="34"/>
      <c r="BN1269" s="34"/>
      <c r="BO1269" s="34"/>
      <c r="BP1269" s="34"/>
      <c r="BQ1269" s="34"/>
      <c r="BR1269" s="34"/>
      <c r="BS1269" s="34"/>
      <c r="BT1269" s="34"/>
      <c r="BU1269" s="34"/>
      <c r="BV1269" s="34"/>
      <c r="BW1269" s="34"/>
      <c r="BX1269" s="34"/>
      <c r="BY1269" s="34"/>
      <c r="BZ1269" s="34"/>
      <c r="CA1269" s="34"/>
      <c r="CB1269" s="34"/>
      <c r="CC1269" s="34"/>
      <c r="CD1269" s="34"/>
      <c r="CE1269" s="34"/>
      <c r="CF1269" s="34"/>
      <c r="CG1269" s="34"/>
      <c r="CH1269" s="34"/>
      <c r="CI1269" s="34"/>
      <c r="CJ1269" s="34"/>
      <c r="CK1269" s="34"/>
      <c r="CL1269" s="34"/>
      <c r="CM1269" s="34"/>
      <c r="CN1269" s="34"/>
      <c r="CO1269" s="34"/>
      <c r="CP1269" s="34"/>
      <c r="CQ1269" s="34"/>
      <c r="CR1269" s="34"/>
      <c r="CS1269" s="34"/>
      <c r="CT1269" s="34"/>
      <c r="CU1269" s="34"/>
      <c r="CV1269" s="34"/>
      <c r="CW1269" s="34"/>
      <c r="CX1269" s="34"/>
      <c r="CY1269" s="34"/>
      <c r="CZ1269" s="34"/>
      <c r="DA1269" s="34"/>
      <c r="DB1269" s="34"/>
      <c r="DC1269" s="34"/>
      <c r="DD1269" s="34"/>
      <c r="DE1269" s="34"/>
      <c r="DF1269" s="34"/>
      <c r="DG1269" s="34"/>
      <c r="DH1269" s="34"/>
      <c r="DI1269" s="34"/>
      <c r="DJ1269" s="34"/>
      <c r="DK1269" s="34"/>
      <c r="DL1269" s="34"/>
      <c r="DM1269" s="34"/>
      <c r="DN1269" s="34"/>
      <c r="DO1269" s="34"/>
      <c r="DP1269" s="34"/>
      <c r="DQ1269" s="34"/>
      <c r="DR1269" s="34"/>
      <c r="DS1269" s="34"/>
      <c r="DT1269" s="34"/>
      <c r="DU1269" s="34"/>
      <c r="DV1269" s="34"/>
      <c r="DW1269" s="34"/>
      <c r="DX1269" s="34"/>
      <c r="DY1269" s="34"/>
      <c r="DZ1269" s="34"/>
      <c r="EA1269" s="34"/>
      <c r="EB1269" s="34"/>
      <c r="EC1269" s="34"/>
      <c r="ED1269" s="34"/>
      <c r="EE1269" s="34"/>
      <c r="EF1269" s="34"/>
      <c r="EG1269" s="34"/>
      <c r="EH1269" s="34"/>
      <c r="EI1269" s="34"/>
      <c r="EJ1269" s="34"/>
      <c r="EK1269" s="34"/>
      <c r="EL1269" s="34"/>
      <c r="EM1269" s="34"/>
      <c r="EN1269" s="34"/>
      <c r="EO1269" s="34"/>
      <c r="EP1269" s="34"/>
      <c r="EQ1269" s="34"/>
      <c r="ER1269" s="34"/>
      <c r="ES1269" s="34"/>
      <c r="ET1269" s="34"/>
      <c r="EU1269" s="34"/>
      <c r="EV1269" s="34"/>
      <c r="EW1269" s="34"/>
      <c r="EX1269" s="34"/>
      <c r="EY1269" s="34"/>
      <c r="EZ1269" s="34"/>
      <c r="FA1269" s="34"/>
      <c r="FB1269" s="34"/>
      <c r="FC1269" s="34"/>
      <c r="FD1269" s="34"/>
      <c r="FE1269" s="34"/>
      <c r="FF1269" s="34"/>
      <c r="FG1269" s="34"/>
      <c r="FH1269" s="34"/>
      <c r="FI1269" s="34"/>
      <c r="FJ1269" s="34"/>
      <c r="FK1269" s="34"/>
      <c r="FL1269" s="34"/>
      <c r="FM1269" s="34"/>
      <c r="FN1269" s="34"/>
      <c r="FO1269" s="34"/>
      <c r="FP1269" s="34"/>
      <c r="FQ1269" s="34"/>
      <c r="FR1269" s="34"/>
      <c r="FS1269" s="34"/>
      <c r="FT1269" s="34"/>
      <c r="FU1269" s="34"/>
      <c r="FV1269" s="34"/>
      <c r="FW1269" s="34"/>
      <c r="FX1269" s="34"/>
      <c r="FY1269" s="34"/>
      <c r="FZ1269" s="34"/>
      <c r="GA1269" s="34"/>
      <c r="GB1269" s="34"/>
      <c r="GC1269" s="34"/>
      <c r="GD1269" s="34"/>
      <c r="GE1269" s="34"/>
      <c r="GF1269" s="34"/>
      <c r="GG1269" s="34"/>
      <c r="GH1269" s="34"/>
      <c r="GI1269" s="34"/>
      <c r="GJ1269" s="34"/>
      <c r="GK1269" s="34"/>
      <c r="GL1269" s="34"/>
      <c r="GM1269" s="34"/>
      <c r="GN1269" s="34"/>
      <c r="GO1269" s="34"/>
      <c r="GP1269" s="34"/>
      <c r="GQ1269" s="34"/>
      <c r="GR1269" s="34"/>
      <c r="GS1269" s="34"/>
      <c r="GT1269" s="34"/>
      <c r="GU1269" s="34"/>
      <c r="GV1269" s="34"/>
      <c r="GW1269" s="34"/>
      <c r="GX1269" s="34"/>
      <c r="GY1269" s="34"/>
      <c r="GZ1269" s="34"/>
      <c r="HA1269" s="34"/>
      <c r="HB1269" s="34"/>
      <c r="HC1269" s="34"/>
      <c r="HD1269" s="34"/>
      <c r="HE1269" s="34"/>
      <c r="HF1269" s="34"/>
      <c r="HG1269" s="34"/>
      <c r="HH1269" s="34"/>
      <c r="HI1269" s="34"/>
      <c r="HJ1269" s="34"/>
      <c r="HK1269" s="34"/>
      <c r="HL1269" s="34"/>
      <c r="HM1269" s="34"/>
      <c r="HN1269" s="34"/>
      <c r="HO1269" s="34"/>
      <c r="HP1269" s="34"/>
      <c r="HQ1269" s="34"/>
      <c r="HR1269" s="34"/>
      <c r="HS1269" s="34"/>
      <c r="HT1269" s="34"/>
      <c r="HU1269" s="34"/>
      <c r="HV1269" s="34"/>
      <c r="HW1269" s="34"/>
      <c r="HX1269" s="34"/>
      <c r="HY1269" s="34"/>
      <c r="HZ1269" s="34"/>
      <c r="IA1269" s="34"/>
      <c r="IB1269" s="34"/>
      <c r="IC1269" s="34"/>
      <c r="ID1269" s="34"/>
      <c r="IE1269" s="34"/>
      <c r="IF1269" s="34"/>
      <c r="IG1269" s="34"/>
      <c r="IH1269" s="34"/>
      <c r="II1269" s="34"/>
      <c r="IJ1269" s="34"/>
      <c r="IK1269" s="34"/>
      <c r="IL1269" s="34"/>
      <c r="IM1269" s="34"/>
      <c r="IN1269" s="34"/>
      <c r="IO1269" s="34"/>
      <c r="IP1269" s="34"/>
      <c r="IQ1269" s="34"/>
    </row>
    <row r="1270" spans="1:251" s="48" customFormat="1" ht="18.75" customHeight="1">
      <c r="A1270" s="40"/>
      <c r="B1270" s="57"/>
      <c r="C1270" s="96" t="s">
        <v>295</v>
      </c>
      <c r="D1270" s="97"/>
      <c r="E1270" s="97"/>
      <c r="F1270" s="97"/>
      <c r="G1270" s="97"/>
      <c r="H1270" s="97"/>
      <c r="I1270" s="97"/>
      <c r="J1270" s="97"/>
      <c r="K1270" s="97"/>
      <c r="L1270" s="97"/>
      <c r="M1270" s="97"/>
      <c r="N1270" s="97"/>
      <c r="O1270" s="97"/>
      <c r="P1270" s="97"/>
      <c r="Q1270" s="97"/>
      <c r="R1270" s="97"/>
      <c r="S1270" s="97"/>
      <c r="T1270" s="97"/>
      <c r="U1270" s="97"/>
      <c r="V1270" s="97"/>
      <c r="W1270" s="97"/>
      <c r="X1270" s="97"/>
      <c r="Y1270" s="97"/>
      <c r="Z1270" s="98"/>
      <c r="AA1270" s="99">
        <v>318347</v>
      </c>
      <c r="AB1270" s="100"/>
      <c r="AC1270" s="100"/>
      <c r="AD1270" s="100"/>
      <c r="AE1270" s="100"/>
      <c r="AF1270" s="100"/>
      <c r="AG1270" s="100"/>
      <c r="AH1270" s="100"/>
      <c r="AI1270" s="101"/>
      <c r="AJ1270" s="99">
        <v>0</v>
      </c>
      <c r="AK1270" s="100"/>
      <c r="AL1270" s="100"/>
      <c r="AM1270" s="100"/>
      <c r="AN1270" s="100"/>
      <c r="AO1270" s="100"/>
      <c r="AP1270" s="100"/>
      <c r="AQ1270" s="100"/>
      <c r="AR1270" s="101"/>
      <c r="AS1270" s="102"/>
      <c r="AT1270" s="103"/>
      <c r="AU1270" s="103"/>
      <c r="AV1270" s="103"/>
      <c r="AW1270" s="103"/>
      <c r="AX1270" s="104"/>
      <c r="AY1270" s="34"/>
      <c r="AZ1270" s="34"/>
      <c r="BA1270" s="34"/>
      <c r="BB1270" s="34"/>
      <c r="BC1270" s="34"/>
      <c r="BD1270" s="34"/>
      <c r="BE1270" s="34"/>
      <c r="BF1270" s="34"/>
      <c r="BG1270" s="34"/>
      <c r="BH1270" s="34"/>
      <c r="BI1270" s="34"/>
      <c r="BJ1270" s="34"/>
      <c r="BK1270" s="34"/>
      <c r="BL1270" s="34"/>
      <c r="BM1270" s="34"/>
      <c r="BN1270" s="34"/>
      <c r="BO1270" s="34"/>
      <c r="BP1270" s="34"/>
      <c r="BQ1270" s="34"/>
      <c r="BR1270" s="34"/>
      <c r="BS1270" s="34"/>
      <c r="BT1270" s="34"/>
      <c r="BU1270" s="34"/>
      <c r="BV1270" s="34"/>
      <c r="BW1270" s="34"/>
      <c r="BX1270" s="34"/>
      <c r="BY1270" s="34"/>
      <c r="BZ1270" s="34"/>
      <c r="CA1270" s="34"/>
      <c r="CB1270" s="34"/>
      <c r="CC1270" s="34"/>
      <c r="CD1270" s="34"/>
      <c r="CE1270" s="34"/>
      <c r="CF1270" s="34"/>
      <c r="CG1270" s="34"/>
      <c r="CH1270" s="34"/>
      <c r="CI1270" s="34"/>
      <c r="CJ1270" s="34"/>
      <c r="CK1270" s="34"/>
      <c r="CL1270" s="34"/>
      <c r="CM1270" s="34"/>
      <c r="CN1270" s="34"/>
      <c r="CO1270" s="34"/>
      <c r="CP1270" s="34"/>
      <c r="CQ1270" s="34"/>
      <c r="CR1270" s="34"/>
      <c r="CS1270" s="34"/>
      <c r="CT1270" s="34"/>
      <c r="CU1270" s="34"/>
      <c r="CV1270" s="34"/>
      <c r="CW1270" s="34"/>
      <c r="CX1270" s="34"/>
      <c r="CY1270" s="34"/>
      <c r="CZ1270" s="34"/>
      <c r="DA1270" s="34"/>
      <c r="DB1270" s="34"/>
      <c r="DC1270" s="34"/>
      <c r="DD1270" s="34"/>
      <c r="DE1270" s="34"/>
      <c r="DF1270" s="34"/>
      <c r="DG1270" s="34"/>
      <c r="DH1270" s="34"/>
      <c r="DI1270" s="34"/>
      <c r="DJ1270" s="34"/>
      <c r="DK1270" s="34"/>
      <c r="DL1270" s="34"/>
      <c r="DM1270" s="34"/>
      <c r="DN1270" s="34"/>
      <c r="DO1270" s="34"/>
      <c r="DP1270" s="34"/>
      <c r="DQ1270" s="34"/>
      <c r="DR1270" s="34"/>
      <c r="DS1270" s="34"/>
      <c r="DT1270" s="34"/>
      <c r="DU1270" s="34"/>
      <c r="DV1270" s="34"/>
      <c r="DW1270" s="34"/>
      <c r="DX1270" s="34"/>
      <c r="DY1270" s="34"/>
      <c r="DZ1270" s="34"/>
      <c r="EA1270" s="34"/>
      <c r="EB1270" s="34"/>
      <c r="EC1270" s="34"/>
      <c r="ED1270" s="34"/>
      <c r="EE1270" s="34"/>
      <c r="EF1270" s="34"/>
      <c r="EG1270" s="34"/>
      <c r="EH1270" s="34"/>
      <c r="EI1270" s="34"/>
      <c r="EJ1270" s="34"/>
      <c r="EK1270" s="34"/>
      <c r="EL1270" s="34"/>
      <c r="EM1270" s="34"/>
      <c r="EN1270" s="34"/>
      <c r="EO1270" s="34"/>
      <c r="EP1270" s="34"/>
      <c r="EQ1270" s="34"/>
      <c r="ER1270" s="34"/>
      <c r="ES1270" s="34"/>
      <c r="ET1270" s="34"/>
      <c r="EU1270" s="34"/>
      <c r="EV1270" s="34"/>
      <c r="EW1270" s="34"/>
      <c r="EX1270" s="34"/>
      <c r="EY1270" s="34"/>
      <c r="EZ1270" s="34"/>
      <c r="FA1270" s="34"/>
      <c r="FB1270" s="34"/>
      <c r="FC1270" s="34"/>
      <c r="FD1270" s="34"/>
      <c r="FE1270" s="34"/>
      <c r="FF1270" s="34"/>
      <c r="FG1270" s="34"/>
      <c r="FH1270" s="34"/>
      <c r="FI1270" s="34"/>
      <c r="FJ1270" s="34"/>
      <c r="FK1270" s="34"/>
      <c r="FL1270" s="34"/>
      <c r="FM1270" s="34"/>
      <c r="FN1270" s="34"/>
      <c r="FO1270" s="34"/>
      <c r="FP1270" s="34"/>
      <c r="FQ1270" s="34"/>
      <c r="FR1270" s="34"/>
      <c r="FS1270" s="34"/>
      <c r="FT1270" s="34"/>
      <c r="FU1270" s="34"/>
      <c r="FV1270" s="34"/>
      <c r="FW1270" s="34"/>
      <c r="FX1270" s="34"/>
      <c r="FY1270" s="34"/>
      <c r="FZ1270" s="34"/>
      <c r="GA1270" s="34"/>
      <c r="GB1270" s="34"/>
      <c r="GC1270" s="34"/>
      <c r="GD1270" s="34"/>
      <c r="GE1270" s="34"/>
      <c r="GF1270" s="34"/>
      <c r="GG1270" s="34"/>
      <c r="GH1270" s="34"/>
      <c r="GI1270" s="34"/>
      <c r="GJ1270" s="34"/>
      <c r="GK1270" s="34"/>
      <c r="GL1270" s="34"/>
      <c r="GM1270" s="34"/>
      <c r="GN1270" s="34"/>
      <c r="GO1270" s="34"/>
      <c r="GP1270" s="34"/>
      <c r="GQ1270" s="34"/>
      <c r="GR1270" s="34"/>
      <c r="GS1270" s="34"/>
      <c r="GT1270" s="34"/>
      <c r="GU1270" s="34"/>
      <c r="GV1270" s="34"/>
      <c r="GW1270" s="34"/>
      <c r="GX1270" s="34"/>
      <c r="GY1270" s="34"/>
      <c r="GZ1270" s="34"/>
      <c r="HA1270" s="34"/>
      <c r="HB1270" s="34"/>
      <c r="HC1270" s="34"/>
      <c r="HD1270" s="34"/>
      <c r="HE1270" s="34"/>
      <c r="HF1270" s="34"/>
      <c r="HG1270" s="34"/>
      <c r="HH1270" s="34"/>
      <c r="HI1270" s="34"/>
      <c r="HJ1270" s="34"/>
      <c r="HK1270" s="34"/>
      <c r="HL1270" s="34"/>
      <c r="HM1270" s="34"/>
      <c r="HN1270" s="34"/>
      <c r="HO1270" s="34"/>
      <c r="HP1270" s="34"/>
      <c r="HQ1270" s="34"/>
      <c r="HR1270" s="34"/>
      <c r="HS1270" s="34"/>
      <c r="HT1270" s="34"/>
      <c r="HU1270" s="34"/>
      <c r="HV1270" s="34"/>
      <c r="HW1270" s="34"/>
      <c r="HX1270" s="34"/>
      <c r="HY1270" s="34"/>
      <c r="HZ1270" s="34"/>
      <c r="IA1270" s="34"/>
      <c r="IB1270" s="34"/>
      <c r="IC1270" s="34"/>
      <c r="ID1270" s="34"/>
      <c r="IE1270" s="34"/>
      <c r="IF1270" s="34"/>
      <c r="IG1270" s="34"/>
      <c r="IH1270" s="34"/>
      <c r="II1270" s="34"/>
      <c r="IJ1270" s="34"/>
      <c r="IK1270" s="34"/>
      <c r="IL1270" s="34"/>
      <c r="IM1270" s="34"/>
      <c r="IN1270" s="34"/>
      <c r="IO1270" s="34"/>
      <c r="IP1270" s="34"/>
      <c r="IQ1270" s="34"/>
    </row>
    <row r="1271" spans="1:251" s="48" customFormat="1" ht="18.75" customHeight="1" thickBot="1">
      <c r="A1271" s="49"/>
      <c r="B1271" s="105" t="s">
        <v>102</v>
      </c>
      <c r="C1271" s="106"/>
      <c r="D1271" s="106"/>
      <c r="E1271" s="106"/>
      <c r="F1271" s="106"/>
      <c r="G1271" s="106"/>
      <c r="H1271" s="106"/>
      <c r="I1271" s="106"/>
      <c r="J1271" s="106"/>
      <c r="K1271" s="106"/>
      <c r="L1271" s="106"/>
      <c r="M1271" s="106"/>
      <c r="N1271" s="106"/>
      <c r="O1271" s="106"/>
      <c r="P1271" s="106"/>
      <c r="Q1271" s="106"/>
      <c r="R1271" s="106"/>
      <c r="S1271" s="106"/>
      <c r="T1271" s="106"/>
      <c r="U1271" s="106"/>
      <c r="V1271" s="106"/>
      <c r="W1271" s="106"/>
      <c r="X1271" s="106"/>
      <c r="Y1271" s="106"/>
      <c r="Z1271" s="107"/>
      <c r="AA1271" s="108">
        <f>SUM($AA$1264:$AA$1270)</f>
        <v>978424</v>
      </c>
      <c r="AB1271" s="109"/>
      <c r="AC1271" s="109"/>
      <c r="AD1271" s="109"/>
      <c r="AE1271" s="109"/>
      <c r="AF1271" s="109"/>
      <c r="AG1271" s="109"/>
      <c r="AH1271" s="109"/>
      <c r="AI1271" s="110"/>
      <c r="AJ1271" s="108">
        <f>SUM($AJ$1264:$AJ$1270)</f>
        <v>1494893</v>
      </c>
      <c r="AK1271" s="109"/>
      <c r="AL1271" s="109"/>
      <c r="AM1271" s="109"/>
      <c r="AN1271" s="109"/>
      <c r="AO1271" s="109"/>
      <c r="AP1271" s="109"/>
      <c r="AQ1271" s="109"/>
      <c r="AR1271" s="110"/>
      <c r="AS1271" s="111"/>
      <c r="AT1271" s="112"/>
      <c r="AU1271" s="112"/>
      <c r="AV1271" s="112"/>
      <c r="AW1271" s="112"/>
      <c r="AX1271" s="113"/>
      <c r="AY1271" s="34"/>
      <c r="AZ1271" s="34"/>
      <c r="BA1271" s="34"/>
      <c r="BB1271" s="34"/>
      <c r="BC1271" s="34"/>
      <c r="BD1271" s="34"/>
      <c r="BE1271" s="34"/>
      <c r="BF1271" s="34"/>
      <c r="BG1271" s="34"/>
      <c r="BH1271" s="34"/>
      <c r="BI1271" s="34"/>
      <c r="BJ1271" s="34"/>
      <c r="BK1271" s="34"/>
      <c r="BL1271" s="34"/>
      <c r="BM1271" s="34"/>
      <c r="BN1271" s="34"/>
      <c r="BO1271" s="34"/>
      <c r="BP1271" s="34"/>
      <c r="BQ1271" s="34"/>
      <c r="BR1271" s="34"/>
      <c r="BS1271" s="34"/>
      <c r="BT1271" s="34"/>
      <c r="BU1271" s="34"/>
      <c r="BV1271" s="34"/>
      <c r="BW1271" s="34"/>
      <c r="BX1271" s="34"/>
      <c r="BY1271" s="34"/>
      <c r="BZ1271" s="34"/>
      <c r="CA1271" s="34"/>
      <c r="CB1271" s="34"/>
      <c r="CC1271" s="34"/>
      <c r="CD1271" s="34"/>
      <c r="CE1271" s="34"/>
      <c r="CF1271" s="34"/>
      <c r="CG1271" s="34"/>
      <c r="CH1271" s="34"/>
      <c r="CI1271" s="34"/>
      <c r="CJ1271" s="34"/>
      <c r="CK1271" s="34"/>
      <c r="CL1271" s="34"/>
      <c r="CM1271" s="34"/>
      <c r="CN1271" s="34"/>
      <c r="CO1271" s="34"/>
      <c r="CP1271" s="34"/>
      <c r="CQ1271" s="34"/>
      <c r="CR1271" s="34"/>
      <c r="CS1271" s="34"/>
      <c r="CT1271" s="34"/>
      <c r="CU1271" s="34"/>
      <c r="CV1271" s="34"/>
      <c r="CW1271" s="34"/>
      <c r="CX1271" s="34"/>
      <c r="CY1271" s="34"/>
      <c r="CZ1271" s="34"/>
      <c r="DA1271" s="34"/>
      <c r="DB1271" s="34"/>
      <c r="DC1271" s="34"/>
      <c r="DD1271" s="34"/>
      <c r="DE1271" s="34"/>
      <c r="DF1271" s="34"/>
      <c r="DG1271" s="34"/>
      <c r="DH1271" s="34"/>
      <c r="DI1271" s="34"/>
      <c r="DJ1271" s="34"/>
      <c r="DK1271" s="34"/>
      <c r="DL1271" s="34"/>
      <c r="DM1271" s="34"/>
      <c r="DN1271" s="34"/>
      <c r="DO1271" s="34"/>
      <c r="DP1271" s="34"/>
      <c r="DQ1271" s="34"/>
      <c r="DR1271" s="34"/>
      <c r="DS1271" s="34"/>
      <c r="DT1271" s="34"/>
      <c r="DU1271" s="34"/>
      <c r="DV1271" s="34"/>
      <c r="DW1271" s="34"/>
      <c r="DX1271" s="34"/>
      <c r="DY1271" s="34"/>
      <c r="DZ1271" s="34"/>
      <c r="EA1271" s="34"/>
      <c r="EB1271" s="34"/>
      <c r="EC1271" s="34"/>
      <c r="ED1271" s="34"/>
      <c r="EE1271" s="34"/>
      <c r="EF1271" s="34"/>
      <c r="EG1271" s="34"/>
      <c r="EH1271" s="34"/>
      <c r="EI1271" s="34"/>
      <c r="EJ1271" s="34"/>
      <c r="EK1271" s="34"/>
      <c r="EL1271" s="34"/>
      <c r="EM1271" s="34"/>
      <c r="EN1271" s="34"/>
      <c r="EO1271" s="34"/>
      <c r="EP1271" s="34"/>
      <c r="EQ1271" s="34"/>
      <c r="ER1271" s="34"/>
      <c r="ES1271" s="34"/>
      <c r="ET1271" s="34"/>
      <c r="EU1271" s="34"/>
      <c r="EV1271" s="34"/>
      <c r="EW1271" s="34"/>
      <c r="EX1271" s="34"/>
      <c r="EY1271" s="34"/>
      <c r="EZ1271" s="34"/>
      <c r="FA1271" s="34"/>
      <c r="FB1271" s="34"/>
      <c r="FC1271" s="34"/>
      <c r="FD1271" s="34"/>
      <c r="FE1271" s="34"/>
      <c r="FF1271" s="34"/>
      <c r="FG1271" s="34"/>
      <c r="FH1271" s="34"/>
      <c r="FI1271" s="34"/>
      <c r="FJ1271" s="34"/>
      <c r="FK1271" s="34"/>
      <c r="FL1271" s="34"/>
      <c r="FM1271" s="34"/>
      <c r="FN1271" s="34"/>
      <c r="FO1271" s="34"/>
      <c r="FP1271" s="34"/>
      <c r="FQ1271" s="34"/>
      <c r="FR1271" s="34"/>
      <c r="FS1271" s="34"/>
      <c r="FT1271" s="34"/>
      <c r="FU1271" s="34"/>
      <c r="FV1271" s="34"/>
      <c r="FW1271" s="34"/>
      <c r="FX1271" s="34"/>
      <c r="FY1271" s="34"/>
      <c r="FZ1271" s="34"/>
      <c r="GA1271" s="34"/>
      <c r="GB1271" s="34"/>
      <c r="GC1271" s="34"/>
      <c r="GD1271" s="34"/>
      <c r="GE1271" s="34"/>
      <c r="GF1271" s="34"/>
      <c r="GG1271" s="34"/>
      <c r="GH1271" s="34"/>
      <c r="GI1271" s="34"/>
      <c r="GJ1271" s="34"/>
      <c r="GK1271" s="34"/>
      <c r="GL1271" s="34"/>
      <c r="GM1271" s="34"/>
      <c r="GN1271" s="34"/>
      <c r="GO1271" s="34"/>
      <c r="GP1271" s="34"/>
      <c r="GQ1271" s="34"/>
      <c r="GR1271" s="34"/>
      <c r="GS1271" s="34"/>
      <c r="GT1271" s="34"/>
      <c r="GU1271" s="34"/>
      <c r="GV1271" s="34"/>
      <c r="GW1271" s="34"/>
      <c r="GX1271" s="34"/>
      <c r="GY1271" s="34"/>
      <c r="GZ1271" s="34"/>
      <c r="HA1271" s="34"/>
      <c r="HB1271" s="34"/>
      <c r="HC1271" s="34"/>
      <c r="HD1271" s="34"/>
      <c r="HE1271" s="34"/>
      <c r="HF1271" s="34"/>
      <c r="HG1271" s="34"/>
      <c r="HH1271" s="34"/>
      <c r="HI1271" s="34"/>
      <c r="HJ1271" s="34"/>
      <c r="HK1271" s="34"/>
      <c r="HL1271" s="34"/>
      <c r="HM1271" s="34"/>
      <c r="HN1271" s="34"/>
      <c r="HO1271" s="34"/>
      <c r="HP1271" s="34"/>
      <c r="HQ1271" s="34"/>
      <c r="HR1271" s="34"/>
      <c r="HS1271" s="34"/>
      <c r="HT1271" s="34"/>
      <c r="HU1271" s="34"/>
      <c r="HV1271" s="34"/>
      <c r="HW1271" s="34"/>
      <c r="HX1271" s="34"/>
      <c r="HY1271" s="34"/>
      <c r="HZ1271" s="34"/>
      <c r="IA1271" s="34"/>
      <c r="IB1271" s="34"/>
      <c r="IC1271" s="34"/>
      <c r="ID1271" s="34"/>
      <c r="IE1271" s="34"/>
      <c r="IF1271" s="34"/>
      <c r="IG1271" s="34"/>
      <c r="IH1271" s="34"/>
      <c r="II1271" s="34"/>
      <c r="IJ1271" s="34"/>
      <c r="IK1271" s="34"/>
      <c r="IL1271" s="34"/>
      <c r="IM1271" s="34"/>
      <c r="IN1271" s="34"/>
      <c r="IO1271" s="34"/>
      <c r="IP1271" s="34"/>
      <c r="IQ1271" s="34"/>
    </row>
    <row r="1273" spans="1:251" ht="19.2">
      <c r="A1273" s="33" t="s">
        <v>72</v>
      </c>
      <c r="AW1273" s="35"/>
      <c r="AX1273" s="36"/>
      <c r="AY1273" s="35"/>
    </row>
    <row r="1275" spans="1:251" ht="18">
      <c r="B1275" s="127" t="s">
        <v>0</v>
      </c>
      <c r="C1275" s="128"/>
      <c r="D1275" s="128"/>
      <c r="E1275" s="128"/>
      <c r="F1275" s="128"/>
      <c r="G1275" s="128"/>
      <c r="H1275" s="128"/>
      <c r="I1275" s="128"/>
      <c r="J1275" s="128"/>
      <c r="K1275" s="128"/>
      <c r="L1275" s="128"/>
      <c r="M1275" s="128"/>
      <c r="N1275" s="128"/>
      <c r="O1275" s="128"/>
      <c r="P1275" s="128"/>
      <c r="Q1275" s="128"/>
      <c r="R1275" s="128"/>
      <c r="S1275" s="128"/>
      <c r="T1275" s="128"/>
      <c r="U1275" s="128"/>
      <c r="V1275" s="128"/>
      <c r="W1275" s="128"/>
      <c r="X1275" s="128"/>
      <c r="Y1275" s="128"/>
      <c r="Z1275" s="128"/>
      <c r="AA1275" s="128"/>
      <c r="AB1275" s="128"/>
      <c r="AC1275" s="128"/>
      <c r="AD1275" s="128"/>
      <c r="AE1275" s="128"/>
      <c r="AF1275" s="128"/>
      <c r="AG1275" s="128"/>
      <c r="AH1275" s="128"/>
      <c r="AI1275" s="128"/>
      <c r="AJ1275" s="128"/>
      <c r="AK1275" s="128"/>
      <c r="AL1275" s="128"/>
      <c r="AM1275" s="128"/>
      <c r="AN1275" s="128"/>
      <c r="AO1275" s="128"/>
      <c r="AP1275" s="128"/>
      <c r="AQ1275" s="128"/>
      <c r="AR1275" s="128"/>
      <c r="AS1275" s="128"/>
      <c r="AT1275" s="128"/>
      <c r="AU1275" s="128"/>
      <c r="AV1275" s="128"/>
      <c r="AW1275" s="128"/>
      <c r="AX1275" s="128"/>
    </row>
    <row r="1276" spans="1:251">
      <c r="Z1276" s="37"/>
      <c r="AD1276" s="37"/>
      <c r="AE1276" s="37"/>
      <c r="AF1276" s="37"/>
      <c r="AG1276" s="37"/>
      <c r="AH1276" s="37"/>
      <c r="AI1276" s="37"/>
      <c r="AO1276" s="37"/>
    </row>
    <row r="1277" spans="1:251" ht="13.8" thickBot="1">
      <c r="Z1277" s="37"/>
      <c r="AD1277" s="37"/>
      <c r="AE1277" s="37"/>
      <c r="AF1277" s="37"/>
      <c r="AG1277" s="37"/>
      <c r="AH1277" s="37"/>
      <c r="AI1277" s="37"/>
      <c r="AO1277" s="37"/>
      <c r="DI1277" s="38"/>
    </row>
    <row r="1278" spans="1:251" ht="24.75" customHeight="1" thickBot="1">
      <c r="B1278" s="129" t="s">
        <v>73</v>
      </c>
      <c r="C1278" s="130"/>
      <c r="D1278" s="130"/>
      <c r="E1278" s="130"/>
      <c r="F1278" s="130"/>
      <c r="G1278" s="130"/>
      <c r="H1278" s="131" t="s">
        <v>296</v>
      </c>
      <c r="I1278" s="132"/>
      <c r="J1278" s="132"/>
      <c r="K1278" s="132"/>
      <c r="L1278" s="132"/>
      <c r="M1278" s="132"/>
      <c r="N1278" s="132"/>
      <c r="O1278" s="132"/>
      <c r="P1278" s="132"/>
      <c r="Q1278" s="132"/>
      <c r="R1278" s="132"/>
      <c r="S1278" s="132"/>
      <c r="T1278" s="132"/>
      <c r="U1278" s="132"/>
      <c r="V1278" s="132"/>
      <c r="W1278" s="132"/>
      <c r="X1278" s="132"/>
      <c r="Y1278" s="132"/>
      <c r="Z1278" s="132"/>
      <c r="AA1278" s="132"/>
      <c r="AB1278" s="132"/>
      <c r="AC1278" s="132"/>
      <c r="AD1278" s="132"/>
      <c r="AE1278" s="132"/>
      <c r="AF1278" s="132"/>
      <c r="AG1278" s="132"/>
      <c r="AH1278" s="132"/>
      <c r="AI1278" s="132"/>
      <c r="AJ1278" s="132"/>
      <c r="AK1278" s="132"/>
      <c r="AL1278" s="132"/>
      <c r="AM1278" s="132"/>
      <c r="AN1278" s="132"/>
      <c r="AO1278" s="132"/>
      <c r="AP1278" s="132"/>
      <c r="AQ1278" s="132"/>
      <c r="AR1278" s="132"/>
      <c r="AS1278" s="132"/>
      <c r="AT1278" s="132"/>
      <c r="AU1278" s="132"/>
      <c r="AV1278" s="132"/>
      <c r="AW1278" s="132"/>
      <c r="AX1278" s="133"/>
      <c r="DI1278" s="38"/>
    </row>
    <row r="1279" spans="1:251" ht="14.4">
      <c r="B1279" s="39"/>
      <c r="C1279" s="39"/>
      <c r="D1279" s="39"/>
      <c r="E1279" s="39"/>
      <c r="F1279" s="39"/>
      <c r="G1279" s="39"/>
      <c r="H1279" s="40"/>
      <c r="I1279" s="40"/>
      <c r="J1279" s="40"/>
      <c r="K1279" s="40"/>
      <c r="L1279" s="41"/>
      <c r="M1279" s="41"/>
      <c r="N1279" s="41"/>
      <c r="O1279" s="41"/>
      <c r="P1279" s="40"/>
      <c r="Q1279" s="40"/>
      <c r="R1279" s="40"/>
      <c r="S1279" s="40"/>
      <c r="T1279" s="40"/>
      <c r="U1279" s="40"/>
      <c r="V1279" s="42"/>
      <c r="W1279" s="42"/>
      <c r="X1279" s="42"/>
      <c r="Y1279" s="42"/>
      <c r="Z1279" s="42"/>
      <c r="AA1279" s="42"/>
      <c r="AB1279" s="42"/>
      <c r="AC1279" s="42"/>
      <c r="AD1279" s="42"/>
      <c r="AE1279" s="42"/>
      <c r="AF1279" s="42"/>
      <c r="AG1279" s="42"/>
      <c r="AH1279" s="42"/>
      <c r="AI1279" s="42"/>
      <c r="AJ1279" s="42"/>
      <c r="AK1279" s="42"/>
      <c r="AL1279" s="42"/>
      <c r="AM1279" s="42"/>
      <c r="AN1279" s="42"/>
      <c r="AO1279" s="42"/>
      <c r="AP1279" s="42"/>
      <c r="AQ1279" s="42"/>
      <c r="AR1279" s="42"/>
      <c r="AS1279" s="42"/>
      <c r="AT1279" s="42"/>
      <c r="AU1279" s="42"/>
      <c r="AV1279" s="42"/>
      <c r="AW1279" s="42"/>
      <c r="AX1279" s="42"/>
      <c r="DI1279" s="38"/>
    </row>
    <row r="1280" spans="1:251" ht="15" thickBot="1">
      <c r="A1280" s="43"/>
      <c r="B1280" s="42" t="s">
        <v>75</v>
      </c>
      <c r="C1280" s="40"/>
      <c r="D1280" s="40"/>
      <c r="E1280" s="40"/>
      <c r="F1280" s="40"/>
      <c r="G1280" s="40"/>
      <c r="H1280" s="40"/>
      <c r="I1280" s="40"/>
      <c r="J1280" s="40"/>
      <c r="K1280" s="40"/>
      <c r="L1280" s="41"/>
      <c r="M1280" s="41"/>
      <c r="N1280" s="41"/>
      <c r="O1280" s="41"/>
      <c r="P1280" s="40"/>
      <c r="Q1280" s="40"/>
      <c r="R1280" s="40"/>
      <c r="S1280" s="40"/>
      <c r="T1280" s="40"/>
      <c r="U1280" s="40"/>
      <c r="V1280" s="42"/>
      <c r="W1280" s="42"/>
      <c r="X1280" s="42"/>
      <c r="Y1280" s="42"/>
      <c r="Z1280" s="42"/>
      <c r="AA1280" s="42"/>
      <c r="AB1280" s="42"/>
      <c r="AC1280" s="42"/>
      <c r="AD1280" s="42"/>
      <c r="AE1280" s="42"/>
      <c r="AF1280" s="42"/>
      <c r="AG1280" s="42"/>
      <c r="AH1280" s="42"/>
      <c r="AI1280" s="42"/>
      <c r="AJ1280" s="42"/>
      <c r="AK1280" s="42"/>
      <c r="AL1280" s="42"/>
      <c r="AM1280" s="42"/>
      <c r="AN1280" s="42"/>
      <c r="AO1280" s="42"/>
      <c r="AP1280" s="42"/>
      <c r="AQ1280" s="42"/>
      <c r="AR1280" s="42"/>
      <c r="AS1280" s="42"/>
      <c r="AT1280" s="42"/>
      <c r="AU1280" s="42"/>
      <c r="AV1280" s="42"/>
      <c r="AW1280" s="42"/>
      <c r="AX1280" s="42"/>
      <c r="DI1280" s="38"/>
    </row>
    <row r="1281" spans="1:113" ht="14.4">
      <c r="A1281" s="40"/>
      <c r="B1281" s="44"/>
      <c r="C1281" s="39"/>
      <c r="D1281" s="39"/>
      <c r="E1281" s="39"/>
      <c r="F1281" s="39"/>
      <c r="G1281" s="39"/>
      <c r="H1281" s="39"/>
      <c r="I1281" s="39"/>
      <c r="J1281" s="39"/>
      <c r="K1281" s="39"/>
      <c r="L1281" s="45"/>
      <c r="M1281" s="45"/>
      <c r="N1281" s="45"/>
      <c r="O1281" s="45"/>
      <c r="P1281" s="39"/>
      <c r="Q1281" s="39"/>
      <c r="R1281" s="39"/>
      <c r="S1281" s="39"/>
      <c r="T1281" s="39"/>
      <c r="U1281" s="39"/>
      <c r="V1281" s="46"/>
      <c r="W1281" s="46"/>
      <c r="X1281" s="46"/>
      <c r="Y1281" s="46"/>
      <c r="Z1281" s="46"/>
      <c r="AA1281" s="46"/>
      <c r="AB1281" s="46"/>
      <c r="AC1281" s="46"/>
      <c r="AD1281" s="46"/>
      <c r="AE1281" s="46"/>
      <c r="AF1281" s="46"/>
      <c r="AG1281" s="46"/>
      <c r="AH1281" s="46"/>
      <c r="AI1281" s="46"/>
      <c r="AJ1281" s="46"/>
      <c r="AK1281" s="46"/>
      <c r="AL1281" s="46"/>
      <c r="AM1281" s="46"/>
      <c r="AN1281" s="46"/>
      <c r="AO1281" s="46"/>
      <c r="AP1281" s="46"/>
      <c r="AQ1281" s="46"/>
      <c r="AR1281" s="46"/>
      <c r="AS1281" s="46"/>
      <c r="AT1281" s="46"/>
      <c r="AU1281" s="46"/>
      <c r="AV1281" s="46"/>
      <c r="AW1281" s="46"/>
      <c r="AX1281" s="47"/>
    </row>
    <row r="1282" spans="1:113" ht="12" customHeight="1">
      <c r="A1282" s="40"/>
      <c r="B1282" s="114" t="s">
        <v>297</v>
      </c>
      <c r="C1282" s="115"/>
      <c r="D1282" s="115"/>
      <c r="E1282" s="115"/>
      <c r="F1282" s="115"/>
      <c r="G1282" s="115"/>
      <c r="H1282" s="115"/>
      <c r="I1282" s="115"/>
      <c r="J1282" s="115"/>
      <c r="K1282" s="115"/>
      <c r="L1282" s="115"/>
      <c r="M1282" s="115"/>
      <c r="N1282" s="115"/>
      <c r="O1282" s="115"/>
      <c r="P1282" s="115"/>
      <c r="Q1282" s="115"/>
      <c r="R1282" s="115"/>
      <c r="S1282" s="115"/>
      <c r="T1282" s="115"/>
      <c r="U1282" s="115"/>
      <c r="V1282" s="115"/>
      <c r="W1282" s="115"/>
      <c r="X1282" s="115"/>
      <c r="Y1282" s="115"/>
      <c r="Z1282" s="115"/>
      <c r="AA1282" s="115"/>
      <c r="AB1282" s="115"/>
      <c r="AC1282" s="115"/>
      <c r="AD1282" s="115"/>
      <c r="AE1282" s="115"/>
      <c r="AF1282" s="115"/>
      <c r="AG1282" s="115"/>
      <c r="AH1282" s="115"/>
      <c r="AI1282" s="115"/>
      <c r="AJ1282" s="115"/>
      <c r="AK1282" s="115"/>
      <c r="AL1282" s="115"/>
      <c r="AM1282" s="115"/>
      <c r="AN1282" s="115"/>
      <c r="AO1282" s="115"/>
      <c r="AP1282" s="115"/>
      <c r="AQ1282" s="115"/>
      <c r="AR1282" s="115"/>
      <c r="AS1282" s="115"/>
      <c r="AT1282" s="115"/>
      <c r="AU1282" s="115"/>
      <c r="AV1282" s="115"/>
      <c r="AW1282" s="115"/>
      <c r="AX1282" s="116"/>
    </row>
    <row r="1283" spans="1:113" ht="12" customHeight="1">
      <c r="A1283" s="40"/>
      <c r="B1283" s="114"/>
      <c r="C1283" s="115"/>
      <c r="D1283" s="115"/>
      <c r="E1283" s="115"/>
      <c r="F1283" s="115"/>
      <c r="G1283" s="115"/>
      <c r="H1283" s="115"/>
      <c r="I1283" s="115"/>
      <c r="J1283" s="115"/>
      <c r="K1283" s="115"/>
      <c r="L1283" s="115"/>
      <c r="M1283" s="115"/>
      <c r="N1283" s="115"/>
      <c r="O1283" s="115"/>
      <c r="P1283" s="115"/>
      <c r="Q1283" s="115"/>
      <c r="R1283" s="115"/>
      <c r="S1283" s="115"/>
      <c r="T1283" s="115"/>
      <c r="U1283" s="115"/>
      <c r="V1283" s="115"/>
      <c r="W1283" s="115"/>
      <c r="X1283" s="115"/>
      <c r="Y1283" s="115"/>
      <c r="Z1283" s="115"/>
      <c r="AA1283" s="115"/>
      <c r="AB1283" s="115"/>
      <c r="AC1283" s="115"/>
      <c r="AD1283" s="115"/>
      <c r="AE1283" s="115"/>
      <c r="AF1283" s="115"/>
      <c r="AG1283" s="115"/>
      <c r="AH1283" s="115"/>
      <c r="AI1283" s="115"/>
      <c r="AJ1283" s="115"/>
      <c r="AK1283" s="115"/>
      <c r="AL1283" s="115"/>
      <c r="AM1283" s="115"/>
      <c r="AN1283" s="115"/>
      <c r="AO1283" s="115"/>
      <c r="AP1283" s="115"/>
      <c r="AQ1283" s="115"/>
      <c r="AR1283" s="115"/>
      <c r="AS1283" s="115"/>
      <c r="AT1283" s="115"/>
      <c r="AU1283" s="115"/>
      <c r="AV1283" s="115"/>
      <c r="AW1283" s="115"/>
      <c r="AX1283" s="116"/>
    </row>
    <row r="1284" spans="1:113" ht="12" customHeight="1">
      <c r="A1284" s="40"/>
      <c r="B1284" s="114"/>
      <c r="C1284" s="115"/>
      <c r="D1284" s="115"/>
      <c r="E1284" s="115"/>
      <c r="F1284" s="115"/>
      <c r="G1284" s="115"/>
      <c r="H1284" s="115"/>
      <c r="I1284" s="115"/>
      <c r="J1284" s="115"/>
      <c r="K1284" s="115"/>
      <c r="L1284" s="115"/>
      <c r="M1284" s="115"/>
      <c r="N1284" s="115"/>
      <c r="O1284" s="115"/>
      <c r="P1284" s="115"/>
      <c r="Q1284" s="115"/>
      <c r="R1284" s="115"/>
      <c r="S1284" s="115"/>
      <c r="T1284" s="115"/>
      <c r="U1284" s="115"/>
      <c r="V1284" s="115"/>
      <c r="W1284" s="115"/>
      <c r="X1284" s="115"/>
      <c r="Y1284" s="115"/>
      <c r="Z1284" s="115"/>
      <c r="AA1284" s="115"/>
      <c r="AB1284" s="115"/>
      <c r="AC1284" s="115"/>
      <c r="AD1284" s="115"/>
      <c r="AE1284" s="115"/>
      <c r="AF1284" s="115"/>
      <c r="AG1284" s="115"/>
      <c r="AH1284" s="115"/>
      <c r="AI1284" s="115"/>
      <c r="AJ1284" s="115"/>
      <c r="AK1284" s="115"/>
      <c r="AL1284" s="115"/>
      <c r="AM1284" s="115"/>
      <c r="AN1284" s="115"/>
      <c r="AO1284" s="115"/>
      <c r="AP1284" s="115"/>
      <c r="AQ1284" s="115"/>
      <c r="AR1284" s="115"/>
      <c r="AS1284" s="115"/>
      <c r="AT1284" s="115"/>
      <c r="AU1284" s="115"/>
      <c r="AV1284" s="115"/>
      <c r="AW1284" s="115"/>
      <c r="AX1284" s="116"/>
      <c r="BC1284" s="48"/>
    </row>
    <row r="1285" spans="1:113" ht="12" customHeight="1">
      <c r="A1285" s="40"/>
      <c r="B1285" s="114"/>
      <c r="C1285" s="115"/>
      <c r="D1285" s="115"/>
      <c r="E1285" s="115"/>
      <c r="F1285" s="115"/>
      <c r="G1285" s="115"/>
      <c r="H1285" s="115"/>
      <c r="I1285" s="115"/>
      <c r="J1285" s="115"/>
      <c r="K1285" s="115"/>
      <c r="L1285" s="115"/>
      <c r="M1285" s="115"/>
      <c r="N1285" s="115"/>
      <c r="O1285" s="115"/>
      <c r="P1285" s="115"/>
      <c r="Q1285" s="115"/>
      <c r="R1285" s="115"/>
      <c r="S1285" s="115"/>
      <c r="T1285" s="115"/>
      <c r="U1285" s="115"/>
      <c r="V1285" s="115"/>
      <c r="W1285" s="115"/>
      <c r="X1285" s="115"/>
      <c r="Y1285" s="115"/>
      <c r="Z1285" s="115"/>
      <c r="AA1285" s="115"/>
      <c r="AB1285" s="115"/>
      <c r="AC1285" s="115"/>
      <c r="AD1285" s="115"/>
      <c r="AE1285" s="115"/>
      <c r="AF1285" s="115"/>
      <c r="AG1285" s="115"/>
      <c r="AH1285" s="115"/>
      <c r="AI1285" s="115"/>
      <c r="AJ1285" s="115"/>
      <c r="AK1285" s="115"/>
      <c r="AL1285" s="115"/>
      <c r="AM1285" s="115"/>
      <c r="AN1285" s="115"/>
      <c r="AO1285" s="115"/>
      <c r="AP1285" s="115"/>
      <c r="AQ1285" s="115"/>
      <c r="AR1285" s="115"/>
      <c r="AS1285" s="115"/>
      <c r="AT1285" s="115"/>
      <c r="AU1285" s="115"/>
      <c r="AV1285" s="115"/>
      <c r="AW1285" s="115"/>
      <c r="AX1285" s="116"/>
    </row>
    <row r="1286" spans="1:113" ht="12" customHeight="1">
      <c r="A1286" s="40"/>
      <c r="B1286" s="114"/>
      <c r="C1286" s="115"/>
      <c r="D1286" s="115"/>
      <c r="E1286" s="115"/>
      <c r="F1286" s="115"/>
      <c r="G1286" s="115"/>
      <c r="H1286" s="115"/>
      <c r="I1286" s="115"/>
      <c r="J1286" s="115"/>
      <c r="K1286" s="115"/>
      <c r="L1286" s="115"/>
      <c r="M1286" s="115"/>
      <c r="N1286" s="115"/>
      <c r="O1286" s="115"/>
      <c r="P1286" s="115"/>
      <c r="Q1286" s="115"/>
      <c r="R1286" s="115"/>
      <c r="S1286" s="115"/>
      <c r="T1286" s="115"/>
      <c r="U1286" s="115"/>
      <c r="V1286" s="115"/>
      <c r="W1286" s="115"/>
      <c r="X1286" s="115"/>
      <c r="Y1286" s="115"/>
      <c r="Z1286" s="115"/>
      <c r="AA1286" s="115"/>
      <c r="AB1286" s="115"/>
      <c r="AC1286" s="115"/>
      <c r="AD1286" s="115"/>
      <c r="AE1286" s="115"/>
      <c r="AF1286" s="115"/>
      <c r="AG1286" s="115"/>
      <c r="AH1286" s="115"/>
      <c r="AI1286" s="115"/>
      <c r="AJ1286" s="115"/>
      <c r="AK1286" s="115"/>
      <c r="AL1286" s="115"/>
      <c r="AM1286" s="115"/>
      <c r="AN1286" s="115"/>
      <c r="AO1286" s="115"/>
      <c r="AP1286" s="115"/>
      <c r="AQ1286" s="115"/>
      <c r="AR1286" s="115"/>
      <c r="AS1286" s="115"/>
      <c r="AT1286" s="115"/>
      <c r="AU1286" s="115"/>
      <c r="AV1286" s="115"/>
      <c r="AW1286" s="115"/>
      <c r="AX1286" s="116"/>
    </row>
    <row r="1287" spans="1:113" ht="12" customHeight="1">
      <c r="A1287" s="40"/>
      <c r="B1287" s="114"/>
      <c r="C1287" s="115"/>
      <c r="D1287" s="115"/>
      <c r="E1287" s="115"/>
      <c r="F1287" s="115"/>
      <c r="G1287" s="115"/>
      <c r="H1287" s="115"/>
      <c r="I1287" s="115"/>
      <c r="J1287" s="115"/>
      <c r="K1287" s="115"/>
      <c r="L1287" s="115"/>
      <c r="M1287" s="115"/>
      <c r="N1287" s="115"/>
      <c r="O1287" s="115"/>
      <c r="P1287" s="115"/>
      <c r="Q1287" s="115"/>
      <c r="R1287" s="115"/>
      <c r="S1287" s="115"/>
      <c r="T1287" s="115"/>
      <c r="U1287" s="115"/>
      <c r="V1287" s="115"/>
      <c r="W1287" s="115"/>
      <c r="X1287" s="115"/>
      <c r="Y1287" s="115"/>
      <c r="Z1287" s="115"/>
      <c r="AA1287" s="115"/>
      <c r="AB1287" s="115"/>
      <c r="AC1287" s="115"/>
      <c r="AD1287" s="115"/>
      <c r="AE1287" s="115"/>
      <c r="AF1287" s="115"/>
      <c r="AG1287" s="115"/>
      <c r="AH1287" s="115"/>
      <c r="AI1287" s="115"/>
      <c r="AJ1287" s="115"/>
      <c r="AK1287" s="115"/>
      <c r="AL1287" s="115"/>
      <c r="AM1287" s="115"/>
      <c r="AN1287" s="115"/>
      <c r="AO1287" s="115"/>
      <c r="AP1287" s="115"/>
      <c r="AQ1287" s="115"/>
      <c r="AR1287" s="115"/>
      <c r="AS1287" s="115"/>
      <c r="AT1287" s="115"/>
      <c r="AU1287" s="115"/>
      <c r="AV1287" s="115"/>
      <c r="AW1287" s="115"/>
      <c r="AX1287" s="116"/>
    </row>
    <row r="1288" spans="1:113" ht="15" thickBot="1">
      <c r="A1288" s="49"/>
      <c r="B1288" s="50"/>
      <c r="C1288" s="51"/>
      <c r="D1288" s="51"/>
      <c r="E1288" s="51"/>
      <c r="F1288" s="51"/>
      <c r="G1288" s="51"/>
      <c r="H1288" s="51"/>
      <c r="I1288" s="51"/>
      <c r="J1288" s="51"/>
      <c r="K1288" s="51"/>
      <c r="L1288" s="51"/>
      <c r="M1288" s="51"/>
      <c r="N1288" s="51"/>
      <c r="O1288" s="51"/>
      <c r="P1288" s="51"/>
      <c r="Q1288" s="51"/>
      <c r="R1288" s="51"/>
      <c r="S1288" s="51"/>
      <c r="T1288" s="51"/>
      <c r="U1288" s="51"/>
      <c r="V1288" s="51"/>
      <c r="W1288" s="51"/>
      <c r="X1288" s="51"/>
      <c r="Y1288" s="51"/>
      <c r="Z1288" s="51"/>
      <c r="AA1288" s="51"/>
      <c r="AB1288" s="51"/>
      <c r="AC1288" s="51"/>
      <c r="AD1288" s="51"/>
      <c r="AE1288" s="51"/>
      <c r="AF1288" s="51"/>
      <c r="AG1288" s="51"/>
      <c r="AH1288" s="51"/>
      <c r="AI1288" s="51"/>
      <c r="AJ1288" s="51"/>
      <c r="AK1288" s="51"/>
      <c r="AL1288" s="51"/>
      <c r="AM1288" s="51"/>
      <c r="AN1288" s="51"/>
      <c r="AO1288" s="51"/>
      <c r="AP1288" s="51"/>
      <c r="AQ1288" s="51"/>
      <c r="AR1288" s="51"/>
      <c r="AS1288" s="51"/>
      <c r="AT1288" s="51"/>
      <c r="AU1288" s="51"/>
      <c r="AV1288" s="51"/>
      <c r="AW1288" s="51"/>
      <c r="AX1288" s="52"/>
    </row>
    <row r="1289" spans="1:113">
      <c r="B1289" s="53"/>
    </row>
    <row r="1290" spans="1:113" ht="15" thickBot="1">
      <c r="A1290" s="43"/>
      <c r="B1290" s="42" t="s">
        <v>77</v>
      </c>
      <c r="C1290" s="40"/>
      <c r="D1290" s="40"/>
      <c r="E1290" s="40"/>
      <c r="F1290" s="40"/>
      <c r="G1290" s="40"/>
      <c r="H1290" s="40"/>
      <c r="I1290" s="40"/>
      <c r="J1290" s="40"/>
      <c r="K1290" s="40"/>
      <c r="L1290" s="41"/>
      <c r="M1290" s="41"/>
      <c r="N1290" s="41"/>
      <c r="O1290" s="41"/>
      <c r="P1290" s="40"/>
      <c r="Q1290" s="40"/>
      <c r="R1290" s="40"/>
      <c r="S1290" s="40"/>
      <c r="T1290" s="40"/>
      <c r="U1290" s="40"/>
      <c r="V1290" s="42"/>
      <c r="W1290" s="42"/>
      <c r="X1290" s="42"/>
      <c r="Y1290" s="42"/>
      <c r="Z1290" s="42"/>
      <c r="AA1290" s="42"/>
      <c r="AB1290" s="42"/>
      <c r="AC1290" s="42"/>
      <c r="AD1290" s="42"/>
      <c r="AE1290" s="42"/>
      <c r="AF1290" s="42"/>
      <c r="AG1290" s="42"/>
      <c r="AH1290" s="42"/>
      <c r="AI1290" s="42"/>
      <c r="AJ1290" s="42"/>
      <c r="AK1290" s="42"/>
      <c r="AL1290" s="42"/>
      <c r="AM1290" s="42"/>
      <c r="AN1290" s="42"/>
      <c r="AO1290" s="42"/>
      <c r="AP1290" s="42"/>
      <c r="AQ1290" s="42"/>
      <c r="AR1290" s="42"/>
      <c r="AS1290" s="42"/>
      <c r="AT1290" s="42"/>
      <c r="AU1290" s="42"/>
      <c r="AV1290" s="42"/>
      <c r="AW1290" s="42"/>
      <c r="AX1290" s="42"/>
      <c r="DI1290" s="38"/>
    </row>
    <row r="1291" spans="1:113" ht="14.4">
      <c r="A1291" s="40"/>
      <c r="B1291" s="44"/>
      <c r="C1291" s="39"/>
      <c r="D1291" s="39"/>
      <c r="E1291" s="39"/>
      <c r="F1291" s="39"/>
      <c r="G1291" s="39"/>
      <c r="H1291" s="39"/>
      <c r="I1291" s="39"/>
      <c r="J1291" s="39"/>
      <c r="K1291" s="39"/>
      <c r="L1291" s="45"/>
      <c r="M1291" s="45"/>
      <c r="N1291" s="45"/>
      <c r="O1291" s="45"/>
      <c r="P1291" s="39"/>
      <c r="Q1291" s="39"/>
      <c r="R1291" s="39"/>
      <c r="S1291" s="39"/>
      <c r="T1291" s="39"/>
      <c r="U1291" s="39"/>
      <c r="V1291" s="46"/>
      <c r="W1291" s="46"/>
      <c r="X1291" s="46"/>
      <c r="Y1291" s="46"/>
      <c r="Z1291" s="46"/>
      <c r="AA1291" s="46"/>
      <c r="AB1291" s="46"/>
      <c r="AC1291" s="46"/>
      <c r="AD1291" s="46"/>
      <c r="AE1291" s="46"/>
      <c r="AF1291" s="46"/>
      <c r="AG1291" s="46"/>
      <c r="AH1291" s="46"/>
      <c r="AI1291" s="46"/>
      <c r="AJ1291" s="46"/>
      <c r="AK1291" s="46"/>
      <c r="AL1291" s="46"/>
      <c r="AM1291" s="46"/>
      <c r="AN1291" s="46"/>
      <c r="AO1291" s="46"/>
      <c r="AP1291" s="46"/>
      <c r="AQ1291" s="46"/>
      <c r="AR1291" s="46"/>
      <c r="AS1291" s="46"/>
      <c r="AT1291" s="46"/>
      <c r="AU1291" s="46"/>
      <c r="AV1291" s="46"/>
      <c r="AW1291" s="46"/>
      <c r="AX1291" s="47"/>
    </row>
    <row r="1292" spans="1:113" ht="12" customHeight="1">
      <c r="A1292" s="40"/>
      <c r="B1292" s="114" t="s">
        <v>298</v>
      </c>
      <c r="C1292" s="115"/>
      <c r="D1292" s="115"/>
      <c r="E1292" s="115"/>
      <c r="F1292" s="115"/>
      <c r="G1292" s="115"/>
      <c r="H1292" s="115"/>
      <c r="I1292" s="115"/>
      <c r="J1292" s="115"/>
      <c r="K1292" s="115"/>
      <c r="L1292" s="115"/>
      <c r="M1292" s="115"/>
      <c r="N1292" s="115"/>
      <c r="O1292" s="115"/>
      <c r="P1292" s="115"/>
      <c r="Q1292" s="115"/>
      <c r="R1292" s="115"/>
      <c r="S1292" s="115"/>
      <c r="T1292" s="115"/>
      <c r="U1292" s="115"/>
      <c r="V1292" s="115"/>
      <c r="W1292" s="115"/>
      <c r="X1292" s="115"/>
      <c r="Y1292" s="115"/>
      <c r="Z1292" s="115"/>
      <c r="AA1292" s="115"/>
      <c r="AB1292" s="115"/>
      <c r="AC1292" s="115"/>
      <c r="AD1292" s="115"/>
      <c r="AE1292" s="115"/>
      <c r="AF1292" s="115"/>
      <c r="AG1292" s="115"/>
      <c r="AH1292" s="115"/>
      <c r="AI1292" s="115"/>
      <c r="AJ1292" s="115"/>
      <c r="AK1292" s="115"/>
      <c r="AL1292" s="115"/>
      <c r="AM1292" s="115"/>
      <c r="AN1292" s="115"/>
      <c r="AO1292" s="115"/>
      <c r="AP1292" s="115"/>
      <c r="AQ1292" s="115"/>
      <c r="AR1292" s="115"/>
      <c r="AS1292" s="115"/>
      <c r="AT1292" s="115"/>
      <c r="AU1292" s="115"/>
      <c r="AV1292" s="115"/>
      <c r="AW1292" s="115"/>
      <c r="AX1292" s="116"/>
    </row>
    <row r="1293" spans="1:113" ht="12" customHeight="1">
      <c r="A1293" s="40"/>
      <c r="B1293" s="114"/>
      <c r="C1293" s="115"/>
      <c r="D1293" s="115"/>
      <c r="E1293" s="115"/>
      <c r="F1293" s="115"/>
      <c r="G1293" s="115"/>
      <c r="H1293" s="115"/>
      <c r="I1293" s="115"/>
      <c r="J1293" s="115"/>
      <c r="K1293" s="115"/>
      <c r="L1293" s="115"/>
      <c r="M1293" s="115"/>
      <c r="N1293" s="115"/>
      <c r="O1293" s="115"/>
      <c r="P1293" s="115"/>
      <c r="Q1293" s="115"/>
      <c r="R1293" s="115"/>
      <c r="S1293" s="115"/>
      <c r="T1293" s="115"/>
      <c r="U1293" s="115"/>
      <c r="V1293" s="115"/>
      <c r="W1293" s="115"/>
      <c r="X1293" s="115"/>
      <c r="Y1293" s="115"/>
      <c r="Z1293" s="115"/>
      <c r="AA1293" s="115"/>
      <c r="AB1293" s="115"/>
      <c r="AC1293" s="115"/>
      <c r="AD1293" s="115"/>
      <c r="AE1293" s="115"/>
      <c r="AF1293" s="115"/>
      <c r="AG1293" s="115"/>
      <c r="AH1293" s="115"/>
      <c r="AI1293" s="115"/>
      <c r="AJ1293" s="115"/>
      <c r="AK1293" s="115"/>
      <c r="AL1293" s="115"/>
      <c r="AM1293" s="115"/>
      <c r="AN1293" s="115"/>
      <c r="AO1293" s="115"/>
      <c r="AP1293" s="115"/>
      <c r="AQ1293" s="115"/>
      <c r="AR1293" s="115"/>
      <c r="AS1293" s="115"/>
      <c r="AT1293" s="115"/>
      <c r="AU1293" s="115"/>
      <c r="AV1293" s="115"/>
      <c r="AW1293" s="115"/>
      <c r="AX1293" s="116"/>
      <c r="BC1293" s="48"/>
    </row>
    <row r="1294" spans="1:113" ht="12" customHeight="1">
      <c r="A1294" s="40"/>
      <c r="B1294" s="114"/>
      <c r="C1294" s="115"/>
      <c r="D1294" s="115"/>
      <c r="E1294" s="115"/>
      <c r="F1294" s="115"/>
      <c r="G1294" s="115"/>
      <c r="H1294" s="115"/>
      <c r="I1294" s="115"/>
      <c r="J1294" s="115"/>
      <c r="K1294" s="115"/>
      <c r="L1294" s="115"/>
      <c r="M1294" s="115"/>
      <c r="N1294" s="115"/>
      <c r="O1294" s="115"/>
      <c r="P1294" s="115"/>
      <c r="Q1294" s="115"/>
      <c r="R1294" s="115"/>
      <c r="S1294" s="115"/>
      <c r="T1294" s="115"/>
      <c r="U1294" s="115"/>
      <c r="V1294" s="115"/>
      <c r="W1294" s="115"/>
      <c r="X1294" s="115"/>
      <c r="Y1294" s="115"/>
      <c r="Z1294" s="115"/>
      <c r="AA1294" s="115"/>
      <c r="AB1294" s="115"/>
      <c r="AC1294" s="115"/>
      <c r="AD1294" s="115"/>
      <c r="AE1294" s="115"/>
      <c r="AF1294" s="115"/>
      <c r="AG1294" s="115"/>
      <c r="AH1294" s="115"/>
      <c r="AI1294" s="115"/>
      <c r="AJ1294" s="115"/>
      <c r="AK1294" s="115"/>
      <c r="AL1294" s="115"/>
      <c r="AM1294" s="115"/>
      <c r="AN1294" s="115"/>
      <c r="AO1294" s="115"/>
      <c r="AP1294" s="115"/>
      <c r="AQ1294" s="115"/>
      <c r="AR1294" s="115"/>
      <c r="AS1294" s="115"/>
      <c r="AT1294" s="115"/>
      <c r="AU1294" s="115"/>
      <c r="AV1294" s="115"/>
      <c r="AW1294" s="115"/>
      <c r="AX1294" s="116"/>
    </row>
    <row r="1295" spans="1:113" ht="12" customHeight="1">
      <c r="A1295" s="40"/>
      <c r="B1295" s="114"/>
      <c r="C1295" s="115"/>
      <c r="D1295" s="115"/>
      <c r="E1295" s="115"/>
      <c r="F1295" s="115"/>
      <c r="G1295" s="115"/>
      <c r="H1295" s="115"/>
      <c r="I1295" s="115"/>
      <c r="J1295" s="115"/>
      <c r="K1295" s="115"/>
      <c r="L1295" s="115"/>
      <c r="M1295" s="115"/>
      <c r="N1295" s="115"/>
      <c r="O1295" s="115"/>
      <c r="P1295" s="115"/>
      <c r="Q1295" s="115"/>
      <c r="R1295" s="115"/>
      <c r="S1295" s="115"/>
      <c r="T1295" s="115"/>
      <c r="U1295" s="115"/>
      <c r="V1295" s="115"/>
      <c r="W1295" s="115"/>
      <c r="X1295" s="115"/>
      <c r="Y1295" s="115"/>
      <c r="Z1295" s="115"/>
      <c r="AA1295" s="115"/>
      <c r="AB1295" s="115"/>
      <c r="AC1295" s="115"/>
      <c r="AD1295" s="115"/>
      <c r="AE1295" s="115"/>
      <c r="AF1295" s="115"/>
      <c r="AG1295" s="115"/>
      <c r="AH1295" s="115"/>
      <c r="AI1295" s="115"/>
      <c r="AJ1295" s="115"/>
      <c r="AK1295" s="115"/>
      <c r="AL1295" s="115"/>
      <c r="AM1295" s="115"/>
      <c r="AN1295" s="115"/>
      <c r="AO1295" s="115"/>
      <c r="AP1295" s="115"/>
      <c r="AQ1295" s="115"/>
      <c r="AR1295" s="115"/>
      <c r="AS1295" s="115"/>
      <c r="AT1295" s="115"/>
      <c r="AU1295" s="115"/>
      <c r="AV1295" s="115"/>
      <c r="AW1295" s="115"/>
      <c r="AX1295" s="116"/>
    </row>
    <row r="1296" spans="1:113" ht="12" customHeight="1">
      <c r="A1296" s="40"/>
      <c r="B1296" s="114"/>
      <c r="C1296" s="115"/>
      <c r="D1296" s="115"/>
      <c r="E1296" s="115"/>
      <c r="F1296" s="115"/>
      <c r="G1296" s="115"/>
      <c r="H1296" s="115"/>
      <c r="I1296" s="115"/>
      <c r="J1296" s="115"/>
      <c r="K1296" s="115"/>
      <c r="L1296" s="115"/>
      <c r="M1296" s="115"/>
      <c r="N1296" s="115"/>
      <c r="O1296" s="115"/>
      <c r="P1296" s="115"/>
      <c r="Q1296" s="115"/>
      <c r="R1296" s="115"/>
      <c r="S1296" s="115"/>
      <c r="T1296" s="115"/>
      <c r="U1296" s="115"/>
      <c r="V1296" s="115"/>
      <c r="W1296" s="115"/>
      <c r="X1296" s="115"/>
      <c r="Y1296" s="115"/>
      <c r="Z1296" s="115"/>
      <c r="AA1296" s="115"/>
      <c r="AB1296" s="115"/>
      <c r="AC1296" s="115"/>
      <c r="AD1296" s="115"/>
      <c r="AE1296" s="115"/>
      <c r="AF1296" s="115"/>
      <c r="AG1296" s="115"/>
      <c r="AH1296" s="115"/>
      <c r="AI1296" s="115"/>
      <c r="AJ1296" s="115"/>
      <c r="AK1296" s="115"/>
      <c r="AL1296" s="115"/>
      <c r="AM1296" s="115"/>
      <c r="AN1296" s="115"/>
      <c r="AO1296" s="115"/>
      <c r="AP1296" s="115"/>
      <c r="AQ1296" s="115"/>
      <c r="AR1296" s="115"/>
      <c r="AS1296" s="115"/>
      <c r="AT1296" s="115"/>
      <c r="AU1296" s="115"/>
      <c r="AV1296" s="115"/>
      <c r="AW1296" s="115"/>
      <c r="AX1296" s="116"/>
    </row>
    <row r="1297" spans="1:251" ht="15" thickBot="1">
      <c r="A1297" s="49"/>
      <c r="B1297" s="50"/>
      <c r="C1297" s="51"/>
      <c r="D1297" s="51"/>
      <c r="E1297" s="51"/>
      <c r="F1297" s="51"/>
      <c r="G1297" s="51"/>
      <c r="H1297" s="51"/>
      <c r="I1297" s="51"/>
      <c r="J1297" s="51"/>
      <c r="K1297" s="51"/>
      <c r="L1297" s="51"/>
      <c r="M1297" s="51"/>
      <c r="N1297" s="51"/>
      <c r="O1297" s="51"/>
      <c r="P1297" s="51"/>
      <c r="Q1297" s="51"/>
      <c r="R1297" s="51"/>
      <c r="S1297" s="51"/>
      <c r="T1297" s="51"/>
      <c r="U1297" s="51"/>
      <c r="V1297" s="51"/>
      <c r="W1297" s="51"/>
      <c r="X1297" s="51"/>
      <c r="Y1297" s="51"/>
      <c r="Z1297" s="51"/>
      <c r="AA1297" s="51"/>
      <c r="AB1297" s="51"/>
      <c r="AC1297" s="51"/>
      <c r="AD1297" s="51"/>
      <c r="AE1297" s="51"/>
      <c r="AF1297" s="51"/>
      <c r="AG1297" s="51"/>
      <c r="AH1297" s="51"/>
      <c r="AI1297" s="51"/>
      <c r="AJ1297" s="51"/>
      <c r="AK1297" s="51"/>
      <c r="AL1297" s="51"/>
      <c r="AM1297" s="51"/>
      <c r="AN1297" s="51"/>
      <c r="AO1297" s="51"/>
      <c r="AP1297" s="51"/>
      <c r="AQ1297" s="51"/>
      <c r="AR1297" s="51"/>
      <c r="AS1297" s="51"/>
      <c r="AT1297" s="51"/>
      <c r="AU1297" s="51"/>
      <c r="AV1297" s="51"/>
      <c r="AW1297" s="51"/>
      <c r="AX1297" s="52"/>
    </row>
    <row r="1298" spans="1:251">
      <c r="B1298" s="53"/>
    </row>
    <row r="1299" spans="1:251" ht="14.4">
      <c r="B1299" s="42" t="s">
        <v>79</v>
      </c>
      <c r="C1299" s="40"/>
      <c r="D1299" s="40"/>
      <c r="E1299" s="40"/>
      <c r="F1299" s="40"/>
      <c r="G1299" s="40"/>
      <c r="H1299" s="40"/>
      <c r="I1299" s="40"/>
      <c r="J1299" s="40"/>
      <c r="K1299" s="40"/>
      <c r="L1299" s="41"/>
      <c r="M1299" s="41"/>
      <c r="N1299" s="41"/>
      <c r="O1299" s="41"/>
      <c r="P1299" s="40"/>
      <c r="Q1299" s="40"/>
      <c r="R1299" s="40"/>
      <c r="S1299" s="40"/>
      <c r="T1299" s="40"/>
      <c r="U1299" s="40"/>
      <c r="V1299" s="42"/>
      <c r="W1299" s="42"/>
      <c r="X1299" s="42"/>
      <c r="Y1299" s="42"/>
      <c r="Z1299" s="42"/>
      <c r="AA1299" s="42"/>
      <c r="AB1299" s="42"/>
      <c r="AC1299" s="42"/>
      <c r="AD1299" s="42"/>
      <c r="AE1299" s="42"/>
      <c r="AF1299" s="42"/>
      <c r="AG1299" s="42"/>
      <c r="AH1299" s="42"/>
      <c r="AI1299" s="42"/>
      <c r="AJ1299" s="42"/>
      <c r="AK1299" s="42"/>
      <c r="AL1299" s="42"/>
      <c r="AM1299" s="42"/>
      <c r="AN1299" s="42"/>
      <c r="AO1299" s="42"/>
      <c r="AP1299" s="42"/>
      <c r="AQ1299" s="42"/>
      <c r="AR1299" s="42"/>
      <c r="AS1299" s="42"/>
      <c r="AT1299" s="42"/>
      <c r="AU1299" s="42"/>
      <c r="AV1299" s="42"/>
      <c r="AW1299" s="42"/>
      <c r="AX1299" s="42"/>
    </row>
    <row r="1300" spans="1:251" ht="15" thickBot="1">
      <c r="B1300" s="40"/>
      <c r="C1300" s="40"/>
      <c r="D1300" s="40"/>
      <c r="E1300" s="40"/>
      <c r="F1300" s="40"/>
      <c r="G1300" s="40"/>
      <c r="H1300" s="40"/>
      <c r="I1300" s="40"/>
      <c r="J1300" s="40"/>
      <c r="K1300" s="40"/>
      <c r="L1300" s="41"/>
      <c r="M1300" s="41"/>
      <c r="N1300" s="41"/>
      <c r="O1300" s="41"/>
      <c r="P1300" s="40"/>
      <c r="Q1300" s="40"/>
      <c r="R1300" s="40"/>
      <c r="S1300" s="40"/>
      <c r="T1300" s="40"/>
      <c r="U1300" s="40"/>
      <c r="V1300" s="42"/>
      <c r="W1300" s="42"/>
      <c r="X1300" s="42"/>
      <c r="Y1300" s="42"/>
      <c r="Z1300" s="42"/>
      <c r="AA1300" s="42"/>
      <c r="AB1300" s="42"/>
      <c r="AC1300" s="42"/>
      <c r="AD1300" s="42"/>
      <c r="AE1300" s="42"/>
      <c r="AF1300" s="42"/>
      <c r="AG1300" s="42"/>
      <c r="AH1300" s="42"/>
      <c r="AI1300" s="42"/>
      <c r="AJ1300" s="42"/>
      <c r="AK1300" s="42"/>
      <c r="AL1300" s="42"/>
      <c r="AM1300" s="42"/>
      <c r="AN1300" s="42"/>
      <c r="AO1300" s="42"/>
      <c r="AP1300" s="42"/>
      <c r="AQ1300" s="42"/>
      <c r="AR1300" s="42"/>
      <c r="AS1300" s="42"/>
      <c r="AT1300" s="42"/>
      <c r="AU1300" s="42"/>
      <c r="AV1300" s="42"/>
      <c r="AW1300" s="42"/>
      <c r="AX1300" s="54" t="s">
        <v>80</v>
      </c>
    </row>
    <row r="1301" spans="1:251" s="48" customFormat="1" ht="13.5" customHeight="1">
      <c r="A1301" s="40"/>
      <c r="B1301" s="117" t="s">
        <v>81</v>
      </c>
      <c r="C1301" s="118"/>
      <c r="D1301" s="118"/>
      <c r="E1301" s="118"/>
      <c r="F1301" s="118"/>
      <c r="G1301" s="118"/>
      <c r="H1301" s="118"/>
      <c r="I1301" s="118"/>
      <c r="J1301" s="118"/>
      <c r="K1301" s="118"/>
      <c r="L1301" s="118"/>
      <c r="M1301" s="118"/>
      <c r="N1301" s="118"/>
      <c r="O1301" s="118"/>
      <c r="P1301" s="118"/>
      <c r="Q1301" s="118"/>
      <c r="R1301" s="118"/>
      <c r="S1301" s="118"/>
      <c r="T1301" s="118"/>
      <c r="U1301" s="118"/>
      <c r="V1301" s="118"/>
      <c r="W1301" s="118"/>
      <c r="X1301" s="118"/>
      <c r="Y1301" s="118"/>
      <c r="Z1301" s="119"/>
      <c r="AA1301" s="123" t="s">
        <v>82</v>
      </c>
      <c r="AB1301" s="118"/>
      <c r="AC1301" s="118"/>
      <c r="AD1301" s="118"/>
      <c r="AE1301" s="118"/>
      <c r="AF1301" s="118"/>
      <c r="AG1301" s="118"/>
      <c r="AH1301" s="118"/>
      <c r="AI1301" s="119"/>
      <c r="AJ1301" s="123" t="s">
        <v>83</v>
      </c>
      <c r="AK1301" s="118"/>
      <c r="AL1301" s="118"/>
      <c r="AM1301" s="118"/>
      <c r="AN1301" s="118"/>
      <c r="AO1301" s="118"/>
      <c r="AP1301" s="118"/>
      <c r="AQ1301" s="118"/>
      <c r="AR1301" s="119"/>
      <c r="AS1301" s="123" t="s">
        <v>84</v>
      </c>
      <c r="AT1301" s="118"/>
      <c r="AU1301" s="118"/>
      <c r="AV1301" s="118"/>
      <c r="AW1301" s="118"/>
      <c r="AX1301" s="125"/>
      <c r="AY1301" s="34"/>
      <c r="AZ1301" s="34"/>
      <c r="BA1301" s="34"/>
      <c r="BB1301" s="34"/>
      <c r="BC1301" s="34"/>
      <c r="BD1301" s="34"/>
      <c r="BE1301" s="34"/>
      <c r="BF1301" s="34"/>
      <c r="BG1301" s="34"/>
      <c r="BH1301" s="34"/>
      <c r="BI1301" s="34"/>
      <c r="BJ1301" s="34"/>
      <c r="BK1301" s="34"/>
      <c r="BL1301" s="34"/>
      <c r="BM1301" s="34"/>
      <c r="BN1301" s="34"/>
      <c r="BO1301" s="34"/>
      <c r="BP1301" s="34"/>
      <c r="BQ1301" s="34"/>
      <c r="BR1301" s="34"/>
      <c r="BS1301" s="34"/>
      <c r="BT1301" s="34"/>
      <c r="BU1301" s="34"/>
      <c r="BV1301" s="34"/>
      <c r="BW1301" s="34"/>
      <c r="BX1301" s="34"/>
      <c r="BY1301" s="34"/>
      <c r="BZ1301" s="34"/>
      <c r="CA1301" s="34"/>
      <c r="CB1301" s="34"/>
      <c r="CC1301" s="34"/>
      <c r="CD1301" s="34"/>
      <c r="CE1301" s="34"/>
      <c r="CF1301" s="34"/>
      <c r="CG1301" s="34"/>
      <c r="CH1301" s="34"/>
      <c r="CI1301" s="34"/>
      <c r="CJ1301" s="34"/>
      <c r="CK1301" s="34"/>
      <c r="CL1301" s="34"/>
      <c r="CM1301" s="34"/>
      <c r="CN1301" s="34"/>
      <c r="CO1301" s="34"/>
      <c r="CP1301" s="34"/>
      <c r="CQ1301" s="34"/>
      <c r="CR1301" s="34"/>
      <c r="CS1301" s="34"/>
      <c r="CT1301" s="34"/>
      <c r="CU1301" s="34"/>
      <c r="CV1301" s="34"/>
      <c r="CW1301" s="34"/>
      <c r="CX1301" s="34"/>
      <c r="CY1301" s="34"/>
      <c r="CZ1301" s="34"/>
      <c r="DA1301" s="34"/>
      <c r="DB1301" s="34"/>
      <c r="DC1301" s="34"/>
      <c r="DD1301" s="34"/>
      <c r="DE1301" s="34"/>
      <c r="DF1301" s="34"/>
      <c r="DG1301" s="34"/>
      <c r="DH1301" s="34"/>
      <c r="DI1301" s="34"/>
      <c r="DJ1301" s="34"/>
      <c r="DK1301" s="34"/>
      <c r="DL1301" s="34"/>
      <c r="DM1301" s="34"/>
      <c r="DN1301" s="34"/>
      <c r="DO1301" s="34"/>
      <c r="DP1301" s="34"/>
      <c r="DQ1301" s="34"/>
      <c r="DR1301" s="34"/>
      <c r="DS1301" s="34"/>
      <c r="DT1301" s="34"/>
      <c r="DU1301" s="34"/>
      <c r="DV1301" s="34"/>
      <c r="DW1301" s="34"/>
      <c r="DX1301" s="34"/>
      <c r="DY1301" s="34"/>
      <c r="DZ1301" s="34"/>
      <c r="EA1301" s="34"/>
      <c r="EB1301" s="34"/>
      <c r="EC1301" s="34"/>
      <c r="ED1301" s="34"/>
      <c r="EE1301" s="34"/>
      <c r="EF1301" s="34"/>
      <c r="EG1301" s="34"/>
      <c r="EH1301" s="34"/>
      <c r="EI1301" s="34"/>
      <c r="EJ1301" s="34"/>
      <c r="EK1301" s="34"/>
      <c r="EL1301" s="34"/>
      <c r="EM1301" s="34"/>
      <c r="EN1301" s="34"/>
      <c r="EO1301" s="34"/>
      <c r="EP1301" s="34"/>
      <c r="EQ1301" s="34"/>
      <c r="ER1301" s="34"/>
      <c r="ES1301" s="34"/>
      <c r="ET1301" s="34"/>
      <c r="EU1301" s="34"/>
      <c r="EV1301" s="34"/>
      <c r="EW1301" s="34"/>
      <c r="EX1301" s="34"/>
      <c r="EY1301" s="34"/>
      <c r="EZ1301" s="34"/>
      <c r="FA1301" s="34"/>
      <c r="FB1301" s="34"/>
      <c r="FC1301" s="34"/>
      <c r="FD1301" s="34"/>
      <c r="FE1301" s="34"/>
      <c r="FF1301" s="34"/>
      <c r="FG1301" s="34"/>
      <c r="FH1301" s="34"/>
      <c r="FI1301" s="34"/>
      <c r="FJ1301" s="34"/>
      <c r="FK1301" s="34"/>
      <c r="FL1301" s="34"/>
      <c r="FM1301" s="34"/>
      <c r="FN1301" s="34"/>
      <c r="FO1301" s="34"/>
      <c r="FP1301" s="34"/>
      <c r="FQ1301" s="34"/>
      <c r="FR1301" s="34"/>
      <c r="FS1301" s="34"/>
      <c r="FT1301" s="34"/>
      <c r="FU1301" s="34"/>
      <c r="FV1301" s="34"/>
      <c r="FW1301" s="34"/>
      <c r="FX1301" s="34"/>
      <c r="FY1301" s="34"/>
      <c r="FZ1301" s="34"/>
      <c r="GA1301" s="34"/>
      <c r="GB1301" s="34"/>
      <c r="GC1301" s="34"/>
      <c r="GD1301" s="34"/>
      <c r="GE1301" s="34"/>
      <c r="GF1301" s="34"/>
      <c r="GG1301" s="34"/>
      <c r="GH1301" s="34"/>
      <c r="GI1301" s="34"/>
      <c r="GJ1301" s="34"/>
      <c r="GK1301" s="34"/>
      <c r="GL1301" s="34"/>
      <c r="GM1301" s="34"/>
      <c r="GN1301" s="34"/>
      <c r="GO1301" s="34"/>
      <c r="GP1301" s="34"/>
      <c r="GQ1301" s="34"/>
      <c r="GR1301" s="34"/>
      <c r="GS1301" s="34"/>
      <c r="GT1301" s="34"/>
      <c r="GU1301" s="34"/>
      <c r="GV1301" s="34"/>
      <c r="GW1301" s="34"/>
      <c r="GX1301" s="34"/>
      <c r="GY1301" s="34"/>
      <c r="GZ1301" s="34"/>
      <c r="HA1301" s="34"/>
      <c r="HB1301" s="34"/>
      <c r="HC1301" s="34"/>
      <c r="HD1301" s="34"/>
      <c r="HE1301" s="34"/>
      <c r="HF1301" s="34"/>
      <c r="HG1301" s="34"/>
      <c r="HH1301" s="34"/>
      <c r="HI1301" s="34"/>
      <c r="HJ1301" s="34"/>
      <c r="HK1301" s="34"/>
      <c r="HL1301" s="34"/>
      <c r="HM1301" s="34"/>
      <c r="HN1301" s="34"/>
      <c r="HO1301" s="34"/>
      <c r="HP1301" s="34"/>
      <c r="HQ1301" s="34"/>
      <c r="HR1301" s="34"/>
      <c r="HS1301" s="34"/>
      <c r="HT1301" s="34"/>
      <c r="HU1301" s="34"/>
      <c r="HV1301" s="34"/>
      <c r="HW1301" s="34"/>
      <c r="HX1301" s="34"/>
      <c r="HY1301" s="34"/>
      <c r="HZ1301" s="34"/>
      <c r="IA1301" s="34"/>
      <c r="IB1301" s="34"/>
      <c r="IC1301" s="34"/>
      <c r="ID1301" s="34"/>
      <c r="IE1301" s="34"/>
      <c r="IF1301" s="34"/>
      <c r="IG1301" s="34"/>
      <c r="IH1301" s="34"/>
      <c r="II1301" s="34"/>
      <c r="IJ1301" s="34"/>
      <c r="IK1301" s="34"/>
      <c r="IL1301" s="34"/>
      <c r="IM1301" s="34"/>
      <c r="IN1301" s="34"/>
      <c r="IO1301" s="34"/>
      <c r="IP1301" s="34"/>
      <c r="IQ1301" s="34"/>
    </row>
    <row r="1302" spans="1:251" s="48" customFormat="1">
      <c r="A1302" s="40"/>
      <c r="B1302" s="120"/>
      <c r="C1302" s="121"/>
      <c r="D1302" s="121"/>
      <c r="E1302" s="121"/>
      <c r="F1302" s="121"/>
      <c r="G1302" s="121"/>
      <c r="H1302" s="121"/>
      <c r="I1302" s="121"/>
      <c r="J1302" s="121"/>
      <c r="K1302" s="121"/>
      <c r="L1302" s="121"/>
      <c r="M1302" s="121"/>
      <c r="N1302" s="121"/>
      <c r="O1302" s="121"/>
      <c r="P1302" s="121"/>
      <c r="Q1302" s="121"/>
      <c r="R1302" s="121"/>
      <c r="S1302" s="121"/>
      <c r="T1302" s="121"/>
      <c r="U1302" s="121"/>
      <c r="V1302" s="121"/>
      <c r="W1302" s="121"/>
      <c r="X1302" s="121"/>
      <c r="Y1302" s="121"/>
      <c r="Z1302" s="122"/>
      <c r="AA1302" s="124"/>
      <c r="AB1302" s="121"/>
      <c r="AC1302" s="121"/>
      <c r="AD1302" s="121"/>
      <c r="AE1302" s="121"/>
      <c r="AF1302" s="121"/>
      <c r="AG1302" s="121"/>
      <c r="AH1302" s="121"/>
      <c r="AI1302" s="122"/>
      <c r="AJ1302" s="124"/>
      <c r="AK1302" s="121"/>
      <c r="AL1302" s="121"/>
      <c r="AM1302" s="121"/>
      <c r="AN1302" s="121"/>
      <c r="AO1302" s="121"/>
      <c r="AP1302" s="121"/>
      <c r="AQ1302" s="121"/>
      <c r="AR1302" s="122"/>
      <c r="AS1302" s="124"/>
      <c r="AT1302" s="121"/>
      <c r="AU1302" s="121"/>
      <c r="AV1302" s="121"/>
      <c r="AW1302" s="121"/>
      <c r="AX1302" s="126"/>
      <c r="AY1302" s="34"/>
      <c r="AZ1302" s="34"/>
      <c r="BA1302" s="34"/>
      <c r="BB1302" s="55"/>
      <c r="BC1302" s="56"/>
      <c r="BE1302" s="34"/>
      <c r="BF1302" s="34"/>
      <c r="BG1302" s="34"/>
      <c r="BH1302" s="34"/>
      <c r="BI1302" s="34"/>
      <c r="BJ1302" s="34"/>
      <c r="BK1302" s="34"/>
      <c r="BL1302" s="34"/>
      <c r="BM1302" s="34"/>
      <c r="BN1302" s="34"/>
      <c r="BO1302" s="34"/>
      <c r="BP1302" s="34"/>
      <c r="BQ1302" s="34"/>
      <c r="BR1302" s="34"/>
      <c r="BS1302" s="34"/>
      <c r="BT1302" s="34"/>
      <c r="BU1302" s="34"/>
      <c r="BV1302" s="34"/>
      <c r="BW1302" s="34"/>
      <c r="BX1302" s="34"/>
      <c r="BY1302" s="34"/>
      <c r="BZ1302" s="34"/>
      <c r="CA1302" s="34"/>
      <c r="CB1302" s="34"/>
      <c r="CC1302" s="34"/>
      <c r="CD1302" s="34"/>
      <c r="CE1302" s="34"/>
      <c r="CF1302" s="34"/>
      <c r="CG1302" s="34"/>
      <c r="CH1302" s="34"/>
      <c r="CI1302" s="34"/>
      <c r="CJ1302" s="34"/>
      <c r="CK1302" s="34"/>
      <c r="CL1302" s="34"/>
      <c r="CM1302" s="34"/>
      <c r="CN1302" s="34"/>
      <c r="CO1302" s="34"/>
      <c r="CP1302" s="34"/>
      <c r="CQ1302" s="34"/>
      <c r="CR1302" s="34"/>
      <c r="CS1302" s="34"/>
      <c r="CT1302" s="34"/>
      <c r="CU1302" s="34"/>
      <c r="CV1302" s="34"/>
      <c r="CW1302" s="34"/>
      <c r="CX1302" s="34"/>
      <c r="CY1302" s="34"/>
      <c r="CZ1302" s="34"/>
      <c r="DA1302" s="34"/>
      <c r="DB1302" s="34"/>
      <c r="DC1302" s="34"/>
      <c r="DD1302" s="34"/>
      <c r="DE1302" s="34"/>
      <c r="DF1302" s="34"/>
      <c r="DG1302" s="34"/>
      <c r="DH1302" s="34"/>
      <c r="DI1302" s="34"/>
      <c r="DJ1302" s="34"/>
      <c r="DK1302" s="34"/>
      <c r="DL1302" s="34"/>
      <c r="DM1302" s="34"/>
      <c r="DN1302" s="34"/>
      <c r="DO1302" s="34"/>
      <c r="DP1302" s="34"/>
      <c r="DQ1302" s="34"/>
      <c r="DR1302" s="34"/>
      <c r="DS1302" s="34"/>
      <c r="DT1302" s="34"/>
      <c r="DU1302" s="34"/>
      <c r="DV1302" s="34"/>
      <c r="DW1302" s="34"/>
      <c r="DX1302" s="34"/>
      <c r="DY1302" s="34"/>
      <c r="DZ1302" s="34"/>
      <c r="EA1302" s="34"/>
      <c r="EB1302" s="34"/>
      <c r="EC1302" s="34"/>
      <c r="ED1302" s="34"/>
      <c r="EE1302" s="34"/>
      <c r="EF1302" s="34"/>
      <c r="EG1302" s="34"/>
      <c r="EH1302" s="34"/>
      <c r="EI1302" s="34"/>
      <c r="EJ1302" s="34"/>
      <c r="EK1302" s="34"/>
      <c r="EL1302" s="34"/>
      <c r="EM1302" s="34"/>
      <c r="EN1302" s="34"/>
      <c r="EO1302" s="34"/>
      <c r="EP1302" s="34"/>
      <c r="EQ1302" s="34"/>
      <c r="ER1302" s="34"/>
      <c r="ES1302" s="34"/>
      <c r="ET1302" s="34"/>
      <c r="EU1302" s="34"/>
      <c r="EV1302" s="34"/>
      <c r="EW1302" s="34"/>
      <c r="EX1302" s="34"/>
      <c r="EY1302" s="34"/>
      <c r="EZ1302" s="34"/>
      <c r="FA1302" s="34"/>
      <c r="FB1302" s="34"/>
      <c r="FC1302" s="34"/>
      <c r="FD1302" s="34"/>
      <c r="FE1302" s="34"/>
      <c r="FF1302" s="34"/>
      <c r="FG1302" s="34"/>
      <c r="FH1302" s="34"/>
      <c r="FI1302" s="34"/>
      <c r="FJ1302" s="34"/>
      <c r="FK1302" s="34"/>
      <c r="FL1302" s="34"/>
      <c r="FM1302" s="34"/>
      <c r="FN1302" s="34"/>
      <c r="FO1302" s="34"/>
      <c r="FP1302" s="34"/>
      <c r="FQ1302" s="34"/>
      <c r="FR1302" s="34"/>
      <c r="FS1302" s="34"/>
      <c r="FT1302" s="34"/>
      <c r="FU1302" s="34"/>
      <c r="FV1302" s="34"/>
      <c r="FW1302" s="34"/>
      <c r="FX1302" s="34"/>
      <c r="FY1302" s="34"/>
      <c r="FZ1302" s="34"/>
      <c r="GA1302" s="34"/>
      <c r="GB1302" s="34"/>
      <c r="GC1302" s="34"/>
      <c r="GD1302" s="34"/>
      <c r="GE1302" s="34"/>
      <c r="GF1302" s="34"/>
      <c r="GG1302" s="34"/>
      <c r="GH1302" s="34"/>
      <c r="GI1302" s="34"/>
      <c r="GJ1302" s="34"/>
      <c r="GK1302" s="34"/>
      <c r="GL1302" s="34"/>
      <c r="GM1302" s="34"/>
      <c r="GN1302" s="34"/>
      <c r="GO1302" s="34"/>
      <c r="GP1302" s="34"/>
      <c r="GQ1302" s="34"/>
      <c r="GR1302" s="34"/>
      <c r="GS1302" s="34"/>
      <c r="GT1302" s="34"/>
      <c r="GU1302" s="34"/>
      <c r="GV1302" s="34"/>
      <c r="GW1302" s="34"/>
      <c r="GX1302" s="34"/>
      <c r="GY1302" s="34"/>
      <c r="GZ1302" s="34"/>
      <c r="HA1302" s="34"/>
      <c r="HB1302" s="34"/>
      <c r="HC1302" s="34"/>
      <c r="HD1302" s="34"/>
      <c r="HE1302" s="34"/>
      <c r="HF1302" s="34"/>
      <c r="HG1302" s="34"/>
      <c r="HH1302" s="34"/>
      <c r="HI1302" s="34"/>
      <c r="HJ1302" s="34"/>
      <c r="HK1302" s="34"/>
      <c r="HL1302" s="34"/>
      <c r="HM1302" s="34"/>
      <c r="HN1302" s="34"/>
      <c r="HO1302" s="34"/>
      <c r="HP1302" s="34"/>
      <c r="HQ1302" s="34"/>
      <c r="HR1302" s="34"/>
      <c r="HS1302" s="34"/>
      <c r="HT1302" s="34"/>
      <c r="HU1302" s="34"/>
      <c r="HV1302" s="34"/>
      <c r="HW1302" s="34"/>
      <c r="HX1302" s="34"/>
      <c r="HY1302" s="34"/>
      <c r="HZ1302" s="34"/>
      <c r="IA1302" s="34"/>
      <c r="IB1302" s="34"/>
      <c r="IC1302" s="34"/>
      <c r="ID1302" s="34"/>
      <c r="IE1302" s="34"/>
      <c r="IF1302" s="34"/>
      <c r="IG1302" s="34"/>
      <c r="IH1302" s="34"/>
      <c r="II1302" s="34"/>
      <c r="IJ1302" s="34"/>
      <c r="IK1302" s="34"/>
      <c r="IL1302" s="34"/>
      <c r="IM1302" s="34"/>
      <c r="IN1302" s="34"/>
      <c r="IO1302" s="34"/>
      <c r="IP1302" s="34"/>
      <c r="IQ1302" s="34"/>
    </row>
    <row r="1303" spans="1:251" s="48" customFormat="1" ht="18.75" customHeight="1">
      <c r="A1303" s="40"/>
      <c r="B1303" s="57"/>
      <c r="C1303" s="96" t="s">
        <v>299</v>
      </c>
      <c r="D1303" s="97"/>
      <c r="E1303" s="97"/>
      <c r="F1303" s="97"/>
      <c r="G1303" s="97"/>
      <c r="H1303" s="97"/>
      <c r="I1303" s="97"/>
      <c r="J1303" s="97"/>
      <c r="K1303" s="97"/>
      <c r="L1303" s="97"/>
      <c r="M1303" s="97"/>
      <c r="N1303" s="97"/>
      <c r="O1303" s="97"/>
      <c r="P1303" s="97"/>
      <c r="Q1303" s="97"/>
      <c r="R1303" s="97"/>
      <c r="S1303" s="97"/>
      <c r="T1303" s="97"/>
      <c r="U1303" s="97"/>
      <c r="V1303" s="97"/>
      <c r="W1303" s="97"/>
      <c r="X1303" s="97"/>
      <c r="Y1303" s="97"/>
      <c r="Z1303" s="98"/>
      <c r="AA1303" s="99">
        <v>0</v>
      </c>
      <c r="AB1303" s="100"/>
      <c r="AC1303" s="100"/>
      <c r="AD1303" s="100"/>
      <c r="AE1303" s="100"/>
      <c r="AF1303" s="100"/>
      <c r="AG1303" s="100"/>
      <c r="AH1303" s="100"/>
      <c r="AI1303" s="101"/>
      <c r="AJ1303" s="99">
        <v>354890</v>
      </c>
      <c r="AK1303" s="100"/>
      <c r="AL1303" s="100"/>
      <c r="AM1303" s="100"/>
      <c r="AN1303" s="100"/>
      <c r="AO1303" s="100"/>
      <c r="AP1303" s="100"/>
      <c r="AQ1303" s="100"/>
      <c r="AR1303" s="101"/>
      <c r="AS1303" s="102"/>
      <c r="AT1303" s="103"/>
      <c r="AU1303" s="103"/>
      <c r="AV1303" s="103"/>
      <c r="AW1303" s="103"/>
      <c r="AX1303" s="104"/>
      <c r="AY1303" s="34"/>
      <c r="AZ1303" s="34"/>
      <c r="BA1303" s="34"/>
      <c r="BB1303" s="34"/>
      <c r="BC1303" s="34"/>
      <c r="BD1303" s="34"/>
      <c r="BE1303" s="34"/>
      <c r="BF1303" s="34"/>
      <c r="BG1303" s="34"/>
      <c r="BH1303" s="34"/>
      <c r="BI1303" s="34"/>
      <c r="BJ1303" s="34"/>
      <c r="BK1303" s="34"/>
      <c r="BL1303" s="34"/>
      <c r="BM1303" s="34"/>
      <c r="BN1303" s="34"/>
      <c r="BO1303" s="34"/>
      <c r="BP1303" s="34"/>
      <c r="BQ1303" s="34"/>
      <c r="BR1303" s="34"/>
      <c r="BS1303" s="34"/>
      <c r="BT1303" s="34"/>
      <c r="BU1303" s="34"/>
      <c r="BV1303" s="34"/>
      <c r="BW1303" s="34"/>
      <c r="BX1303" s="34"/>
      <c r="BY1303" s="34"/>
      <c r="BZ1303" s="34"/>
      <c r="CA1303" s="34"/>
      <c r="CB1303" s="34"/>
      <c r="CC1303" s="34"/>
      <c r="CD1303" s="34"/>
      <c r="CE1303" s="34"/>
      <c r="CF1303" s="34"/>
      <c r="CG1303" s="34"/>
      <c r="CH1303" s="34"/>
      <c r="CI1303" s="34"/>
      <c r="CJ1303" s="34"/>
      <c r="CK1303" s="34"/>
      <c r="CL1303" s="34"/>
      <c r="CM1303" s="34"/>
      <c r="CN1303" s="34"/>
      <c r="CO1303" s="34"/>
      <c r="CP1303" s="34"/>
      <c r="CQ1303" s="34"/>
      <c r="CR1303" s="34"/>
      <c r="CS1303" s="34"/>
      <c r="CT1303" s="34"/>
      <c r="CU1303" s="34"/>
      <c r="CV1303" s="34"/>
      <c r="CW1303" s="34"/>
      <c r="CX1303" s="34"/>
      <c r="CY1303" s="34"/>
      <c r="CZ1303" s="34"/>
      <c r="DA1303" s="34"/>
      <c r="DB1303" s="34"/>
      <c r="DC1303" s="34"/>
      <c r="DD1303" s="34"/>
      <c r="DE1303" s="34"/>
      <c r="DF1303" s="34"/>
      <c r="DG1303" s="34"/>
      <c r="DH1303" s="34"/>
      <c r="DI1303" s="34"/>
      <c r="DJ1303" s="34"/>
      <c r="DK1303" s="34"/>
      <c r="DL1303" s="34"/>
      <c r="DM1303" s="34"/>
      <c r="DN1303" s="34"/>
      <c r="DO1303" s="34"/>
      <c r="DP1303" s="34"/>
      <c r="DQ1303" s="34"/>
      <c r="DR1303" s="34"/>
      <c r="DS1303" s="34"/>
      <c r="DT1303" s="34"/>
      <c r="DU1303" s="34"/>
      <c r="DV1303" s="34"/>
      <c r="DW1303" s="34"/>
      <c r="DX1303" s="34"/>
      <c r="DY1303" s="34"/>
      <c r="DZ1303" s="34"/>
      <c r="EA1303" s="34"/>
      <c r="EB1303" s="34"/>
      <c r="EC1303" s="34"/>
      <c r="ED1303" s="34"/>
      <c r="EE1303" s="34"/>
      <c r="EF1303" s="34"/>
      <c r="EG1303" s="34"/>
      <c r="EH1303" s="34"/>
      <c r="EI1303" s="34"/>
      <c r="EJ1303" s="34"/>
      <c r="EK1303" s="34"/>
      <c r="EL1303" s="34"/>
      <c r="EM1303" s="34"/>
      <c r="EN1303" s="34"/>
      <c r="EO1303" s="34"/>
      <c r="EP1303" s="34"/>
      <c r="EQ1303" s="34"/>
      <c r="ER1303" s="34"/>
      <c r="ES1303" s="34"/>
      <c r="ET1303" s="34"/>
      <c r="EU1303" s="34"/>
      <c r="EV1303" s="34"/>
      <c r="EW1303" s="34"/>
      <c r="EX1303" s="34"/>
      <c r="EY1303" s="34"/>
      <c r="EZ1303" s="34"/>
      <c r="FA1303" s="34"/>
      <c r="FB1303" s="34"/>
      <c r="FC1303" s="34"/>
      <c r="FD1303" s="34"/>
      <c r="FE1303" s="34"/>
      <c r="FF1303" s="34"/>
      <c r="FG1303" s="34"/>
      <c r="FH1303" s="34"/>
      <c r="FI1303" s="34"/>
      <c r="FJ1303" s="34"/>
      <c r="FK1303" s="34"/>
      <c r="FL1303" s="34"/>
      <c r="FM1303" s="34"/>
      <c r="FN1303" s="34"/>
      <c r="FO1303" s="34"/>
      <c r="FP1303" s="34"/>
      <c r="FQ1303" s="34"/>
      <c r="FR1303" s="34"/>
      <c r="FS1303" s="34"/>
      <c r="FT1303" s="34"/>
      <c r="FU1303" s="34"/>
      <c r="FV1303" s="34"/>
      <c r="FW1303" s="34"/>
      <c r="FX1303" s="34"/>
      <c r="FY1303" s="34"/>
      <c r="FZ1303" s="34"/>
      <c r="GA1303" s="34"/>
      <c r="GB1303" s="34"/>
      <c r="GC1303" s="34"/>
      <c r="GD1303" s="34"/>
      <c r="GE1303" s="34"/>
      <c r="GF1303" s="34"/>
      <c r="GG1303" s="34"/>
      <c r="GH1303" s="34"/>
      <c r="GI1303" s="34"/>
      <c r="GJ1303" s="34"/>
      <c r="GK1303" s="34"/>
      <c r="GL1303" s="34"/>
      <c r="GM1303" s="34"/>
      <c r="GN1303" s="34"/>
      <c r="GO1303" s="34"/>
      <c r="GP1303" s="34"/>
      <c r="GQ1303" s="34"/>
      <c r="GR1303" s="34"/>
      <c r="GS1303" s="34"/>
      <c r="GT1303" s="34"/>
      <c r="GU1303" s="34"/>
      <c r="GV1303" s="34"/>
      <c r="GW1303" s="34"/>
      <c r="GX1303" s="34"/>
      <c r="GY1303" s="34"/>
      <c r="GZ1303" s="34"/>
      <c r="HA1303" s="34"/>
      <c r="HB1303" s="34"/>
      <c r="HC1303" s="34"/>
      <c r="HD1303" s="34"/>
      <c r="HE1303" s="34"/>
      <c r="HF1303" s="34"/>
      <c r="HG1303" s="34"/>
      <c r="HH1303" s="34"/>
      <c r="HI1303" s="34"/>
      <c r="HJ1303" s="34"/>
      <c r="HK1303" s="34"/>
      <c r="HL1303" s="34"/>
      <c r="HM1303" s="34"/>
      <c r="HN1303" s="34"/>
      <c r="HO1303" s="34"/>
      <c r="HP1303" s="34"/>
      <c r="HQ1303" s="34"/>
      <c r="HR1303" s="34"/>
      <c r="HS1303" s="34"/>
      <c r="HT1303" s="34"/>
      <c r="HU1303" s="34"/>
      <c r="HV1303" s="34"/>
      <c r="HW1303" s="34"/>
      <c r="HX1303" s="34"/>
      <c r="HY1303" s="34"/>
      <c r="HZ1303" s="34"/>
      <c r="IA1303" s="34"/>
      <c r="IB1303" s="34"/>
      <c r="IC1303" s="34"/>
      <c r="ID1303" s="34"/>
      <c r="IE1303" s="34"/>
      <c r="IF1303" s="34"/>
      <c r="IG1303" s="34"/>
      <c r="IH1303" s="34"/>
      <c r="II1303" s="34"/>
      <c r="IJ1303" s="34"/>
      <c r="IK1303" s="34"/>
      <c r="IL1303" s="34"/>
      <c r="IM1303" s="34"/>
      <c r="IN1303" s="34"/>
      <c r="IO1303" s="34"/>
      <c r="IP1303" s="34"/>
      <c r="IQ1303" s="34"/>
    </row>
    <row r="1304" spans="1:251" s="48" customFormat="1" ht="18.75" customHeight="1">
      <c r="A1304" s="40"/>
      <c r="B1304" s="57"/>
      <c r="C1304" s="96" t="s">
        <v>300</v>
      </c>
      <c r="D1304" s="97"/>
      <c r="E1304" s="97"/>
      <c r="F1304" s="97"/>
      <c r="G1304" s="97"/>
      <c r="H1304" s="97"/>
      <c r="I1304" s="97"/>
      <c r="J1304" s="97"/>
      <c r="K1304" s="97"/>
      <c r="L1304" s="97"/>
      <c r="M1304" s="97"/>
      <c r="N1304" s="97"/>
      <c r="O1304" s="97"/>
      <c r="P1304" s="97"/>
      <c r="Q1304" s="97"/>
      <c r="R1304" s="97"/>
      <c r="S1304" s="97"/>
      <c r="T1304" s="97"/>
      <c r="U1304" s="97"/>
      <c r="V1304" s="97"/>
      <c r="W1304" s="97"/>
      <c r="X1304" s="97"/>
      <c r="Y1304" s="97"/>
      <c r="Z1304" s="98"/>
      <c r="AA1304" s="99">
        <v>0</v>
      </c>
      <c r="AB1304" s="100"/>
      <c r="AC1304" s="100"/>
      <c r="AD1304" s="100"/>
      <c r="AE1304" s="100"/>
      <c r="AF1304" s="100"/>
      <c r="AG1304" s="100"/>
      <c r="AH1304" s="100"/>
      <c r="AI1304" s="101"/>
      <c r="AJ1304" s="99">
        <v>312163</v>
      </c>
      <c r="AK1304" s="100"/>
      <c r="AL1304" s="100"/>
      <c r="AM1304" s="100"/>
      <c r="AN1304" s="100"/>
      <c r="AO1304" s="100"/>
      <c r="AP1304" s="100"/>
      <c r="AQ1304" s="100"/>
      <c r="AR1304" s="101"/>
      <c r="AS1304" s="102"/>
      <c r="AT1304" s="103"/>
      <c r="AU1304" s="103"/>
      <c r="AV1304" s="103"/>
      <c r="AW1304" s="103"/>
      <c r="AX1304" s="104"/>
      <c r="AY1304" s="34"/>
      <c r="AZ1304" s="34"/>
      <c r="BA1304" s="34"/>
      <c r="BB1304" s="34"/>
      <c r="BC1304" s="34"/>
      <c r="BD1304" s="34"/>
      <c r="BE1304" s="34"/>
      <c r="BF1304" s="34"/>
      <c r="BG1304" s="34"/>
      <c r="BH1304" s="34"/>
      <c r="BI1304" s="34"/>
      <c r="BJ1304" s="34"/>
      <c r="BK1304" s="34"/>
      <c r="BL1304" s="34"/>
      <c r="BM1304" s="34"/>
      <c r="BN1304" s="34"/>
      <c r="BO1304" s="34"/>
      <c r="BP1304" s="34"/>
      <c r="BQ1304" s="34"/>
      <c r="BR1304" s="34"/>
      <c r="BS1304" s="34"/>
      <c r="BT1304" s="34"/>
      <c r="BU1304" s="34"/>
      <c r="BV1304" s="34"/>
      <c r="BW1304" s="34"/>
      <c r="BX1304" s="34"/>
      <c r="BY1304" s="34"/>
      <c r="BZ1304" s="34"/>
      <c r="CA1304" s="34"/>
      <c r="CB1304" s="34"/>
      <c r="CC1304" s="34"/>
      <c r="CD1304" s="34"/>
      <c r="CE1304" s="34"/>
      <c r="CF1304" s="34"/>
      <c r="CG1304" s="34"/>
      <c r="CH1304" s="34"/>
      <c r="CI1304" s="34"/>
      <c r="CJ1304" s="34"/>
      <c r="CK1304" s="34"/>
      <c r="CL1304" s="34"/>
      <c r="CM1304" s="34"/>
      <c r="CN1304" s="34"/>
      <c r="CO1304" s="34"/>
      <c r="CP1304" s="34"/>
      <c r="CQ1304" s="34"/>
      <c r="CR1304" s="34"/>
      <c r="CS1304" s="34"/>
      <c r="CT1304" s="34"/>
      <c r="CU1304" s="34"/>
      <c r="CV1304" s="34"/>
      <c r="CW1304" s="34"/>
      <c r="CX1304" s="34"/>
      <c r="CY1304" s="34"/>
      <c r="CZ1304" s="34"/>
      <c r="DA1304" s="34"/>
      <c r="DB1304" s="34"/>
      <c r="DC1304" s="34"/>
      <c r="DD1304" s="34"/>
      <c r="DE1304" s="34"/>
      <c r="DF1304" s="34"/>
      <c r="DG1304" s="34"/>
      <c r="DH1304" s="34"/>
      <c r="DI1304" s="34"/>
      <c r="DJ1304" s="34"/>
      <c r="DK1304" s="34"/>
      <c r="DL1304" s="34"/>
      <c r="DM1304" s="34"/>
      <c r="DN1304" s="34"/>
      <c r="DO1304" s="34"/>
      <c r="DP1304" s="34"/>
      <c r="DQ1304" s="34"/>
      <c r="DR1304" s="34"/>
      <c r="DS1304" s="34"/>
      <c r="DT1304" s="34"/>
      <c r="DU1304" s="34"/>
      <c r="DV1304" s="34"/>
      <c r="DW1304" s="34"/>
      <c r="DX1304" s="34"/>
      <c r="DY1304" s="34"/>
      <c r="DZ1304" s="34"/>
      <c r="EA1304" s="34"/>
      <c r="EB1304" s="34"/>
      <c r="EC1304" s="34"/>
      <c r="ED1304" s="34"/>
      <c r="EE1304" s="34"/>
      <c r="EF1304" s="34"/>
      <c r="EG1304" s="34"/>
      <c r="EH1304" s="34"/>
      <c r="EI1304" s="34"/>
      <c r="EJ1304" s="34"/>
      <c r="EK1304" s="34"/>
      <c r="EL1304" s="34"/>
      <c r="EM1304" s="34"/>
      <c r="EN1304" s="34"/>
      <c r="EO1304" s="34"/>
      <c r="EP1304" s="34"/>
      <c r="EQ1304" s="34"/>
      <c r="ER1304" s="34"/>
      <c r="ES1304" s="34"/>
      <c r="ET1304" s="34"/>
      <c r="EU1304" s="34"/>
      <c r="EV1304" s="34"/>
      <c r="EW1304" s="34"/>
      <c r="EX1304" s="34"/>
      <c r="EY1304" s="34"/>
      <c r="EZ1304" s="34"/>
      <c r="FA1304" s="34"/>
      <c r="FB1304" s="34"/>
      <c r="FC1304" s="34"/>
      <c r="FD1304" s="34"/>
      <c r="FE1304" s="34"/>
      <c r="FF1304" s="34"/>
      <c r="FG1304" s="34"/>
      <c r="FH1304" s="34"/>
      <c r="FI1304" s="34"/>
      <c r="FJ1304" s="34"/>
      <c r="FK1304" s="34"/>
      <c r="FL1304" s="34"/>
      <c r="FM1304" s="34"/>
      <c r="FN1304" s="34"/>
      <c r="FO1304" s="34"/>
      <c r="FP1304" s="34"/>
      <c r="FQ1304" s="34"/>
      <c r="FR1304" s="34"/>
      <c r="FS1304" s="34"/>
      <c r="FT1304" s="34"/>
      <c r="FU1304" s="34"/>
      <c r="FV1304" s="34"/>
      <c r="FW1304" s="34"/>
      <c r="FX1304" s="34"/>
      <c r="FY1304" s="34"/>
      <c r="FZ1304" s="34"/>
      <c r="GA1304" s="34"/>
      <c r="GB1304" s="34"/>
      <c r="GC1304" s="34"/>
      <c r="GD1304" s="34"/>
      <c r="GE1304" s="34"/>
      <c r="GF1304" s="34"/>
      <c r="GG1304" s="34"/>
      <c r="GH1304" s="34"/>
      <c r="GI1304" s="34"/>
      <c r="GJ1304" s="34"/>
      <c r="GK1304" s="34"/>
      <c r="GL1304" s="34"/>
      <c r="GM1304" s="34"/>
      <c r="GN1304" s="34"/>
      <c r="GO1304" s="34"/>
      <c r="GP1304" s="34"/>
      <c r="GQ1304" s="34"/>
      <c r="GR1304" s="34"/>
      <c r="GS1304" s="34"/>
      <c r="GT1304" s="34"/>
      <c r="GU1304" s="34"/>
      <c r="GV1304" s="34"/>
      <c r="GW1304" s="34"/>
      <c r="GX1304" s="34"/>
      <c r="GY1304" s="34"/>
      <c r="GZ1304" s="34"/>
      <c r="HA1304" s="34"/>
      <c r="HB1304" s="34"/>
      <c r="HC1304" s="34"/>
      <c r="HD1304" s="34"/>
      <c r="HE1304" s="34"/>
      <c r="HF1304" s="34"/>
      <c r="HG1304" s="34"/>
      <c r="HH1304" s="34"/>
      <c r="HI1304" s="34"/>
      <c r="HJ1304" s="34"/>
      <c r="HK1304" s="34"/>
      <c r="HL1304" s="34"/>
      <c r="HM1304" s="34"/>
      <c r="HN1304" s="34"/>
      <c r="HO1304" s="34"/>
      <c r="HP1304" s="34"/>
      <c r="HQ1304" s="34"/>
      <c r="HR1304" s="34"/>
      <c r="HS1304" s="34"/>
      <c r="HT1304" s="34"/>
      <c r="HU1304" s="34"/>
      <c r="HV1304" s="34"/>
      <c r="HW1304" s="34"/>
      <c r="HX1304" s="34"/>
      <c r="HY1304" s="34"/>
      <c r="HZ1304" s="34"/>
      <c r="IA1304" s="34"/>
      <c r="IB1304" s="34"/>
      <c r="IC1304" s="34"/>
      <c r="ID1304" s="34"/>
      <c r="IE1304" s="34"/>
      <c r="IF1304" s="34"/>
      <c r="IG1304" s="34"/>
      <c r="IH1304" s="34"/>
      <c r="II1304" s="34"/>
      <c r="IJ1304" s="34"/>
      <c r="IK1304" s="34"/>
      <c r="IL1304" s="34"/>
      <c r="IM1304" s="34"/>
      <c r="IN1304" s="34"/>
      <c r="IO1304" s="34"/>
      <c r="IP1304" s="34"/>
      <c r="IQ1304" s="34"/>
    </row>
    <row r="1305" spans="1:251" s="48" customFormat="1" ht="18.75" customHeight="1">
      <c r="A1305" s="40"/>
      <c r="B1305" s="57"/>
      <c r="C1305" s="96" t="s">
        <v>198</v>
      </c>
      <c r="D1305" s="97"/>
      <c r="E1305" s="97"/>
      <c r="F1305" s="97"/>
      <c r="G1305" s="97"/>
      <c r="H1305" s="97"/>
      <c r="I1305" s="97"/>
      <c r="J1305" s="97"/>
      <c r="K1305" s="97"/>
      <c r="L1305" s="97"/>
      <c r="M1305" s="97"/>
      <c r="N1305" s="97"/>
      <c r="O1305" s="97"/>
      <c r="P1305" s="97"/>
      <c r="Q1305" s="97"/>
      <c r="R1305" s="97"/>
      <c r="S1305" s="97"/>
      <c r="T1305" s="97"/>
      <c r="U1305" s="97"/>
      <c r="V1305" s="97"/>
      <c r="W1305" s="97"/>
      <c r="X1305" s="97"/>
      <c r="Y1305" s="97"/>
      <c r="Z1305" s="98"/>
      <c r="AA1305" s="99">
        <v>267</v>
      </c>
      <c r="AB1305" s="100"/>
      <c r="AC1305" s="100"/>
      <c r="AD1305" s="100"/>
      <c r="AE1305" s="100"/>
      <c r="AF1305" s="100"/>
      <c r="AG1305" s="100"/>
      <c r="AH1305" s="100"/>
      <c r="AI1305" s="101"/>
      <c r="AJ1305" s="99">
        <v>668</v>
      </c>
      <c r="AK1305" s="100"/>
      <c r="AL1305" s="100"/>
      <c r="AM1305" s="100"/>
      <c r="AN1305" s="100"/>
      <c r="AO1305" s="100"/>
      <c r="AP1305" s="100"/>
      <c r="AQ1305" s="100"/>
      <c r="AR1305" s="101"/>
      <c r="AS1305" s="102"/>
      <c r="AT1305" s="103"/>
      <c r="AU1305" s="103"/>
      <c r="AV1305" s="103"/>
      <c r="AW1305" s="103"/>
      <c r="AX1305" s="104"/>
      <c r="AY1305" s="34"/>
      <c r="AZ1305" s="34"/>
      <c r="BA1305" s="34"/>
      <c r="BB1305" s="34"/>
      <c r="BC1305" s="34"/>
      <c r="BD1305" s="34"/>
      <c r="BE1305" s="34"/>
      <c r="BF1305" s="34"/>
      <c r="BG1305" s="34"/>
      <c r="BH1305" s="34"/>
      <c r="BI1305" s="34"/>
      <c r="BJ1305" s="34"/>
      <c r="BK1305" s="34"/>
      <c r="BL1305" s="34"/>
      <c r="BM1305" s="34"/>
      <c r="BN1305" s="34"/>
      <c r="BO1305" s="34"/>
      <c r="BP1305" s="34"/>
      <c r="BQ1305" s="34"/>
      <c r="BR1305" s="34"/>
      <c r="BS1305" s="34"/>
      <c r="BT1305" s="34"/>
      <c r="BU1305" s="34"/>
      <c r="BV1305" s="34"/>
      <c r="BW1305" s="34"/>
      <c r="BX1305" s="34"/>
      <c r="BY1305" s="34"/>
      <c r="BZ1305" s="34"/>
      <c r="CA1305" s="34"/>
      <c r="CB1305" s="34"/>
      <c r="CC1305" s="34"/>
      <c r="CD1305" s="34"/>
      <c r="CE1305" s="34"/>
      <c r="CF1305" s="34"/>
      <c r="CG1305" s="34"/>
      <c r="CH1305" s="34"/>
      <c r="CI1305" s="34"/>
      <c r="CJ1305" s="34"/>
      <c r="CK1305" s="34"/>
      <c r="CL1305" s="34"/>
      <c r="CM1305" s="34"/>
      <c r="CN1305" s="34"/>
      <c r="CO1305" s="34"/>
      <c r="CP1305" s="34"/>
      <c r="CQ1305" s="34"/>
      <c r="CR1305" s="34"/>
      <c r="CS1305" s="34"/>
      <c r="CT1305" s="34"/>
      <c r="CU1305" s="34"/>
      <c r="CV1305" s="34"/>
      <c r="CW1305" s="34"/>
      <c r="CX1305" s="34"/>
      <c r="CY1305" s="34"/>
      <c r="CZ1305" s="34"/>
      <c r="DA1305" s="34"/>
      <c r="DB1305" s="34"/>
      <c r="DC1305" s="34"/>
      <c r="DD1305" s="34"/>
      <c r="DE1305" s="34"/>
      <c r="DF1305" s="34"/>
      <c r="DG1305" s="34"/>
      <c r="DH1305" s="34"/>
      <c r="DI1305" s="34"/>
      <c r="DJ1305" s="34"/>
      <c r="DK1305" s="34"/>
      <c r="DL1305" s="34"/>
      <c r="DM1305" s="34"/>
      <c r="DN1305" s="34"/>
      <c r="DO1305" s="34"/>
      <c r="DP1305" s="34"/>
      <c r="DQ1305" s="34"/>
      <c r="DR1305" s="34"/>
      <c r="DS1305" s="34"/>
      <c r="DT1305" s="34"/>
      <c r="DU1305" s="34"/>
      <c r="DV1305" s="34"/>
      <c r="DW1305" s="34"/>
      <c r="DX1305" s="34"/>
      <c r="DY1305" s="34"/>
      <c r="DZ1305" s="34"/>
      <c r="EA1305" s="34"/>
      <c r="EB1305" s="34"/>
      <c r="EC1305" s="34"/>
      <c r="ED1305" s="34"/>
      <c r="EE1305" s="34"/>
      <c r="EF1305" s="34"/>
      <c r="EG1305" s="34"/>
      <c r="EH1305" s="34"/>
      <c r="EI1305" s="34"/>
      <c r="EJ1305" s="34"/>
      <c r="EK1305" s="34"/>
      <c r="EL1305" s="34"/>
      <c r="EM1305" s="34"/>
      <c r="EN1305" s="34"/>
      <c r="EO1305" s="34"/>
      <c r="EP1305" s="34"/>
      <c r="EQ1305" s="34"/>
      <c r="ER1305" s="34"/>
      <c r="ES1305" s="34"/>
      <c r="ET1305" s="34"/>
      <c r="EU1305" s="34"/>
      <c r="EV1305" s="34"/>
      <c r="EW1305" s="34"/>
      <c r="EX1305" s="34"/>
      <c r="EY1305" s="34"/>
      <c r="EZ1305" s="34"/>
      <c r="FA1305" s="34"/>
      <c r="FB1305" s="34"/>
      <c r="FC1305" s="34"/>
      <c r="FD1305" s="34"/>
      <c r="FE1305" s="34"/>
      <c r="FF1305" s="34"/>
      <c r="FG1305" s="34"/>
      <c r="FH1305" s="34"/>
      <c r="FI1305" s="34"/>
      <c r="FJ1305" s="34"/>
      <c r="FK1305" s="34"/>
      <c r="FL1305" s="34"/>
      <c r="FM1305" s="34"/>
      <c r="FN1305" s="34"/>
      <c r="FO1305" s="34"/>
      <c r="FP1305" s="34"/>
      <c r="FQ1305" s="34"/>
      <c r="FR1305" s="34"/>
      <c r="FS1305" s="34"/>
      <c r="FT1305" s="34"/>
      <c r="FU1305" s="34"/>
      <c r="FV1305" s="34"/>
      <c r="FW1305" s="34"/>
      <c r="FX1305" s="34"/>
      <c r="FY1305" s="34"/>
      <c r="FZ1305" s="34"/>
      <c r="GA1305" s="34"/>
      <c r="GB1305" s="34"/>
      <c r="GC1305" s="34"/>
      <c r="GD1305" s="34"/>
      <c r="GE1305" s="34"/>
      <c r="GF1305" s="34"/>
      <c r="GG1305" s="34"/>
      <c r="GH1305" s="34"/>
      <c r="GI1305" s="34"/>
      <c r="GJ1305" s="34"/>
      <c r="GK1305" s="34"/>
      <c r="GL1305" s="34"/>
      <c r="GM1305" s="34"/>
      <c r="GN1305" s="34"/>
      <c r="GO1305" s="34"/>
      <c r="GP1305" s="34"/>
      <c r="GQ1305" s="34"/>
      <c r="GR1305" s="34"/>
      <c r="GS1305" s="34"/>
      <c r="GT1305" s="34"/>
      <c r="GU1305" s="34"/>
      <c r="GV1305" s="34"/>
      <c r="GW1305" s="34"/>
      <c r="GX1305" s="34"/>
      <c r="GY1305" s="34"/>
      <c r="GZ1305" s="34"/>
      <c r="HA1305" s="34"/>
      <c r="HB1305" s="34"/>
      <c r="HC1305" s="34"/>
      <c r="HD1305" s="34"/>
      <c r="HE1305" s="34"/>
      <c r="HF1305" s="34"/>
      <c r="HG1305" s="34"/>
      <c r="HH1305" s="34"/>
      <c r="HI1305" s="34"/>
      <c r="HJ1305" s="34"/>
      <c r="HK1305" s="34"/>
      <c r="HL1305" s="34"/>
      <c r="HM1305" s="34"/>
      <c r="HN1305" s="34"/>
      <c r="HO1305" s="34"/>
      <c r="HP1305" s="34"/>
      <c r="HQ1305" s="34"/>
      <c r="HR1305" s="34"/>
      <c r="HS1305" s="34"/>
      <c r="HT1305" s="34"/>
      <c r="HU1305" s="34"/>
      <c r="HV1305" s="34"/>
      <c r="HW1305" s="34"/>
      <c r="HX1305" s="34"/>
      <c r="HY1305" s="34"/>
      <c r="HZ1305" s="34"/>
      <c r="IA1305" s="34"/>
      <c r="IB1305" s="34"/>
      <c r="IC1305" s="34"/>
      <c r="ID1305" s="34"/>
      <c r="IE1305" s="34"/>
      <c r="IF1305" s="34"/>
      <c r="IG1305" s="34"/>
      <c r="IH1305" s="34"/>
      <c r="II1305" s="34"/>
      <c r="IJ1305" s="34"/>
      <c r="IK1305" s="34"/>
      <c r="IL1305" s="34"/>
      <c r="IM1305" s="34"/>
      <c r="IN1305" s="34"/>
      <c r="IO1305" s="34"/>
      <c r="IP1305" s="34"/>
      <c r="IQ1305" s="34"/>
    </row>
    <row r="1306" spans="1:251" s="48" customFormat="1" ht="18.75" customHeight="1">
      <c r="A1306" s="40"/>
      <c r="B1306" s="57"/>
      <c r="C1306" s="96" t="s">
        <v>301</v>
      </c>
      <c r="D1306" s="97"/>
      <c r="E1306" s="97"/>
      <c r="F1306" s="97"/>
      <c r="G1306" s="97"/>
      <c r="H1306" s="97"/>
      <c r="I1306" s="97"/>
      <c r="J1306" s="97"/>
      <c r="K1306" s="97"/>
      <c r="L1306" s="97"/>
      <c r="M1306" s="97"/>
      <c r="N1306" s="97"/>
      <c r="O1306" s="97"/>
      <c r="P1306" s="97"/>
      <c r="Q1306" s="97"/>
      <c r="R1306" s="97"/>
      <c r="S1306" s="97"/>
      <c r="T1306" s="97"/>
      <c r="U1306" s="97"/>
      <c r="V1306" s="97"/>
      <c r="W1306" s="97"/>
      <c r="X1306" s="97"/>
      <c r="Y1306" s="97"/>
      <c r="Z1306" s="98"/>
      <c r="AA1306" s="99">
        <v>209964</v>
      </c>
      <c r="AB1306" s="100"/>
      <c r="AC1306" s="100"/>
      <c r="AD1306" s="100"/>
      <c r="AE1306" s="100"/>
      <c r="AF1306" s="100"/>
      <c r="AG1306" s="100"/>
      <c r="AH1306" s="100"/>
      <c r="AI1306" s="101"/>
      <c r="AJ1306" s="99">
        <v>0</v>
      </c>
      <c r="AK1306" s="100"/>
      <c r="AL1306" s="100"/>
      <c r="AM1306" s="100"/>
      <c r="AN1306" s="100"/>
      <c r="AO1306" s="100"/>
      <c r="AP1306" s="100"/>
      <c r="AQ1306" s="100"/>
      <c r="AR1306" s="101"/>
      <c r="AS1306" s="102"/>
      <c r="AT1306" s="103"/>
      <c r="AU1306" s="103"/>
      <c r="AV1306" s="103"/>
      <c r="AW1306" s="103"/>
      <c r="AX1306" s="104"/>
      <c r="AY1306" s="34"/>
      <c r="AZ1306" s="34"/>
      <c r="BA1306" s="34"/>
      <c r="BB1306" s="34"/>
      <c r="BC1306" s="34"/>
      <c r="BD1306" s="34"/>
      <c r="BE1306" s="34"/>
      <c r="BF1306" s="34"/>
      <c r="BG1306" s="34"/>
      <c r="BH1306" s="34"/>
      <c r="BI1306" s="34"/>
      <c r="BJ1306" s="34"/>
      <c r="BK1306" s="34"/>
      <c r="BL1306" s="34"/>
      <c r="BM1306" s="34"/>
      <c r="BN1306" s="34"/>
      <c r="BO1306" s="34"/>
      <c r="BP1306" s="34"/>
      <c r="BQ1306" s="34"/>
      <c r="BR1306" s="34"/>
      <c r="BS1306" s="34"/>
      <c r="BT1306" s="34"/>
      <c r="BU1306" s="34"/>
      <c r="BV1306" s="34"/>
      <c r="BW1306" s="34"/>
      <c r="BX1306" s="34"/>
      <c r="BY1306" s="34"/>
      <c r="BZ1306" s="34"/>
      <c r="CA1306" s="34"/>
      <c r="CB1306" s="34"/>
      <c r="CC1306" s="34"/>
      <c r="CD1306" s="34"/>
      <c r="CE1306" s="34"/>
      <c r="CF1306" s="34"/>
      <c r="CG1306" s="34"/>
      <c r="CH1306" s="34"/>
      <c r="CI1306" s="34"/>
      <c r="CJ1306" s="34"/>
      <c r="CK1306" s="34"/>
      <c r="CL1306" s="34"/>
      <c r="CM1306" s="34"/>
      <c r="CN1306" s="34"/>
      <c r="CO1306" s="34"/>
      <c r="CP1306" s="34"/>
      <c r="CQ1306" s="34"/>
      <c r="CR1306" s="34"/>
      <c r="CS1306" s="34"/>
      <c r="CT1306" s="34"/>
      <c r="CU1306" s="34"/>
      <c r="CV1306" s="34"/>
      <c r="CW1306" s="34"/>
      <c r="CX1306" s="34"/>
      <c r="CY1306" s="34"/>
      <c r="CZ1306" s="34"/>
      <c r="DA1306" s="34"/>
      <c r="DB1306" s="34"/>
      <c r="DC1306" s="34"/>
      <c r="DD1306" s="34"/>
      <c r="DE1306" s="34"/>
      <c r="DF1306" s="34"/>
      <c r="DG1306" s="34"/>
      <c r="DH1306" s="34"/>
      <c r="DI1306" s="34"/>
      <c r="DJ1306" s="34"/>
      <c r="DK1306" s="34"/>
      <c r="DL1306" s="34"/>
      <c r="DM1306" s="34"/>
      <c r="DN1306" s="34"/>
      <c r="DO1306" s="34"/>
      <c r="DP1306" s="34"/>
      <c r="DQ1306" s="34"/>
      <c r="DR1306" s="34"/>
      <c r="DS1306" s="34"/>
      <c r="DT1306" s="34"/>
      <c r="DU1306" s="34"/>
      <c r="DV1306" s="34"/>
      <c r="DW1306" s="34"/>
      <c r="DX1306" s="34"/>
      <c r="DY1306" s="34"/>
      <c r="DZ1306" s="34"/>
      <c r="EA1306" s="34"/>
      <c r="EB1306" s="34"/>
      <c r="EC1306" s="34"/>
      <c r="ED1306" s="34"/>
      <c r="EE1306" s="34"/>
      <c r="EF1306" s="34"/>
      <c r="EG1306" s="34"/>
      <c r="EH1306" s="34"/>
      <c r="EI1306" s="34"/>
      <c r="EJ1306" s="34"/>
      <c r="EK1306" s="34"/>
      <c r="EL1306" s="34"/>
      <c r="EM1306" s="34"/>
      <c r="EN1306" s="34"/>
      <c r="EO1306" s="34"/>
      <c r="EP1306" s="34"/>
      <c r="EQ1306" s="34"/>
      <c r="ER1306" s="34"/>
      <c r="ES1306" s="34"/>
      <c r="ET1306" s="34"/>
      <c r="EU1306" s="34"/>
      <c r="EV1306" s="34"/>
      <c r="EW1306" s="34"/>
      <c r="EX1306" s="34"/>
      <c r="EY1306" s="34"/>
      <c r="EZ1306" s="34"/>
      <c r="FA1306" s="34"/>
      <c r="FB1306" s="34"/>
      <c r="FC1306" s="34"/>
      <c r="FD1306" s="34"/>
      <c r="FE1306" s="34"/>
      <c r="FF1306" s="34"/>
      <c r="FG1306" s="34"/>
      <c r="FH1306" s="34"/>
      <c r="FI1306" s="34"/>
      <c r="FJ1306" s="34"/>
      <c r="FK1306" s="34"/>
      <c r="FL1306" s="34"/>
      <c r="FM1306" s="34"/>
      <c r="FN1306" s="34"/>
      <c r="FO1306" s="34"/>
      <c r="FP1306" s="34"/>
      <c r="FQ1306" s="34"/>
      <c r="FR1306" s="34"/>
      <c r="FS1306" s="34"/>
      <c r="FT1306" s="34"/>
      <c r="FU1306" s="34"/>
      <c r="FV1306" s="34"/>
      <c r="FW1306" s="34"/>
      <c r="FX1306" s="34"/>
      <c r="FY1306" s="34"/>
      <c r="FZ1306" s="34"/>
      <c r="GA1306" s="34"/>
      <c r="GB1306" s="34"/>
      <c r="GC1306" s="34"/>
      <c r="GD1306" s="34"/>
      <c r="GE1306" s="34"/>
      <c r="GF1306" s="34"/>
      <c r="GG1306" s="34"/>
      <c r="GH1306" s="34"/>
      <c r="GI1306" s="34"/>
      <c r="GJ1306" s="34"/>
      <c r="GK1306" s="34"/>
      <c r="GL1306" s="34"/>
      <c r="GM1306" s="34"/>
      <c r="GN1306" s="34"/>
      <c r="GO1306" s="34"/>
      <c r="GP1306" s="34"/>
      <c r="GQ1306" s="34"/>
      <c r="GR1306" s="34"/>
      <c r="GS1306" s="34"/>
      <c r="GT1306" s="34"/>
      <c r="GU1306" s="34"/>
      <c r="GV1306" s="34"/>
      <c r="GW1306" s="34"/>
      <c r="GX1306" s="34"/>
      <c r="GY1306" s="34"/>
      <c r="GZ1306" s="34"/>
      <c r="HA1306" s="34"/>
      <c r="HB1306" s="34"/>
      <c r="HC1306" s="34"/>
      <c r="HD1306" s="34"/>
      <c r="HE1306" s="34"/>
      <c r="HF1306" s="34"/>
      <c r="HG1306" s="34"/>
      <c r="HH1306" s="34"/>
      <c r="HI1306" s="34"/>
      <c r="HJ1306" s="34"/>
      <c r="HK1306" s="34"/>
      <c r="HL1306" s="34"/>
      <c r="HM1306" s="34"/>
      <c r="HN1306" s="34"/>
      <c r="HO1306" s="34"/>
      <c r="HP1306" s="34"/>
      <c r="HQ1306" s="34"/>
      <c r="HR1306" s="34"/>
      <c r="HS1306" s="34"/>
      <c r="HT1306" s="34"/>
      <c r="HU1306" s="34"/>
      <c r="HV1306" s="34"/>
      <c r="HW1306" s="34"/>
      <c r="HX1306" s="34"/>
      <c r="HY1306" s="34"/>
      <c r="HZ1306" s="34"/>
      <c r="IA1306" s="34"/>
      <c r="IB1306" s="34"/>
      <c r="IC1306" s="34"/>
      <c r="ID1306" s="34"/>
      <c r="IE1306" s="34"/>
      <c r="IF1306" s="34"/>
      <c r="IG1306" s="34"/>
      <c r="IH1306" s="34"/>
      <c r="II1306" s="34"/>
      <c r="IJ1306" s="34"/>
      <c r="IK1306" s="34"/>
      <c r="IL1306" s="34"/>
      <c r="IM1306" s="34"/>
      <c r="IN1306" s="34"/>
      <c r="IO1306" s="34"/>
      <c r="IP1306" s="34"/>
      <c r="IQ1306" s="34"/>
    </row>
    <row r="1307" spans="1:251" s="48" customFormat="1" ht="18.75" customHeight="1" thickBot="1">
      <c r="A1307" s="49"/>
      <c r="B1307" s="105" t="s">
        <v>102</v>
      </c>
      <c r="C1307" s="106"/>
      <c r="D1307" s="106"/>
      <c r="E1307" s="106"/>
      <c r="F1307" s="106"/>
      <c r="G1307" s="106"/>
      <c r="H1307" s="106"/>
      <c r="I1307" s="106"/>
      <c r="J1307" s="106"/>
      <c r="K1307" s="106"/>
      <c r="L1307" s="106"/>
      <c r="M1307" s="106"/>
      <c r="N1307" s="106"/>
      <c r="O1307" s="106"/>
      <c r="P1307" s="106"/>
      <c r="Q1307" s="106"/>
      <c r="R1307" s="106"/>
      <c r="S1307" s="106"/>
      <c r="T1307" s="106"/>
      <c r="U1307" s="106"/>
      <c r="V1307" s="106"/>
      <c r="W1307" s="106"/>
      <c r="X1307" s="106"/>
      <c r="Y1307" s="106"/>
      <c r="Z1307" s="107"/>
      <c r="AA1307" s="108">
        <f>SUM($AA$1303:$AA$1306)</f>
        <v>210231</v>
      </c>
      <c r="AB1307" s="109"/>
      <c r="AC1307" s="109"/>
      <c r="AD1307" s="109"/>
      <c r="AE1307" s="109"/>
      <c r="AF1307" s="109"/>
      <c r="AG1307" s="109"/>
      <c r="AH1307" s="109"/>
      <c r="AI1307" s="110"/>
      <c r="AJ1307" s="108">
        <f>SUM($AJ$1303:$AJ$1306)</f>
        <v>667721</v>
      </c>
      <c r="AK1307" s="109"/>
      <c r="AL1307" s="109"/>
      <c r="AM1307" s="109"/>
      <c r="AN1307" s="109"/>
      <c r="AO1307" s="109"/>
      <c r="AP1307" s="109"/>
      <c r="AQ1307" s="109"/>
      <c r="AR1307" s="110"/>
      <c r="AS1307" s="111"/>
      <c r="AT1307" s="112"/>
      <c r="AU1307" s="112"/>
      <c r="AV1307" s="112"/>
      <c r="AW1307" s="112"/>
      <c r="AX1307" s="113"/>
      <c r="AY1307" s="34"/>
      <c r="AZ1307" s="34"/>
      <c r="BA1307" s="34"/>
      <c r="BB1307" s="34"/>
      <c r="BC1307" s="34"/>
      <c r="BD1307" s="34"/>
      <c r="BE1307" s="34"/>
      <c r="BF1307" s="34"/>
      <c r="BG1307" s="34"/>
      <c r="BH1307" s="34"/>
      <c r="BI1307" s="34"/>
      <c r="BJ1307" s="34"/>
      <c r="BK1307" s="34"/>
      <c r="BL1307" s="34"/>
      <c r="BM1307" s="34"/>
      <c r="BN1307" s="34"/>
      <c r="BO1307" s="34"/>
      <c r="BP1307" s="34"/>
      <c r="BQ1307" s="34"/>
      <c r="BR1307" s="34"/>
      <c r="BS1307" s="34"/>
      <c r="BT1307" s="34"/>
      <c r="BU1307" s="34"/>
      <c r="BV1307" s="34"/>
      <c r="BW1307" s="34"/>
      <c r="BX1307" s="34"/>
      <c r="BY1307" s="34"/>
      <c r="BZ1307" s="34"/>
      <c r="CA1307" s="34"/>
      <c r="CB1307" s="34"/>
      <c r="CC1307" s="34"/>
      <c r="CD1307" s="34"/>
      <c r="CE1307" s="34"/>
      <c r="CF1307" s="34"/>
      <c r="CG1307" s="34"/>
      <c r="CH1307" s="34"/>
      <c r="CI1307" s="34"/>
      <c r="CJ1307" s="34"/>
      <c r="CK1307" s="34"/>
      <c r="CL1307" s="34"/>
      <c r="CM1307" s="34"/>
      <c r="CN1307" s="34"/>
      <c r="CO1307" s="34"/>
      <c r="CP1307" s="34"/>
      <c r="CQ1307" s="34"/>
      <c r="CR1307" s="34"/>
      <c r="CS1307" s="34"/>
      <c r="CT1307" s="34"/>
      <c r="CU1307" s="34"/>
      <c r="CV1307" s="34"/>
      <c r="CW1307" s="34"/>
      <c r="CX1307" s="34"/>
      <c r="CY1307" s="34"/>
      <c r="CZ1307" s="34"/>
      <c r="DA1307" s="34"/>
      <c r="DB1307" s="34"/>
      <c r="DC1307" s="34"/>
      <c r="DD1307" s="34"/>
      <c r="DE1307" s="34"/>
      <c r="DF1307" s="34"/>
      <c r="DG1307" s="34"/>
      <c r="DH1307" s="34"/>
      <c r="DI1307" s="34"/>
      <c r="DJ1307" s="34"/>
      <c r="DK1307" s="34"/>
      <c r="DL1307" s="34"/>
      <c r="DM1307" s="34"/>
      <c r="DN1307" s="34"/>
      <c r="DO1307" s="34"/>
      <c r="DP1307" s="34"/>
      <c r="DQ1307" s="34"/>
      <c r="DR1307" s="34"/>
      <c r="DS1307" s="34"/>
      <c r="DT1307" s="34"/>
      <c r="DU1307" s="34"/>
      <c r="DV1307" s="34"/>
      <c r="DW1307" s="34"/>
      <c r="DX1307" s="34"/>
      <c r="DY1307" s="34"/>
      <c r="DZ1307" s="34"/>
      <c r="EA1307" s="34"/>
      <c r="EB1307" s="34"/>
      <c r="EC1307" s="34"/>
      <c r="ED1307" s="34"/>
      <c r="EE1307" s="34"/>
      <c r="EF1307" s="34"/>
      <c r="EG1307" s="34"/>
      <c r="EH1307" s="34"/>
      <c r="EI1307" s="34"/>
      <c r="EJ1307" s="34"/>
      <c r="EK1307" s="34"/>
      <c r="EL1307" s="34"/>
      <c r="EM1307" s="34"/>
      <c r="EN1307" s="34"/>
      <c r="EO1307" s="34"/>
      <c r="EP1307" s="34"/>
      <c r="EQ1307" s="34"/>
      <c r="ER1307" s="34"/>
      <c r="ES1307" s="34"/>
      <c r="ET1307" s="34"/>
      <c r="EU1307" s="34"/>
      <c r="EV1307" s="34"/>
      <c r="EW1307" s="34"/>
      <c r="EX1307" s="34"/>
      <c r="EY1307" s="34"/>
      <c r="EZ1307" s="34"/>
      <c r="FA1307" s="34"/>
      <c r="FB1307" s="34"/>
      <c r="FC1307" s="34"/>
      <c r="FD1307" s="34"/>
      <c r="FE1307" s="34"/>
      <c r="FF1307" s="34"/>
      <c r="FG1307" s="34"/>
      <c r="FH1307" s="34"/>
      <c r="FI1307" s="34"/>
      <c r="FJ1307" s="34"/>
      <c r="FK1307" s="34"/>
      <c r="FL1307" s="34"/>
      <c r="FM1307" s="34"/>
      <c r="FN1307" s="34"/>
      <c r="FO1307" s="34"/>
      <c r="FP1307" s="34"/>
      <c r="FQ1307" s="34"/>
      <c r="FR1307" s="34"/>
      <c r="FS1307" s="34"/>
      <c r="FT1307" s="34"/>
      <c r="FU1307" s="34"/>
      <c r="FV1307" s="34"/>
      <c r="FW1307" s="34"/>
      <c r="FX1307" s="34"/>
      <c r="FY1307" s="34"/>
      <c r="FZ1307" s="34"/>
      <c r="GA1307" s="34"/>
      <c r="GB1307" s="34"/>
      <c r="GC1307" s="34"/>
      <c r="GD1307" s="34"/>
      <c r="GE1307" s="34"/>
      <c r="GF1307" s="34"/>
      <c r="GG1307" s="34"/>
      <c r="GH1307" s="34"/>
      <c r="GI1307" s="34"/>
      <c r="GJ1307" s="34"/>
      <c r="GK1307" s="34"/>
      <c r="GL1307" s="34"/>
      <c r="GM1307" s="34"/>
      <c r="GN1307" s="34"/>
      <c r="GO1307" s="34"/>
      <c r="GP1307" s="34"/>
      <c r="GQ1307" s="34"/>
      <c r="GR1307" s="34"/>
      <c r="GS1307" s="34"/>
      <c r="GT1307" s="34"/>
      <c r="GU1307" s="34"/>
      <c r="GV1307" s="34"/>
      <c r="GW1307" s="34"/>
      <c r="GX1307" s="34"/>
      <c r="GY1307" s="34"/>
      <c r="GZ1307" s="34"/>
      <c r="HA1307" s="34"/>
      <c r="HB1307" s="34"/>
      <c r="HC1307" s="34"/>
      <c r="HD1307" s="34"/>
      <c r="HE1307" s="34"/>
      <c r="HF1307" s="34"/>
      <c r="HG1307" s="34"/>
      <c r="HH1307" s="34"/>
      <c r="HI1307" s="34"/>
      <c r="HJ1307" s="34"/>
      <c r="HK1307" s="34"/>
      <c r="HL1307" s="34"/>
      <c r="HM1307" s="34"/>
      <c r="HN1307" s="34"/>
      <c r="HO1307" s="34"/>
      <c r="HP1307" s="34"/>
      <c r="HQ1307" s="34"/>
      <c r="HR1307" s="34"/>
      <c r="HS1307" s="34"/>
      <c r="HT1307" s="34"/>
      <c r="HU1307" s="34"/>
      <c r="HV1307" s="34"/>
      <c r="HW1307" s="34"/>
      <c r="HX1307" s="34"/>
      <c r="HY1307" s="34"/>
      <c r="HZ1307" s="34"/>
      <c r="IA1307" s="34"/>
      <c r="IB1307" s="34"/>
      <c r="IC1307" s="34"/>
      <c r="ID1307" s="34"/>
      <c r="IE1307" s="34"/>
      <c r="IF1307" s="34"/>
      <c r="IG1307" s="34"/>
      <c r="IH1307" s="34"/>
      <c r="II1307" s="34"/>
      <c r="IJ1307" s="34"/>
      <c r="IK1307" s="34"/>
      <c r="IL1307" s="34"/>
      <c r="IM1307" s="34"/>
      <c r="IN1307" s="34"/>
      <c r="IO1307" s="34"/>
      <c r="IP1307" s="34"/>
      <c r="IQ1307" s="34"/>
    </row>
    <row r="1309" spans="1:251" ht="19.2">
      <c r="A1309" s="33" t="s">
        <v>72</v>
      </c>
      <c r="AW1309" s="35"/>
      <c r="AX1309" s="36"/>
      <c r="AY1309" s="35"/>
    </row>
    <row r="1311" spans="1:251" ht="18">
      <c r="B1311" s="127" t="s">
        <v>0</v>
      </c>
      <c r="C1311" s="128"/>
      <c r="D1311" s="128"/>
      <c r="E1311" s="128"/>
      <c r="F1311" s="128"/>
      <c r="G1311" s="128"/>
      <c r="H1311" s="128"/>
      <c r="I1311" s="128"/>
      <c r="J1311" s="128"/>
      <c r="K1311" s="128"/>
      <c r="L1311" s="128"/>
      <c r="M1311" s="128"/>
      <c r="N1311" s="128"/>
      <c r="O1311" s="128"/>
      <c r="P1311" s="128"/>
      <c r="Q1311" s="128"/>
      <c r="R1311" s="128"/>
      <c r="S1311" s="128"/>
      <c r="T1311" s="128"/>
      <c r="U1311" s="128"/>
      <c r="V1311" s="128"/>
      <c r="W1311" s="128"/>
      <c r="X1311" s="128"/>
      <c r="Y1311" s="128"/>
      <c r="Z1311" s="128"/>
      <c r="AA1311" s="128"/>
      <c r="AB1311" s="128"/>
      <c r="AC1311" s="128"/>
      <c r="AD1311" s="128"/>
      <c r="AE1311" s="128"/>
      <c r="AF1311" s="128"/>
      <c r="AG1311" s="128"/>
      <c r="AH1311" s="128"/>
      <c r="AI1311" s="128"/>
      <c r="AJ1311" s="128"/>
      <c r="AK1311" s="128"/>
      <c r="AL1311" s="128"/>
      <c r="AM1311" s="128"/>
      <c r="AN1311" s="128"/>
      <c r="AO1311" s="128"/>
      <c r="AP1311" s="128"/>
      <c r="AQ1311" s="128"/>
      <c r="AR1311" s="128"/>
      <c r="AS1311" s="128"/>
      <c r="AT1311" s="128"/>
      <c r="AU1311" s="128"/>
      <c r="AV1311" s="128"/>
      <c r="AW1311" s="128"/>
      <c r="AX1311" s="128"/>
    </row>
    <row r="1312" spans="1:251">
      <c r="Z1312" s="37"/>
      <c r="AD1312" s="37"/>
      <c r="AE1312" s="37"/>
      <c r="AF1312" s="37"/>
      <c r="AG1312" s="37"/>
      <c r="AH1312" s="37"/>
      <c r="AI1312" s="37"/>
      <c r="AO1312" s="37"/>
    </row>
    <row r="1313" spans="1:113" ht="13.8" thickBot="1">
      <c r="Z1313" s="37"/>
      <c r="AD1313" s="37"/>
      <c r="AE1313" s="37"/>
      <c r="AF1313" s="37"/>
      <c r="AG1313" s="37"/>
      <c r="AH1313" s="37"/>
      <c r="AI1313" s="37"/>
      <c r="AO1313" s="37"/>
      <c r="DI1313" s="38"/>
    </row>
    <row r="1314" spans="1:113" ht="24.75" customHeight="1" thickBot="1">
      <c r="B1314" s="129" t="s">
        <v>73</v>
      </c>
      <c r="C1314" s="130"/>
      <c r="D1314" s="130"/>
      <c r="E1314" s="130"/>
      <c r="F1314" s="130"/>
      <c r="G1314" s="130"/>
      <c r="H1314" s="131" t="s">
        <v>302</v>
      </c>
      <c r="I1314" s="132"/>
      <c r="J1314" s="132"/>
      <c r="K1314" s="132"/>
      <c r="L1314" s="132"/>
      <c r="M1314" s="132"/>
      <c r="N1314" s="132"/>
      <c r="O1314" s="132"/>
      <c r="P1314" s="132"/>
      <c r="Q1314" s="132"/>
      <c r="R1314" s="132"/>
      <c r="S1314" s="132"/>
      <c r="T1314" s="132"/>
      <c r="U1314" s="132"/>
      <c r="V1314" s="132"/>
      <c r="W1314" s="132"/>
      <c r="X1314" s="132"/>
      <c r="Y1314" s="132"/>
      <c r="Z1314" s="132"/>
      <c r="AA1314" s="132"/>
      <c r="AB1314" s="132"/>
      <c r="AC1314" s="132"/>
      <c r="AD1314" s="132"/>
      <c r="AE1314" s="132"/>
      <c r="AF1314" s="132"/>
      <c r="AG1314" s="132"/>
      <c r="AH1314" s="132"/>
      <c r="AI1314" s="132"/>
      <c r="AJ1314" s="132"/>
      <c r="AK1314" s="132"/>
      <c r="AL1314" s="132"/>
      <c r="AM1314" s="132"/>
      <c r="AN1314" s="132"/>
      <c r="AO1314" s="132"/>
      <c r="AP1314" s="132"/>
      <c r="AQ1314" s="132"/>
      <c r="AR1314" s="132"/>
      <c r="AS1314" s="132"/>
      <c r="AT1314" s="132"/>
      <c r="AU1314" s="132"/>
      <c r="AV1314" s="132"/>
      <c r="AW1314" s="132"/>
      <c r="AX1314" s="133"/>
      <c r="DI1314" s="38"/>
    </row>
    <row r="1315" spans="1:113" ht="14.4">
      <c r="B1315" s="39"/>
      <c r="C1315" s="39"/>
      <c r="D1315" s="39"/>
      <c r="E1315" s="39"/>
      <c r="F1315" s="39"/>
      <c r="G1315" s="39"/>
      <c r="H1315" s="40"/>
      <c r="I1315" s="40"/>
      <c r="J1315" s="40"/>
      <c r="K1315" s="40"/>
      <c r="L1315" s="41"/>
      <c r="M1315" s="41"/>
      <c r="N1315" s="41"/>
      <c r="O1315" s="41"/>
      <c r="P1315" s="40"/>
      <c r="Q1315" s="40"/>
      <c r="R1315" s="40"/>
      <c r="S1315" s="40"/>
      <c r="T1315" s="40"/>
      <c r="U1315" s="40"/>
      <c r="V1315" s="42"/>
      <c r="W1315" s="42"/>
      <c r="X1315" s="42"/>
      <c r="Y1315" s="42"/>
      <c r="Z1315" s="42"/>
      <c r="AA1315" s="42"/>
      <c r="AB1315" s="42"/>
      <c r="AC1315" s="42"/>
      <c r="AD1315" s="42"/>
      <c r="AE1315" s="42"/>
      <c r="AF1315" s="42"/>
      <c r="AG1315" s="42"/>
      <c r="AH1315" s="42"/>
      <c r="AI1315" s="42"/>
      <c r="AJ1315" s="42"/>
      <c r="AK1315" s="42"/>
      <c r="AL1315" s="42"/>
      <c r="AM1315" s="42"/>
      <c r="AN1315" s="42"/>
      <c r="AO1315" s="42"/>
      <c r="AP1315" s="42"/>
      <c r="AQ1315" s="42"/>
      <c r="AR1315" s="42"/>
      <c r="AS1315" s="42"/>
      <c r="AT1315" s="42"/>
      <c r="AU1315" s="42"/>
      <c r="AV1315" s="42"/>
      <c r="AW1315" s="42"/>
      <c r="AX1315" s="42"/>
      <c r="DI1315" s="38"/>
    </row>
    <row r="1316" spans="1:113" ht="15" thickBot="1">
      <c r="A1316" s="43"/>
      <c r="B1316" s="42" t="s">
        <v>75</v>
      </c>
      <c r="C1316" s="40"/>
      <c r="D1316" s="40"/>
      <c r="E1316" s="40"/>
      <c r="F1316" s="40"/>
      <c r="G1316" s="40"/>
      <c r="H1316" s="40"/>
      <c r="I1316" s="40"/>
      <c r="J1316" s="40"/>
      <c r="K1316" s="40"/>
      <c r="L1316" s="41"/>
      <c r="M1316" s="41"/>
      <c r="N1316" s="41"/>
      <c r="O1316" s="41"/>
      <c r="P1316" s="40"/>
      <c r="Q1316" s="40"/>
      <c r="R1316" s="40"/>
      <c r="S1316" s="40"/>
      <c r="T1316" s="40"/>
      <c r="U1316" s="40"/>
      <c r="V1316" s="42"/>
      <c r="W1316" s="42"/>
      <c r="X1316" s="42"/>
      <c r="Y1316" s="42"/>
      <c r="Z1316" s="42"/>
      <c r="AA1316" s="42"/>
      <c r="AB1316" s="42"/>
      <c r="AC1316" s="42"/>
      <c r="AD1316" s="42"/>
      <c r="AE1316" s="42"/>
      <c r="AF1316" s="42"/>
      <c r="AG1316" s="42"/>
      <c r="AH1316" s="42"/>
      <c r="AI1316" s="42"/>
      <c r="AJ1316" s="42"/>
      <c r="AK1316" s="42"/>
      <c r="AL1316" s="42"/>
      <c r="AM1316" s="42"/>
      <c r="AN1316" s="42"/>
      <c r="AO1316" s="42"/>
      <c r="AP1316" s="42"/>
      <c r="AQ1316" s="42"/>
      <c r="AR1316" s="42"/>
      <c r="AS1316" s="42"/>
      <c r="AT1316" s="42"/>
      <c r="AU1316" s="42"/>
      <c r="AV1316" s="42"/>
      <c r="AW1316" s="42"/>
      <c r="AX1316" s="42"/>
      <c r="DI1316" s="38"/>
    </row>
    <row r="1317" spans="1:113" ht="14.4">
      <c r="A1317" s="40"/>
      <c r="B1317" s="44"/>
      <c r="C1317" s="39"/>
      <c r="D1317" s="39"/>
      <c r="E1317" s="39"/>
      <c r="F1317" s="39"/>
      <c r="G1317" s="39"/>
      <c r="H1317" s="39"/>
      <c r="I1317" s="39"/>
      <c r="J1317" s="39"/>
      <c r="K1317" s="39"/>
      <c r="L1317" s="45"/>
      <c r="M1317" s="45"/>
      <c r="N1317" s="45"/>
      <c r="O1317" s="45"/>
      <c r="P1317" s="39"/>
      <c r="Q1317" s="39"/>
      <c r="R1317" s="39"/>
      <c r="S1317" s="39"/>
      <c r="T1317" s="39"/>
      <c r="U1317" s="39"/>
      <c r="V1317" s="46"/>
      <c r="W1317" s="46"/>
      <c r="X1317" s="46"/>
      <c r="Y1317" s="46"/>
      <c r="Z1317" s="46"/>
      <c r="AA1317" s="46"/>
      <c r="AB1317" s="46"/>
      <c r="AC1317" s="46"/>
      <c r="AD1317" s="46"/>
      <c r="AE1317" s="46"/>
      <c r="AF1317" s="46"/>
      <c r="AG1317" s="46"/>
      <c r="AH1317" s="46"/>
      <c r="AI1317" s="46"/>
      <c r="AJ1317" s="46"/>
      <c r="AK1317" s="46"/>
      <c r="AL1317" s="46"/>
      <c r="AM1317" s="46"/>
      <c r="AN1317" s="46"/>
      <c r="AO1317" s="46"/>
      <c r="AP1317" s="46"/>
      <c r="AQ1317" s="46"/>
      <c r="AR1317" s="46"/>
      <c r="AS1317" s="46"/>
      <c r="AT1317" s="46"/>
      <c r="AU1317" s="46"/>
      <c r="AV1317" s="46"/>
      <c r="AW1317" s="46"/>
      <c r="AX1317" s="47"/>
    </row>
    <row r="1318" spans="1:113" ht="12" customHeight="1">
      <c r="A1318" s="40"/>
      <c r="B1318" s="114" t="s">
        <v>303</v>
      </c>
      <c r="C1318" s="115"/>
      <c r="D1318" s="115"/>
      <c r="E1318" s="115"/>
      <c r="F1318" s="115"/>
      <c r="G1318" s="115"/>
      <c r="H1318" s="115"/>
      <c r="I1318" s="115"/>
      <c r="J1318" s="115"/>
      <c r="K1318" s="115"/>
      <c r="L1318" s="115"/>
      <c r="M1318" s="115"/>
      <c r="N1318" s="115"/>
      <c r="O1318" s="115"/>
      <c r="P1318" s="115"/>
      <c r="Q1318" s="115"/>
      <c r="R1318" s="115"/>
      <c r="S1318" s="115"/>
      <c r="T1318" s="115"/>
      <c r="U1318" s="115"/>
      <c r="V1318" s="115"/>
      <c r="W1318" s="115"/>
      <c r="X1318" s="115"/>
      <c r="Y1318" s="115"/>
      <c r="Z1318" s="115"/>
      <c r="AA1318" s="115"/>
      <c r="AB1318" s="115"/>
      <c r="AC1318" s="115"/>
      <c r="AD1318" s="115"/>
      <c r="AE1318" s="115"/>
      <c r="AF1318" s="115"/>
      <c r="AG1318" s="115"/>
      <c r="AH1318" s="115"/>
      <c r="AI1318" s="115"/>
      <c r="AJ1318" s="115"/>
      <c r="AK1318" s="115"/>
      <c r="AL1318" s="115"/>
      <c r="AM1318" s="115"/>
      <c r="AN1318" s="115"/>
      <c r="AO1318" s="115"/>
      <c r="AP1318" s="115"/>
      <c r="AQ1318" s="115"/>
      <c r="AR1318" s="115"/>
      <c r="AS1318" s="115"/>
      <c r="AT1318" s="115"/>
      <c r="AU1318" s="115"/>
      <c r="AV1318" s="115"/>
      <c r="AW1318" s="115"/>
      <c r="AX1318" s="116"/>
    </row>
    <row r="1319" spans="1:113" ht="12" customHeight="1">
      <c r="A1319" s="40"/>
      <c r="B1319" s="114"/>
      <c r="C1319" s="115"/>
      <c r="D1319" s="115"/>
      <c r="E1319" s="115"/>
      <c r="F1319" s="115"/>
      <c r="G1319" s="115"/>
      <c r="H1319" s="115"/>
      <c r="I1319" s="115"/>
      <c r="J1319" s="115"/>
      <c r="K1319" s="115"/>
      <c r="L1319" s="115"/>
      <c r="M1319" s="115"/>
      <c r="N1319" s="115"/>
      <c r="O1319" s="115"/>
      <c r="P1319" s="115"/>
      <c r="Q1319" s="115"/>
      <c r="R1319" s="115"/>
      <c r="S1319" s="115"/>
      <c r="T1319" s="115"/>
      <c r="U1319" s="115"/>
      <c r="V1319" s="115"/>
      <c r="W1319" s="115"/>
      <c r="X1319" s="115"/>
      <c r="Y1319" s="115"/>
      <c r="Z1319" s="115"/>
      <c r="AA1319" s="115"/>
      <c r="AB1319" s="115"/>
      <c r="AC1319" s="115"/>
      <c r="AD1319" s="115"/>
      <c r="AE1319" s="115"/>
      <c r="AF1319" s="115"/>
      <c r="AG1319" s="115"/>
      <c r="AH1319" s="115"/>
      <c r="AI1319" s="115"/>
      <c r="AJ1319" s="115"/>
      <c r="AK1319" s="115"/>
      <c r="AL1319" s="115"/>
      <c r="AM1319" s="115"/>
      <c r="AN1319" s="115"/>
      <c r="AO1319" s="115"/>
      <c r="AP1319" s="115"/>
      <c r="AQ1319" s="115"/>
      <c r="AR1319" s="115"/>
      <c r="AS1319" s="115"/>
      <c r="AT1319" s="115"/>
      <c r="AU1319" s="115"/>
      <c r="AV1319" s="115"/>
      <c r="AW1319" s="115"/>
      <c r="AX1319" s="116"/>
      <c r="BC1319" s="48"/>
    </row>
    <row r="1320" spans="1:113" ht="12" customHeight="1">
      <c r="A1320" s="40"/>
      <c r="B1320" s="114"/>
      <c r="C1320" s="115"/>
      <c r="D1320" s="115"/>
      <c r="E1320" s="115"/>
      <c r="F1320" s="115"/>
      <c r="G1320" s="115"/>
      <c r="H1320" s="115"/>
      <c r="I1320" s="115"/>
      <c r="J1320" s="115"/>
      <c r="K1320" s="115"/>
      <c r="L1320" s="115"/>
      <c r="M1320" s="115"/>
      <c r="N1320" s="115"/>
      <c r="O1320" s="115"/>
      <c r="P1320" s="115"/>
      <c r="Q1320" s="115"/>
      <c r="R1320" s="115"/>
      <c r="S1320" s="115"/>
      <c r="T1320" s="115"/>
      <c r="U1320" s="115"/>
      <c r="V1320" s="115"/>
      <c r="W1320" s="115"/>
      <c r="X1320" s="115"/>
      <c r="Y1320" s="115"/>
      <c r="Z1320" s="115"/>
      <c r="AA1320" s="115"/>
      <c r="AB1320" s="115"/>
      <c r="AC1320" s="115"/>
      <c r="AD1320" s="115"/>
      <c r="AE1320" s="115"/>
      <c r="AF1320" s="115"/>
      <c r="AG1320" s="115"/>
      <c r="AH1320" s="115"/>
      <c r="AI1320" s="115"/>
      <c r="AJ1320" s="115"/>
      <c r="AK1320" s="115"/>
      <c r="AL1320" s="115"/>
      <c r="AM1320" s="115"/>
      <c r="AN1320" s="115"/>
      <c r="AO1320" s="115"/>
      <c r="AP1320" s="115"/>
      <c r="AQ1320" s="115"/>
      <c r="AR1320" s="115"/>
      <c r="AS1320" s="115"/>
      <c r="AT1320" s="115"/>
      <c r="AU1320" s="115"/>
      <c r="AV1320" s="115"/>
      <c r="AW1320" s="115"/>
      <c r="AX1320" s="116"/>
    </row>
    <row r="1321" spans="1:113" ht="12" customHeight="1">
      <c r="A1321" s="40"/>
      <c r="B1321" s="114"/>
      <c r="C1321" s="115"/>
      <c r="D1321" s="115"/>
      <c r="E1321" s="115"/>
      <c r="F1321" s="115"/>
      <c r="G1321" s="115"/>
      <c r="H1321" s="115"/>
      <c r="I1321" s="115"/>
      <c r="J1321" s="115"/>
      <c r="K1321" s="115"/>
      <c r="L1321" s="115"/>
      <c r="M1321" s="115"/>
      <c r="N1321" s="115"/>
      <c r="O1321" s="115"/>
      <c r="P1321" s="115"/>
      <c r="Q1321" s="115"/>
      <c r="R1321" s="115"/>
      <c r="S1321" s="115"/>
      <c r="T1321" s="115"/>
      <c r="U1321" s="115"/>
      <c r="V1321" s="115"/>
      <c r="W1321" s="115"/>
      <c r="X1321" s="115"/>
      <c r="Y1321" s="115"/>
      <c r="Z1321" s="115"/>
      <c r="AA1321" s="115"/>
      <c r="AB1321" s="115"/>
      <c r="AC1321" s="115"/>
      <c r="AD1321" s="115"/>
      <c r="AE1321" s="115"/>
      <c r="AF1321" s="115"/>
      <c r="AG1321" s="115"/>
      <c r="AH1321" s="115"/>
      <c r="AI1321" s="115"/>
      <c r="AJ1321" s="115"/>
      <c r="AK1321" s="115"/>
      <c r="AL1321" s="115"/>
      <c r="AM1321" s="115"/>
      <c r="AN1321" s="115"/>
      <c r="AO1321" s="115"/>
      <c r="AP1321" s="115"/>
      <c r="AQ1321" s="115"/>
      <c r="AR1321" s="115"/>
      <c r="AS1321" s="115"/>
      <c r="AT1321" s="115"/>
      <c r="AU1321" s="115"/>
      <c r="AV1321" s="115"/>
      <c r="AW1321" s="115"/>
      <c r="AX1321" s="116"/>
    </row>
    <row r="1322" spans="1:113" ht="12" customHeight="1">
      <c r="A1322" s="40"/>
      <c r="B1322" s="114"/>
      <c r="C1322" s="115"/>
      <c r="D1322" s="115"/>
      <c r="E1322" s="115"/>
      <c r="F1322" s="115"/>
      <c r="G1322" s="115"/>
      <c r="H1322" s="115"/>
      <c r="I1322" s="115"/>
      <c r="J1322" s="115"/>
      <c r="K1322" s="115"/>
      <c r="L1322" s="115"/>
      <c r="M1322" s="115"/>
      <c r="N1322" s="115"/>
      <c r="O1322" s="115"/>
      <c r="P1322" s="115"/>
      <c r="Q1322" s="115"/>
      <c r="R1322" s="115"/>
      <c r="S1322" s="115"/>
      <c r="T1322" s="115"/>
      <c r="U1322" s="115"/>
      <c r="V1322" s="115"/>
      <c r="W1322" s="115"/>
      <c r="X1322" s="115"/>
      <c r="Y1322" s="115"/>
      <c r="Z1322" s="115"/>
      <c r="AA1322" s="115"/>
      <c r="AB1322" s="115"/>
      <c r="AC1322" s="115"/>
      <c r="AD1322" s="115"/>
      <c r="AE1322" s="115"/>
      <c r="AF1322" s="115"/>
      <c r="AG1322" s="115"/>
      <c r="AH1322" s="115"/>
      <c r="AI1322" s="115"/>
      <c r="AJ1322" s="115"/>
      <c r="AK1322" s="115"/>
      <c r="AL1322" s="115"/>
      <c r="AM1322" s="115"/>
      <c r="AN1322" s="115"/>
      <c r="AO1322" s="115"/>
      <c r="AP1322" s="115"/>
      <c r="AQ1322" s="115"/>
      <c r="AR1322" s="115"/>
      <c r="AS1322" s="115"/>
      <c r="AT1322" s="115"/>
      <c r="AU1322" s="115"/>
      <c r="AV1322" s="115"/>
      <c r="AW1322" s="115"/>
      <c r="AX1322" s="116"/>
    </row>
    <row r="1323" spans="1:113" ht="15" thickBot="1">
      <c r="A1323" s="49"/>
      <c r="B1323" s="50"/>
      <c r="C1323" s="51"/>
      <c r="D1323" s="51"/>
      <c r="E1323" s="51"/>
      <c r="F1323" s="51"/>
      <c r="G1323" s="51"/>
      <c r="H1323" s="51"/>
      <c r="I1323" s="51"/>
      <c r="J1323" s="51"/>
      <c r="K1323" s="51"/>
      <c r="L1323" s="51"/>
      <c r="M1323" s="51"/>
      <c r="N1323" s="51"/>
      <c r="O1323" s="51"/>
      <c r="P1323" s="51"/>
      <c r="Q1323" s="51"/>
      <c r="R1323" s="51"/>
      <c r="S1323" s="51"/>
      <c r="T1323" s="51"/>
      <c r="U1323" s="51"/>
      <c r="V1323" s="51"/>
      <c r="W1323" s="51"/>
      <c r="X1323" s="51"/>
      <c r="Y1323" s="51"/>
      <c r="Z1323" s="51"/>
      <c r="AA1323" s="51"/>
      <c r="AB1323" s="51"/>
      <c r="AC1323" s="51"/>
      <c r="AD1323" s="51"/>
      <c r="AE1323" s="51"/>
      <c r="AF1323" s="51"/>
      <c r="AG1323" s="51"/>
      <c r="AH1323" s="51"/>
      <c r="AI1323" s="51"/>
      <c r="AJ1323" s="51"/>
      <c r="AK1323" s="51"/>
      <c r="AL1323" s="51"/>
      <c r="AM1323" s="51"/>
      <c r="AN1323" s="51"/>
      <c r="AO1323" s="51"/>
      <c r="AP1323" s="51"/>
      <c r="AQ1323" s="51"/>
      <c r="AR1323" s="51"/>
      <c r="AS1323" s="51"/>
      <c r="AT1323" s="51"/>
      <c r="AU1323" s="51"/>
      <c r="AV1323" s="51"/>
      <c r="AW1323" s="51"/>
      <c r="AX1323" s="52"/>
    </row>
    <row r="1324" spans="1:113">
      <c r="B1324" s="53"/>
    </row>
    <row r="1325" spans="1:113" ht="15" thickBot="1">
      <c r="A1325" s="43"/>
      <c r="B1325" s="42" t="s">
        <v>77</v>
      </c>
      <c r="C1325" s="40"/>
      <c r="D1325" s="40"/>
      <c r="E1325" s="40"/>
      <c r="F1325" s="40"/>
      <c r="G1325" s="40"/>
      <c r="H1325" s="40"/>
      <c r="I1325" s="40"/>
      <c r="J1325" s="40"/>
      <c r="K1325" s="40"/>
      <c r="L1325" s="41"/>
      <c r="M1325" s="41"/>
      <c r="N1325" s="41"/>
      <c r="O1325" s="41"/>
      <c r="P1325" s="40"/>
      <c r="Q1325" s="40"/>
      <c r="R1325" s="40"/>
      <c r="S1325" s="40"/>
      <c r="T1325" s="40"/>
      <c r="U1325" s="40"/>
      <c r="V1325" s="42"/>
      <c r="W1325" s="42"/>
      <c r="X1325" s="42"/>
      <c r="Y1325" s="42"/>
      <c r="Z1325" s="42"/>
      <c r="AA1325" s="42"/>
      <c r="AB1325" s="42"/>
      <c r="AC1325" s="42"/>
      <c r="AD1325" s="42"/>
      <c r="AE1325" s="42"/>
      <c r="AF1325" s="42"/>
      <c r="AG1325" s="42"/>
      <c r="AH1325" s="42"/>
      <c r="AI1325" s="42"/>
      <c r="AJ1325" s="42"/>
      <c r="AK1325" s="42"/>
      <c r="AL1325" s="42"/>
      <c r="AM1325" s="42"/>
      <c r="AN1325" s="42"/>
      <c r="AO1325" s="42"/>
      <c r="AP1325" s="42"/>
      <c r="AQ1325" s="42"/>
      <c r="AR1325" s="42"/>
      <c r="AS1325" s="42"/>
      <c r="AT1325" s="42"/>
      <c r="AU1325" s="42"/>
      <c r="AV1325" s="42"/>
      <c r="AW1325" s="42"/>
      <c r="AX1325" s="42"/>
      <c r="DI1325" s="38"/>
    </row>
    <row r="1326" spans="1:113" ht="14.4">
      <c r="A1326" s="40"/>
      <c r="B1326" s="44"/>
      <c r="C1326" s="39"/>
      <c r="D1326" s="39"/>
      <c r="E1326" s="39"/>
      <c r="F1326" s="39"/>
      <c r="G1326" s="39"/>
      <c r="H1326" s="39"/>
      <c r="I1326" s="39"/>
      <c r="J1326" s="39"/>
      <c r="K1326" s="39"/>
      <c r="L1326" s="45"/>
      <c r="M1326" s="45"/>
      <c r="N1326" s="45"/>
      <c r="O1326" s="45"/>
      <c r="P1326" s="39"/>
      <c r="Q1326" s="39"/>
      <c r="R1326" s="39"/>
      <c r="S1326" s="39"/>
      <c r="T1326" s="39"/>
      <c r="U1326" s="39"/>
      <c r="V1326" s="46"/>
      <c r="W1326" s="46"/>
      <c r="X1326" s="46"/>
      <c r="Y1326" s="46"/>
      <c r="Z1326" s="46"/>
      <c r="AA1326" s="46"/>
      <c r="AB1326" s="46"/>
      <c r="AC1326" s="46"/>
      <c r="AD1326" s="46"/>
      <c r="AE1326" s="46"/>
      <c r="AF1326" s="46"/>
      <c r="AG1326" s="46"/>
      <c r="AH1326" s="46"/>
      <c r="AI1326" s="46"/>
      <c r="AJ1326" s="46"/>
      <c r="AK1326" s="46"/>
      <c r="AL1326" s="46"/>
      <c r="AM1326" s="46"/>
      <c r="AN1326" s="46"/>
      <c r="AO1326" s="46"/>
      <c r="AP1326" s="46"/>
      <c r="AQ1326" s="46"/>
      <c r="AR1326" s="46"/>
      <c r="AS1326" s="46"/>
      <c r="AT1326" s="46"/>
      <c r="AU1326" s="46"/>
      <c r="AV1326" s="46"/>
      <c r="AW1326" s="46"/>
      <c r="AX1326" s="47"/>
    </row>
    <row r="1327" spans="1:113" ht="12" customHeight="1">
      <c r="A1327" s="40"/>
      <c r="B1327" s="114" t="s">
        <v>304</v>
      </c>
      <c r="C1327" s="115"/>
      <c r="D1327" s="115"/>
      <c r="E1327" s="115"/>
      <c r="F1327" s="115"/>
      <c r="G1327" s="115"/>
      <c r="H1327" s="115"/>
      <c r="I1327" s="115"/>
      <c r="J1327" s="115"/>
      <c r="K1327" s="115"/>
      <c r="L1327" s="115"/>
      <c r="M1327" s="115"/>
      <c r="N1327" s="115"/>
      <c r="O1327" s="115"/>
      <c r="P1327" s="115"/>
      <c r="Q1327" s="115"/>
      <c r="R1327" s="115"/>
      <c r="S1327" s="115"/>
      <c r="T1327" s="115"/>
      <c r="U1327" s="115"/>
      <c r="V1327" s="115"/>
      <c r="W1327" s="115"/>
      <c r="X1327" s="115"/>
      <c r="Y1327" s="115"/>
      <c r="Z1327" s="115"/>
      <c r="AA1327" s="115"/>
      <c r="AB1327" s="115"/>
      <c r="AC1327" s="115"/>
      <c r="AD1327" s="115"/>
      <c r="AE1327" s="115"/>
      <c r="AF1327" s="115"/>
      <c r="AG1327" s="115"/>
      <c r="AH1327" s="115"/>
      <c r="AI1327" s="115"/>
      <c r="AJ1327" s="115"/>
      <c r="AK1327" s="115"/>
      <c r="AL1327" s="115"/>
      <c r="AM1327" s="115"/>
      <c r="AN1327" s="115"/>
      <c r="AO1327" s="115"/>
      <c r="AP1327" s="115"/>
      <c r="AQ1327" s="115"/>
      <c r="AR1327" s="115"/>
      <c r="AS1327" s="115"/>
      <c r="AT1327" s="115"/>
      <c r="AU1327" s="115"/>
      <c r="AV1327" s="115"/>
      <c r="AW1327" s="115"/>
      <c r="AX1327" s="116"/>
    </row>
    <row r="1328" spans="1:113" ht="12" customHeight="1">
      <c r="A1328" s="40"/>
      <c r="B1328" s="114"/>
      <c r="C1328" s="115"/>
      <c r="D1328" s="115"/>
      <c r="E1328" s="115"/>
      <c r="F1328" s="115"/>
      <c r="G1328" s="115"/>
      <c r="H1328" s="115"/>
      <c r="I1328" s="115"/>
      <c r="J1328" s="115"/>
      <c r="K1328" s="115"/>
      <c r="L1328" s="115"/>
      <c r="M1328" s="115"/>
      <c r="N1328" s="115"/>
      <c r="O1328" s="115"/>
      <c r="P1328" s="115"/>
      <c r="Q1328" s="115"/>
      <c r="R1328" s="115"/>
      <c r="S1328" s="115"/>
      <c r="T1328" s="115"/>
      <c r="U1328" s="115"/>
      <c r="V1328" s="115"/>
      <c r="W1328" s="115"/>
      <c r="X1328" s="115"/>
      <c r="Y1328" s="115"/>
      <c r="Z1328" s="115"/>
      <c r="AA1328" s="115"/>
      <c r="AB1328" s="115"/>
      <c r="AC1328" s="115"/>
      <c r="AD1328" s="115"/>
      <c r="AE1328" s="115"/>
      <c r="AF1328" s="115"/>
      <c r="AG1328" s="115"/>
      <c r="AH1328" s="115"/>
      <c r="AI1328" s="115"/>
      <c r="AJ1328" s="115"/>
      <c r="AK1328" s="115"/>
      <c r="AL1328" s="115"/>
      <c r="AM1328" s="115"/>
      <c r="AN1328" s="115"/>
      <c r="AO1328" s="115"/>
      <c r="AP1328" s="115"/>
      <c r="AQ1328" s="115"/>
      <c r="AR1328" s="115"/>
      <c r="AS1328" s="115"/>
      <c r="AT1328" s="115"/>
      <c r="AU1328" s="115"/>
      <c r="AV1328" s="115"/>
      <c r="AW1328" s="115"/>
      <c r="AX1328" s="116"/>
    </row>
    <row r="1329" spans="1:251" ht="12" customHeight="1">
      <c r="A1329" s="40"/>
      <c r="B1329" s="114"/>
      <c r="C1329" s="115"/>
      <c r="D1329" s="115"/>
      <c r="E1329" s="115"/>
      <c r="F1329" s="115"/>
      <c r="G1329" s="115"/>
      <c r="H1329" s="115"/>
      <c r="I1329" s="115"/>
      <c r="J1329" s="115"/>
      <c r="K1329" s="115"/>
      <c r="L1329" s="115"/>
      <c r="M1329" s="115"/>
      <c r="N1329" s="115"/>
      <c r="O1329" s="115"/>
      <c r="P1329" s="115"/>
      <c r="Q1329" s="115"/>
      <c r="R1329" s="115"/>
      <c r="S1329" s="115"/>
      <c r="T1329" s="115"/>
      <c r="U1329" s="115"/>
      <c r="V1329" s="115"/>
      <c r="W1329" s="115"/>
      <c r="X1329" s="115"/>
      <c r="Y1329" s="115"/>
      <c r="Z1329" s="115"/>
      <c r="AA1329" s="115"/>
      <c r="AB1329" s="115"/>
      <c r="AC1329" s="115"/>
      <c r="AD1329" s="115"/>
      <c r="AE1329" s="115"/>
      <c r="AF1329" s="115"/>
      <c r="AG1329" s="115"/>
      <c r="AH1329" s="115"/>
      <c r="AI1329" s="115"/>
      <c r="AJ1329" s="115"/>
      <c r="AK1329" s="115"/>
      <c r="AL1329" s="115"/>
      <c r="AM1329" s="115"/>
      <c r="AN1329" s="115"/>
      <c r="AO1329" s="115"/>
      <c r="AP1329" s="115"/>
      <c r="AQ1329" s="115"/>
      <c r="AR1329" s="115"/>
      <c r="AS1329" s="115"/>
      <c r="AT1329" s="115"/>
      <c r="AU1329" s="115"/>
      <c r="AV1329" s="115"/>
      <c r="AW1329" s="115"/>
      <c r="AX1329" s="116"/>
    </row>
    <row r="1330" spans="1:251" ht="12" customHeight="1">
      <c r="A1330" s="40"/>
      <c r="B1330" s="114"/>
      <c r="C1330" s="115"/>
      <c r="D1330" s="115"/>
      <c r="E1330" s="115"/>
      <c r="F1330" s="115"/>
      <c r="G1330" s="115"/>
      <c r="H1330" s="115"/>
      <c r="I1330" s="115"/>
      <c r="J1330" s="115"/>
      <c r="K1330" s="115"/>
      <c r="L1330" s="115"/>
      <c r="M1330" s="115"/>
      <c r="N1330" s="115"/>
      <c r="O1330" s="115"/>
      <c r="P1330" s="115"/>
      <c r="Q1330" s="115"/>
      <c r="R1330" s="115"/>
      <c r="S1330" s="115"/>
      <c r="T1330" s="115"/>
      <c r="U1330" s="115"/>
      <c r="V1330" s="115"/>
      <c r="W1330" s="115"/>
      <c r="X1330" s="115"/>
      <c r="Y1330" s="115"/>
      <c r="Z1330" s="115"/>
      <c r="AA1330" s="115"/>
      <c r="AB1330" s="115"/>
      <c r="AC1330" s="115"/>
      <c r="AD1330" s="115"/>
      <c r="AE1330" s="115"/>
      <c r="AF1330" s="115"/>
      <c r="AG1330" s="115"/>
      <c r="AH1330" s="115"/>
      <c r="AI1330" s="115"/>
      <c r="AJ1330" s="115"/>
      <c r="AK1330" s="115"/>
      <c r="AL1330" s="115"/>
      <c r="AM1330" s="115"/>
      <c r="AN1330" s="115"/>
      <c r="AO1330" s="115"/>
      <c r="AP1330" s="115"/>
      <c r="AQ1330" s="115"/>
      <c r="AR1330" s="115"/>
      <c r="AS1330" s="115"/>
      <c r="AT1330" s="115"/>
      <c r="AU1330" s="115"/>
      <c r="AV1330" s="115"/>
      <c r="AW1330" s="115"/>
      <c r="AX1330" s="116"/>
    </row>
    <row r="1331" spans="1:251" ht="12" customHeight="1">
      <c r="A1331" s="40"/>
      <c r="B1331" s="114"/>
      <c r="C1331" s="115"/>
      <c r="D1331" s="115"/>
      <c r="E1331" s="115"/>
      <c r="F1331" s="115"/>
      <c r="G1331" s="115"/>
      <c r="H1331" s="115"/>
      <c r="I1331" s="115"/>
      <c r="J1331" s="115"/>
      <c r="K1331" s="115"/>
      <c r="L1331" s="115"/>
      <c r="M1331" s="115"/>
      <c r="N1331" s="115"/>
      <c r="O1331" s="115"/>
      <c r="P1331" s="115"/>
      <c r="Q1331" s="115"/>
      <c r="R1331" s="115"/>
      <c r="S1331" s="115"/>
      <c r="T1331" s="115"/>
      <c r="U1331" s="115"/>
      <c r="V1331" s="115"/>
      <c r="W1331" s="115"/>
      <c r="X1331" s="115"/>
      <c r="Y1331" s="115"/>
      <c r="Z1331" s="115"/>
      <c r="AA1331" s="115"/>
      <c r="AB1331" s="115"/>
      <c r="AC1331" s="115"/>
      <c r="AD1331" s="115"/>
      <c r="AE1331" s="115"/>
      <c r="AF1331" s="115"/>
      <c r="AG1331" s="115"/>
      <c r="AH1331" s="115"/>
      <c r="AI1331" s="115"/>
      <c r="AJ1331" s="115"/>
      <c r="AK1331" s="115"/>
      <c r="AL1331" s="115"/>
      <c r="AM1331" s="115"/>
      <c r="AN1331" s="115"/>
      <c r="AO1331" s="115"/>
      <c r="AP1331" s="115"/>
      <c r="AQ1331" s="115"/>
      <c r="AR1331" s="115"/>
      <c r="AS1331" s="115"/>
      <c r="AT1331" s="115"/>
      <c r="AU1331" s="115"/>
      <c r="AV1331" s="115"/>
      <c r="AW1331" s="115"/>
      <c r="AX1331" s="116"/>
    </row>
    <row r="1332" spans="1:251" ht="12" customHeight="1">
      <c r="A1332" s="40"/>
      <c r="B1332" s="114"/>
      <c r="C1332" s="115"/>
      <c r="D1332" s="115"/>
      <c r="E1332" s="115"/>
      <c r="F1332" s="115"/>
      <c r="G1332" s="115"/>
      <c r="H1332" s="115"/>
      <c r="I1332" s="115"/>
      <c r="J1332" s="115"/>
      <c r="K1332" s="115"/>
      <c r="L1332" s="115"/>
      <c r="M1332" s="115"/>
      <c r="N1332" s="115"/>
      <c r="O1332" s="115"/>
      <c r="P1332" s="115"/>
      <c r="Q1332" s="115"/>
      <c r="R1332" s="115"/>
      <c r="S1332" s="115"/>
      <c r="T1332" s="115"/>
      <c r="U1332" s="115"/>
      <c r="V1332" s="115"/>
      <c r="W1332" s="115"/>
      <c r="X1332" s="115"/>
      <c r="Y1332" s="115"/>
      <c r="Z1332" s="115"/>
      <c r="AA1332" s="115"/>
      <c r="AB1332" s="115"/>
      <c r="AC1332" s="115"/>
      <c r="AD1332" s="115"/>
      <c r="AE1332" s="115"/>
      <c r="AF1332" s="115"/>
      <c r="AG1332" s="115"/>
      <c r="AH1332" s="115"/>
      <c r="AI1332" s="115"/>
      <c r="AJ1332" s="115"/>
      <c r="AK1332" s="115"/>
      <c r="AL1332" s="115"/>
      <c r="AM1332" s="115"/>
      <c r="AN1332" s="115"/>
      <c r="AO1332" s="115"/>
      <c r="AP1332" s="115"/>
      <c r="AQ1332" s="115"/>
      <c r="AR1332" s="115"/>
      <c r="AS1332" s="115"/>
      <c r="AT1332" s="115"/>
      <c r="AU1332" s="115"/>
      <c r="AV1332" s="115"/>
      <c r="AW1332" s="115"/>
      <c r="AX1332" s="116"/>
    </row>
    <row r="1333" spans="1:251" ht="12" customHeight="1">
      <c r="A1333" s="40"/>
      <c r="B1333" s="114"/>
      <c r="C1333" s="115"/>
      <c r="D1333" s="115"/>
      <c r="E1333" s="115"/>
      <c r="F1333" s="115"/>
      <c r="G1333" s="115"/>
      <c r="H1333" s="115"/>
      <c r="I1333" s="115"/>
      <c r="J1333" s="115"/>
      <c r="K1333" s="115"/>
      <c r="L1333" s="115"/>
      <c r="M1333" s="115"/>
      <c r="N1333" s="115"/>
      <c r="O1333" s="115"/>
      <c r="P1333" s="115"/>
      <c r="Q1333" s="115"/>
      <c r="R1333" s="115"/>
      <c r="S1333" s="115"/>
      <c r="T1333" s="115"/>
      <c r="U1333" s="115"/>
      <c r="V1333" s="115"/>
      <c r="W1333" s="115"/>
      <c r="X1333" s="115"/>
      <c r="Y1333" s="115"/>
      <c r="Z1333" s="115"/>
      <c r="AA1333" s="115"/>
      <c r="AB1333" s="115"/>
      <c r="AC1333" s="115"/>
      <c r="AD1333" s="115"/>
      <c r="AE1333" s="115"/>
      <c r="AF1333" s="115"/>
      <c r="AG1333" s="115"/>
      <c r="AH1333" s="115"/>
      <c r="AI1333" s="115"/>
      <c r="AJ1333" s="115"/>
      <c r="AK1333" s="115"/>
      <c r="AL1333" s="115"/>
      <c r="AM1333" s="115"/>
      <c r="AN1333" s="115"/>
      <c r="AO1333" s="115"/>
      <c r="AP1333" s="115"/>
      <c r="AQ1333" s="115"/>
      <c r="AR1333" s="115"/>
      <c r="AS1333" s="115"/>
      <c r="AT1333" s="115"/>
      <c r="AU1333" s="115"/>
      <c r="AV1333" s="115"/>
      <c r="AW1333" s="115"/>
      <c r="AX1333" s="116"/>
    </row>
    <row r="1334" spans="1:251" ht="12" customHeight="1">
      <c r="A1334" s="40"/>
      <c r="B1334" s="114"/>
      <c r="C1334" s="115"/>
      <c r="D1334" s="115"/>
      <c r="E1334" s="115"/>
      <c r="F1334" s="115"/>
      <c r="G1334" s="115"/>
      <c r="H1334" s="115"/>
      <c r="I1334" s="115"/>
      <c r="J1334" s="115"/>
      <c r="K1334" s="115"/>
      <c r="L1334" s="115"/>
      <c r="M1334" s="115"/>
      <c r="N1334" s="115"/>
      <c r="O1334" s="115"/>
      <c r="P1334" s="115"/>
      <c r="Q1334" s="115"/>
      <c r="R1334" s="115"/>
      <c r="S1334" s="115"/>
      <c r="T1334" s="115"/>
      <c r="U1334" s="115"/>
      <c r="V1334" s="115"/>
      <c r="W1334" s="115"/>
      <c r="X1334" s="115"/>
      <c r="Y1334" s="115"/>
      <c r="Z1334" s="115"/>
      <c r="AA1334" s="115"/>
      <c r="AB1334" s="115"/>
      <c r="AC1334" s="115"/>
      <c r="AD1334" s="115"/>
      <c r="AE1334" s="115"/>
      <c r="AF1334" s="115"/>
      <c r="AG1334" s="115"/>
      <c r="AH1334" s="115"/>
      <c r="AI1334" s="115"/>
      <c r="AJ1334" s="115"/>
      <c r="AK1334" s="115"/>
      <c r="AL1334" s="115"/>
      <c r="AM1334" s="115"/>
      <c r="AN1334" s="115"/>
      <c r="AO1334" s="115"/>
      <c r="AP1334" s="115"/>
      <c r="AQ1334" s="115"/>
      <c r="AR1334" s="115"/>
      <c r="AS1334" s="115"/>
      <c r="AT1334" s="115"/>
      <c r="AU1334" s="115"/>
      <c r="AV1334" s="115"/>
      <c r="AW1334" s="115"/>
      <c r="AX1334" s="116"/>
      <c r="BC1334" s="48"/>
    </row>
    <row r="1335" spans="1:251" ht="12" customHeight="1">
      <c r="A1335" s="40"/>
      <c r="B1335" s="114"/>
      <c r="C1335" s="115"/>
      <c r="D1335" s="115"/>
      <c r="E1335" s="115"/>
      <c r="F1335" s="115"/>
      <c r="G1335" s="115"/>
      <c r="H1335" s="115"/>
      <c r="I1335" s="115"/>
      <c r="J1335" s="115"/>
      <c r="K1335" s="115"/>
      <c r="L1335" s="115"/>
      <c r="M1335" s="115"/>
      <c r="N1335" s="115"/>
      <c r="O1335" s="115"/>
      <c r="P1335" s="115"/>
      <c r="Q1335" s="115"/>
      <c r="R1335" s="115"/>
      <c r="S1335" s="115"/>
      <c r="T1335" s="115"/>
      <c r="U1335" s="115"/>
      <c r="V1335" s="115"/>
      <c r="W1335" s="115"/>
      <c r="X1335" s="115"/>
      <c r="Y1335" s="115"/>
      <c r="Z1335" s="115"/>
      <c r="AA1335" s="115"/>
      <c r="AB1335" s="115"/>
      <c r="AC1335" s="115"/>
      <c r="AD1335" s="115"/>
      <c r="AE1335" s="115"/>
      <c r="AF1335" s="115"/>
      <c r="AG1335" s="115"/>
      <c r="AH1335" s="115"/>
      <c r="AI1335" s="115"/>
      <c r="AJ1335" s="115"/>
      <c r="AK1335" s="115"/>
      <c r="AL1335" s="115"/>
      <c r="AM1335" s="115"/>
      <c r="AN1335" s="115"/>
      <c r="AO1335" s="115"/>
      <c r="AP1335" s="115"/>
      <c r="AQ1335" s="115"/>
      <c r="AR1335" s="115"/>
      <c r="AS1335" s="115"/>
      <c r="AT1335" s="115"/>
      <c r="AU1335" s="115"/>
      <c r="AV1335" s="115"/>
      <c r="AW1335" s="115"/>
      <c r="AX1335" s="116"/>
    </row>
    <row r="1336" spans="1:251" ht="12" customHeight="1">
      <c r="A1336" s="40"/>
      <c r="B1336" s="114"/>
      <c r="C1336" s="115"/>
      <c r="D1336" s="115"/>
      <c r="E1336" s="115"/>
      <c r="F1336" s="115"/>
      <c r="G1336" s="115"/>
      <c r="H1336" s="115"/>
      <c r="I1336" s="115"/>
      <c r="J1336" s="115"/>
      <c r="K1336" s="115"/>
      <c r="L1336" s="115"/>
      <c r="M1336" s="115"/>
      <c r="N1336" s="115"/>
      <c r="O1336" s="115"/>
      <c r="P1336" s="115"/>
      <c r="Q1336" s="115"/>
      <c r="R1336" s="115"/>
      <c r="S1336" s="115"/>
      <c r="T1336" s="115"/>
      <c r="U1336" s="115"/>
      <c r="V1336" s="115"/>
      <c r="W1336" s="115"/>
      <c r="X1336" s="115"/>
      <c r="Y1336" s="115"/>
      <c r="Z1336" s="115"/>
      <c r="AA1336" s="115"/>
      <c r="AB1336" s="115"/>
      <c r="AC1336" s="115"/>
      <c r="AD1336" s="115"/>
      <c r="AE1336" s="115"/>
      <c r="AF1336" s="115"/>
      <c r="AG1336" s="115"/>
      <c r="AH1336" s="115"/>
      <c r="AI1336" s="115"/>
      <c r="AJ1336" s="115"/>
      <c r="AK1336" s="115"/>
      <c r="AL1336" s="115"/>
      <c r="AM1336" s="115"/>
      <c r="AN1336" s="115"/>
      <c r="AO1336" s="115"/>
      <c r="AP1336" s="115"/>
      <c r="AQ1336" s="115"/>
      <c r="AR1336" s="115"/>
      <c r="AS1336" s="115"/>
      <c r="AT1336" s="115"/>
      <c r="AU1336" s="115"/>
      <c r="AV1336" s="115"/>
      <c r="AW1336" s="115"/>
      <c r="AX1336" s="116"/>
    </row>
    <row r="1337" spans="1:251" ht="12" customHeight="1">
      <c r="A1337" s="40"/>
      <c r="B1337" s="114"/>
      <c r="C1337" s="115"/>
      <c r="D1337" s="115"/>
      <c r="E1337" s="115"/>
      <c r="F1337" s="115"/>
      <c r="G1337" s="115"/>
      <c r="H1337" s="115"/>
      <c r="I1337" s="115"/>
      <c r="J1337" s="115"/>
      <c r="K1337" s="115"/>
      <c r="L1337" s="115"/>
      <c r="M1337" s="115"/>
      <c r="N1337" s="115"/>
      <c r="O1337" s="115"/>
      <c r="P1337" s="115"/>
      <c r="Q1337" s="115"/>
      <c r="R1337" s="115"/>
      <c r="S1337" s="115"/>
      <c r="T1337" s="115"/>
      <c r="U1337" s="115"/>
      <c r="V1337" s="115"/>
      <c r="W1337" s="115"/>
      <c r="X1337" s="115"/>
      <c r="Y1337" s="115"/>
      <c r="Z1337" s="115"/>
      <c r="AA1337" s="115"/>
      <c r="AB1337" s="115"/>
      <c r="AC1337" s="115"/>
      <c r="AD1337" s="115"/>
      <c r="AE1337" s="115"/>
      <c r="AF1337" s="115"/>
      <c r="AG1337" s="115"/>
      <c r="AH1337" s="115"/>
      <c r="AI1337" s="115"/>
      <c r="AJ1337" s="115"/>
      <c r="AK1337" s="115"/>
      <c r="AL1337" s="115"/>
      <c r="AM1337" s="115"/>
      <c r="AN1337" s="115"/>
      <c r="AO1337" s="115"/>
      <c r="AP1337" s="115"/>
      <c r="AQ1337" s="115"/>
      <c r="AR1337" s="115"/>
      <c r="AS1337" s="115"/>
      <c r="AT1337" s="115"/>
      <c r="AU1337" s="115"/>
      <c r="AV1337" s="115"/>
      <c r="AW1337" s="115"/>
      <c r="AX1337" s="116"/>
    </row>
    <row r="1338" spans="1:251" ht="15" thickBot="1">
      <c r="A1338" s="49"/>
      <c r="B1338" s="50"/>
      <c r="C1338" s="51"/>
      <c r="D1338" s="51"/>
      <c r="E1338" s="51"/>
      <c r="F1338" s="51"/>
      <c r="G1338" s="51"/>
      <c r="H1338" s="51"/>
      <c r="I1338" s="51"/>
      <c r="J1338" s="51"/>
      <c r="K1338" s="51"/>
      <c r="L1338" s="51"/>
      <c r="M1338" s="51"/>
      <c r="N1338" s="51"/>
      <c r="O1338" s="51"/>
      <c r="P1338" s="51"/>
      <c r="Q1338" s="51"/>
      <c r="R1338" s="51"/>
      <c r="S1338" s="51"/>
      <c r="T1338" s="51"/>
      <c r="U1338" s="51"/>
      <c r="V1338" s="51"/>
      <c r="W1338" s="51"/>
      <c r="X1338" s="51"/>
      <c r="Y1338" s="51"/>
      <c r="Z1338" s="51"/>
      <c r="AA1338" s="51"/>
      <c r="AB1338" s="51"/>
      <c r="AC1338" s="51"/>
      <c r="AD1338" s="51"/>
      <c r="AE1338" s="51"/>
      <c r="AF1338" s="51"/>
      <c r="AG1338" s="51"/>
      <c r="AH1338" s="51"/>
      <c r="AI1338" s="51"/>
      <c r="AJ1338" s="51"/>
      <c r="AK1338" s="51"/>
      <c r="AL1338" s="51"/>
      <c r="AM1338" s="51"/>
      <c r="AN1338" s="51"/>
      <c r="AO1338" s="51"/>
      <c r="AP1338" s="51"/>
      <c r="AQ1338" s="51"/>
      <c r="AR1338" s="51"/>
      <c r="AS1338" s="51"/>
      <c r="AT1338" s="51"/>
      <c r="AU1338" s="51"/>
      <c r="AV1338" s="51"/>
      <c r="AW1338" s="51"/>
      <c r="AX1338" s="52"/>
    </row>
    <row r="1339" spans="1:251">
      <c r="B1339" s="53"/>
    </row>
    <row r="1340" spans="1:251" ht="14.4">
      <c r="B1340" s="42" t="s">
        <v>79</v>
      </c>
      <c r="C1340" s="40"/>
      <c r="D1340" s="40"/>
      <c r="E1340" s="40"/>
      <c r="F1340" s="40"/>
      <c r="G1340" s="40"/>
      <c r="H1340" s="40"/>
      <c r="I1340" s="40"/>
      <c r="J1340" s="40"/>
      <c r="K1340" s="40"/>
      <c r="L1340" s="41"/>
      <c r="M1340" s="41"/>
      <c r="N1340" s="41"/>
      <c r="O1340" s="41"/>
      <c r="P1340" s="40"/>
      <c r="Q1340" s="40"/>
      <c r="R1340" s="40"/>
      <c r="S1340" s="40"/>
      <c r="T1340" s="40"/>
      <c r="U1340" s="40"/>
      <c r="V1340" s="42"/>
      <c r="W1340" s="42"/>
      <c r="X1340" s="42"/>
      <c r="Y1340" s="42"/>
      <c r="Z1340" s="42"/>
      <c r="AA1340" s="42"/>
      <c r="AB1340" s="42"/>
      <c r="AC1340" s="42"/>
      <c r="AD1340" s="42"/>
      <c r="AE1340" s="42"/>
      <c r="AF1340" s="42"/>
      <c r="AG1340" s="42"/>
      <c r="AH1340" s="42"/>
      <c r="AI1340" s="42"/>
      <c r="AJ1340" s="42"/>
      <c r="AK1340" s="42"/>
      <c r="AL1340" s="42"/>
      <c r="AM1340" s="42"/>
      <c r="AN1340" s="42"/>
      <c r="AO1340" s="42"/>
      <c r="AP1340" s="42"/>
      <c r="AQ1340" s="42"/>
      <c r="AR1340" s="42"/>
      <c r="AS1340" s="42"/>
      <c r="AT1340" s="42"/>
      <c r="AU1340" s="42"/>
      <c r="AV1340" s="42"/>
      <c r="AW1340" s="42"/>
      <c r="AX1340" s="42"/>
    </row>
    <row r="1341" spans="1:251" ht="15" thickBot="1">
      <c r="B1341" s="40"/>
      <c r="C1341" s="40"/>
      <c r="D1341" s="40"/>
      <c r="E1341" s="40"/>
      <c r="F1341" s="40"/>
      <c r="G1341" s="40"/>
      <c r="H1341" s="40"/>
      <c r="I1341" s="40"/>
      <c r="J1341" s="40"/>
      <c r="K1341" s="40"/>
      <c r="L1341" s="41"/>
      <c r="M1341" s="41"/>
      <c r="N1341" s="41"/>
      <c r="O1341" s="41"/>
      <c r="P1341" s="40"/>
      <c r="Q1341" s="40"/>
      <c r="R1341" s="40"/>
      <c r="S1341" s="40"/>
      <c r="T1341" s="40"/>
      <c r="U1341" s="40"/>
      <c r="V1341" s="42"/>
      <c r="W1341" s="42"/>
      <c r="X1341" s="42"/>
      <c r="Y1341" s="42"/>
      <c r="Z1341" s="42"/>
      <c r="AA1341" s="42"/>
      <c r="AB1341" s="42"/>
      <c r="AC1341" s="42"/>
      <c r="AD1341" s="42"/>
      <c r="AE1341" s="42"/>
      <c r="AF1341" s="42"/>
      <c r="AG1341" s="42"/>
      <c r="AH1341" s="42"/>
      <c r="AI1341" s="42"/>
      <c r="AJ1341" s="42"/>
      <c r="AK1341" s="42"/>
      <c r="AL1341" s="42"/>
      <c r="AM1341" s="42"/>
      <c r="AN1341" s="42"/>
      <c r="AO1341" s="42"/>
      <c r="AP1341" s="42"/>
      <c r="AQ1341" s="42"/>
      <c r="AR1341" s="42"/>
      <c r="AS1341" s="42"/>
      <c r="AT1341" s="42"/>
      <c r="AU1341" s="42"/>
      <c r="AV1341" s="42"/>
      <c r="AW1341" s="42"/>
      <c r="AX1341" s="54" t="s">
        <v>80</v>
      </c>
    </row>
    <row r="1342" spans="1:251" s="48" customFormat="1" ht="13.5" customHeight="1">
      <c r="A1342" s="40"/>
      <c r="B1342" s="117" t="s">
        <v>81</v>
      </c>
      <c r="C1342" s="118"/>
      <c r="D1342" s="118"/>
      <c r="E1342" s="118"/>
      <c r="F1342" s="118"/>
      <c r="G1342" s="118"/>
      <c r="H1342" s="118"/>
      <c r="I1342" s="118"/>
      <c r="J1342" s="118"/>
      <c r="K1342" s="118"/>
      <c r="L1342" s="118"/>
      <c r="M1342" s="118"/>
      <c r="N1342" s="118"/>
      <c r="O1342" s="118"/>
      <c r="P1342" s="118"/>
      <c r="Q1342" s="118"/>
      <c r="R1342" s="118"/>
      <c r="S1342" s="118"/>
      <c r="T1342" s="118"/>
      <c r="U1342" s="118"/>
      <c r="V1342" s="118"/>
      <c r="W1342" s="118"/>
      <c r="X1342" s="118"/>
      <c r="Y1342" s="118"/>
      <c r="Z1342" s="119"/>
      <c r="AA1342" s="123" t="s">
        <v>82</v>
      </c>
      <c r="AB1342" s="118"/>
      <c r="AC1342" s="118"/>
      <c r="AD1342" s="118"/>
      <c r="AE1342" s="118"/>
      <c r="AF1342" s="118"/>
      <c r="AG1342" s="118"/>
      <c r="AH1342" s="118"/>
      <c r="AI1342" s="119"/>
      <c r="AJ1342" s="123" t="s">
        <v>83</v>
      </c>
      <c r="AK1342" s="118"/>
      <c r="AL1342" s="118"/>
      <c r="AM1342" s="118"/>
      <c r="AN1342" s="118"/>
      <c r="AO1342" s="118"/>
      <c r="AP1342" s="118"/>
      <c r="AQ1342" s="118"/>
      <c r="AR1342" s="119"/>
      <c r="AS1342" s="123" t="s">
        <v>84</v>
      </c>
      <c r="AT1342" s="118"/>
      <c r="AU1342" s="118"/>
      <c r="AV1342" s="118"/>
      <c r="AW1342" s="118"/>
      <c r="AX1342" s="125"/>
      <c r="AY1342" s="34"/>
      <c r="AZ1342" s="34"/>
      <c r="BA1342" s="34"/>
      <c r="BB1342" s="34"/>
      <c r="BC1342" s="34"/>
      <c r="BD1342" s="34"/>
      <c r="BE1342" s="34"/>
      <c r="BF1342" s="34"/>
      <c r="BG1342" s="34"/>
      <c r="BH1342" s="34"/>
      <c r="BI1342" s="34"/>
      <c r="BJ1342" s="34"/>
      <c r="BK1342" s="34"/>
      <c r="BL1342" s="34"/>
      <c r="BM1342" s="34"/>
      <c r="BN1342" s="34"/>
      <c r="BO1342" s="34"/>
      <c r="BP1342" s="34"/>
      <c r="BQ1342" s="34"/>
      <c r="BR1342" s="34"/>
      <c r="BS1342" s="34"/>
      <c r="BT1342" s="34"/>
      <c r="BU1342" s="34"/>
      <c r="BV1342" s="34"/>
      <c r="BW1342" s="34"/>
      <c r="BX1342" s="34"/>
      <c r="BY1342" s="34"/>
      <c r="BZ1342" s="34"/>
      <c r="CA1342" s="34"/>
      <c r="CB1342" s="34"/>
      <c r="CC1342" s="34"/>
      <c r="CD1342" s="34"/>
      <c r="CE1342" s="34"/>
      <c r="CF1342" s="34"/>
      <c r="CG1342" s="34"/>
      <c r="CH1342" s="34"/>
      <c r="CI1342" s="34"/>
      <c r="CJ1342" s="34"/>
      <c r="CK1342" s="34"/>
      <c r="CL1342" s="34"/>
      <c r="CM1342" s="34"/>
      <c r="CN1342" s="34"/>
      <c r="CO1342" s="34"/>
      <c r="CP1342" s="34"/>
      <c r="CQ1342" s="34"/>
      <c r="CR1342" s="34"/>
      <c r="CS1342" s="34"/>
      <c r="CT1342" s="34"/>
      <c r="CU1342" s="34"/>
      <c r="CV1342" s="34"/>
      <c r="CW1342" s="34"/>
      <c r="CX1342" s="34"/>
      <c r="CY1342" s="34"/>
      <c r="CZ1342" s="34"/>
      <c r="DA1342" s="34"/>
      <c r="DB1342" s="34"/>
      <c r="DC1342" s="34"/>
      <c r="DD1342" s="34"/>
      <c r="DE1342" s="34"/>
      <c r="DF1342" s="34"/>
      <c r="DG1342" s="34"/>
      <c r="DH1342" s="34"/>
      <c r="DI1342" s="34"/>
      <c r="DJ1342" s="34"/>
      <c r="DK1342" s="34"/>
      <c r="DL1342" s="34"/>
      <c r="DM1342" s="34"/>
      <c r="DN1342" s="34"/>
      <c r="DO1342" s="34"/>
      <c r="DP1342" s="34"/>
      <c r="DQ1342" s="34"/>
      <c r="DR1342" s="34"/>
      <c r="DS1342" s="34"/>
      <c r="DT1342" s="34"/>
      <c r="DU1342" s="34"/>
      <c r="DV1342" s="34"/>
      <c r="DW1342" s="34"/>
      <c r="DX1342" s="34"/>
      <c r="DY1342" s="34"/>
      <c r="DZ1342" s="34"/>
      <c r="EA1342" s="34"/>
      <c r="EB1342" s="34"/>
      <c r="EC1342" s="34"/>
      <c r="ED1342" s="34"/>
      <c r="EE1342" s="34"/>
      <c r="EF1342" s="34"/>
      <c r="EG1342" s="34"/>
      <c r="EH1342" s="34"/>
      <c r="EI1342" s="34"/>
      <c r="EJ1342" s="34"/>
      <c r="EK1342" s="34"/>
      <c r="EL1342" s="34"/>
      <c r="EM1342" s="34"/>
      <c r="EN1342" s="34"/>
      <c r="EO1342" s="34"/>
      <c r="EP1342" s="34"/>
      <c r="EQ1342" s="34"/>
      <c r="ER1342" s="34"/>
      <c r="ES1342" s="34"/>
      <c r="ET1342" s="34"/>
      <c r="EU1342" s="34"/>
      <c r="EV1342" s="34"/>
      <c r="EW1342" s="34"/>
      <c r="EX1342" s="34"/>
      <c r="EY1342" s="34"/>
      <c r="EZ1342" s="34"/>
      <c r="FA1342" s="34"/>
      <c r="FB1342" s="34"/>
      <c r="FC1342" s="34"/>
      <c r="FD1342" s="34"/>
      <c r="FE1342" s="34"/>
      <c r="FF1342" s="34"/>
      <c r="FG1342" s="34"/>
      <c r="FH1342" s="34"/>
      <c r="FI1342" s="34"/>
      <c r="FJ1342" s="34"/>
      <c r="FK1342" s="34"/>
      <c r="FL1342" s="34"/>
      <c r="FM1342" s="34"/>
      <c r="FN1342" s="34"/>
      <c r="FO1342" s="34"/>
      <c r="FP1342" s="34"/>
      <c r="FQ1342" s="34"/>
      <c r="FR1342" s="34"/>
      <c r="FS1342" s="34"/>
      <c r="FT1342" s="34"/>
      <c r="FU1342" s="34"/>
      <c r="FV1342" s="34"/>
      <c r="FW1342" s="34"/>
      <c r="FX1342" s="34"/>
      <c r="FY1342" s="34"/>
      <c r="FZ1342" s="34"/>
      <c r="GA1342" s="34"/>
      <c r="GB1342" s="34"/>
      <c r="GC1342" s="34"/>
      <c r="GD1342" s="34"/>
      <c r="GE1342" s="34"/>
      <c r="GF1342" s="34"/>
      <c r="GG1342" s="34"/>
      <c r="GH1342" s="34"/>
      <c r="GI1342" s="34"/>
      <c r="GJ1342" s="34"/>
      <c r="GK1342" s="34"/>
      <c r="GL1342" s="34"/>
      <c r="GM1342" s="34"/>
      <c r="GN1342" s="34"/>
      <c r="GO1342" s="34"/>
      <c r="GP1342" s="34"/>
      <c r="GQ1342" s="34"/>
      <c r="GR1342" s="34"/>
      <c r="GS1342" s="34"/>
      <c r="GT1342" s="34"/>
      <c r="GU1342" s="34"/>
      <c r="GV1342" s="34"/>
      <c r="GW1342" s="34"/>
      <c r="GX1342" s="34"/>
      <c r="GY1342" s="34"/>
      <c r="GZ1342" s="34"/>
      <c r="HA1342" s="34"/>
      <c r="HB1342" s="34"/>
      <c r="HC1342" s="34"/>
      <c r="HD1342" s="34"/>
      <c r="HE1342" s="34"/>
      <c r="HF1342" s="34"/>
      <c r="HG1342" s="34"/>
      <c r="HH1342" s="34"/>
      <c r="HI1342" s="34"/>
      <c r="HJ1342" s="34"/>
      <c r="HK1342" s="34"/>
      <c r="HL1342" s="34"/>
      <c r="HM1342" s="34"/>
      <c r="HN1342" s="34"/>
      <c r="HO1342" s="34"/>
      <c r="HP1342" s="34"/>
      <c r="HQ1342" s="34"/>
      <c r="HR1342" s="34"/>
      <c r="HS1342" s="34"/>
      <c r="HT1342" s="34"/>
      <c r="HU1342" s="34"/>
      <c r="HV1342" s="34"/>
      <c r="HW1342" s="34"/>
      <c r="HX1342" s="34"/>
      <c r="HY1342" s="34"/>
      <c r="HZ1342" s="34"/>
      <c r="IA1342" s="34"/>
      <c r="IB1342" s="34"/>
      <c r="IC1342" s="34"/>
      <c r="ID1342" s="34"/>
      <c r="IE1342" s="34"/>
      <c r="IF1342" s="34"/>
      <c r="IG1342" s="34"/>
      <c r="IH1342" s="34"/>
      <c r="II1342" s="34"/>
      <c r="IJ1342" s="34"/>
      <c r="IK1342" s="34"/>
      <c r="IL1342" s="34"/>
      <c r="IM1342" s="34"/>
      <c r="IN1342" s="34"/>
      <c r="IO1342" s="34"/>
      <c r="IP1342" s="34"/>
      <c r="IQ1342" s="34"/>
    </row>
    <row r="1343" spans="1:251" s="48" customFormat="1">
      <c r="A1343" s="40"/>
      <c r="B1343" s="120"/>
      <c r="C1343" s="121"/>
      <c r="D1343" s="121"/>
      <c r="E1343" s="121"/>
      <c r="F1343" s="121"/>
      <c r="G1343" s="121"/>
      <c r="H1343" s="121"/>
      <c r="I1343" s="121"/>
      <c r="J1343" s="121"/>
      <c r="K1343" s="121"/>
      <c r="L1343" s="121"/>
      <c r="M1343" s="121"/>
      <c r="N1343" s="121"/>
      <c r="O1343" s="121"/>
      <c r="P1343" s="121"/>
      <c r="Q1343" s="121"/>
      <c r="R1343" s="121"/>
      <c r="S1343" s="121"/>
      <c r="T1343" s="121"/>
      <c r="U1343" s="121"/>
      <c r="V1343" s="121"/>
      <c r="W1343" s="121"/>
      <c r="X1343" s="121"/>
      <c r="Y1343" s="121"/>
      <c r="Z1343" s="122"/>
      <c r="AA1343" s="124"/>
      <c r="AB1343" s="121"/>
      <c r="AC1343" s="121"/>
      <c r="AD1343" s="121"/>
      <c r="AE1343" s="121"/>
      <c r="AF1343" s="121"/>
      <c r="AG1343" s="121"/>
      <c r="AH1343" s="121"/>
      <c r="AI1343" s="122"/>
      <c r="AJ1343" s="124"/>
      <c r="AK1343" s="121"/>
      <c r="AL1343" s="121"/>
      <c r="AM1343" s="121"/>
      <c r="AN1343" s="121"/>
      <c r="AO1343" s="121"/>
      <c r="AP1343" s="121"/>
      <c r="AQ1343" s="121"/>
      <c r="AR1343" s="122"/>
      <c r="AS1343" s="124"/>
      <c r="AT1343" s="121"/>
      <c r="AU1343" s="121"/>
      <c r="AV1343" s="121"/>
      <c r="AW1343" s="121"/>
      <c r="AX1343" s="126"/>
      <c r="AY1343" s="34"/>
      <c r="AZ1343" s="34"/>
      <c r="BA1343" s="34"/>
      <c r="BB1343" s="55"/>
      <c r="BC1343" s="56"/>
      <c r="BE1343" s="34"/>
      <c r="BF1343" s="34"/>
      <c r="BG1343" s="34"/>
      <c r="BH1343" s="34"/>
      <c r="BI1343" s="34"/>
      <c r="BJ1343" s="34"/>
      <c r="BK1343" s="34"/>
      <c r="BL1343" s="34"/>
      <c r="BM1343" s="34"/>
      <c r="BN1343" s="34"/>
      <c r="BO1343" s="34"/>
      <c r="BP1343" s="34"/>
      <c r="BQ1343" s="34"/>
      <c r="BR1343" s="34"/>
      <c r="BS1343" s="34"/>
      <c r="BT1343" s="34"/>
      <c r="BU1343" s="34"/>
      <c r="BV1343" s="34"/>
      <c r="BW1343" s="34"/>
      <c r="BX1343" s="34"/>
      <c r="BY1343" s="34"/>
      <c r="BZ1343" s="34"/>
      <c r="CA1343" s="34"/>
      <c r="CB1343" s="34"/>
      <c r="CC1343" s="34"/>
      <c r="CD1343" s="34"/>
      <c r="CE1343" s="34"/>
      <c r="CF1343" s="34"/>
      <c r="CG1343" s="34"/>
      <c r="CH1343" s="34"/>
      <c r="CI1343" s="34"/>
      <c r="CJ1343" s="34"/>
      <c r="CK1343" s="34"/>
      <c r="CL1343" s="34"/>
      <c r="CM1343" s="34"/>
      <c r="CN1343" s="34"/>
      <c r="CO1343" s="34"/>
      <c r="CP1343" s="34"/>
      <c r="CQ1343" s="34"/>
      <c r="CR1343" s="34"/>
      <c r="CS1343" s="34"/>
      <c r="CT1343" s="34"/>
      <c r="CU1343" s="34"/>
      <c r="CV1343" s="34"/>
      <c r="CW1343" s="34"/>
      <c r="CX1343" s="34"/>
      <c r="CY1343" s="34"/>
      <c r="CZ1343" s="34"/>
      <c r="DA1343" s="34"/>
      <c r="DB1343" s="34"/>
      <c r="DC1343" s="34"/>
      <c r="DD1343" s="34"/>
      <c r="DE1343" s="34"/>
      <c r="DF1343" s="34"/>
      <c r="DG1343" s="34"/>
      <c r="DH1343" s="34"/>
      <c r="DI1343" s="34"/>
      <c r="DJ1343" s="34"/>
      <c r="DK1343" s="34"/>
      <c r="DL1343" s="34"/>
      <c r="DM1343" s="34"/>
      <c r="DN1343" s="34"/>
      <c r="DO1343" s="34"/>
      <c r="DP1343" s="34"/>
      <c r="DQ1343" s="34"/>
      <c r="DR1343" s="34"/>
      <c r="DS1343" s="34"/>
      <c r="DT1343" s="34"/>
      <c r="DU1343" s="34"/>
      <c r="DV1343" s="34"/>
      <c r="DW1343" s="34"/>
      <c r="DX1343" s="34"/>
      <c r="DY1343" s="34"/>
      <c r="DZ1343" s="34"/>
      <c r="EA1343" s="34"/>
      <c r="EB1343" s="34"/>
      <c r="EC1343" s="34"/>
      <c r="ED1343" s="34"/>
      <c r="EE1343" s="34"/>
      <c r="EF1343" s="34"/>
      <c r="EG1343" s="34"/>
      <c r="EH1343" s="34"/>
      <c r="EI1343" s="34"/>
      <c r="EJ1343" s="34"/>
      <c r="EK1343" s="34"/>
      <c r="EL1343" s="34"/>
      <c r="EM1343" s="34"/>
      <c r="EN1343" s="34"/>
      <c r="EO1343" s="34"/>
      <c r="EP1343" s="34"/>
      <c r="EQ1343" s="34"/>
      <c r="ER1343" s="34"/>
      <c r="ES1343" s="34"/>
      <c r="ET1343" s="34"/>
      <c r="EU1343" s="34"/>
      <c r="EV1343" s="34"/>
      <c r="EW1343" s="34"/>
      <c r="EX1343" s="34"/>
      <c r="EY1343" s="34"/>
      <c r="EZ1343" s="34"/>
      <c r="FA1343" s="34"/>
      <c r="FB1343" s="34"/>
      <c r="FC1343" s="34"/>
      <c r="FD1343" s="34"/>
      <c r="FE1343" s="34"/>
      <c r="FF1343" s="34"/>
      <c r="FG1343" s="34"/>
      <c r="FH1343" s="34"/>
      <c r="FI1343" s="34"/>
      <c r="FJ1343" s="34"/>
      <c r="FK1343" s="34"/>
      <c r="FL1343" s="34"/>
      <c r="FM1343" s="34"/>
      <c r="FN1343" s="34"/>
      <c r="FO1343" s="34"/>
      <c r="FP1343" s="34"/>
      <c r="FQ1343" s="34"/>
      <c r="FR1343" s="34"/>
      <c r="FS1343" s="34"/>
      <c r="FT1343" s="34"/>
      <c r="FU1343" s="34"/>
      <c r="FV1343" s="34"/>
      <c r="FW1343" s="34"/>
      <c r="FX1343" s="34"/>
      <c r="FY1343" s="34"/>
      <c r="FZ1343" s="34"/>
      <c r="GA1343" s="34"/>
      <c r="GB1343" s="34"/>
      <c r="GC1343" s="34"/>
      <c r="GD1343" s="34"/>
      <c r="GE1343" s="34"/>
      <c r="GF1343" s="34"/>
      <c r="GG1343" s="34"/>
      <c r="GH1343" s="34"/>
      <c r="GI1343" s="34"/>
      <c r="GJ1343" s="34"/>
      <c r="GK1343" s="34"/>
      <c r="GL1343" s="34"/>
      <c r="GM1343" s="34"/>
      <c r="GN1343" s="34"/>
      <c r="GO1343" s="34"/>
      <c r="GP1343" s="34"/>
      <c r="GQ1343" s="34"/>
      <c r="GR1343" s="34"/>
      <c r="GS1343" s="34"/>
      <c r="GT1343" s="34"/>
      <c r="GU1343" s="34"/>
      <c r="GV1343" s="34"/>
      <c r="GW1343" s="34"/>
      <c r="GX1343" s="34"/>
      <c r="GY1343" s="34"/>
      <c r="GZ1343" s="34"/>
      <c r="HA1343" s="34"/>
      <c r="HB1343" s="34"/>
      <c r="HC1343" s="34"/>
      <c r="HD1343" s="34"/>
      <c r="HE1343" s="34"/>
      <c r="HF1343" s="34"/>
      <c r="HG1343" s="34"/>
      <c r="HH1343" s="34"/>
      <c r="HI1343" s="34"/>
      <c r="HJ1343" s="34"/>
      <c r="HK1343" s="34"/>
      <c r="HL1343" s="34"/>
      <c r="HM1343" s="34"/>
      <c r="HN1343" s="34"/>
      <c r="HO1343" s="34"/>
      <c r="HP1343" s="34"/>
      <c r="HQ1343" s="34"/>
      <c r="HR1343" s="34"/>
      <c r="HS1343" s="34"/>
      <c r="HT1343" s="34"/>
      <c r="HU1343" s="34"/>
      <c r="HV1343" s="34"/>
      <c r="HW1343" s="34"/>
      <c r="HX1343" s="34"/>
      <c r="HY1343" s="34"/>
      <c r="HZ1343" s="34"/>
      <c r="IA1343" s="34"/>
      <c r="IB1343" s="34"/>
      <c r="IC1343" s="34"/>
      <c r="ID1343" s="34"/>
      <c r="IE1343" s="34"/>
      <c r="IF1343" s="34"/>
      <c r="IG1343" s="34"/>
      <c r="IH1343" s="34"/>
      <c r="II1343" s="34"/>
      <c r="IJ1343" s="34"/>
      <c r="IK1343" s="34"/>
      <c r="IL1343" s="34"/>
      <c r="IM1343" s="34"/>
      <c r="IN1343" s="34"/>
      <c r="IO1343" s="34"/>
      <c r="IP1343" s="34"/>
      <c r="IQ1343" s="34"/>
    </row>
    <row r="1344" spans="1:251" s="48" customFormat="1" ht="18.75" customHeight="1">
      <c r="A1344" s="40"/>
      <c r="B1344" s="57"/>
      <c r="C1344" s="96" t="s">
        <v>305</v>
      </c>
      <c r="D1344" s="97"/>
      <c r="E1344" s="97"/>
      <c r="F1344" s="97"/>
      <c r="G1344" s="97"/>
      <c r="H1344" s="97"/>
      <c r="I1344" s="97"/>
      <c r="J1344" s="97"/>
      <c r="K1344" s="97"/>
      <c r="L1344" s="97"/>
      <c r="M1344" s="97"/>
      <c r="N1344" s="97"/>
      <c r="O1344" s="97"/>
      <c r="P1344" s="97"/>
      <c r="Q1344" s="97"/>
      <c r="R1344" s="97"/>
      <c r="S1344" s="97"/>
      <c r="T1344" s="97"/>
      <c r="U1344" s="97"/>
      <c r="V1344" s="97"/>
      <c r="W1344" s="97"/>
      <c r="X1344" s="97"/>
      <c r="Y1344" s="97"/>
      <c r="Z1344" s="98"/>
      <c r="AA1344" s="99">
        <v>0</v>
      </c>
      <c r="AB1344" s="100"/>
      <c r="AC1344" s="100"/>
      <c r="AD1344" s="100"/>
      <c r="AE1344" s="100"/>
      <c r="AF1344" s="100"/>
      <c r="AG1344" s="100"/>
      <c r="AH1344" s="100"/>
      <c r="AI1344" s="101"/>
      <c r="AJ1344" s="99">
        <v>128987</v>
      </c>
      <c r="AK1344" s="100"/>
      <c r="AL1344" s="100"/>
      <c r="AM1344" s="100"/>
      <c r="AN1344" s="100"/>
      <c r="AO1344" s="100"/>
      <c r="AP1344" s="100"/>
      <c r="AQ1344" s="100"/>
      <c r="AR1344" s="101"/>
      <c r="AS1344" s="102"/>
      <c r="AT1344" s="103"/>
      <c r="AU1344" s="103"/>
      <c r="AV1344" s="103"/>
      <c r="AW1344" s="103"/>
      <c r="AX1344" s="104"/>
      <c r="AY1344" s="34"/>
      <c r="AZ1344" s="34"/>
      <c r="BA1344" s="34"/>
      <c r="BB1344" s="34"/>
      <c r="BC1344" s="34"/>
      <c r="BD1344" s="34"/>
      <c r="BE1344" s="34"/>
      <c r="BF1344" s="34"/>
      <c r="BG1344" s="34"/>
      <c r="BH1344" s="34"/>
      <c r="BI1344" s="34"/>
      <c r="BJ1344" s="34"/>
      <c r="BK1344" s="34"/>
      <c r="BL1344" s="34"/>
      <c r="BM1344" s="34"/>
      <c r="BN1344" s="34"/>
      <c r="BO1344" s="34"/>
      <c r="BP1344" s="34"/>
      <c r="BQ1344" s="34"/>
      <c r="BR1344" s="34"/>
      <c r="BS1344" s="34"/>
      <c r="BT1344" s="34"/>
      <c r="BU1344" s="34"/>
      <c r="BV1344" s="34"/>
      <c r="BW1344" s="34"/>
      <c r="BX1344" s="34"/>
      <c r="BY1344" s="34"/>
      <c r="BZ1344" s="34"/>
      <c r="CA1344" s="34"/>
      <c r="CB1344" s="34"/>
      <c r="CC1344" s="34"/>
      <c r="CD1344" s="34"/>
      <c r="CE1344" s="34"/>
      <c r="CF1344" s="34"/>
      <c r="CG1344" s="34"/>
      <c r="CH1344" s="34"/>
      <c r="CI1344" s="34"/>
      <c r="CJ1344" s="34"/>
      <c r="CK1344" s="34"/>
      <c r="CL1344" s="34"/>
      <c r="CM1344" s="34"/>
      <c r="CN1344" s="34"/>
      <c r="CO1344" s="34"/>
      <c r="CP1344" s="34"/>
      <c r="CQ1344" s="34"/>
      <c r="CR1344" s="34"/>
      <c r="CS1344" s="34"/>
      <c r="CT1344" s="34"/>
      <c r="CU1344" s="34"/>
      <c r="CV1344" s="34"/>
      <c r="CW1344" s="34"/>
      <c r="CX1344" s="34"/>
      <c r="CY1344" s="34"/>
      <c r="CZ1344" s="34"/>
      <c r="DA1344" s="34"/>
      <c r="DB1344" s="34"/>
      <c r="DC1344" s="34"/>
      <c r="DD1344" s="34"/>
      <c r="DE1344" s="34"/>
      <c r="DF1344" s="34"/>
      <c r="DG1344" s="34"/>
      <c r="DH1344" s="34"/>
      <c r="DI1344" s="34"/>
      <c r="DJ1344" s="34"/>
      <c r="DK1344" s="34"/>
      <c r="DL1344" s="34"/>
      <c r="DM1344" s="34"/>
      <c r="DN1344" s="34"/>
      <c r="DO1344" s="34"/>
      <c r="DP1344" s="34"/>
      <c r="DQ1344" s="34"/>
      <c r="DR1344" s="34"/>
      <c r="DS1344" s="34"/>
      <c r="DT1344" s="34"/>
      <c r="DU1344" s="34"/>
      <c r="DV1344" s="34"/>
      <c r="DW1344" s="34"/>
      <c r="DX1344" s="34"/>
      <c r="DY1344" s="34"/>
      <c r="DZ1344" s="34"/>
      <c r="EA1344" s="34"/>
      <c r="EB1344" s="34"/>
      <c r="EC1344" s="34"/>
      <c r="ED1344" s="34"/>
      <c r="EE1344" s="34"/>
      <c r="EF1344" s="34"/>
      <c r="EG1344" s="34"/>
      <c r="EH1344" s="34"/>
      <c r="EI1344" s="34"/>
      <c r="EJ1344" s="34"/>
      <c r="EK1344" s="34"/>
      <c r="EL1344" s="34"/>
      <c r="EM1344" s="34"/>
      <c r="EN1344" s="34"/>
      <c r="EO1344" s="34"/>
      <c r="EP1344" s="34"/>
      <c r="EQ1344" s="34"/>
      <c r="ER1344" s="34"/>
      <c r="ES1344" s="34"/>
      <c r="ET1344" s="34"/>
      <c r="EU1344" s="34"/>
      <c r="EV1344" s="34"/>
      <c r="EW1344" s="34"/>
      <c r="EX1344" s="34"/>
      <c r="EY1344" s="34"/>
      <c r="EZ1344" s="34"/>
      <c r="FA1344" s="34"/>
      <c r="FB1344" s="34"/>
      <c r="FC1344" s="34"/>
      <c r="FD1344" s="34"/>
      <c r="FE1344" s="34"/>
      <c r="FF1344" s="34"/>
      <c r="FG1344" s="34"/>
      <c r="FH1344" s="34"/>
      <c r="FI1344" s="34"/>
      <c r="FJ1344" s="34"/>
      <c r="FK1344" s="34"/>
      <c r="FL1344" s="34"/>
      <c r="FM1344" s="34"/>
      <c r="FN1344" s="34"/>
      <c r="FO1344" s="34"/>
      <c r="FP1344" s="34"/>
      <c r="FQ1344" s="34"/>
      <c r="FR1344" s="34"/>
      <c r="FS1344" s="34"/>
      <c r="FT1344" s="34"/>
      <c r="FU1344" s="34"/>
      <c r="FV1344" s="34"/>
      <c r="FW1344" s="34"/>
      <c r="FX1344" s="34"/>
      <c r="FY1344" s="34"/>
      <c r="FZ1344" s="34"/>
      <c r="GA1344" s="34"/>
      <c r="GB1344" s="34"/>
      <c r="GC1344" s="34"/>
      <c r="GD1344" s="34"/>
      <c r="GE1344" s="34"/>
      <c r="GF1344" s="34"/>
      <c r="GG1344" s="34"/>
      <c r="GH1344" s="34"/>
      <c r="GI1344" s="34"/>
      <c r="GJ1344" s="34"/>
      <c r="GK1344" s="34"/>
      <c r="GL1344" s="34"/>
      <c r="GM1344" s="34"/>
      <c r="GN1344" s="34"/>
      <c r="GO1344" s="34"/>
      <c r="GP1344" s="34"/>
      <c r="GQ1344" s="34"/>
      <c r="GR1344" s="34"/>
      <c r="GS1344" s="34"/>
      <c r="GT1344" s="34"/>
      <c r="GU1344" s="34"/>
      <c r="GV1344" s="34"/>
      <c r="GW1344" s="34"/>
      <c r="GX1344" s="34"/>
      <c r="GY1344" s="34"/>
      <c r="GZ1344" s="34"/>
      <c r="HA1344" s="34"/>
      <c r="HB1344" s="34"/>
      <c r="HC1344" s="34"/>
      <c r="HD1344" s="34"/>
      <c r="HE1344" s="34"/>
      <c r="HF1344" s="34"/>
      <c r="HG1344" s="34"/>
      <c r="HH1344" s="34"/>
      <c r="HI1344" s="34"/>
      <c r="HJ1344" s="34"/>
      <c r="HK1344" s="34"/>
      <c r="HL1344" s="34"/>
      <c r="HM1344" s="34"/>
      <c r="HN1344" s="34"/>
      <c r="HO1344" s="34"/>
      <c r="HP1344" s="34"/>
      <c r="HQ1344" s="34"/>
      <c r="HR1344" s="34"/>
      <c r="HS1344" s="34"/>
      <c r="HT1344" s="34"/>
      <c r="HU1344" s="34"/>
      <c r="HV1344" s="34"/>
      <c r="HW1344" s="34"/>
      <c r="HX1344" s="34"/>
      <c r="HY1344" s="34"/>
      <c r="HZ1344" s="34"/>
      <c r="IA1344" s="34"/>
      <c r="IB1344" s="34"/>
      <c r="IC1344" s="34"/>
      <c r="ID1344" s="34"/>
      <c r="IE1344" s="34"/>
      <c r="IF1344" s="34"/>
      <c r="IG1344" s="34"/>
      <c r="IH1344" s="34"/>
      <c r="II1344" s="34"/>
      <c r="IJ1344" s="34"/>
      <c r="IK1344" s="34"/>
      <c r="IL1344" s="34"/>
      <c r="IM1344" s="34"/>
      <c r="IN1344" s="34"/>
      <c r="IO1344" s="34"/>
      <c r="IP1344" s="34"/>
      <c r="IQ1344" s="34"/>
    </row>
    <row r="1345" spans="1:251" s="48" customFormat="1" ht="18.75" customHeight="1">
      <c r="A1345" s="40"/>
      <c r="B1345" s="57"/>
      <c r="C1345" s="96" t="s">
        <v>306</v>
      </c>
      <c r="D1345" s="97"/>
      <c r="E1345" s="97"/>
      <c r="F1345" s="97"/>
      <c r="G1345" s="97"/>
      <c r="H1345" s="97"/>
      <c r="I1345" s="97"/>
      <c r="J1345" s="97"/>
      <c r="K1345" s="97"/>
      <c r="L1345" s="97"/>
      <c r="M1345" s="97"/>
      <c r="N1345" s="97"/>
      <c r="O1345" s="97"/>
      <c r="P1345" s="97"/>
      <c r="Q1345" s="97"/>
      <c r="R1345" s="97"/>
      <c r="S1345" s="97"/>
      <c r="T1345" s="97"/>
      <c r="U1345" s="97"/>
      <c r="V1345" s="97"/>
      <c r="W1345" s="97"/>
      <c r="X1345" s="97"/>
      <c r="Y1345" s="97"/>
      <c r="Z1345" s="98"/>
      <c r="AA1345" s="99">
        <v>2429</v>
      </c>
      <c r="AB1345" s="100"/>
      <c r="AC1345" s="100"/>
      <c r="AD1345" s="100"/>
      <c r="AE1345" s="100"/>
      <c r="AF1345" s="100"/>
      <c r="AG1345" s="100"/>
      <c r="AH1345" s="100"/>
      <c r="AI1345" s="101"/>
      <c r="AJ1345" s="99">
        <v>1782</v>
      </c>
      <c r="AK1345" s="100"/>
      <c r="AL1345" s="100"/>
      <c r="AM1345" s="100"/>
      <c r="AN1345" s="100"/>
      <c r="AO1345" s="100"/>
      <c r="AP1345" s="100"/>
      <c r="AQ1345" s="100"/>
      <c r="AR1345" s="101"/>
      <c r="AS1345" s="102"/>
      <c r="AT1345" s="103"/>
      <c r="AU1345" s="103"/>
      <c r="AV1345" s="103"/>
      <c r="AW1345" s="103"/>
      <c r="AX1345" s="104"/>
      <c r="AY1345" s="34"/>
      <c r="AZ1345" s="34"/>
      <c r="BA1345" s="34"/>
      <c r="BB1345" s="34"/>
      <c r="BC1345" s="34"/>
      <c r="BD1345" s="34"/>
      <c r="BE1345" s="34"/>
      <c r="BF1345" s="34"/>
      <c r="BG1345" s="34"/>
      <c r="BH1345" s="34"/>
      <c r="BI1345" s="34"/>
      <c r="BJ1345" s="34"/>
      <c r="BK1345" s="34"/>
      <c r="BL1345" s="34"/>
      <c r="BM1345" s="34"/>
      <c r="BN1345" s="34"/>
      <c r="BO1345" s="34"/>
      <c r="BP1345" s="34"/>
      <c r="BQ1345" s="34"/>
      <c r="BR1345" s="34"/>
      <c r="BS1345" s="34"/>
      <c r="BT1345" s="34"/>
      <c r="BU1345" s="34"/>
      <c r="BV1345" s="34"/>
      <c r="BW1345" s="34"/>
      <c r="BX1345" s="34"/>
      <c r="BY1345" s="34"/>
      <c r="BZ1345" s="34"/>
      <c r="CA1345" s="34"/>
      <c r="CB1345" s="34"/>
      <c r="CC1345" s="34"/>
      <c r="CD1345" s="34"/>
      <c r="CE1345" s="34"/>
      <c r="CF1345" s="34"/>
      <c r="CG1345" s="34"/>
      <c r="CH1345" s="34"/>
      <c r="CI1345" s="34"/>
      <c r="CJ1345" s="34"/>
      <c r="CK1345" s="34"/>
      <c r="CL1345" s="34"/>
      <c r="CM1345" s="34"/>
      <c r="CN1345" s="34"/>
      <c r="CO1345" s="34"/>
      <c r="CP1345" s="34"/>
      <c r="CQ1345" s="34"/>
      <c r="CR1345" s="34"/>
      <c r="CS1345" s="34"/>
      <c r="CT1345" s="34"/>
      <c r="CU1345" s="34"/>
      <c r="CV1345" s="34"/>
      <c r="CW1345" s="34"/>
      <c r="CX1345" s="34"/>
      <c r="CY1345" s="34"/>
      <c r="CZ1345" s="34"/>
      <c r="DA1345" s="34"/>
      <c r="DB1345" s="34"/>
      <c r="DC1345" s="34"/>
      <c r="DD1345" s="34"/>
      <c r="DE1345" s="34"/>
      <c r="DF1345" s="34"/>
      <c r="DG1345" s="34"/>
      <c r="DH1345" s="34"/>
      <c r="DI1345" s="34"/>
      <c r="DJ1345" s="34"/>
      <c r="DK1345" s="34"/>
      <c r="DL1345" s="34"/>
      <c r="DM1345" s="34"/>
      <c r="DN1345" s="34"/>
      <c r="DO1345" s="34"/>
      <c r="DP1345" s="34"/>
      <c r="DQ1345" s="34"/>
      <c r="DR1345" s="34"/>
      <c r="DS1345" s="34"/>
      <c r="DT1345" s="34"/>
      <c r="DU1345" s="34"/>
      <c r="DV1345" s="34"/>
      <c r="DW1345" s="34"/>
      <c r="DX1345" s="34"/>
      <c r="DY1345" s="34"/>
      <c r="DZ1345" s="34"/>
      <c r="EA1345" s="34"/>
      <c r="EB1345" s="34"/>
      <c r="EC1345" s="34"/>
      <c r="ED1345" s="34"/>
      <c r="EE1345" s="34"/>
      <c r="EF1345" s="34"/>
      <c r="EG1345" s="34"/>
      <c r="EH1345" s="34"/>
      <c r="EI1345" s="34"/>
      <c r="EJ1345" s="34"/>
      <c r="EK1345" s="34"/>
      <c r="EL1345" s="34"/>
      <c r="EM1345" s="34"/>
      <c r="EN1345" s="34"/>
      <c r="EO1345" s="34"/>
      <c r="EP1345" s="34"/>
      <c r="EQ1345" s="34"/>
      <c r="ER1345" s="34"/>
      <c r="ES1345" s="34"/>
      <c r="ET1345" s="34"/>
      <c r="EU1345" s="34"/>
      <c r="EV1345" s="34"/>
      <c r="EW1345" s="34"/>
      <c r="EX1345" s="34"/>
      <c r="EY1345" s="34"/>
      <c r="EZ1345" s="34"/>
      <c r="FA1345" s="34"/>
      <c r="FB1345" s="34"/>
      <c r="FC1345" s="34"/>
      <c r="FD1345" s="34"/>
      <c r="FE1345" s="34"/>
      <c r="FF1345" s="34"/>
      <c r="FG1345" s="34"/>
      <c r="FH1345" s="34"/>
      <c r="FI1345" s="34"/>
      <c r="FJ1345" s="34"/>
      <c r="FK1345" s="34"/>
      <c r="FL1345" s="34"/>
      <c r="FM1345" s="34"/>
      <c r="FN1345" s="34"/>
      <c r="FO1345" s="34"/>
      <c r="FP1345" s="34"/>
      <c r="FQ1345" s="34"/>
      <c r="FR1345" s="34"/>
      <c r="FS1345" s="34"/>
      <c r="FT1345" s="34"/>
      <c r="FU1345" s="34"/>
      <c r="FV1345" s="34"/>
      <c r="FW1345" s="34"/>
      <c r="FX1345" s="34"/>
      <c r="FY1345" s="34"/>
      <c r="FZ1345" s="34"/>
      <c r="GA1345" s="34"/>
      <c r="GB1345" s="34"/>
      <c r="GC1345" s="34"/>
      <c r="GD1345" s="34"/>
      <c r="GE1345" s="34"/>
      <c r="GF1345" s="34"/>
      <c r="GG1345" s="34"/>
      <c r="GH1345" s="34"/>
      <c r="GI1345" s="34"/>
      <c r="GJ1345" s="34"/>
      <c r="GK1345" s="34"/>
      <c r="GL1345" s="34"/>
      <c r="GM1345" s="34"/>
      <c r="GN1345" s="34"/>
      <c r="GO1345" s="34"/>
      <c r="GP1345" s="34"/>
      <c r="GQ1345" s="34"/>
      <c r="GR1345" s="34"/>
      <c r="GS1345" s="34"/>
      <c r="GT1345" s="34"/>
      <c r="GU1345" s="34"/>
      <c r="GV1345" s="34"/>
      <c r="GW1345" s="34"/>
      <c r="GX1345" s="34"/>
      <c r="GY1345" s="34"/>
      <c r="GZ1345" s="34"/>
      <c r="HA1345" s="34"/>
      <c r="HB1345" s="34"/>
      <c r="HC1345" s="34"/>
      <c r="HD1345" s="34"/>
      <c r="HE1345" s="34"/>
      <c r="HF1345" s="34"/>
      <c r="HG1345" s="34"/>
      <c r="HH1345" s="34"/>
      <c r="HI1345" s="34"/>
      <c r="HJ1345" s="34"/>
      <c r="HK1345" s="34"/>
      <c r="HL1345" s="34"/>
      <c r="HM1345" s="34"/>
      <c r="HN1345" s="34"/>
      <c r="HO1345" s="34"/>
      <c r="HP1345" s="34"/>
      <c r="HQ1345" s="34"/>
      <c r="HR1345" s="34"/>
      <c r="HS1345" s="34"/>
      <c r="HT1345" s="34"/>
      <c r="HU1345" s="34"/>
      <c r="HV1345" s="34"/>
      <c r="HW1345" s="34"/>
      <c r="HX1345" s="34"/>
      <c r="HY1345" s="34"/>
      <c r="HZ1345" s="34"/>
      <c r="IA1345" s="34"/>
      <c r="IB1345" s="34"/>
      <c r="IC1345" s="34"/>
      <c r="ID1345" s="34"/>
      <c r="IE1345" s="34"/>
      <c r="IF1345" s="34"/>
      <c r="IG1345" s="34"/>
      <c r="IH1345" s="34"/>
      <c r="II1345" s="34"/>
      <c r="IJ1345" s="34"/>
      <c r="IK1345" s="34"/>
      <c r="IL1345" s="34"/>
      <c r="IM1345" s="34"/>
      <c r="IN1345" s="34"/>
      <c r="IO1345" s="34"/>
      <c r="IP1345" s="34"/>
      <c r="IQ1345" s="34"/>
    </row>
    <row r="1346" spans="1:251" s="48" customFormat="1" ht="18.75" customHeight="1">
      <c r="A1346" s="40"/>
      <c r="B1346" s="57"/>
      <c r="C1346" s="96" t="s">
        <v>198</v>
      </c>
      <c r="D1346" s="97"/>
      <c r="E1346" s="97"/>
      <c r="F1346" s="97"/>
      <c r="G1346" s="97"/>
      <c r="H1346" s="97"/>
      <c r="I1346" s="97"/>
      <c r="J1346" s="97"/>
      <c r="K1346" s="97"/>
      <c r="L1346" s="97"/>
      <c r="M1346" s="97"/>
      <c r="N1346" s="97"/>
      <c r="O1346" s="97"/>
      <c r="P1346" s="97"/>
      <c r="Q1346" s="97"/>
      <c r="R1346" s="97"/>
      <c r="S1346" s="97"/>
      <c r="T1346" s="97"/>
      <c r="U1346" s="97"/>
      <c r="V1346" s="97"/>
      <c r="W1346" s="97"/>
      <c r="X1346" s="97"/>
      <c r="Y1346" s="97"/>
      <c r="Z1346" s="98"/>
      <c r="AA1346" s="99">
        <v>134</v>
      </c>
      <c r="AB1346" s="100"/>
      <c r="AC1346" s="100"/>
      <c r="AD1346" s="100"/>
      <c r="AE1346" s="100"/>
      <c r="AF1346" s="100"/>
      <c r="AG1346" s="100"/>
      <c r="AH1346" s="100"/>
      <c r="AI1346" s="101"/>
      <c r="AJ1346" s="99">
        <v>0</v>
      </c>
      <c r="AK1346" s="100"/>
      <c r="AL1346" s="100"/>
      <c r="AM1346" s="100"/>
      <c r="AN1346" s="100"/>
      <c r="AO1346" s="100"/>
      <c r="AP1346" s="100"/>
      <c r="AQ1346" s="100"/>
      <c r="AR1346" s="101"/>
      <c r="AS1346" s="102"/>
      <c r="AT1346" s="103"/>
      <c r="AU1346" s="103"/>
      <c r="AV1346" s="103"/>
      <c r="AW1346" s="103"/>
      <c r="AX1346" s="104"/>
      <c r="AY1346" s="34"/>
      <c r="AZ1346" s="34"/>
      <c r="BA1346" s="34"/>
      <c r="BB1346" s="34"/>
      <c r="BC1346" s="34"/>
      <c r="BD1346" s="34"/>
      <c r="BE1346" s="34"/>
      <c r="BF1346" s="34"/>
      <c r="BG1346" s="34"/>
      <c r="BH1346" s="34"/>
      <c r="BI1346" s="34"/>
      <c r="BJ1346" s="34"/>
      <c r="BK1346" s="34"/>
      <c r="BL1346" s="34"/>
      <c r="BM1346" s="34"/>
      <c r="BN1346" s="34"/>
      <c r="BO1346" s="34"/>
      <c r="BP1346" s="34"/>
      <c r="BQ1346" s="34"/>
      <c r="BR1346" s="34"/>
      <c r="BS1346" s="34"/>
      <c r="BT1346" s="34"/>
      <c r="BU1346" s="34"/>
      <c r="BV1346" s="34"/>
      <c r="BW1346" s="34"/>
      <c r="BX1346" s="34"/>
      <c r="BY1346" s="34"/>
      <c r="BZ1346" s="34"/>
      <c r="CA1346" s="34"/>
      <c r="CB1346" s="34"/>
      <c r="CC1346" s="34"/>
      <c r="CD1346" s="34"/>
      <c r="CE1346" s="34"/>
      <c r="CF1346" s="34"/>
      <c r="CG1346" s="34"/>
      <c r="CH1346" s="34"/>
      <c r="CI1346" s="34"/>
      <c r="CJ1346" s="34"/>
      <c r="CK1346" s="34"/>
      <c r="CL1346" s="34"/>
      <c r="CM1346" s="34"/>
      <c r="CN1346" s="34"/>
      <c r="CO1346" s="34"/>
      <c r="CP1346" s="34"/>
      <c r="CQ1346" s="34"/>
      <c r="CR1346" s="34"/>
      <c r="CS1346" s="34"/>
      <c r="CT1346" s="34"/>
      <c r="CU1346" s="34"/>
      <c r="CV1346" s="34"/>
      <c r="CW1346" s="34"/>
      <c r="CX1346" s="34"/>
      <c r="CY1346" s="34"/>
      <c r="CZ1346" s="34"/>
      <c r="DA1346" s="34"/>
      <c r="DB1346" s="34"/>
      <c r="DC1346" s="34"/>
      <c r="DD1346" s="34"/>
      <c r="DE1346" s="34"/>
      <c r="DF1346" s="34"/>
      <c r="DG1346" s="34"/>
      <c r="DH1346" s="34"/>
      <c r="DI1346" s="34"/>
      <c r="DJ1346" s="34"/>
      <c r="DK1346" s="34"/>
      <c r="DL1346" s="34"/>
      <c r="DM1346" s="34"/>
      <c r="DN1346" s="34"/>
      <c r="DO1346" s="34"/>
      <c r="DP1346" s="34"/>
      <c r="DQ1346" s="34"/>
      <c r="DR1346" s="34"/>
      <c r="DS1346" s="34"/>
      <c r="DT1346" s="34"/>
      <c r="DU1346" s="34"/>
      <c r="DV1346" s="34"/>
      <c r="DW1346" s="34"/>
      <c r="DX1346" s="34"/>
      <c r="DY1346" s="34"/>
      <c r="DZ1346" s="34"/>
      <c r="EA1346" s="34"/>
      <c r="EB1346" s="34"/>
      <c r="EC1346" s="34"/>
      <c r="ED1346" s="34"/>
      <c r="EE1346" s="34"/>
      <c r="EF1346" s="34"/>
      <c r="EG1346" s="34"/>
      <c r="EH1346" s="34"/>
      <c r="EI1346" s="34"/>
      <c r="EJ1346" s="34"/>
      <c r="EK1346" s="34"/>
      <c r="EL1346" s="34"/>
      <c r="EM1346" s="34"/>
      <c r="EN1346" s="34"/>
      <c r="EO1346" s="34"/>
      <c r="EP1346" s="34"/>
      <c r="EQ1346" s="34"/>
      <c r="ER1346" s="34"/>
      <c r="ES1346" s="34"/>
      <c r="ET1346" s="34"/>
      <c r="EU1346" s="34"/>
      <c r="EV1346" s="34"/>
      <c r="EW1346" s="34"/>
      <c r="EX1346" s="34"/>
      <c r="EY1346" s="34"/>
      <c r="EZ1346" s="34"/>
      <c r="FA1346" s="34"/>
      <c r="FB1346" s="34"/>
      <c r="FC1346" s="34"/>
      <c r="FD1346" s="34"/>
      <c r="FE1346" s="34"/>
      <c r="FF1346" s="34"/>
      <c r="FG1346" s="34"/>
      <c r="FH1346" s="34"/>
      <c r="FI1346" s="34"/>
      <c r="FJ1346" s="34"/>
      <c r="FK1346" s="34"/>
      <c r="FL1346" s="34"/>
      <c r="FM1346" s="34"/>
      <c r="FN1346" s="34"/>
      <c r="FO1346" s="34"/>
      <c r="FP1346" s="34"/>
      <c r="FQ1346" s="34"/>
      <c r="FR1346" s="34"/>
      <c r="FS1346" s="34"/>
      <c r="FT1346" s="34"/>
      <c r="FU1346" s="34"/>
      <c r="FV1346" s="34"/>
      <c r="FW1346" s="34"/>
      <c r="FX1346" s="34"/>
      <c r="FY1346" s="34"/>
      <c r="FZ1346" s="34"/>
      <c r="GA1346" s="34"/>
      <c r="GB1346" s="34"/>
      <c r="GC1346" s="34"/>
      <c r="GD1346" s="34"/>
      <c r="GE1346" s="34"/>
      <c r="GF1346" s="34"/>
      <c r="GG1346" s="34"/>
      <c r="GH1346" s="34"/>
      <c r="GI1346" s="34"/>
      <c r="GJ1346" s="34"/>
      <c r="GK1346" s="34"/>
      <c r="GL1346" s="34"/>
      <c r="GM1346" s="34"/>
      <c r="GN1346" s="34"/>
      <c r="GO1346" s="34"/>
      <c r="GP1346" s="34"/>
      <c r="GQ1346" s="34"/>
      <c r="GR1346" s="34"/>
      <c r="GS1346" s="34"/>
      <c r="GT1346" s="34"/>
      <c r="GU1346" s="34"/>
      <c r="GV1346" s="34"/>
      <c r="GW1346" s="34"/>
      <c r="GX1346" s="34"/>
      <c r="GY1346" s="34"/>
      <c r="GZ1346" s="34"/>
      <c r="HA1346" s="34"/>
      <c r="HB1346" s="34"/>
      <c r="HC1346" s="34"/>
      <c r="HD1346" s="34"/>
      <c r="HE1346" s="34"/>
      <c r="HF1346" s="34"/>
      <c r="HG1346" s="34"/>
      <c r="HH1346" s="34"/>
      <c r="HI1346" s="34"/>
      <c r="HJ1346" s="34"/>
      <c r="HK1346" s="34"/>
      <c r="HL1346" s="34"/>
      <c r="HM1346" s="34"/>
      <c r="HN1346" s="34"/>
      <c r="HO1346" s="34"/>
      <c r="HP1346" s="34"/>
      <c r="HQ1346" s="34"/>
      <c r="HR1346" s="34"/>
      <c r="HS1346" s="34"/>
      <c r="HT1346" s="34"/>
      <c r="HU1346" s="34"/>
      <c r="HV1346" s="34"/>
      <c r="HW1346" s="34"/>
      <c r="HX1346" s="34"/>
      <c r="HY1346" s="34"/>
      <c r="HZ1346" s="34"/>
      <c r="IA1346" s="34"/>
      <c r="IB1346" s="34"/>
      <c r="IC1346" s="34"/>
      <c r="ID1346" s="34"/>
      <c r="IE1346" s="34"/>
      <c r="IF1346" s="34"/>
      <c r="IG1346" s="34"/>
      <c r="IH1346" s="34"/>
      <c r="II1346" s="34"/>
      <c r="IJ1346" s="34"/>
      <c r="IK1346" s="34"/>
      <c r="IL1346" s="34"/>
      <c r="IM1346" s="34"/>
      <c r="IN1346" s="34"/>
      <c r="IO1346" s="34"/>
      <c r="IP1346" s="34"/>
      <c r="IQ1346" s="34"/>
    </row>
    <row r="1347" spans="1:251" s="48" customFormat="1" ht="18.75" customHeight="1">
      <c r="A1347" s="40"/>
      <c r="B1347" s="57"/>
      <c r="C1347" s="96" t="s">
        <v>307</v>
      </c>
      <c r="D1347" s="97"/>
      <c r="E1347" s="97"/>
      <c r="F1347" s="97"/>
      <c r="G1347" s="97"/>
      <c r="H1347" s="97"/>
      <c r="I1347" s="97"/>
      <c r="J1347" s="97"/>
      <c r="K1347" s="97"/>
      <c r="L1347" s="97"/>
      <c r="M1347" s="97"/>
      <c r="N1347" s="97"/>
      <c r="O1347" s="97"/>
      <c r="P1347" s="97"/>
      <c r="Q1347" s="97"/>
      <c r="R1347" s="97"/>
      <c r="S1347" s="97"/>
      <c r="T1347" s="97"/>
      <c r="U1347" s="97"/>
      <c r="V1347" s="97"/>
      <c r="W1347" s="97"/>
      <c r="X1347" s="97"/>
      <c r="Y1347" s="97"/>
      <c r="Z1347" s="98"/>
      <c r="AA1347" s="99">
        <v>25000</v>
      </c>
      <c r="AB1347" s="100"/>
      <c r="AC1347" s="100"/>
      <c r="AD1347" s="100"/>
      <c r="AE1347" s="100"/>
      <c r="AF1347" s="100"/>
      <c r="AG1347" s="100"/>
      <c r="AH1347" s="100"/>
      <c r="AI1347" s="101"/>
      <c r="AJ1347" s="99">
        <v>0</v>
      </c>
      <c r="AK1347" s="100"/>
      <c r="AL1347" s="100"/>
      <c r="AM1347" s="100"/>
      <c r="AN1347" s="100"/>
      <c r="AO1347" s="100"/>
      <c r="AP1347" s="100"/>
      <c r="AQ1347" s="100"/>
      <c r="AR1347" s="101"/>
      <c r="AS1347" s="102"/>
      <c r="AT1347" s="103"/>
      <c r="AU1347" s="103"/>
      <c r="AV1347" s="103"/>
      <c r="AW1347" s="103"/>
      <c r="AX1347" s="104"/>
      <c r="AY1347" s="34"/>
      <c r="AZ1347" s="34"/>
      <c r="BA1347" s="34"/>
      <c r="BB1347" s="34"/>
      <c r="BC1347" s="34"/>
      <c r="BD1347" s="34"/>
      <c r="BE1347" s="34"/>
      <c r="BF1347" s="34"/>
      <c r="BG1347" s="34"/>
      <c r="BH1347" s="34"/>
      <c r="BI1347" s="34"/>
      <c r="BJ1347" s="34"/>
      <c r="BK1347" s="34"/>
      <c r="BL1347" s="34"/>
      <c r="BM1347" s="34"/>
      <c r="BN1347" s="34"/>
      <c r="BO1347" s="34"/>
      <c r="BP1347" s="34"/>
      <c r="BQ1347" s="34"/>
      <c r="BR1347" s="34"/>
      <c r="BS1347" s="34"/>
      <c r="BT1347" s="34"/>
      <c r="BU1347" s="34"/>
      <c r="BV1347" s="34"/>
      <c r="BW1347" s="34"/>
      <c r="BX1347" s="34"/>
      <c r="BY1347" s="34"/>
      <c r="BZ1347" s="34"/>
      <c r="CA1347" s="34"/>
      <c r="CB1347" s="34"/>
      <c r="CC1347" s="34"/>
      <c r="CD1347" s="34"/>
      <c r="CE1347" s="34"/>
      <c r="CF1347" s="34"/>
      <c r="CG1347" s="34"/>
      <c r="CH1347" s="34"/>
      <c r="CI1347" s="34"/>
      <c r="CJ1347" s="34"/>
      <c r="CK1347" s="34"/>
      <c r="CL1347" s="34"/>
      <c r="CM1347" s="34"/>
      <c r="CN1347" s="34"/>
      <c r="CO1347" s="34"/>
      <c r="CP1347" s="34"/>
      <c r="CQ1347" s="34"/>
      <c r="CR1347" s="34"/>
      <c r="CS1347" s="34"/>
      <c r="CT1347" s="34"/>
      <c r="CU1347" s="34"/>
      <c r="CV1347" s="34"/>
      <c r="CW1347" s="34"/>
      <c r="CX1347" s="34"/>
      <c r="CY1347" s="34"/>
      <c r="CZ1347" s="34"/>
      <c r="DA1347" s="34"/>
      <c r="DB1347" s="34"/>
      <c r="DC1347" s="34"/>
      <c r="DD1347" s="34"/>
      <c r="DE1347" s="34"/>
      <c r="DF1347" s="34"/>
      <c r="DG1347" s="34"/>
      <c r="DH1347" s="34"/>
      <c r="DI1347" s="34"/>
      <c r="DJ1347" s="34"/>
      <c r="DK1347" s="34"/>
      <c r="DL1347" s="34"/>
      <c r="DM1347" s="34"/>
      <c r="DN1347" s="34"/>
      <c r="DO1347" s="34"/>
      <c r="DP1347" s="34"/>
      <c r="DQ1347" s="34"/>
      <c r="DR1347" s="34"/>
      <c r="DS1347" s="34"/>
      <c r="DT1347" s="34"/>
      <c r="DU1347" s="34"/>
      <c r="DV1347" s="34"/>
      <c r="DW1347" s="34"/>
      <c r="DX1347" s="34"/>
      <c r="DY1347" s="34"/>
      <c r="DZ1347" s="34"/>
      <c r="EA1347" s="34"/>
      <c r="EB1347" s="34"/>
      <c r="EC1347" s="34"/>
      <c r="ED1347" s="34"/>
      <c r="EE1347" s="34"/>
      <c r="EF1347" s="34"/>
      <c r="EG1347" s="34"/>
      <c r="EH1347" s="34"/>
      <c r="EI1347" s="34"/>
      <c r="EJ1347" s="34"/>
      <c r="EK1347" s="34"/>
      <c r="EL1347" s="34"/>
      <c r="EM1347" s="34"/>
      <c r="EN1347" s="34"/>
      <c r="EO1347" s="34"/>
      <c r="EP1347" s="34"/>
      <c r="EQ1347" s="34"/>
      <c r="ER1347" s="34"/>
      <c r="ES1347" s="34"/>
      <c r="ET1347" s="34"/>
      <c r="EU1347" s="34"/>
      <c r="EV1347" s="34"/>
      <c r="EW1347" s="34"/>
      <c r="EX1347" s="34"/>
      <c r="EY1347" s="34"/>
      <c r="EZ1347" s="34"/>
      <c r="FA1347" s="34"/>
      <c r="FB1347" s="34"/>
      <c r="FC1347" s="34"/>
      <c r="FD1347" s="34"/>
      <c r="FE1347" s="34"/>
      <c r="FF1347" s="34"/>
      <c r="FG1347" s="34"/>
      <c r="FH1347" s="34"/>
      <c r="FI1347" s="34"/>
      <c r="FJ1347" s="34"/>
      <c r="FK1347" s="34"/>
      <c r="FL1347" s="34"/>
      <c r="FM1347" s="34"/>
      <c r="FN1347" s="34"/>
      <c r="FO1347" s="34"/>
      <c r="FP1347" s="34"/>
      <c r="FQ1347" s="34"/>
      <c r="FR1347" s="34"/>
      <c r="FS1347" s="34"/>
      <c r="FT1347" s="34"/>
      <c r="FU1347" s="34"/>
      <c r="FV1347" s="34"/>
      <c r="FW1347" s="34"/>
      <c r="FX1347" s="34"/>
      <c r="FY1347" s="34"/>
      <c r="FZ1347" s="34"/>
      <c r="GA1347" s="34"/>
      <c r="GB1347" s="34"/>
      <c r="GC1347" s="34"/>
      <c r="GD1347" s="34"/>
      <c r="GE1347" s="34"/>
      <c r="GF1347" s="34"/>
      <c r="GG1347" s="34"/>
      <c r="GH1347" s="34"/>
      <c r="GI1347" s="34"/>
      <c r="GJ1347" s="34"/>
      <c r="GK1347" s="34"/>
      <c r="GL1347" s="34"/>
      <c r="GM1347" s="34"/>
      <c r="GN1347" s="34"/>
      <c r="GO1347" s="34"/>
      <c r="GP1347" s="34"/>
      <c r="GQ1347" s="34"/>
      <c r="GR1347" s="34"/>
      <c r="GS1347" s="34"/>
      <c r="GT1347" s="34"/>
      <c r="GU1347" s="34"/>
      <c r="GV1347" s="34"/>
      <c r="GW1347" s="34"/>
      <c r="GX1347" s="34"/>
      <c r="GY1347" s="34"/>
      <c r="GZ1347" s="34"/>
      <c r="HA1347" s="34"/>
      <c r="HB1347" s="34"/>
      <c r="HC1347" s="34"/>
      <c r="HD1347" s="34"/>
      <c r="HE1347" s="34"/>
      <c r="HF1347" s="34"/>
      <c r="HG1347" s="34"/>
      <c r="HH1347" s="34"/>
      <c r="HI1347" s="34"/>
      <c r="HJ1347" s="34"/>
      <c r="HK1347" s="34"/>
      <c r="HL1347" s="34"/>
      <c r="HM1347" s="34"/>
      <c r="HN1347" s="34"/>
      <c r="HO1347" s="34"/>
      <c r="HP1347" s="34"/>
      <c r="HQ1347" s="34"/>
      <c r="HR1347" s="34"/>
      <c r="HS1347" s="34"/>
      <c r="HT1347" s="34"/>
      <c r="HU1347" s="34"/>
      <c r="HV1347" s="34"/>
      <c r="HW1347" s="34"/>
      <c r="HX1347" s="34"/>
      <c r="HY1347" s="34"/>
      <c r="HZ1347" s="34"/>
      <c r="IA1347" s="34"/>
      <c r="IB1347" s="34"/>
      <c r="IC1347" s="34"/>
      <c r="ID1347" s="34"/>
      <c r="IE1347" s="34"/>
      <c r="IF1347" s="34"/>
      <c r="IG1347" s="34"/>
      <c r="IH1347" s="34"/>
      <c r="II1347" s="34"/>
      <c r="IJ1347" s="34"/>
      <c r="IK1347" s="34"/>
      <c r="IL1347" s="34"/>
      <c r="IM1347" s="34"/>
      <c r="IN1347" s="34"/>
      <c r="IO1347" s="34"/>
      <c r="IP1347" s="34"/>
      <c r="IQ1347" s="34"/>
    </row>
    <row r="1348" spans="1:251" s="48" customFormat="1" ht="18.75" customHeight="1">
      <c r="A1348" s="40"/>
      <c r="B1348" s="57"/>
      <c r="C1348" s="96" t="s">
        <v>308</v>
      </c>
      <c r="D1348" s="97"/>
      <c r="E1348" s="97"/>
      <c r="F1348" s="97"/>
      <c r="G1348" s="97"/>
      <c r="H1348" s="97"/>
      <c r="I1348" s="97"/>
      <c r="J1348" s="97"/>
      <c r="K1348" s="97"/>
      <c r="L1348" s="97"/>
      <c r="M1348" s="97"/>
      <c r="N1348" s="97"/>
      <c r="O1348" s="97"/>
      <c r="P1348" s="97"/>
      <c r="Q1348" s="97"/>
      <c r="R1348" s="97"/>
      <c r="S1348" s="97"/>
      <c r="T1348" s="97"/>
      <c r="U1348" s="97"/>
      <c r="V1348" s="97"/>
      <c r="W1348" s="97"/>
      <c r="X1348" s="97"/>
      <c r="Y1348" s="97"/>
      <c r="Z1348" s="98"/>
      <c r="AA1348" s="99">
        <v>20000</v>
      </c>
      <c r="AB1348" s="100"/>
      <c r="AC1348" s="100"/>
      <c r="AD1348" s="100"/>
      <c r="AE1348" s="100"/>
      <c r="AF1348" s="100"/>
      <c r="AG1348" s="100"/>
      <c r="AH1348" s="100"/>
      <c r="AI1348" s="101"/>
      <c r="AJ1348" s="99">
        <v>0</v>
      </c>
      <c r="AK1348" s="100"/>
      <c r="AL1348" s="100"/>
      <c r="AM1348" s="100"/>
      <c r="AN1348" s="100"/>
      <c r="AO1348" s="100"/>
      <c r="AP1348" s="100"/>
      <c r="AQ1348" s="100"/>
      <c r="AR1348" s="101"/>
      <c r="AS1348" s="102"/>
      <c r="AT1348" s="103"/>
      <c r="AU1348" s="103"/>
      <c r="AV1348" s="103"/>
      <c r="AW1348" s="103"/>
      <c r="AX1348" s="104"/>
      <c r="AY1348" s="34"/>
      <c r="AZ1348" s="34"/>
      <c r="BA1348" s="34"/>
      <c r="BB1348" s="34"/>
      <c r="BC1348" s="34"/>
      <c r="BD1348" s="34"/>
      <c r="BE1348" s="34"/>
      <c r="BF1348" s="34"/>
      <c r="BG1348" s="34"/>
      <c r="BH1348" s="34"/>
      <c r="BI1348" s="34"/>
      <c r="BJ1348" s="34"/>
      <c r="BK1348" s="34"/>
      <c r="BL1348" s="34"/>
      <c r="BM1348" s="34"/>
      <c r="BN1348" s="34"/>
      <c r="BO1348" s="34"/>
      <c r="BP1348" s="34"/>
      <c r="BQ1348" s="34"/>
      <c r="BR1348" s="34"/>
      <c r="BS1348" s="34"/>
      <c r="BT1348" s="34"/>
      <c r="BU1348" s="34"/>
      <c r="BV1348" s="34"/>
      <c r="BW1348" s="34"/>
      <c r="BX1348" s="34"/>
      <c r="BY1348" s="34"/>
      <c r="BZ1348" s="34"/>
      <c r="CA1348" s="34"/>
      <c r="CB1348" s="34"/>
      <c r="CC1348" s="34"/>
      <c r="CD1348" s="34"/>
      <c r="CE1348" s="34"/>
      <c r="CF1348" s="34"/>
      <c r="CG1348" s="34"/>
      <c r="CH1348" s="34"/>
      <c r="CI1348" s="34"/>
      <c r="CJ1348" s="34"/>
      <c r="CK1348" s="34"/>
      <c r="CL1348" s="34"/>
      <c r="CM1348" s="34"/>
      <c r="CN1348" s="34"/>
      <c r="CO1348" s="34"/>
      <c r="CP1348" s="34"/>
      <c r="CQ1348" s="34"/>
      <c r="CR1348" s="34"/>
      <c r="CS1348" s="34"/>
      <c r="CT1348" s="34"/>
      <c r="CU1348" s="34"/>
      <c r="CV1348" s="34"/>
      <c r="CW1348" s="34"/>
      <c r="CX1348" s="34"/>
      <c r="CY1348" s="34"/>
      <c r="CZ1348" s="34"/>
      <c r="DA1348" s="34"/>
      <c r="DB1348" s="34"/>
      <c r="DC1348" s="34"/>
      <c r="DD1348" s="34"/>
      <c r="DE1348" s="34"/>
      <c r="DF1348" s="34"/>
      <c r="DG1348" s="34"/>
      <c r="DH1348" s="34"/>
      <c r="DI1348" s="34"/>
      <c r="DJ1348" s="34"/>
      <c r="DK1348" s="34"/>
      <c r="DL1348" s="34"/>
      <c r="DM1348" s="34"/>
      <c r="DN1348" s="34"/>
      <c r="DO1348" s="34"/>
      <c r="DP1348" s="34"/>
      <c r="DQ1348" s="34"/>
      <c r="DR1348" s="34"/>
      <c r="DS1348" s="34"/>
      <c r="DT1348" s="34"/>
      <c r="DU1348" s="34"/>
      <c r="DV1348" s="34"/>
      <c r="DW1348" s="34"/>
      <c r="DX1348" s="34"/>
      <c r="DY1348" s="34"/>
      <c r="DZ1348" s="34"/>
      <c r="EA1348" s="34"/>
      <c r="EB1348" s="34"/>
      <c r="EC1348" s="34"/>
      <c r="ED1348" s="34"/>
      <c r="EE1348" s="34"/>
      <c r="EF1348" s="34"/>
      <c r="EG1348" s="34"/>
      <c r="EH1348" s="34"/>
      <c r="EI1348" s="34"/>
      <c r="EJ1348" s="34"/>
      <c r="EK1348" s="34"/>
      <c r="EL1348" s="34"/>
      <c r="EM1348" s="34"/>
      <c r="EN1348" s="34"/>
      <c r="EO1348" s="34"/>
      <c r="EP1348" s="34"/>
      <c r="EQ1348" s="34"/>
      <c r="ER1348" s="34"/>
      <c r="ES1348" s="34"/>
      <c r="ET1348" s="34"/>
      <c r="EU1348" s="34"/>
      <c r="EV1348" s="34"/>
      <c r="EW1348" s="34"/>
      <c r="EX1348" s="34"/>
      <c r="EY1348" s="34"/>
      <c r="EZ1348" s="34"/>
      <c r="FA1348" s="34"/>
      <c r="FB1348" s="34"/>
      <c r="FC1348" s="34"/>
      <c r="FD1348" s="34"/>
      <c r="FE1348" s="34"/>
      <c r="FF1348" s="34"/>
      <c r="FG1348" s="34"/>
      <c r="FH1348" s="34"/>
      <c r="FI1348" s="34"/>
      <c r="FJ1348" s="34"/>
      <c r="FK1348" s="34"/>
      <c r="FL1348" s="34"/>
      <c r="FM1348" s="34"/>
      <c r="FN1348" s="34"/>
      <c r="FO1348" s="34"/>
      <c r="FP1348" s="34"/>
      <c r="FQ1348" s="34"/>
      <c r="FR1348" s="34"/>
      <c r="FS1348" s="34"/>
      <c r="FT1348" s="34"/>
      <c r="FU1348" s="34"/>
      <c r="FV1348" s="34"/>
      <c r="FW1348" s="34"/>
      <c r="FX1348" s="34"/>
      <c r="FY1348" s="34"/>
      <c r="FZ1348" s="34"/>
      <c r="GA1348" s="34"/>
      <c r="GB1348" s="34"/>
      <c r="GC1348" s="34"/>
      <c r="GD1348" s="34"/>
      <c r="GE1348" s="34"/>
      <c r="GF1348" s="34"/>
      <c r="GG1348" s="34"/>
      <c r="GH1348" s="34"/>
      <c r="GI1348" s="34"/>
      <c r="GJ1348" s="34"/>
      <c r="GK1348" s="34"/>
      <c r="GL1348" s="34"/>
      <c r="GM1348" s="34"/>
      <c r="GN1348" s="34"/>
      <c r="GO1348" s="34"/>
      <c r="GP1348" s="34"/>
      <c r="GQ1348" s="34"/>
      <c r="GR1348" s="34"/>
      <c r="GS1348" s="34"/>
      <c r="GT1348" s="34"/>
      <c r="GU1348" s="34"/>
      <c r="GV1348" s="34"/>
      <c r="GW1348" s="34"/>
      <c r="GX1348" s="34"/>
      <c r="GY1348" s="34"/>
      <c r="GZ1348" s="34"/>
      <c r="HA1348" s="34"/>
      <c r="HB1348" s="34"/>
      <c r="HC1348" s="34"/>
      <c r="HD1348" s="34"/>
      <c r="HE1348" s="34"/>
      <c r="HF1348" s="34"/>
      <c r="HG1348" s="34"/>
      <c r="HH1348" s="34"/>
      <c r="HI1348" s="34"/>
      <c r="HJ1348" s="34"/>
      <c r="HK1348" s="34"/>
      <c r="HL1348" s="34"/>
      <c r="HM1348" s="34"/>
      <c r="HN1348" s="34"/>
      <c r="HO1348" s="34"/>
      <c r="HP1348" s="34"/>
      <c r="HQ1348" s="34"/>
      <c r="HR1348" s="34"/>
      <c r="HS1348" s="34"/>
      <c r="HT1348" s="34"/>
      <c r="HU1348" s="34"/>
      <c r="HV1348" s="34"/>
      <c r="HW1348" s="34"/>
      <c r="HX1348" s="34"/>
      <c r="HY1348" s="34"/>
      <c r="HZ1348" s="34"/>
      <c r="IA1348" s="34"/>
      <c r="IB1348" s="34"/>
      <c r="IC1348" s="34"/>
      <c r="ID1348" s="34"/>
      <c r="IE1348" s="34"/>
      <c r="IF1348" s="34"/>
      <c r="IG1348" s="34"/>
      <c r="IH1348" s="34"/>
      <c r="II1348" s="34"/>
      <c r="IJ1348" s="34"/>
      <c r="IK1348" s="34"/>
      <c r="IL1348" s="34"/>
      <c r="IM1348" s="34"/>
      <c r="IN1348" s="34"/>
      <c r="IO1348" s="34"/>
      <c r="IP1348" s="34"/>
      <c r="IQ1348" s="34"/>
    </row>
    <row r="1349" spans="1:251" s="48" customFormat="1" ht="18.75" customHeight="1">
      <c r="A1349" s="40"/>
      <c r="B1349" s="57"/>
      <c r="C1349" s="96" t="s">
        <v>309</v>
      </c>
      <c r="D1349" s="97"/>
      <c r="E1349" s="97"/>
      <c r="F1349" s="97"/>
      <c r="G1349" s="97"/>
      <c r="H1349" s="97"/>
      <c r="I1349" s="97"/>
      <c r="J1349" s="97"/>
      <c r="K1349" s="97"/>
      <c r="L1349" s="97"/>
      <c r="M1349" s="97"/>
      <c r="N1349" s="97"/>
      <c r="O1349" s="97"/>
      <c r="P1349" s="97"/>
      <c r="Q1349" s="97"/>
      <c r="R1349" s="97"/>
      <c r="S1349" s="97"/>
      <c r="T1349" s="97"/>
      <c r="U1349" s="97"/>
      <c r="V1349" s="97"/>
      <c r="W1349" s="97"/>
      <c r="X1349" s="97"/>
      <c r="Y1349" s="97"/>
      <c r="Z1349" s="98"/>
      <c r="AA1349" s="99">
        <v>2088</v>
      </c>
      <c r="AB1349" s="100"/>
      <c r="AC1349" s="100"/>
      <c r="AD1349" s="100"/>
      <c r="AE1349" s="100"/>
      <c r="AF1349" s="100"/>
      <c r="AG1349" s="100"/>
      <c r="AH1349" s="100"/>
      <c r="AI1349" s="101"/>
      <c r="AJ1349" s="99">
        <v>0</v>
      </c>
      <c r="AK1349" s="100"/>
      <c r="AL1349" s="100"/>
      <c r="AM1349" s="100"/>
      <c r="AN1349" s="100"/>
      <c r="AO1349" s="100"/>
      <c r="AP1349" s="100"/>
      <c r="AQ1349" s="100"/>
      <c r="AR1349" s="101"/>
      <c r="AS1349" s="102"/>
      <c r="AT1349" s="103"/>
      <c r="AU1349" s="103"/>
      <c r="AV1349" s="103"/>
      <c r="AW1349" s="103"/>
      <c r="AX1349" s="104"/>
      <c r="AY1349" s="34"/>
      <c r="AZ1349" s="34"/>
      <c r="BA1349" s="34"/>
      <c r="BB1349" s="34"/>
      <c r="BC1349" s="34"/>
      <c r="BD1349" s="34"/>
      <c r="BE1349" s="34"/>
      <c r="BF1349" s="34"/>
      <c r="BG1349" s="34"/>
      <c r="BH1349" s="34"/>
      <c r="BI1349" s="34"/>
      <c r="BJ1349" s="34"/>
      <c r="BK1349" s="34"/>
      <c r="BL1349" s="34"/>
      <c r="BM1349" s="34"/>
      <c r="BN1349" s="34"/>
      <c r="BO1349" s="34"/>
      <c r="BP1349" s="34"/>
      <c r="BQ1349" s="34"/>
      <c r="BR1349" s="34"/>
      <c r="BS1349" s="34"/>
      <c r="BT1349" s="34"/>
      <c r="BU1349" s="34"/>
      <c r="BV1349" s="34"/>
      <c r="BW1349" s="34"/>
      <c r="BX1349" s="34"/>
      <c r="BY1349" s="34"/>
      <c r="BZ1349" s="34"/>
      <c r="CA1349" s="34"/>
      <c r="CB1349" s="34"/>
      <c r="CC1349" s="34"/>
      <c r="CD1349" s="34"/>
      <c r="CE1349" s="34"/>
      <c r="CF1349" s="34"/>
      <c r="CG1349" s="34"/>
      <c r="CH1349" s="34"/>
      <c r="CI1349" s="34"/>
      <c r="CJ1349" s="34"/>
      <c r="CK1349" s="34"/>
      <c r="CL1349" s="34"/>
      <c r="CM1349" s="34"/>
      <c r="CN1349" s="34"/>
      <c r="CO1349" s="34"/>
      <c r="CP1349" s="34"/>
      <c r="CQ1349" s="34"/>
      <c r="CR1349" s="34"/>
      <c r="CS1349" s="34"/>
      <c r="CT1349" s="34"/>
      <c r="CU1349" s="34"/>
      <c r="CV1349" s="34"/>
      <c r="CW1349" s="34"/>
      <c r="CX1349" s="34"/>
      <c r="CY1349" s="34"/>
      <c r="CZ1349" s="34"/>
      <c r="DA1349" s="34"/>
      <c r="DB1349" s="34"/>
      <c r="DC1349" s="34"/>
      <c r="DD1349" s="34"/>
      <c r="DE1349" s="34"/>
      <c r="DF1349" s="34"/>
      <c r="DG1349" s="34"/>
      <c r="DH1349" s="34"/>
      <c r="DI1349" s="34"/>
      <c r="DJ1349" s="34"/>
      <c r="DK1349" s="34"/>
      <c r="DL1349" s="34"/>
      <c r="DM1349" s="34"/>
      <c r="DN1349" s="34"/>
      <c r="DO1349" s="34"/>
      <c r="DP1349" s="34"/>
      <c r="DQ1349" s="34"/>
      <c r="DR1349" s="34"/>
      <c r="DS1349" s="34"/>
      <c r="DT1349" s="34"/>
      <c r="DU1349" s="34"/>
      <c r="DV1349" s="34"/>
      <c r="DW1349" s="34"/>
      <c r="DX1349" s="34"/>
      <c r="DY1349" s="34"/>
      <c r="DZ1349" s="34"/>
      <c r="EA1349" s="34"/>
      <c r="EB1349" s="34"/>
      <c r="EC1349" s="34"/>
      <c r="ED1349" s="34"/>
      <c r="EE1349" s="34"/>
      <c r="EF1349" s="34"/>
      <c r="EG1349" s="34"/>
      <c r="EH1349" s="34"/>
      <c r="EI1349" s="34"/>
      <c r="EJ1349" s="34"/>
      <c r="EK1349" s="34"/>
      <c r="EL1349" s="34"/>
      <c r="EM1349" s="34"/>
      <c r="EN1349" s="34"/>
      <c r="EO1349" s="34"/>
      <c r="EP1349" s="34"/>
      <c r="EQ1349" s="34"/>
      <c r="ER1349" s="34"/>
      <c r="ES1349" s="34"/>
      <c r="ET1349" s="34"/>
      <c r="EU1349" s="34"/>
      <c r="EV1349" s="34"/>
      <c r="EW1349" s="34"/>
      <c r="EX1349" s="34"/>
      <c r="EY1349" s="34"/>
      <c r="EZ1349" s="34"/>
      <c r="FA1349" s="34"/>
      <c r="FB1349" s="34"/>
      <c r="FC1349" s="34"/>
      <c r="FD1349" s="34"/>
      <c r="FE1349" s="34"/>
      <c r="FF1349" s="34"/>
      <c r="FG1349" s="34"/>
      <c r="FH1349" s="34"/>
      <c r="FI1349" s="34"/>
      <c r="FJ1349" s="34"/>
      <c r="FK1349" s="34"/>
      <c r="FL1349" s="34"/>
      <c r="FM1349" s="34"/>
      <c r="FN1349" s="34"/>
      <c r="FO1349" s="34"/>
      <c r="FP1349" s="34"/>
      <c r="FQ1349" s="34"/>
      <c r="FR1349" s="34"/>
      <c r="FS1349" s="34"/>
      <c r="FT1349" s="34"/>
      <c r="FU1349" s="34"/>
      <c r="FV1349" s="34"/>
      <c r="FW1349" s="34"/>
      <c r="FX1349" s="34"/>
      <c r="FY1349" s="34"/>
      <c r="FZ1349" s="34"/>
      <c r="GA1349" s="34"/>
      <c r="GB1349" s="34"/>
      <c r="GC1349" s="34"/>
      <c r="GD1349" s="34"/>
      <c r="GE1349" s="34"/>
      <c r="GF1349" s="34"/>
      <c r="GG1349" s="34"/>
      <c r="GH1349" s="34"/>
      <c r="GI1349" s="34"/>
      <c r="GJ1349" s="34"/>
      <c r="GK1349" s="34"/>
      <c r="GL1349" s="34"/>
      <c r="GM1349" s="34"/>
      <c r="GN1349" s="34"/>
      <c r="GO1349" s="34"/>
      <c r="GP1349" s="34"/>
      <c r="GQ1349" s="34"/>
      <c r="GR1349" s="34"/>
      <c r="GS1349" s="34"/>
      <c r="GT1349" s="34"/>
      <c r="GU1349" s="34"/>
      <c r="GV1349" s="34"/>
      <c r="GW1349" s="34"/>
      <c r="GX1349" s="34"/>
      <c r="GY1349" s="34"/>
      <c r="GZ1349" s="34"/>
      <c r="HA1349" s="34"/>
      <c r="HB1349" s="34"/>
      <c r="HC1349" s="34"/>
      <c r="HD1349" s="34"/>
      <c r="HE1349" s="34"/>
      <c r="HF1349" s="34"/>
      <c r="HG1349" s="34"/>
      <c r="HH1349" s="34"/>
      <c r="HI1349" s="34"/>
      <c r="HJ1349" s="34"/>
      <c r="HK1349" s="34"/>
      <c r="HL1349" s="34"/>
      <c r="HM1349" s="34"/>
      <c r="HN1349" s="34"/>
      <c r="HO1349" s="34"/>
      <c r="HP1349" s="34"/>
      <c r="HQ1349" s="34"/>
      <c r="HR1349" s="34"/>
      <c r="HS1349" s="34"/>
      <c r="HT1349" s="34"/>
      <c r="HU1349" s="34"/>
      <c r="HV1349" s="34"/>
      <c r="HW1349" s="34"/>
      <c r="HX1349" s="34"/>
      <c r="HY1349" s="34"/>
      <c r="HZ1349" s="34"/>
      <c r="IA1349" s="34"/>
      <c r="IB1349" s="34"/>
      <c r="IC1349" s="34"/>
      <c r="ID1349" s="34"/>
      <c r="IE1349" s="34"/>
      <c r="IF1349" s="34"/>
      <c r="IG1349" s="34"/>
      <c r="IH1349" s="34"/>
      <c r="II1349" s="34"/>
      <c r="IJ1349" s="34"/>
      <c r="IK1349" s="34"/>
      <c r="IL1349" s="34"/>
      <c r="IM1349" s="34"/>
      <c r="IN1349" s="34"/>
      <c r="IO1349" s="34"/>
      <c r="IP1349" s="34"/>
      <c r="IQ1349" s="34"/>
    </row>
    <row r="1350" spans="1:251" s="48" customFormat="1" ht="18.75" customHeight="1" thickBot="1">
      <c r="A1350" s="49"/>
      <c r="B1350" s="105" t="s">
        <v>102</v>
      </c>
      <c r="C1350" s="106"/>
      <c r="D1350" s="106"/>
      <c r="E1350" s="106"/>
      <c r="F1350" s="106"/>
      <c r="G1350" s="106"/>
      <c r="H1350" s="106"/>
      <c r="I1350" s="106"/>
      <c r="J1350" s="106"/>
      <c r="K1350" s="106"/>
      <c r="L1350" s="106"/>
      <c r="M1350" s="106"/>
      <c r="N1350" s="106"/>
      <c r="O1350" s="106"/>
      <c r="P1350" s="106"/>
      <c r="Q1350" s="106"/>
      <c r="R1350" s="106"/>
      <c r="S1350" s="106"/>
      <c r="T1350" s="106"/>
      <c r="U1350" s="106"/>
      <c r="V1350" s="106"/>
      <c r="W1350" s="106"/>
      <c r="X1350" s="106"/>
      <c r="Y1350" s="106"/>
      <c r="Z1350" s="107"/>
      <c r="AA1350" s="108">
        <f>SUM($AA$1344:$AA$1349)</f>
        <v>49651</v>
      </c>
      <c r="AB1350" s="109"/>
      <c r="AC1350" s="109"/>
      <c r="AD1350" s="109"/>
      <c r="AE1350" s="109"/>
      <c r="AF1350" s="109"/>
      <c r="AG1350" s="109"/>
      <c r="AH1350" s="109"/>
      <c r="AI1350" s="110"/>
      <c r="AJ1350" s="108">
        <f>SUM($AJ$1344:$AJ$1349)</f>
        <v>130769</v>
      </c>
      <c r="AK1350" s="109"/>
      <c r="AL1350" s="109"/>
      <c r="AM1350" s="109"/>
      <c r="AN1350" s="109"/>
      <c r="AO1350" s="109"/>
      <c r="AP1350" s="109"/>
      <c r="AQ1350" s="109"/>
      <c r="AR1350" s="110"/>
      <c r="AS1350" s="111"/>
      <c r="AT1350" s="112"/>
      <c r="AU1350" s="112"/>
      <c r="AV1350" s="112"/>
      <c r="AW1350" s="112"/>
      <c r="AX1350" s="113"/>
      <c r="AY1350" s="34"/>
      <c r="AZ1350" s="34"/>
      <c r="BA1350" s="34"/>
      <c r="BB1350" s="34"/>
      <c r="BC1350" s="34"/>
      <c r="BD1350" s="34"/>
      <c r="BE1350" s="34"/>
      <c r="BF1350" s="34"/>
      <c r="BG1350" s="34"/>
      <c r="BH1350" s="34"/>
      <c r="BI1350" s="34"/>
      <c r="BJ1350" s="34"/>
      <c r="BK1350" s="34"/>
      <c r="BL1350" s="34"/>
      <c r="BM1350" s="34"/>
      <c r="BN1350" s="34"/>
      <c r="BO1350" s="34"/>
      <c r="BP1350" s="34"/>
      <c r="BQ1350" s="34"/>
      <c r="BR1350" s="34"/>
      <c r="BS1350" s="34"/>
      <c r="BT1350" s="34"/>
      <c r="BU1350" s="34"/>
      <c r="BV1350" s="34"/>
      <c r="BW1350" s="34"/>
      <c r="BX1350" s="34"/>
      <c r="BY1350" s="34"/>
      <c r="BZ1350" s="34"/>
      <c r="CA1350" s="34"/>
      <c r="CB1350" s="34"/>
      <c r="CC1350" s="34"/>
      <c r="CD1350" s="34"/>
      <c r="CE1350" s="34"/>
      <c r="CF1350" s="34"/>
      <c r="CG1350" s="34"/>
      <c r="CH1350" s="34"/>
      <c r="CI1350" s="34"/>
      <c r="CJ1350" s="34"/>
      <c r="CK1350" s="34"/>
      <c r="CL1350" s="34"/>
      <c r="CM1350" s="34"/>
      <c r="CN1350" s="34"/>
      <c r="CO1350" s="34"/>
      <c r="CP1350" s="34"/>
      <c r="CQ1350" s="34"/>
      <c r="CR1350" s="34"/>
      <c r="CS1350" s="34"/>
      <c r="CT1350" s="34"/>
      <c r="CU1350" s="34"/>
      <c r="CV1350" s="34"/>
      <c r="CW1350" s="34"/>
      <c r="CX1350" s="34"/>
      <c r="CY1350" s="34"/>
      <c r="CZ1350" s="34"/>
      <c r="DA1350" s="34"/>
      <c r="DB1350" s="34"/>
      <c r="DC1350" s="34"/>
      <c r="DD1350" s="34"/>
      <c r="DE1350" s="34"/>
      <c r="DF1350" s="34"/>
      <c r="DG1350" s="34"/>
      <c r="DH1350" s="34"/>
      <c r="DI1350" s="34"/>
      <c r="DJ1350" s="34"/>
      <c r="DK1350" s="34"/>
      <c r="DL1350" s="34"/>
      <c r="DM1350" s="34"/>
      <c r="DN1350" s="34"/>
      <c r="DO1350" s="34"/>
      <c r="DP1350" s="34"/>
      <c r="DQ1350" s="34"/>
      <c r="DR1350" s="34"/>
      <c r="DS1350" s="34"/>
      <c r="DT1350" s="34"/>
      <c r="DU1350" s="34"/>
      <c r="DV1350" s="34"/>
      <c r="DW1350" s="34"/>
      <c r="DX1350" s="34"/>
      <c r="DY1350" s="34"/>
      <c r="DZ1350" s="34"/>
      <c r="EA1350" s="34"/>
      <c r="EB1350" s="34"/>
      <c r="EC1350" s="34"/>
      <c r="ED1350" s="34"/>
      <c r="EE1350" s="34"/>
      <c r="EF1350" s="34"/>
      <c r="EG1350" s="34"/>
      <c r="EH1350" s="34"/>
      <c r="EI1350" s="34"/>
      <c r="EJ1350" s="34"/>
      <c r="EK1350" s="34"/>
      <c r="EL1350" s="34"/>
      <c r="EM1350" s="34"/>
      <c r="EN1350" s="34"/>
      <c r="EO1350" s="34"/>
      <c r="EP1350" s="34"/>
      <c r="EQ1350" s="34"/>
      <c r="ER1350" s="34"/>
      <c r="ES1350" s="34"/>
      <c r="ET1350" s="34"/>
      <c r="EU1350" s="34"/>
      <c r="EV1350" s="34"/>
      <c r="EW1350" s="34"/>
      <c r="EX1350" s="34"/>
      <c r="EY1350" s="34"/>
      <c r="EZ1350" s="34"/>
      <c r="FA1350" s="34"/>
      <c r="FB1350" s="34"/>
      <c r="FC1350" s="34"/>
      <c r="FD1350" s="34"/>
      <c r="FE1350" s="34"/>
      <c r="FF1350" s="34"/>
      <c r="FG1350" s="34"/>
      <c r="FH1350" s="34"/>
      <c r="FI1350" s="34"/>
      <c r="FJ1350" s="34"/>
      <c r="FK1350" s="34"/>
      <c r="FL1350" s="34"/>
      <c r="FM1350" s="34"/>
      <c r="FN1350" s="34"/>
      <c r="FO1350" s="34"/>
      <c r="FP1350" s="34"/>
      <c r="FQ1350" s="34"/>
      <c r="FR1350" s="34"/>
      <c r="FS1350" s="34"/>
      <c r="FT1350" s="34"/>
      <c r="FU1350" s="34"/>
      <c r="FV1350" s="34"/>
      <c r="FW1350" s="34"/>
      <c r="FX1350" s="34"/>
      <c r="FY1350" s="34"/>
      <c r="FZ1350" s="34"/>
      <c r="GA1350" s="34"/>
      <c r="GB1350" s="34"/>
      <c r="GC1350" s="34"/>
      <c r="GD1350" s="34"/>
      <c r="GE1350" s="34"/>
      <c r="GF1350" s="34"/>
      <c r="GG1350" s="34"/>
      <c r="GH1350" s="34"/>
      <c r="GI1350" s="34"/>
      <c r="GJ1350" s="34"/>
      <c r="GK1350" s="34"/>
      <c r="GL1350" s="34"/>
      <c r="GM1350" s="34"/>
      <c r="GN1350" s="34"/>
      <c r="GO1350" s="34"/>
      <c r="GP1350" s="34"/>
      <c r="GQ1350" s="34"/>
      <c r="GR1350" s="34"/>
      <c r="GS1350" s="34"/>
      <c r="GT1350" s="34"/>
      <c r="GU1350" s="34"/>
      <c r="GV1350" s="34"/>
      <c r="GW1350" s="34"/>
      <c r="GX1350" s="34"/>
      <c r="GY1350" s="34"/>
      <c r="GZ1350" s="34"/>
      <c r="HA1350" s="34"/>
      <c r="HB1350" s="34"/>
      <c r="HC1350" s="34"/>
      <c r="HD1350" s="34"/>
      <c r="HE1350" s="34"/>
      <c r="HF1350" s="34"/>
      <c r="HG1350" s="34"/>
      <c r="HH1350" s="34"/>
      <c r="HI1350" s="34"/>
      <c r="HJ1350" s="34"/>
      <c r="HK1350" s="34"/>
      <c r="HL1350" s="34"/>
      <c r="HM1350" s="34"/>
      <c r="HN1350" s="34"/>
      <c r="HO1350" s="34"/>
      <c r="HP1350" s="34"/>
      <c r="HQ1350" s="34"/>
      <c r="HR1350" s="34"/>
      <c r="HS1350" s="34"/>
      <c r="HT1350" s="34"/>
      <c r="HU1350" s="34"/>
      <c r="HV1350" s="34"/>
      <c r="HW1350" s="34"/>
      <c r="HX1350" s="34"/>
      <c r="HY1350" s="34"/>
      <c r="HZ1350" s="34"/>
      <c r="IA1350" s="34"/>
      <c r="IB1350" s="34"/>
      <c r="IC1350" s="34"/>
      <c r="ID1350" s="34"/>
      <c r="IE1350" s="34"/>
      <c r="IF1350" s="34"/>
      <c r="IG1350" s="34"/>
      <c r="IH1350" s="34"/>
      <c r="II1350" s="34"/>
      <c r="IJ1350" s="34"/>
      <c r="IK1350" s="34"/>
      <c r="IL1350" s="34"/>
      <c r="IM1350" s="34"/>
      <c r="IN1350" s="34"/>
      <c r="IO1350" s="34"/>
      <c r="IP1350" s="34"/>
      <c r="IQ1350" s="34"/>
    </row>
    <row r="1352" spans="1:251" ht="19.2">
      <c r="A1352" s="33" t="s">
        <v>72</v>
      </c>
      <c r="AW1352" s="35"/>
      <c r="AX1352" s="36"/>
      <c r="AY1352" s="35"/>
    </row>
    <row r="1354" spans="1:251" ht="18">
      <c r="B1354" s="127" t="s">
        <v>0</v>
      </c>
      <c r="C1354" s="128"/>
      <c r="D1354" s="128"/>
      <c r="E1354" s="128"/>
      <c r="F1354" s="128"/>
      <c r="G1354" s="128"/>
      <c r="H1354" s="128"/>
      <c r="I1354" s="128"/>
      <c r="J1354" s="128"/>
      <c r="K1354" s="128"/>
      <c r="L1354" s="128"/>
      <c r="M1354" s="128"/>
      <c r="N1354" s="128"/>
      <c r="O1354" s="128"/>
      <c r="P1354" s="128"/>
      <c r="Q1354" s="128"/>
      <c r="R1354" s="128"/>
      <c r="S1354" s="128"/>
      <c r="T1354" s="128"/>
      <c r="U1354" s="128"/>
      <c r="V1354" s="128"/>
      <c r="W1354" s="128"/>
      <c r="X1354" s="128"/>
      <c r="Y1354" s="128"/>
      <c r="Z1354" s="128"/>
      <c r="AA1354" s="128"/>
      <c r="AB1354" s="128"/>
      <c r="AC1354" s="128"/>
      <c r="AD1354" s="128"/>
      <c r="AE1354" s="128"/>
      <c r="AF1354" s="128"/>
      <c r="AG1354" s="128"/>
      <c r="AH1354" s="128"/>
      <c r="AI1354" s="128"/>
      <c r="AJ1354" s="128"/>
      <c r="AK1354" s="128"/>
      <c r="AL1354" s="128"/>
      <c r="AM1354" s="128"/>
      <c r="AN1354" s="128"/>
      <c r="AO1354" s="128"/>
      <c r="AP1354" s="128"/>
      <c r="AQ1354" s="128"/>
      <c r="AR1354" s="128"/>
      <c r="AS1354" s="128"/>
      <c r="AT1354" s="128"/>
      <c r="AU1354" s="128"/>
      <c r="AV1354" s="128"/>
      <c r="AW1354" s="128"/>
      <c r="AX1354" s="128"/>
    </row>
    <row r="1355" spans="1:251">
      <c r="Z1355" s="37"/>
      <c r="AD1355" s="37"/>
      <c r="AE1355" s="37"/>
      <c r="AF1355" s="37"/>
      <c r="AG1355" s="37"/>
      <c r="AH1355" s="37"/>
      <c r="AI1355" s="37"/>
      <c r="AO1355" s="37"/>
    </row>
    <row r="1356" spans="1:251" ht="13.8" thickBot="1">
      <c r="Z1356" s="37"/>
      <c r="AD1356" s="37"/>
      <c r="AE1356" s="37"/>
      <c r="AF1356" s="37"/>
      <c r="AG1356" s="37"/>
      <c r="AH1356" s="37"/>
      <c r="AI1356" s="37"/>
      <c r="AO1356" s="37"/>
      <c r="DI1356" s="38"/>
    </row>
    <row r="1357" spans="1:251" ht="24.75" customHeight="1" thickBot="1">
      <c r="B1357" s="129" t="s">
        <v>73</v>
      </c>
      <c r="C1357" s="130"/>
      <c r="D1357" s="130"/>
      <c r="E1357" s="130"/>
      <c r="F1357" s="130"/>
      <c r="G1357" s="130"/>
      <c r="H1357" s="131" t="s">
        <v>310</v>
      </c>
      <c r="I1357" s="132"/>
      <c r="J1357" s="132"/>
      <c r="K1357" s="132"/>
      <c r="L1357" s="132"/>
      <c r="M1357" s="132"/>
      <c r="N1357" s="132"/>
      <c r="O1357" s="132"/>
      <c r="P1357" s="132"/>
      <c r="Q1357" s="132"/>
      <c r="R1357" s="132"/>
      <c r="S1357" s="132"/>
      <c r="T1357" s="132"/>
      <c r="U1357" s="132"/>
      <c r="V1357" s="132"/>
      <c r="W1357" s="132"/>
      <c r="X1357" s="132"/>
      <c r="Y1357" s="132"/>
      <c r="Z1357" s="132"/>
      <c r="AA1357" s="132"/>
      <c r="AB1357" s="132"/>
      <c r="AC1357" s="132"/>
      <c r="AD1357" s="132"/>
      <c r="AE1357" s="132"/>
      <c r="AF1357" s="132"/>
      <c r="AG1357" s="132"/>
      <c r="AH1357" s="132"/>
      <c r="AI1357" s="132"/>
      <c r="AJ1357" s="132"/>
      <c r="AK1357" s="132"/>
      <c r="AL1357" s="132"/>
      <c r="AM1357" s="132"/>
      <c r="AN1357" s="132"/>
      <c r="AO1357" s="132"/>
      <c r="AP1357" s="132"/>
      <c r="AQ1357" s="132"/>
      <c r="AR1357" s="132"/>
      <c r="AS1357" s="132"/>
      <c r="AT1357" s="132"/>
      <c r="AU1357" s="132"/>
      <c r="AV1357" s="132"/>
      <c r="AW1357" s="132"/>
      <c r="AX1357" s="133"/>
      <c r="DI1357" s="38"/>
    </row>
    <row r="1358" spans="1:251" ht="14.4">
      <c r="B1358" s="39"/>
      <c r="C1358" s="39"/>
      <c r="D1358" s="39"/>
      <c r="E1358" s="39"/>
      <c r="F1358" s="39"/>
      <c r="G1358" s="39"/>
      <c r="H1358" s="40"/>
      <c r="I1358" s="40"/>
      <c r="J1358" s="40"/>
      <c r="K1358" s="40"/>
      <c r="L1358" s="41"/>
      <c r="M1358" s="41"/>
      <c r="N1358" s="41"/>
      <c r="O1358" s="41"/>
      <c r="P1358" s="40"/>
      <c r="Q1358" s="40"/>
      <c r="R1358" s="40"/>
      <c r="S1358" s="40"/>
      <c r="T1358" s="40"/>
      <c r="U1358" s="40"/>
      <c r="V1358" s="42"/>
      <c r="W1358" s="42"/>
      <c r="X1358" s="42"/>
      <c r="Y1358" s="42"/>
      <c r="Z1358" s="42"/>
      <c r="AA1358" s="42"/>
      <c r="AB1358" s="42"/>
      <c r="AC1358" s="42"/>
      <c r="AD1358" s="42"/>
      <c r="AE1358" s="42"/>
      <c r="AF1358" s="42"/>
      <c r="AG1358" s="42"/>
      <c r="AH1358" s="42"/>
      <c r="AI1358" s="42"/>
      <c r="AJ1358" s="42"/>
      <c r="AK1358" s="42"/>
      <c r="AL1358" s="42"/>
      <c r="AM1358" s="42"/>
      <c r="AN1358" s="42"/>
      <c r="AO1358" s="42"/>
      <c r="AP1358" s="42"/>
      <c r="AQ1358" s="42"/>
      <c r="AR1358" s="42"/>
      <c r="AS1358" s="42"/>
      <c r="AT1358" s="42"/>
      <c r="AU1358" s="42"/>
      <c r="AV1358" s="42"/>
      <c r="AW1358" s="42"/>
      <c r="AX1358" s="42"/>
      <c r="DI1358" s="38"/>
    </row>
    <row r="1359" spans="1:251" ht="15" thickBot="1">
      <c r="A1359" s="43"/>
      <c r="B1359" s="42" t="s">
        <v>75</v>
      </c>
      <c r="C1359" s="40"/>
      <c r="D1359" s="40"/>
      <c r="E1359" s="40"/>
      <c r="F1359" s="40"/>
      <c r="G1359" s="40"/>
      <c r="H1359" s="40"/>
      <c r="I1359" s="40"/>
      <c r="J1359" s="40"/>
      <c r="K1359" s="40"/>
      <c r="L1359" s="41"/>
      <c r="M1359" s="41"/>
      <c r="N1359" s="41"/>
      <c r="O1359" s="41"/>
      <c r="P1359" s="40"/>
      <c r="Q1359" s="40"/>
      <c r="R1359" s="40"/>
      <c r="S1359" s="40"/>
      <c r="T1359" s="40"/>
      <c r="U1359" s="40"/>
      <c r="V1359" s="42"/>
      <c r="W1359" s="42"/>
      <c r="X1359" s="42"/>
      <c r="Y1359" s="42"/>
      <c r="Z1359" s="42"/>
      <c r="AA1359" s="42"/>
      <c r="AB1359" s="42"/>
      <c r="AC1359" s="42"/>
      <c r="AD1359" s="42"/>
      <c r="AE1359" s="42"/>
      <c r="AF1359" s="42"/>
      <c r="AG1359" s="42"/>
      <c r="AH1359" s="42"/>
      <c r="AI1359" s="42"/>
      <c r="AJ1359" s="42"/>
      <c r="AK1359" s="42"/>
      <c r="AL1359" s="42"/>
      <c r="AM1359" s="42"/>
      <c r="AN1359" s="42"/>
      <c r="AO1359" s="42"/>
      <c r="AP1359" s="42"/>
      <c r="AQ1359" s="42"/>
      <c r="AR1359" s="42"/>
      <c r="AS1359" s="42"/>
      <c r="AT1359" s="42"/>
      <c r="AU1359" s="42"/>
      <c r="AV1359" s="42"/>
      <c r="AW1359" s="42"/>
      <c r="AX1359" s="42"/>
      <c r="DI1359" s="38"/>
    </row>
    <row r="1360" spans="1:251" ht="14.4">
      <c r="A1360" s="40"/>
      <c r="B1360" s="44"/>
      <c r="C1360" s="39"/>
      <c r="D1360" s="39"/>
      <c r="E1360" s="39"/>
      <c r="F1360" s="39"/>
      <c r="G1360" s="39"/>
      <c r="H1360" s="39"/>
      <c r="I1360" s="39"/>
      <c r="J1360" s="39"/>
      <c r="K1360" s="39"/>
      <c r="L1360" s="45"/>
      <c r="M1360" s="45"/>
      <c r="N1360" s="45"/>
      <c r="O1360" s="45"/>
      <c r="P1360" s="39"/>
      <c r="Q1360" s="39"/>
      <c r="R1360" s="39"/>
      <c r="S1360" s="39"/>
      <c r="T1360" s="39"/>
      <c r="U1360" s="39"/>
      <c r="V1360" s="46"/>
      <c r="W1360" s="46"/>
      <c r="X1360" s="46"/>
      <c r="Y1360" s="46"/>
      <c r="Z1360" s="46"/>
      <c r="AA1360" s="46"/>
      <c r="AB1360" s="46"/>
      <c r="AC1360" s="46"/>
      <c r="AD1360" s="46"/>
      <c r="AE1360" s="46"/>
      <c r="AF1360" s="46"/>
      <c r="AG1360" s="46"/>
      <c r="AH1360" s="46"/>
      <c r="AI1360" s="46"/>
      <c r="AJ1360" s="46"/>
      <c r="AK1360" s="46"/>
      <c r="AL1360" s="46"/>
      <c r="AM1360" s="46"/>
      <c r="AN1360" s="46"/>
      <c r="AO1360" s="46"/>
      <c r="AP1360" s="46"/>
      <c r="AQ1360" s="46"/>
      <c r="AR1360" s="46"/>
      <c r="AS1360" s="46"/>
      <c r="AT1360" s="46"/>
      <c r="AU1360" s="46"/>
      <c r="AV1360" s="46"/>
      <c r="AW1360" s="46"/>
      <c r="AX1360" s="47"/>
    </row>
    <row r="1361" spans="1:113" ht="12" customHeight="1">
      <c r="A1361" s="40"/>
      <c r="B1361" s="114" t="s">
        <v>311</v>
      </c>
      <c r="C1361" s="115"/>
      <c r="D1361" s="115"/>
      <c r="E1361" s="115"/>
      <c r="F1361" s="115"/>
      <c r="G1361" s="115"/>
      <c r="H1361" s="115"/>
      <c r="I1361" s="115"/>
      <c r="J1361" s="115"/>
      <c r="K1361" s="115"/>
      <c r="L1361" s="115"/>
      <c r="M1361" s="115"/>
      <c r="N1361" s="115"/>
      <c r="O1361" s="115"/>
      <c r="P1361" s="115"/>
      <c r="Q1361" s="115"/>
      <c r="R1361" s="115"/>
      <c r="S1361" s="115"/>
      <c r="T1361" s="115"/>
      <c r="U1361" s="115"/>
      <c r="V1361" s="115"/>
      <c r="W1361" s="115"/>
      <c r="X1361" s="115"/>
      <c r="Y1361" s="115"/>
      <c r="Z1361" s="115"/>
      <c r="AA1361" s="115"/>
      <c r="AB1361" s="115"/>
      <c r="AC1361" s="115"/>
      <c r="AD1361" s="115"/>
      <c r="AE1361" s="115"/>
      <c r="AF1361" s="115"/>
      <c r="AG1361" s="115"/>
      <c r="AH1361" s="115"/>
      <c r="AI1361" s="115"/>
      <c r="AJ1361" s="115"/>
      <c r="AK1361" s="115"/>
      <c r="AL1361" s="115"/>
      <c r="AM1361" s="115"/>
      <c r="AN1361" s="115"/>
      <c r="AO1361" s="115"/>
      <c r="AP1361" s="115"/>
      <c r="AQ1361" s="115"/>
      <c r="AR1361" s="115"/>
      <c r="AS1361" s="115"/>
      <c r="AT1361" s="115"/>
      <c r="AU1361" s="115"/>
      <c r="AV1361" s="115"/>
      <c r="AW1361" s="115"/>
      <c r="AX1361" s="116"/>
    </row>
    <row r="1362" spans="1:113" ht="12" customHeight="1">
      <c r="A1362" s="40"/>
      <c r="B1362" s="114"/>
      <c r="C1362" s="115"/>
      <c r="D1362" s="115"/>
      <c r="E1362" s="115"/>
      <c r="F1362" s="115"/>
      <c r="G1362" s="115"/>
      <c r="H1362" s="115"/>
      <c r="I1362" s="115"/>
      <c r="J1362" s="115"/>
      <c r="K1362" s="115"/>
      <c r="L1362" s="115"/>
      <c r="M1362" s="115"/>
      <c r="N1362" s="115"/>
      <c r="O1362" s="115"/>
      <c r="P1362" s="115"/>
      <c r="Q1362" s="115"/>
      <c r="R1362" s="115"/>
      <c r="S1362" s="115"/>
      <c r="T1362" s="115"/>
      <c r="U1362" s="115"/>
      <c r="V1362" s="115"/>
      <c r="W1362" s="115"/>
      <c r="X1362" s="115"/>
      <c r="Y1362" s="115"/>
      <c r="Z1362" s="115"/>
      <c r="AA1362" s="115"/>
      <c r="AB1362" s="115"/>
      <c r="AC1362" s="115"/>
      <c r="AD1362" s="115"/>
      <c r="AE1362" s="115"/>
      <c r="AF1362" s="115"/>
      <c r="AG1362" s="115"/>
      <c r="AH1362" s="115"/>
      <c r="AI1362" s="115"/>
      <c r="AJ1362" s="115"/>
      <c r="AK1362" s="115"/>
      <c r="AL1362" s="115"/>
      <c r="AM1362" s="115"/>
      <c r="AN1362" s="115"/>
      <c r="AO1362" s="115"/>
      <c r="AP1362" s="115"/>
      <c r="AQ1362" s="115"/>
      <c r="AR1362" s="115"/>
      <c r="AS1362" s="115"/>
      <c r="AT1362" s="115"/>
      <c r="AU1362" s="115"/>
      <c r="AV1362" s="115"/>
      <c r="AW1362" s="115"/>
      <c r="AX1362" s="116"/>
      <c r="BC1362" s="48"/>
    </row>
    <row r="1363" spans="1:113" ht="12" customHeight="1">
      <c r="A1363" s="40"/>
      <c r="B1363" s="114"/>
      <c r="C1363" s="115"/>
      <c r="D1363" s="115"/>
      <c r="E1363" s="115"/>
      <c r="F1363" s="115"/>
      <c r="G1363" s="115"/>
      <c r="H1363" s="115"/>
      <c r="I1363" s="115"/>
      <c r="J1363" s="115"/>
      <c r="K1363" s="115"/>
      <c r="L1363" s="115"/>
      <c r="M1363" s="115"/>
      <c r="N1363" s="115"/>
      <c r="O1363" s="115"/>
      <c r="P1363" s="115"/>
      <c r="Q1363" s="115"/>
      <c r="R1363" s="115"/>
      <c r="S1363" s="115"/>
      <c r="T1363" s="115"/>
      <c r="U1363" s="115"/>
      <c r="V1363" s="115"/>
      <c r="W1363" s="115"/>
      <c r="X1363" s="115"/>
      <c r="Y1363" s="115"/>
      <c r="Z1363" s="115"/>
      <c r="AA1363" s="115"/>
      <c r="AB1363" s="115"/>
      <c r="AC1363" s="115"/>
      <c r="AD1363" s="115"/>
      <c r="AE1363" s="115"/>
      <c r="AF1363" s="115"/>
      <c r="AG1363" s="115"/>
      <c r="AH1363" s="115"/>
      <c r="AI1363" s="115"/>
      <c r="AJ1363" s="115"/>
      <c r="AK1363" s="115"/>
      <c r="AL1363" s="115"/>
      <c r="AM1363" s="115"/>
      <c r="AN1363" s="115"/>
      <c r="AO1363" s="115"/>
      <c r="AP1363" s="115"/>
      <c r="AQ1363" s="115"/>
      <c r="AR1363" s="115"/>
      <c r="AS1363" s="115"/>
      <c r="AT1363" s="115"/>
      <c r="AU1363" s="115"/>
      <c r="AV1363" s="115"/>
      <c r="AW1363" s="115"/>
      <c r="AX1363" s="116"/>
    </row>
    <row r="1364" spans="1:113" ht="12" customHeight="1">
      <c r="A1364" s="40"/>
      <c r="B1364" s="114"/>
      <c r="C1364" s="115"/>
      <c r="D1364" s="115"/>
      <c r="E1364" s="115"/>
      <c r="F1364" s="115"/>
      <c r="G1364" s="115"/>
      <c r="H1364" s="115"/>
      <c r="I1364" s="115"/>
      <c r="J1364" s="115"/>
      <c r="K1364" s="115"/>
      <c r="L1364" s="115"/>
      <c r="M1364" s="115"/>
      <c r="N1364" s="115"/>
      <c r="O1364" s="115"/>
      <c r="P1364" s="115"/>
      <c r="Q1364" s="115"/>
      <c r="R1364" s="115"/>
      <c r="S1364" s="115"/>
      <c r="T1364" s="115"/>
      <c r="U1364" s="115"/>
      <c r="V1364" s="115"/>
      <c r="W1364" s="115"/>
      <c r="X1364" s="115"/>
      <c r="Y1364" s="115"/>
      <c r="Z1364" s="115"/>
      <c r="AA1364" s="115"/>
      <c r="AB1364" s="115"/>
      <c r="AC1364" s="115"/>
      <c r="AD1364" s="115"/>
      <c r="AE1364" s="115"/>
      <c r="AF1364" s="115"/>
      <c r="AG1364" s="115"/>
      <c r="AH1364" s="115"/>
      <c r="AI1364" s="115"/>
      <c r="AJ1364" s="115"/>
      <c r="AK1364" s="115"/>
      <c r="AL1364" s="115"/>
      <c r="AM1364" s="115"/>
      <c r="AN1364" s="115"/>
      <c r="AO1364" s="115"/>
      <c r="AP1364" s="115"/>
      <c r="AQ1364" s="115"/>
      <c r="AR1364" s="115"/>
      <c r="AS1364" s="115"/>
      <c r="AT1364" s="115"/>
      <c r="AU1364" s="115"/>
      <c r="AV1364" s="115"/>
      <c r="AW1364" s="115"/>
      <c r="AX1364" s="116"/>
    </row>
    <row r="1365" spans="1:113" ht="12" customHeight="1">
      <c r="A1365" s="40"/>
      <c r="B1365" s="114"/>
      <c r="C1365" s="115"/>
      <c r="D1365" s="115"/>
      <c r="E1365" s="115"/>
      <c r="F1365" s="115"/>
      <c r="G1365" s="115"/>
      <c r="H1365" s="115"/>
      <c r="I1365" s="115"/>
      <c r="J1365" s="115"/>
      <c r="K1365" s="115"/>
      <c r="L1365" s="115"/>
      <c r="M1365" s="115"/>
      <c r="N1365" s="115"/>
      <c r="O1365" s="115"/>
      <c r="P1365" s="115"/>
      <c r="Q1365" s="115"/>
      <c r="R1365" s="115"/>
      <c r="S1365" s="115"/>
      <c r="T1365" s="115"/>
      <c r="U1365" s="115"/>
      <c r="V1365" s="115"/>
      <c r="W1365" s="115"/>
      <c r="X1365" s="115"/>
      <c r="Y1365" s="115"/>
      <c r="Z1365" s="115"/>
      <c r="AA1365" s="115"/>
      <c r="AB1365" s="115"/>
      <c r="AC1365" s="115"/>
      <c r="AD1365" s="115"/>
      <c r="AE1365" s="115"/>
      <c r="AF1365" s="115"/>
      <c r="AG1365" s="115"/>
      <c r="AH1365" s="115"/>
      <c r="AI1365" s="115"/>
      <c r="AJ1365" s="115"/>
      <c r="AK1365" s="115"/>
      <c r="AL1365" s="115"/>
      <c r="AM1365" s="115"/>
      <c r="AN1365" s="115"/>
      <c r="AO1365" s="115"/>
      <c r="AP1365" s="115"/>
      <c r="AQ1365" s="115"/>
      <c r="AR1365" s="115"/>
      <c r="AS1365" s="115"/>
      <c r="AT1365" s="115"/>
      <c r="AU1365" s="115"/>
      <c r="AV1365" s="115"/>
      <c r="AW1365" s="115"/>
      <c r="AX1365" s="116"/>
    </row>
    <row r="1366" spans="1:113" ht="15" thickBot="1">
      <c r="A1366" s="49"/>
      <c r="B1366" s="50"/>
      <c r="C1366" s="51"/>
      <c r="D1366" s="51"/>
      <c r="E1366" s="51"/>
      <c r="F1366" s="51"/>
      <c r="G1366" s="51"/>
      <c r="H1366" s="51"/>
      <c r="I1366" s="51"/>
      <c r="J1366" s="51"/>
      <c r="K1366" s="51"/>
      <c r="L1366" s="51"/>
      <c r="M1366" s="51"/>
      <c r="N1366" s="51"/>
      <c r="O1366" s="51"/>
      <c r="P1366" s="51"/>
      <c r="Q1366" s="51"/>
      <c r="R1366" s="51"/>
      <c r="S1366" s="51"/>
      <c r="T1366" s="51"/>
      <c r="U1366" s="51"/>
      <c r="V1366" s="51"/>
      <c r="W1366" s="51"/>
      <c r="X1366" s="51"/>
      <c r="Y1366" s="51"/>
      <c r="Z1366" s="51"/>
      <c r="AA1366" s="51"/>
      <c r="AB1366" s="51"/>
      <c r="AC1366" s="51"/>
      <c r="AD1366" s="51"/>
      <c r="AE1366" s="51"/>
      <c r="AF1366" s="51"/>
      <c r="AG1366" s="51"/>
      <c r="AH1366" s="51"/>
      <c r="AI1366" s="51"/>
      <c r="AJ1366" s="51"/>
      <c r="AK1366" s="51"/>
      <c r="AL1366" s="51"/>
      <c r="AM1366" s="51"/>
      <c r="AN1366" s="51"/>
      <c r="AO1366" s="51"/>
      <c r="AP1366" s="51"/>
      <c r="AQ1366" s="51"/>
      <c r="AR1366" s="51"/>
      <c r="AS1366" s="51"/>
      <c r="AT1366" s="51"/>
      <c r="AU1366" s="51"/>
      <c r="AV1366" s="51"/>
      <c r="AW1366" s="51"/>
      <c r="AX1366" s="52"/>
    </row>
    <row r="1367" spans="1:113">
      <c r="B1367" s="53"/>
    </row>
    <row r="1368" spans="1:113" ht="15" thickBot="1">
      <c r="A1368" s="43"/>
      <c r="B1368" s="42" t="s">
        <v>77</v>
      </c>
      <c r="C1368" s="40"/>
      <c r="D1368" s="40"/>
      <c r="E1368" s="40"/>
      <c r="F1368" s="40"/>
      <c r="G1368" s="40"/>
      <c r="H1368" s="40"/>
      <c r="I1368" s="40"/>
      <c r="J1368" s="40"/>
      <c r="K1368" s="40"/>
      <c r="L1368" s="41"/>
      <c r="M1368" s="41"/>
      <c r="N1368" s="41"/>
      <c r="O1368" s="41"/>
      <c r="P1368" s="40"/>
      <c r="Q1368" s="40"/>
      <c r="R1368" s="40"/>
      <c r="S1368" s="40"/>
      <c r="T1368" s="40"/>
      <c r="U1368" s="40"/>
      <c r="V1368" s="42"/>
      <c r="W1368" s="42"/>
      <c r="X1368" s="42"/>
      <c r="Y1368" s="42"/>
      <c r="Z1368" s="42"/>
      <c r="AA1368" s="42"/>
      <c r="AB1368" s="42"/>
      <c r="AC1368" s="42"/>
      <c r="AD1368" s="42"/>
      <c r="AE1368" s="42"/>
      <c r="AF1368" s="42"/>
      <c r="AG1368" s="42"/>
      <c r="AH1368" s="42"/>
      <c r="AI1368" s="42"/>
      <c r="AJ1368" s="42"/>
      <c r="AK1368" s="42"/>
      <c r="AL1368" s="42"/>
      <c r="AM1368" s="42"/>
      <c r="AN1368" s="42"/>
      <c r="AO1368" s="42"/>
      <c r="AP1368" s="42"/>
      <c r="AQ1368" s="42"/>
      <c r="AR1368" s="42"/>
      <c r="AS1368" s="42"/>
      <c r="AT1368" s="42"/>
      <c r="AU1368" s="42"/>
      <c r="AV1368" s="42"/>
      <c r="AW1368" s="42"/>
      <c r="AX1368" s="42"/>
      <c r="DI1368" s="38"/>
    </row>
    <row r="1369" spans="1:113" ht="14.4">
      <c r="A1369" s="40"/>
      <c r="B1369" s="44"/>
      <c r="C1369" s="39"/>
      <c r="D1369" s="39"/>
      <c r="E1369" s="39"/>
      <c r="F1369" s="39"/>
      <c r="G1369" s="39"/>
      <c r="H1369" s="39"/>
      <c r="I1369" s="39"/>
      <c r="J1369" s="39"/>
      <c r="K1369" s="39"/>
      <c r="L1369" s="45"/>
      <c r="M1369" s="45"/>
      <c r="N1369" s="45"/>
      <c r="O1369" s="45"/>
      <c r="P1369" s="39"/>
      <c r="Q1369" s="39"/>
      <c r="R1369" s="39"/>
      <c r="S1369" s="39"/>
      <c r="T1369" s="39"/>
      <c r="U1369" s="39"/>
      <c r="V1369" s="46"/>
      <c r="W1369" s="46"/>
      <c r="X1369" s="46"/>
      <c r="Y1369" s="46"/>
      <c r="Z1369" s="46"/>
      <c r="AA1369" s="46"/>
      <c r="AB1369" s="46"/>
      <c r="AC1369" s="46"/>
      <c r="AD1369" s="46"/>
      <c r="AE1369" s="46"/>
      <c r="AF1369" s="46"/>
      <c r="AG1369" s="46"/>
      <c r="AH1369" s="46"/>
      <c r="AI1369" s="46"/>
      <c r="AJ1369" s="46"/>
      <c r="AK1369" s="46"/>
      <c r="AL1369" s="46"/>
      <c r="AM1369" s="46"/>
      <c r="AN1369" s="46"/>
      <c r="AO1369" s="46"/>
      <c r="AP1369" s="46"/>
      <c r="AQ1369" s="46"/>
      <c r="AR1369" s="46"/>
      <c r="AS1369" s="46"/>
      <c r="AT1369" s="46"/>
      <c r="AU1369" s="46"/>
      <c r="AV1369" s="46"/>
      <c r="AW1369" s="46"/>
      <c r="AX1369" s="47"/>
    </row>
    <row r="1370" spans="1:113" ht="12" customHeight="1">
      <c r="A1370" s="40"/>
      <c r="B1370" s="114" t="s">
        <v>312</v>
      </c>
      <c r="C1370" s="115"/>
      <c r="D1370" s="115"/>
      <c r="E1370" s="115"/>
      <c r="F1370" s="115"/>
      <c r="G1370" s="115"/>
      <c r="H1370" s="115"/>
      <c r="I1370" s="115"/>
      <c r="J1370" s="115"/>
      <c r="K1370" s="115"/>
      <c r="L1370" s="115"/>
      <c r="M1370" s="115"/>
      <c r="N1370" s="115"/>
      <c r="O1370" s="115"/>
      <c r="P1370" s="115"/>
      <c r="Q1370" s="115"/>
      <c r="R1370" s="115"/>
      <c r="S1370" s="115"/>
      <c r="T1370" s="115"/>
      <c r="U1370" s="115"/>
      <c r="V1370" s="115"/>
      <c r="W1370" s="115"/>
      <c r="X1370" s="115"/>
      <c r="Y1370" s="115"/>
      <c r="Z1370" s="115"/>
      <c r="AA1370" s="115"/>
      <c r="AB1370" s="115"/>
      <c r="AC1370" s="115"/>
      <c r="AD1370" s="115"/>
      <c r="AE1370" s="115"/>
      <c r="AF1370" s="115"/>
      <c r="AG1370" s="115"/>
      <c r="AH1370" s="115"/>
      <c r="AI1370" s="115"/>
      <c r="AJ1370" s="115"/>
      <c r="AK1370" s="115"/>
      <c r="AL1370" s="115"/>
      <c r="AM1370" s="115"/>
      <c r="AN1370" s="115"/>
      <c r="AO1370" s="115"/>
      <c r="AP1370" s="115"/>
      <c r="AQ1370" s="115"/>
      <c r="AR1370" s="115"/>
      <c r="AS1370" s="115"/>
      <c r="AT1370" s="115"/>
      <c r="AU1370" s="115"/>
      <c r="AV1370" s="115"/>
      <c r="AW1370" s="115"/>
      <c r="AX1370" s="116"/>
    </row>
    <row r="1371" spans="1:113" ht="12" customHeight="1">
      <c r="A1371" s="40"/>
      <c r="B1371" s="114"/>
      <c r="C1371" s="115"/>
      <c r="D1371" s="115"/>
      <c r="E1371" s="115"/>
      <c r="F1371" s="115"/>
      <c r="G1371" s="115"/>
      <c r="H1371" s="115"/>
      <c r="I1371" s="115"/>
      <c r="J1371" s="115"/>
      <c r="K1371" s="115"/>
      <c r="L1371" s="115"/>
      <c r="M1371" s="115"/>
      <c r="N1371" s="115"/>
      <c r="O1371" s="115"/>
      <c r="P1371" s="115"/>
      <c r="Q1371" s="115"/>
      <c r="R1371" s="115"/>
      <c r="S1371" s="115"/>
      <c r="T1371" s="115"/>
      <c r="U1371" s="115"/>
      <c r="V1371" s="115"/>
      <c r="W1371" s="115"/>
      <c r="X1371" s="115"/>
      <c r="Y1371" s="115"/>
      <c r="Z1371" s="115"/>
      <c r="AA1371" s="115"/>
      <c r="AB1371" s="115"/>
      <c r="AC1371" s="115"/>
      <c r="AD1371" s="115"/>
      <c r="AE1371" s="115"/>
      <c r="AF1371" s="115"/>
      <c r="AG1371" s="115"/>
      <c r="AH1371" s="115"/>
      <c r="AI1371" s="115"/>
      <c r="AJ1371" s="115"/>
      <c r="AK1371" s="115"/>
      <c r="AL1371" s="115"/>
      <c r="AM1371" s="115"/>
      <c r="AN1371" s="115"/>
      <c r="AO1371" s="115"/>
      <c r="AP1371" s="115"/>
      <c r="AQ1371" s="115"/>
      <c r="AR1371" s="115"/>
      <c r="AS1371" s="115"/>
      <c r="AT1371" s="115"/>
      <c r="AU1371" s="115"/>
      <c r="AV1371" s="115"/>
      <c r="AW1371" s="115"/>
      <c r="AX1371" s="116"/>
    </row>
    <row r="1372" spans="1:113" ht="12" customHeight="1">
      <c r="A1372" s="40"/>
      <c r="B1372" s="114"/>
      <c r="C1372" s="115"/>
      <c r="D1372" s="115"/>
      <c r="E1372" s="115"/>
      <c r="F1372" s="115"/>
      <c r="G1372" s="115"/>
      <c r="H1372" s="115"/>
      <c r="I1372" s="115"/>
      <c r="J1372" s="115"/>
      <c r="K1372" s="115"/>
      <c r="L1372" s="115"/>
      <c r="M1372" s="115"/>
      <c r="N1372" s="115"/>
      <c r="O1372" s="115"/>
      <c r="P1372" s="115"/>
      <c r="Q1372" s="115"/>
      <c r="R1372" s="115"/>
      <c r="S1372" s="115"/>
      <c r="T1372" s="115"/>
      <c r="U1372" s="115"/>
      <c r="V1372" s="115"/>
      <c r="W1372" s="115"/>
      <c r="X1372" s="115"/>
      <c r="Y1372" s="115"/>
      <c r="Z1372" s="115"/>
      <c r="AA1372" s="115"/>
      <c r="AB1372" s="115"/>
      <c r="AC1372" s="115"/>
      <c r="AD1372" s="115"/>
      <c r="AE1372" s="115"/>
      <c r="AF1372" s="115"/>
      <c r="AG1372" s="115"/>
      <c r="AH1372" s="115"/>
      <c r="AI1372" s="115"/>
      <c r="AJ1372" s="115"/>
      <c r="AK1372" s="115"/>
      <c r="AL1372" s="115"/>
      <c r="AM1372" s="115"/>
      <c r="AN1372" s="115"/>
      <c r="AO1372" s="115"/>
      <c r="AP1372" s="115"/>
      <c r="AQ1372" s="115"/>
      <c r="AR1372" s="115"/>
      <c r="AS1372" s="115"/>
      <c r="AT1372" s="115"/>
      <c r="AU1372" s="115"/>
      <c r="AV1372" s="115"/>
      <c r="AW1372" s="115"/>
      <c r="AX1372" s="116"/>
    </row>
    <row r="1373" spans="1:113" ht="12" customHeight="1">
      <c r="A1373" s="40"/>
      <c r="B1373" s="114"/>
      <c r="C1373" s="115"/>
      <c r="D1373" s="115"/>
      <c r="E1373" s="115"/>
      <c r="F1373" s="115"/>
      <c r="G1373" s="115"/>
      <c r="H1373" s="115"/>
      <c r="I1373" s="115"/>
      <c r="J1373" s="115"/>
      <c r="K1373" s="115"/>
      <c r="L1373" s="115"/>
      <c r="M1373" s="115"/>
      <c r="N1373" s="115"/>
      <c r="O1373" s="115"/>
      <c r="P1373" s="115"/>
      <c r="Q1373" s="115"/>
      <c r="R1373" s="115"/>
      <c r="S1373" s="115"/>
      <c r="T1373" s="115"/>
      <c r="U1373" s="115"/>
      <c r="V1373" s="115"/>
      <c r="W1373" s="115"/>
      <c r="X1373" s="115"/>
      <c r="Y1373" s="115"/>
      <c r="Z1373" s="115"/>
      <c r="AA1373" s="115"/>
      <c r="AB1373" s="115"/>
      <c r="AC1373" s="115"/>
      <c r="AD1373" s="115"/>
      <c r="AE1373" s="115"/>
      <c r="AF1373" s="115"/>
      <c r="AG1373" s="115"/>
      <c r="AH1373" s="115"/>
      <c r="AI1373" s="115"/>
      <c r="AJ1373" s="115"/>
      <c r="AK1373" s="115"/>
      <c r="AL1373" s="115"/>
      <c r="AM1373" s="115"/>
      <c r="AN1373" s="115"/>
      <c r="AO1373" s="115"/>
      <c r="AP1373" s="115"/>
      <c r="AQ1373" s="115"/>
      <c r="AR1373" s="115"/>
      <c r="AS1373" s="115"/>
      <c r="AT1373" s="115"/>
      <c r="AU1373" s="115"/>
      <c r="AV1373" s="115"/>
      <c r="AW1373" s="115"/>
      <c r="AX1373" s="116"/>
    </row>
    <row r="1374" spans="1:113" ht="12" customHeight="1">
      <c r="A1374" s="40"/>
      <c r="B1374" s="114"/>
      <c r="C1374" s="115"/>
      <c r="D1374" s="115"/>
      <c r="E1374" s="115"/>
      <c r="F1374" s="115"/>
      <c r="G1374" s="115"/>
      <c r="H1374" s="115"/>
      <c r="I1374" s="115"/>
      <c r="J1374" s="115"/>
      <c r="K1374" s="115"/>
      <c r="L1374" s="115"/>
      <c r="M1374" s="115"/>
      <c r="N1374" s="115"/>
      <c r="O1374" s="115"/>
      <c r="P1374" s="115"/>
      <c r="Q1374" s="115"/>
      <c r="R1374" s="115"/>
      <c r="S1374" s="115"/>
      <c r="T1374" s="115"/>
      <c r="U1374" s="115"/>
      <c r="V1374" s="115"/>
      <c r="W1374" s="115"/>
      <c r="X1374" s="115"/>
      <c r="Y1374" s="115"/>
      <c r="Z1374" s="115"/>
      <c r="AA1374" s="115"/>
      <c r="AB1374" s="115"/>
      <c r="AC1374" s="115"/>
      <c r="AD1374" s="115"/>
      <c r="AE1374" s="115"/>
      <c r="AF1374" s="115"/>
      <c r="AG1374" s="115"/>
      <c r="AH1374" s="115"/>
      <c r="AI1374" s="115"/>
      <c r="AJ1374" s="115"/>
      <c r="AK1374" s="115"/>
      <c r="AL1374" s="115"/>
      <c r="AM1374" s="115"/>
      <c r="AN1374" s="115"/>
      <c r="AO1374" s="115"/>
      <c r="AP1374" s="115"/>
      <c r="AQ1374" s="115"/>
      <c r="AR1374" s="115"/>
      <c r="AS1374" s="115"/>
      <c r="AT1374" s="115"/>
      <c r="AU1374" s="115"/>
      <c r="AV1374" s="115"/>
      <c r="AW1374" s="115"/>
      <c r="AX1374" s="116"/>
    </row>
    <row r="1375" spans="1:113" ht="12" customHeight="1">
      <c r="A1375" s="40"/>
      <c r="B1375" s="114"/>
      <c r="C1375" s="115"/>
      <c r="D1375" s="115"/>
      <c r="E1375" s="115"/>
      <c r="F1375" s="115"/>
      <c r="G1375" s="115"/>
      <c r="H1375" s="115"/>
      <c r="I1375" s="115"/>
      <c r="J1375" s="115"/>
      <c r="K1375" s="115"/>
      <c r="L1375" s="115"/>
      <c r="M1375" s="115"/>
      <c r="N1375" s="115"/>
      <c r="O1375" s="115"/>
      <c r="P1375" s="115"/>
      <c r="Q1375" s="115"/>
      <c r="R1375" s="115"/>
      <c r="S1375" s="115"/>
      <c r="T1375" s="115"/>
      <c r="U1375" s="115"/>
      <c r="V1375" s="115"/>
      <c r="W1375" s="115"/>
      <c r="X1375" s="115"/>
      <c r="Y1375" s="115"/>
      <c r="Z1375" s="115"/>
      <c r="AA1375" s="115"/>
      <c r="AB1375" s="115"/>
      <c r="AC1375" s="115"/>
      <c r="AD1375" s="115"/>
      <c r="AE1375" s="115"/>
      <c r="AF1375" s="115"/>
      <c r="AG1375" s="115"/>
      <c r="AH1375" s="115"/>
      <c r="AI1375" s="115"/>
      <c r="AJ1375" s="115"/>
      <c r="AK1375" s="115"/>
      <c r="AL1375" s="115"/>
      <c r="AM1375" s="115"/>
      <c r="AN1375" s="115"/>
      <c r="AO1375" s="115"/>
      <c r="AP1375" s="115"/>
      <c r="AQ1375" s="115"/>
      <c r="AR1375" s="115"/>
      <c r="AS1375" s="115"/>
      <c r="AT1375" s="115"/>
      <c r="AU1375" s="115"/>
      <c r="AV1375" s="115"/>
      <c r="AW1375" s="115"/>
      <c r="AX1375" s="116"/>
    </row>
    <row r="1376" spans="1:113" ht="12" customHeight="1">
      <c r="A1376" s="40"/>
      <c r="B1376" s="114"/>
      <c r="C1376" s="115"/>
      <c r="D1376" s="115"/>
      <c r="E1376" s="115"/>
      <c r="F1376" s="115"/>
      <c r="G1376" s="115"/>
      <c r="H1376" s="115"/>
      <c r="I1376" s="115"/>
      <c r="J1376" s="115"/>
      <c r="K1376" s="115"/>
      <c r="L1376" s="115"/>
      <c r="M1376" s="115"/>
      <c r="N1376" s="115"/>
      <c r="O1376" s="115"/>
      <c r="P1376" s="115"/>
      <c r="Q1376" s="115"/>
      <c r="R1376" s="115"/>
      <c r="S1376" s="115"/>
      <c r="T1376" s="115"/>
      <c r="U1376" s="115"/>
      <c r="V1376" s="115"/>
      <c r="W1376" s="115"/>
      <c r="X1376" s="115"/>
      <c r="Y1376" s="115"/>
      <c r="Z1376" s="115"/>
      <c r="AA1376" s="115"/>
      <c r="AB1376" s="115"/>
      <c r="AC1376" s="115"/>
      <c r="AD1376" s="115"/>
      <c r="AE1376" s="115"/>
      <c r="AF1376" s="115"/>
      <c r="AG1376" s="115"/>
      <c r="AH1376" s="115"/>
      <c r="AI1376" s="115"/>
      <c r="AJ1376" s="115"/>
      <c r="AK1376" s="115"/>
      <c r="AL1376" s="115"/>
      <c r="AM1376" s="115"/>
      <c r="AN1376" s="115"/>
      <c r="AO1376" s="115"/>
      <c r="AP1376" s="115"/>
      <c r="AQ1376" s="115"/>
      <c r="AR1376" s="115"/>
      <c r="AS1376" s="115"/>
      <c r="AT1376" s="115"/>
      <c r="AU1376" s="115"/>
      <c r="AV1376" s="115"/>
      <c r="AW1376" s="115"/>
      <c r="AX1376" s="116"/>
    </row>
    <row r="1377" spans="1:55" ht="12" customHeight="1">
      <c r="A1377" s="40"/>
      <c r="B1377" s="114"/>
      <c r="C1377" s="115"/>
      <c r="D1377" s="115"/>
      <c r="E1377" s="115"/>
      <c r="F1377" s="115"/>
      <c r="G1377" s="115"/>
      <c r="H1377" s="115"/>
      <c r="I1377" s="115"/>
      <c r="J1377" s="115"/>
      <c r="K1377" s="115"/>
      <c r="L1377" s="115"/>
      <c r="M1377" s="115"/>
      <c r="N1377" s="115"/>
      <c r="O1377" s="115"/>
      <c r="P1377" s="115"/>
      <c r="Q1377" s="115"/>
      <c r="R1377" s="115"/>
      <c r="S1377" s="115"/>
      <c r="T1377" s="115"/>
      <c r="U1377" s="115"/>
      <c r="V1377" s="115"/>
      <c r="W1377" s="115"/>
      <c r="X1377" s="115"/>
      <c r="Y1377" s="115"/>
      <c r="Z1377" s="115"/>
      <c r="AA1377" s="115"/>
      <c r="AB1377" s="115"/>
      <c r="AC1377" s="115"/>
      <c r="AD1377" s="115"/>
      <c r="AE1377" s="115"/>
      <c r="AF1377" s="115"/>
      <c r="AG1377" s="115"/>
      <c r="AH1377" s="115"/>
      <c r="AI1377" s="115"/>
      <c r="AJ1377" s="115"/>
      <c r="AK1377" s="115"/>
      <c r="AL1377" s="115"/>
      <c r="AM1377" s="115"/>
      <c r="AN1377" s="115"/>
      <c r="AO1377" s="115"/>
      <c r="AP1377" s="115"/>
      <c r="AQ1377" s="115"/>
      <c r="AR1377" s="115"/>
      <c r="AS1377" s="115"/>
      <c r="AT1377" s="115"/>
      <c r="AU1377" s="115"/>
      <c r="AV1377" s="115"/>
      <c r="AW1377" s="115"/>
      <c r="AX1377" s="116"/>
    </row>
    <row r="1378" spans="1:55" ht="12" customHeight="1">
      <c r="A1378" s="40"/>
      <c r="B1378" s="114"/>
      <c r="C1378" s="115"/>
      <c r="D1378" s="115"/>
      <c r="E1378" s="115"/>
      <c r="F1378" s="115"/>
      <c r="G1378" s="115"/>
      <c r="H1378" s="115"/>
      <c r="I1378" s="115"/>
      <c r="J1378" s="115"/>
      <c r="K1378" s="115"/>
      <c r="L1378" s="115"/>
      <c r="M1378" s="115"/>
      <c r="N1378" s="115"/>
      <c r="O1378" s="115"/>
      <c r="P1378" s="115"/>
      <c r="Q1378" s="115"/>
      <c r="R1378" s="115"/>
      <c r="S1378" s="115"/>
      <c r="T1378" s="115"/>
      <c r="U1378" s="115"/>
      <c r="V1378" s="115"/>
      <c r="W1378" s="115"/>
      <c r="X1378" s="115"/>
      <c r="Y1378" s="115"/>
      <c r="Z1378" s="115"/>
      <c r="AA1378" s="115"/>
      <c r="AB1378" s="115"/>
      <c r="AC1378" s="115"/>
      <c r="AD1378" s="115"/>
      <c r="AE1378" s="115"/>
      <c r="AF1378" s="115"/>
      <c r="AG1378" s="115"/>
      <c r="AH1378" s="115"/>
      <c r="AI1378" s="115"/>
      <c r="AJ1378" s="115"/>
      <c r="AK1378" s="115"/>
      <c r="AL1378" s="115"/>
      <c r="AM1378" s="115"/>
      <c r="AN1378" s="115"/>
      <c r="AO1378" s="115"/>
      <c r="AP1378" s="115"/>
      <c r="AQ1378" s="115"/>
      <c r="AR1378" s="115"/>
      <c r="AS1378" s="115"/>
      <c r="AT1378" s="115"/>
      <c r="AU1378" s="115"/>
      <c r="AV1378" s="115"/>
      <c r="AW1378" s="115"/>
      <c r="AX1378" s="116"/>
    </row>
    <row r="1379" spans="1:55" ht="12" customHeight="1">
      <c r="A1379" s="40"/>
      <c r="B1379" s="114"/>
      <c r="C1379" s="115"/>
      <c r="D1379" s="115"/>
      <c r="E1379" s="115"/>
      <c r="F1379" s="115"/>
      <c r="G1379" s="115"/>
      <c r="H1379" s="115"/>
      <c r="I1379" s="115"/>
      <c r="J1379" s="115"/>
      <c r="K1379" s="115"/>
      <c r="L1379" s="115"/>
      <c r="M1379" s="115"/>
      <c r="N1379" s="115"/>
      <c r="O1379" s="115"/>
      <c r="P1379" s="115"/>
      <c r="Q1379" s="115"/>
      <c r="R1379" s="115"/>
      <c r="S1379" s="115"/>
      <c r="T1379" s="115"/>
      <c r="U1379" s="115"/>
      <c r="V1379" s="115"/>
      <c r="W1379" s="115"/>
      <c r="X1379" s="115"/>
      <c r="Y1379" s="115"/>
      <c r="Z1379" s="115"/>
      <c r="AA1379" s="115"/>
      <c r="AB1379" s="115"/>
      <c r="AC1379" s="115"/>
      <c r="AD1379" s="115"/>
      <c r="AE1379" s="115"/>
      <c r="AF1379" s="115"/>
      <c r="AG1379" s="115"/>
      <c r="AH1379" s="115"/>
      <c r="AI1379" s="115"/>
      <c r="AJ1379" s="115"/>
      <c r="AK1379" s="115"/>
      <c r="AL1379" s="115"/>
      <c r="AM1379" s="115"/>
      <c r="AN1379" s="115"/>
      <c r="AO1379" s="115"/>
      <c r="AP1379" s="115"/>
      <c r="AQ1379" s="115"/>
      <c r="AR1379" s="115"/>
      <c r="AS1379" s="115"/>
      <c r="AT1379" s="115"/>
      <c r="AU1379" s="115"/>
      <c r="AV1379" s="115"/>
      <c r="AW1379" s="115"/>
      <c r="AX1379" s="116"/>
    </row>
    <row r="1380" spans="1:55" ht="12" customHeight="1">
      <c r="A1380" s="40"/>
      <c r="B1380" s="114"/>
      <c r="C1380" s="115"/>
      <c r="D1380" s="115"/>
      <c r="E1380" s="115"/>
      <c r="F1380" s="115"/>
      <c r="G1380" s="115"/>
      <c r="H1380" s="115"/>
      <c r="I1380" s="115"/>
      <c r="J1380" s="115"/>
      <c r="K1380" s="115"/>
      <c r="L1380" s="115"/>
      <c r="M1380" s="115"/>
      <c r="N1380" s="115"/>
      <c r="O1380" s="115"/>
      <c r="P1380" s="115"/>
      <c r="Q1380" s="115"/>
      <c r="R1380" s="115"/>
      <c r="S1380" s="115"/>
      <c r="T1380" s="115"/>
      <c r="U1380" s="115"/>
      <c r="V1380" s="115"/>
      <c r="W1380" s="115"/>
      <c r="X1380" s="115"/>
      <c r="Y1380" s="115"/>
      <c r="Z1380" s="115"/>
      <c r="AA1380" s="115"/>
      <c r="AB1380" s="115"/>
      <c r="AC1380" s="115"/>
      <c r="AD1380" s="115"/>
      <c r="AE1380" s="115"/>
      <c r="AF1380" s="115"/>
      <c r="AG1380" s="115"/>
      <c r="AH1380" s="115"/>
      <c r="AI1380" s="115"/>
      <c r="AJ1380" s="115"/>
      <c r="AK1380" s="115"/>
      <c r="AL1380" s="115"/>
      <c r="AM1380" s="115"/>
      <c r="AN1380" s="115"/>
      <c r="AO1380" s="115"/>
      <c r="AP1380" s="115"/>
      <c r="AQ1380" s="115"/>
      <c r="AR1380" s="115"/>
      <c r="AS1380" s="115"/>
      <c r="AT1380" s="115"/>
      <c r="AU1380" s="115"/>
      <c r="AV1380" s="115"/>
      <c r="AW1380" s="115"/>
      <c r="AX1380" s="116"/>
    </row>
    <row r="1381" spans="1:55" ht="12" customHeight="1">
      <c r="A1381" s="40"/>
      <c r="B1381" s="114"/>
      <c r="C1381" s="115"/>
      <c r="D1381" s="115"/>
      <c r="E1381" s="115"/>
      <c r="F1381" s="115"/>
      <c r="G1381" s="115"/>
      <c r="H1381" s="115"/>
      <c r="I1381" s="115"/>
      <c r="J1381" s="115"/>
      <c r="K1381" s="115"/>
      <c r="L1381" s="115"/>
      <c r="M1381" s="115"/>
      <c r="N1381" s="115"/>
      <c r="O1381" s="115"/>
      <c r="P1381" s="115"/>
      <c r="Q1381" s="115"/>
      <c r="R1381" s="115"/>
      <c r="S1381" s="115"/>
      <c r="T1381" s="115"/>
      <c r="U1381" s="115"/>
      <c r="V1381" s="115"/>
      <c r="W1381" s="115"/>
      <c r="X1381" s="115"/>
      <c r="Y1381" s="115"/>
      <c r="Z1381" s="115"/>
      <c r="AA1381" s="115"/>
      <c r="AB1381" s="115"/>
      <c r="AC1381" s="115"/>
      <c r="AD1381" s="115"/>
      <c r="AE1381" s="115"/>
      <c r="AF1381" s="115"/>
      <c r="AG1381" s="115"/>
      <c r="AH1381" s="115"/>
      <c r="AI1381" s="115"/>
      <c r="AJ1381" s="115"/>
      <c r="AK1381" s="115"/>
      <c r="AL1381" s="115"/>
      <c r="AM1381" s="115"/>
      <c r="AN1381" s="115"/>
      <c r="AO1381" s="115"/>
      <c r="AP1381" s="115"/>
      <c r="AQ1381" s="115"/>
      <c r="AR1381" s="115"/>
      <c r="AS1381" s="115"/>
      <c r="AT1381" s="115"/>
      <c r="AU1381" s="115"/>
      <c r="AV1381" s="115"/>
      <c r="AW1381" s="115"/>
      <c r="AX1381" s="116"/>
    </row>
    <row r="1382" spans="1:55" ht="12" customHeight="1">
      <c r="A1382" s="40"/>
      <c r="B1382" s="114"/>
      <c r="C1382" s="115"/>
      <c r="D1382" s="115"/>
      <c r="E1382" s="115"/>
      <c r="F1382" s="115"/>
      <c r="G1382" s="115"/>
      <c r="H1382" s="115"/>
      <c r="I1382" s="115"/>
      <c r="J1382" s="115"/>
      <c r="K1382" s="115"/>
      <c r="L1382" s="115"/>
      <c r="M1382" s="115"/>
      <c r="N1382" s="115"/>
      <c r="O1382" s="115"/>
      <c r="P1382" s="115"/>
      <c r="Q1382" s="115"/>
      <c r="R1382" s="115"/>
      <c r="S1382" s="115"/>
      <c r="T1382" s="115"/>
      <c r="U1382" s="115"/>
      <c r="V1382" s="115"/>
      <c r="W1382" s="115"/>
      <c r="X1382" s="115"/>
      <c r="Y1382" s="115"/>
      <c r="Z1382" s="115"/>
      <c r="AA1382" s="115"/>
      <c r="AB1382" s="115"/>
      <c r="AC1382" s="115"/>
      <c r="AD1382" s="115"/>
      <c r="AE1382" s="115"/>
      <c r="AF1382" s="115"/>
      <c r="AG1382" s="115"/>
      <c r="AH1382" s="115"/>
      <c r="AI1382" s="115"/>
      <c r="AJ1382" s="115"/>
      <c r="AK1382" s="115"/>
      <c r="AL1382" s="115"/>
      <c r="AM1382" s="115"/>
      <c r="AN1382" s="115"/>
      <c r="AO1382" s="115"/>
      <c r="AP1382" s="115"/>
      <c r="AQ1382" s="115"/>
      <c r="AR1382" s="115"/>
      <c r="AS1382" s="115"/>
      <c r="AT1382" s="115"/>
      <c r="AU1382" s="115"/>
      <c r="AV1382" s="115"/>
      <c r="AW1382" s="115"/>
      <c r="AX1382" s="116"/>
    </row>
    <row r="1383" spans="1:55" ht="12" customHeight="1">
      <c r="A1383" s="40"/>
      <c r="B1383" s="114"/>
      <c r="C1383" s="115"/>
      <c r="D1383" s="115"/>
      <c r="E1383" s="115"/>
      <c r="F1383" s="115"/>
      <c r="G1383" s="115"/>
      <c r="H1383" s="115"/>
      <c r="I1383" s="115"/>
      <c r="J1383" s="115"/>
      <c r="K1383" s="115"/>
      <c r="L1383" s="115"/>
      <c r="M1383" s="115"/>
      <c r="N1383" s="115"/>
      <c r="O1383" s="115"/>
      <c r="P1383" s="115"/>
      <c r="Q1383" s="115"/>
      <c r="R1383" s="115"/>
      <c r="S1383" s="115"/>
      <c r="T1383" s="115"/>
      <c r="U1383" s="115"/>
      <c r="V1383" s="115"/>
      <c r="W1383" s="115"/>
      <c r="X1383" s="115"/>
      <c r="Y1383" s="115"/>
      <c r="Z1383" s="115"/>
      <c r="AA1383" s="115"/>
      <c r="AB1383" s="115"/>
      <c r="AC1383" s="115"/>
      <c r="AD1383" s="115"/>
      <c r="AE1383" s="115"/>
      <c r="AF1383" s="115"/>
      <c r="AG1383" s="115"/>
      <c r="AH1383" s="115"/>
      <c r="AI1383" s="115"/>
      <c r="AJ1383" s="115"/>
      <c r="AK1383" s="115"/>
      <c r="AL1383" s="115"/>
      <c r="AM1383" s="115"/>
      <c r="AN1383" s="115"/>
      <c r="AO1383" s="115"/>
      <c r="AP1383" s="115"/>
      <c r="AQ1383" s="115"/>
      <c r="AR1383" s="115"/>
      <c r="AS1383" s="115"/>
      <c r="AT1383" s="115"/>
      <c r="AU1383" s="115"/>
      <c r="AV1383" s="115"/>
      <c r="AW1383" s="115"/>
      <c r="AX1383" s="116"/>
    </row>
    <row r="1384" spans="1:55" ht="12" customHeight="1">
      <c r="A1384" s="40"/>
      <c r="B1384" s="114"/>
      <c r="C1384" s="115"/>
      <c r="D1384" s="115"/>
      <c r="E1384" s="115"/>
      <c r="F1384" s="115"/>
      <c r="G1384" s="115"/>
      <c r="H1384" s="115"/>
      <c r="I1384" s="115"/>
      <c r="J1384" s="115"/>
      <c r="K1384" s="115"/>
      <c r="L1384" s="115"/>
      <c r="M1384" s="115"/>
      <c r="N1384" s="115"/>
      <c r="O1384" s="115"/>
      <c r="P1384" s="115"/>
      <c r="Q1384" s="115"/>
      <c r="R1384" s="115"/>
      <c r="S1384" s="115"/>
      <c r="T1384" s="115"/>
      <c r="U1384" s="115"/>
      <c r="V1384" s="115"/>
      <c r="W1384" s="115"/>
      <c r="X1384" s="115"/>
      <c r="Y1384" s="115"/>
      <c r="Z1384" s="115"/>
      <c r="AA1384" s="115"/>
      <c r="AB1384" s="115"/>
      <c r="AC1384" s="115"/>
      <c r="AD1384" s="115"/>
      <c r="AE1384" s="115"/>
      <c r="AF1384" s="115"/>
      <c r="AG1384" s="115"/>
      <c r="AH1384" s="115"/>
      <c r="AI1384" s="115"/>
      <c r="AJ1384" s="115"/>
      <c r="AK1384" s="115"/>
      <c r="AL1384" s="115"/>
      <c r="AM1384" s="115"/>
      <c r="AN1384" s="115"/>
      <c r="AO1384" s="115"/>
      <c r="AP1384" s="115"/>
      <c r="AQ1384" s="115"/>
      <c r="AR1384" s="115"/>
      <c r="AS1384" s="115"/>
      <c r="AT1384" s="115"/>
      <c r="AU1384" s="115"/>
      <c r="AV1384" s="115"/>
      <c r="AW1384" s="115"/>
      <c r="AX1384" s="116"/>
    </row>
    <row r="1385" spans="1:55" ht="12" customHeight="1">
      <c r="A1385" s="40"/>
      <c r="B1385" s="114"/>
      <c r="C1385" s="115"/>
      <c r="D1385" s="115"/>
      <c r="E1385" s="115"/>
      <c r="F1385" s="115"/>
      <c r="G1385" s="115"/>
      <c r="H1385" s="115"/>
      <c r="I1385" s="115"/>
      <c r="J1385" s="115"/>
      <c r="K1385" s="115"/>
      <c r="L1385" s="115"/>
      <c r="M1385" s="115"/>
      <c r="N1385" s="115"/>
      <c r="O1385" s="115"/>
      <c r="P1385" s="115"/>
      <c r="Q1385" s="115"/>
      <c r="R1385" s="115"/>
      <c r="S1385" s="115"/>
      <c r="T1385" s="115"/>
      <c r="U1385" s="115"/>
      <c r="V1385" s="115"/>
      <c r="W1385" s="115"/>
      <c r="X1385" s="115"/>
      <c r="Y1385" s="115"/>
      <c r="Z1385" s="115"/>
      <c r="AA1385" s="115"/>
      <c r="AB1385" s="115"/>
      <c r="AC1385" s="115"/>
      <c r="AD1385" s="115"/>
      <c r="AE1385" s="115"/>
      <c r="AF1385" s="115"/>
      <c r="AG1385" s="115"/>
      <c r="AH1385" s="115"/>
      <c r="AI1385" s="115"/>
      <c r="AJ1385" s="115"/>
      <c r="AK1385" s="115"/>
      <c r="AL1385" s="115"/>
      <c r="AM1385" s="115"/>
      <c r="AN1385" s="115"/>
      <c r="AO1385" s="115"/>
      <c r="AP1385" s="115"/>
      <c r="AQ1385" s="115"/>
      <c r="AR1385" s="115"/>
      <c r="AS1385" s="115"/>
      <c r="AT1385" s="115"/>
      <c r="AU1385" s="115"/>
      <c r="AV1385" s="115"/>
      <c r="AW1385" s="115"/>
      <c r="AX1385" s="116"/>
    </row>
    <row r="1386" spans="1:55" ht="12" customHeight="1">
      <c r="A1386" s="40"/>
      <c r="B1386" s="114"/>
      <c r="C1386" s="115"/>
      <c r="D1386" s="115"/>
      <c r="E1386" s="115"/>
      <c r="F1386" s="115"/>
      <c r="G1386" s="115"/>
      <c r="H1386" s="115"/>
      <c r="I1386" s="115"/>
      <c r="J1386" s="115"/>
      <c r="K1386" s="115"/>
      <c r="L1386" s="115"/>
      <c r="M1386" s="115"/>
      <c r="N1386" s="115"/>
      <c r="O1386" s="115"/>
      <c r="P1386" s="115"/>
      <c r="Q1386" s="115"/>
      <c r="R1386" s="115"/>
      <c r="S1386" s="115"/>
      <c r="T1386" s="115"/>
      <c r="U1386" s="115"/>
      <c r="V1386" s="115"/>
      <c r="W1386" s="115"/>
      <c r="X1386" s="115"/>
      <c r="Y1386" s="115"/>
      <c r="Z1386" s="115"/>
      <c r="AA1386" s="115"/>
      <c r="AB1386" s="115"/>
      <c r="AC1386" s="115"/>
      <c r="AD1386" s="115"/>
      <c r="AE1386" s="115"/>
      <c r="AF1386" s="115"/>
      <c r="AG1386" s="115"/>
      <c r="AH1386" s="115"/>
      <c r="AI1386" s="115"/>
      <c r="AJ1386" s="115"/>
      <c r="AK1386" s="115"/>
      <c r="AL1386" s="115"/>
      <c r="AM1386" s="115"/>
      <c r="AN1386" s="115"/>
      <c r="AO1386" s="115"/>
      <c r="AP1386" s="115"/>
      <c r="AQ1386" s="115"/>
      <c r="AR1386" s="115"/>
      <c r="AS1386" s="115"/>
      <c r="AT1386" s="115"/>
      <c r="AU1386" s="115"/>
      <c r="AV1386" s="115"/>
      <c r="AW1386" s="115"/>
      <c r="AX1386" s="116"/>
    </row>
    <row r="1387" spans="1:55" ht="12" customHeight="1">
      <c r="A1387" s="40"/>
      <c r="B1387" s="114"/>
      <c r="C1387" s="115"/>
      <c r="D1387" s="115"/>
      <c r="E1387" s="115"/>
      <c r="F1387" s="115"/>
      <c r="G1387" s="115"/>
      <c r="H1387" s="115"/>
      <c r="I1387" s="115"/>
      <c r="J1387" s="115"/>
      <c r="K1387" s="115"/>
      <c r="L1387" s="115"/>
      <c r="M1387" s="115"/>
      <c r="N1387" s="115"/>
      <c r="O1387" s="115"/>
      <c r="P1387" s="115"/>
      <c r="Q1387" s="115"/>
      <c r="R1387" s="115"/>
      <c r="S1387" s="115"/>
      <c r="T1387" s="115"/>
      <c r="U1387" s="115"/>
      <c r="V1387" s="115"/>
      <c r="W1387" s="115"/>
      <c r="X1387" s="115"/>
      <c r="Y1387" s="115"/>
      <c r="Z1387" s="115"/>
      <c r="AA1387" s="115"/>
      <c r="AB1387" s="115"/>
      <c r="AC1387" s="115"/>
      <c r="AD1387" s="115"/>
      <c r="AE1387" s="115"/>
      <c r="AF1387" s="115"/>
      <c r="AG1387" s="115"/>
      <c r="AH1387" s="115"/>
      <c r="AI1387" s="115"/>
      <c r="AJ1387" s="115"/>
      <c r="AK1387" s="115"/>
      <c r="AL1387" s="115"/>
      <c r="AM1387" s="115"/>
      <c r="AN1387" s="115"/>
      <c r="AO1387" s="115"/>
      <c r="AP1387" s="115"/>
      <c r="AQ1387" s="115"/>
      <c r="AR1387" s="115"/>
      <c r="AS1387" s="115"/>
      <c r="AT1387" s="115"/>
      <c r="AU1387" s="115"/>
      <c r="AV1387" s="115"/>
      <c r="AW1387" s="115"/>
      <c r="AX1387" s="116"/>
      <c r="BC1387" s="48"/>
    </row>
    <row r="1388" spans="1:55" ht="12" customHeight="1">
      <c r="A1388" s="40"/>
      <c r="B1388" s="114"/>
      <c r="C1388" s="115"/>
      <c r="D1388" s="115"/>
      <c r="E1388" s="115"/>
      <c r="F1388" s="115"/>
      <c r="G1388" s="115"/>
      <c r="H1388" s="115"/>
      <c r="I1388" s="115"/>
      <c r="J1388" s="115"/>
      <c r="K1388" s="115"/>
      <c r="L1388" s="115"/>
      <c r="M1388" s="115"/>
      <c r="N1388" s="115"/>
      <c r="O1388" s="115"/>
      <c r="P1388" s="115"/>
      <c r="Q1388" s="115"/>
      <c r="R1388" s="115"/>
      <c r="S1388" s="115"/>
      <c r="T1388" s="115"/>
      <c r="U1388" s="115"/>
      <c r="V1388" s="115"/>
      <c r="W1388" s="115"/>
      <c r="X1388" s="115"/>
      <c r="Y1388" s="115"/>
      <c r="Z1388" s="115"/>
      <c r="AA1388" s="115"/>
      <c r="AB1388" s="115"/>
      <c r="AC1388" s="115"/>
      <c r="AD1388" s="115"/>
      <c r="AE1388" s="115"/>
      <c r="AF1388" s="115"/>
      <c r="AG1388" s="115"/>
      <c r="AH1388" s="115"/>
      <c r="AI1388" s="115"/>
      <c r="AJ1388" s="115"/>
      <c r="AK1388" s="115"/>
      <c r="AL1388" s="115"/>
      <c r="AM1388" s="115"/>
      <c r="AN1388" s="115"/>
      <c r="AO1388" s="115"/>
      <c r="AP1388" s="115"/>
      <c r="AQ1388" s="115"/>
      <c r="AR1388" s="115"/>
      <c r="AS1388" s="115"/>
      <c r="AT1388" s="115"/>
      <c r="AU1388" s="115"/>
      <c r="AV1388" s="115"/>
      <c r="AW1388" s="115"/>
      <c r="AX1388" s="116"/>
    </row>
    <row r="1389" spans="1:55" ht="12" customHeight="1">
      <c r="A1389" s="40"/>
      <c r="B1389" s="114"/>
      <c r="C1389" s="115"/>
      <c r="D1389" s="115"/>
      <c r="E1389" s="115"/>
      <c r="F1389" s="115"/>
      <c r="G1389" s="115"/>
      <c r="H1389" s="115"/>
      <c r="I1389" s="115"/>
      <c r="J1389" s="115"/>
      <c r="K1389" s="115"/>
      <c r="L1389" s="115"/>
      <c r="M1389" s="115"/>
      <c r="N1389" s="115"/>
      <c r="O1389" s="115"/>
      <c r="P1389" s="115"/>
      <c r="Q1389" s="115"/>
      <c r="R1389" s="115"/>
      <c r="S1389" s="115"/>
      <c r="T1389" s="115"/>
      <c r="U1389" s="115"/>
      <c r="V1389" s="115"/>
      <c r="W1389" s="115"/>
      <c r="X1389" s="115"/>
      <c r="Y1389" s="115"/>
      <c r="Z1389" s="115"/>
      <c r="AA1389" s="115"/>
      <c r="AB1389" s="115"/>
      <c r="AC1389" s="115"/>
      <c r="AD1389" s="115"/>
      <c r="AE1389" s="115"/>
      <c r="AF1389" s="115"/>
      <c r="AG1389" s="115"/>
      <c r="AH1389" s="115"/>
      <c r="AI1389" s="115"/>
      <c r="AJ1389" s="115"/>
      <c r="AK1389" s="115"/>
      <c r="AL1389" s="115"/>
      <c r="AM1389" s="115"/>
      <c r="AN1389" s="115"/>
      <c r="AO1389" s="115"/>
      <c r="AP1389" s="115"/>
      <c r="AQ1389" s="115"/>
      <c r="AR1389" s="115"/>
      <c r="AS1389" s="115"/>
      <c r="AT1389" s="115"/>
      <c r="AU1389" s="115"/>
      <c r="AV1389" s="115"/>
      <c r="AW1389" s="115"/>
      <c r="AX1389" s="116"/>
    </row>
    <row r="1390" spans="1:55" ht="12" customHeight="1">
      <c r="A1390" s="40"/>
      <c r="B1390" s="114"/>
      <c r="C1390" s="115"/>
      <c r="D1390" s="115"/>
      <c r="E1390" s="115"/>
      <c r="F1390" s="115"/>
      <c r="G1390" s="115"/>
      <c r="H1390" s="115"/>
      <c r="I1390" s="115"/>
      <c r="J1390" s="115"/>
      <c r="K1390" s="115"/>
      <c r="L1390" s="115"/>
      <c r="M1390" s="115"/>
      <c r="N1390" s="115"/>
      <c r="O1390" s="115"/>
      <c r="P1390" s="115"/>
      <c r="Q1390" s="115"/>
      <c r="R1390" s="115"/>
      <c r="S1390" s="115"/>
      <c r="T1390" s="115"/>
      <c r="U1390" s="115"/>
      <c r="V1390" s="115"/>
      <c r="W1390" s="115"/>
      <c r="X1390" s="115"/>
      <c r="Y1390" s="115"/>
      <c r="Z1390" s="115"/>
      <c r="AA1390" s="115"/>
      <c r="AB1390" s="115"/>
      <c r="AC1390" s="115"/>
      <c r="AD1390" s="115"/>
      <c r="AE1390" s="115"/>
      <c r="AF1390" s="115"/>
      <c r="AG1390" s="115"/>
      <c r="AH1390" s="115"/>
      <c r="AI1390" s="115"/>
      <c r="AJ1390" s="115"/>
      <c r="AK1390" s="115"/>
      <c r="AL1390" s="115"/>
      <c r="AM1390" s="115"/>
      <c r="AN1390" s="115"/>
      <c r="AO1390" s="115"/>
      <c r="AP1390" s="115"/>
      <c r="AQ1390" s="115"/>
      <c r="AR1390" s="115"/>
      <c r="AS1390" s="115"/>
      <c r="AT1390" s="115"/>
      <c r="AU1390" s="115"/>
      <c r="AV1390" s="115"/>
      <c r="AW1390" s="115"/>
      <c r="AX1390" s="116"/>
    </row>
    <row r="1391" spans="1:55" ht="15" thickBot="1">
      <c r="A1391" s="49"/>
      <c r="B1391" s="50"/>
      <c r="C1391" s="51"/>
      <c r="D1391" s="51"/>
      <c r="E1391" s="51"/>
      <c r="F1391" s="51"/>
      <c r="G1391" s="51"/>
      <c r="H1391" s="51"/>
      <c r="I1391" s="51"/>
      <c r="J1391" s="51"/>
      <c r="K1391" s="51"/>
      <c r="L1391" s="51"/>
      <c r="M1391" s="51"/>
      <c r="N1391" s="51"/>
      <c r="O1391" s="51"/>
      <c r="P1391" s="51"/>
      <c r="Q1391" s="51"/>
      <c r="R1391" s="51"/>
      <c r="S1391" s="51"/>
      <c r="T1391" s="51"/>
      <c r="U1391" s="51"/>
      <c r="V1391" s="51"/>
      <c r="W1391" s="51"/>
      <c r="X1391" s="51"/>
      <c r="Y1391" s="51"/>
      <c r="Z1391" s="51"/>
      <c r="AA1391" s="51"/>
      <c r="AB1391" s="51"/>
      <c r="AC1391" s="51"/>
      <c r="AD1391" s="51"/>
      <c r="AE1391" s="51"/>
      <c r="AF1391" s="51"/>
      <c r="AG1391" s="51"/>
      <c r="AH1391" s="51"/>
      <c r="AI1391" s="51"/>
      <c r="AJ1391" s="51"/>
      <c r="AK1391" s="51"/>
      <c r="AL1391" s="51"/>
      <c r="AM1391" s="51"/>
      <c r="AN1391" s="51"/>
      <c r="AO1391" s="51"/>
      <c r="AP1391" s="51"/>
      <c r="AQ1391" s="51"/>
      <c r="AR1391" s="51"/>
      <c r="AS1391" s="51"/>
      <c r="AT1391" s="51"/>
      <c r="AU1391" s="51"/>
      <c r="AV1391" s="51"/>
      <c r="AW1391" s="51"/>
      <c r="AX1391" s="52"/>
    </row>
    <row r="1392" spans="1:55">
      <c r="B1392" s="53"/>
    </row>
    <row r="1393" spans="1:251" ht="14.4">
      <c r="B1393" s="42" t="s">
        <v>79</v>
      </c>
      <c r="C1393" s="40"/>
      <c r="D1393" s="40"/>
      <c r="E1393" s="40"/>
      <c r="F1393" s="40"/>
      <c r="G1393" s="40"/>
      <c r="H1393" s="40"/>
      <c r="I1393" s="40"/>
      <c r="J1393" s="40"/>
      <c r="K1393" s="40"/>
      <c r="L1393" s="41"/>
      <c r="M1393" s="41"/>
      <c r="N1393" s="41"/>
      <c r="O1393" s="41"/>
      <c r="P1393" s="40"/>
      <c r="Q1393" s="40"/>
      <c r="R1393" s="40"/>
      <c r="S1393" s="40"/>
      <c r="T1393" s="40"/>
      <c r="U1393" s="40"/>
      <c r="V1393" s="42"/>
      <c r="W1393" s="42"/>
      <c r="X1393" s="42"/>
      <c r="Y1393" s="42"/>
      <c r="Z1393" s="42"/>
      <c r="AA1393" s="42"/>
      <c r="AB1393" s="42"/>
      <c r="AC1393" s="42"/>
      <c r="AD1393" s="42"/>
      <c r="AE1393" s="42"/>
      <c r="AF1393" s="42"/>
      <c r="AG1393" s="42"/>
      <c r="AH1393" s="42"/>
      <c r="AI1393" s="42"/>
      <c r="AJ1393" s="42"/>
      <c r="AK1393" s="42"/>
      <c r="AL1393" s="42"/>
      <c r="AM1393" s="42"/>
      <c r="AN1393" s="42"/>
      <c r="AO1393" s="42"/>
      <c r="AP1393" s="42"/>
      <c r="AQ1393" s="42"/>
      <c r="AR1393" s="42"/>
      <c r="AS1393" s="42"/>
      <c r="AT1393" s="42"/>
      <c r="AU1393" s="42"/>
      <c r="AV1393" s="42"/>
      <c r="AW1393" s="42"/>
      <c r="AX1393" s="42"/>
    </row>
    <row r="1394" spans="1:251" ht="15" thickBot="1">
      <c r="B1394" s="40"/>
      <c r="C1394" s="40"/>
      <c r="D1394" s="40"/>
      <c r="E1394" s="40"/>
      <c r="F1394" s="40"/>
      <c r="G1394" s="40"/>
      <c r="H1394" s="40"/>
      <c r="I1394" s="40"/>
      <c r="J1394" s="40"/>
      <c r="K1394" s="40"/>
      <c r="L1394" s="41"/>
      <c r="M1394" s="41"/>
      <c r="N1394" s="41"/>
      <c r="O1394" s="41"/>
      <c r="P1394" s="40"/>
      <c r="Q1394" s="40"/>
      <c r="R1394" s="40"/>
      <c r="S1394" s="40"/>
      <c r="T1394" s="40"/>
      <c r="U1394" s="40"/>
      <c r="V1394" s="42"/>
      <c r="W1394" s="42"/>
      <c r="X1394" s="42"/>
      <c r="Y1394" s="42"/>
      <c r="Z1394" s="42"/>
      <c r="AA1394" s="42"/>
      <c r="AB1394" s="42"/>
      <c r="AC1394" s="42"/>
      <c r="AD1394" s="42"/>
      <c r="AE1394" s="42"/>
      <c r="AF1394" s="42"/>
      <c r="AG1394" s="42"/>
      <c r="AH1394" s="42"/>
      <c r="AI1394" s="42"/>
      <c r="AJ1394" s="42"/>
      <c r="AK1394" s="42"/>
      <c r="AL1394" s="42"/>
      <c r="AM1394" s="42"/>
      <c r="AN1394" s="42"/>
      <c r="AO1394" s="42"/>
      <c r="AP1394" s="42"/>
      <c r="AQ1394" s="42"/>
      <c r="AR1394" s="42"/>
      <c r="AS1394" s="42"/>
      <c r="AT1394" s="42"/>
      <c r="AU1394" s="42"/>
      <c r="AV1394" s="42"/>
      <c r="AW1394" s="42"/>
      <c r="AX1394" s="54" t="s">
        <v>80</v>
      </c>
    </row>
    <row r="1395" spans="1:251" s="48" customFormat="1" ht="13.5" customHeight="1">
      <c r="A1395" s="40"/>
      <c r="B1395" s="117" t="s">
        <v>81</v>
      </c>
      <c r="C1395" s="118"/>
      <c r="D1395" s="118"/>
      <c r="E1395" s="118"/>
      <c r="F1395" s="118"/>
      <c r="G1395" s="118"/>
      <c r="H1395" s="118"/>
      <c r="I1395" s="118"/>
      <c r="J1395" s="118"/>
      <c r="K1395" s="118"/>
      <c r="L1395" s="118"/>
      <c r="M1395" s="118"/>
      <c r="N1395" s="118"/>
      <c r="O1395" s="118"/>
      <c r="P1395" s="118"/>
      <c r="Q1395" s="118"/>
      <c r="R1395" s="118"/>
      <c r="S1395" s="118"/>
      <c r="T1395" s="118"/>
      <c r="U1395" s="118"/>
      <c r="V1395" s="118"/>
      <c r="W1395" s="118"/>
      <c r="X1395" s="118"/>
      <c r="Y1395" s="118"/>
      <c r="Z1395" s="119"/>
      <c r="AA1395" s="123" t="s">
        <v>82</v>
      </c>
      <c r="AB1395" s="118"/>
      <c r="AC1395" s="118"/>
      <c r="AD1395" s="118"/>
      <c r="AE1395" s="118"/>
      <c r="AF1395" s="118"/>
      <c r="AG1395" s="118"/>
      <c r="AH1395" s="118"/>
      <c r="AI1395" s="119"/>
      <c r="AJ1395" s="123" t="s">
        <v>83</v>
      </c>
      <c r="AK1395" s="118"/>
      <c r="AL1395" s="118"/>
      <c r="AM1395" s="118"/>
      <c r="AN1395" s="118"/>
      <c r="AO1395" s="118"/>
      <c r="AP1395" s="118"/>
      <c r="AQ1395" s="118"/>
      <c r="AR1395" s="119"/>
      <c r="AS1395" s="123" t="s">
        <v>84</v>
      </c>
      <c r="AT1395" s="118"/>
      <c r="AU1395" s="118"/>
      <c r="AV1395" s="118"/>
      <c r="AW1395" s="118"/>
      <c r="AX1395" s="125"/>
      <c r="AY1395" s="34"/>
      <c r="AZ1395" s="34"/>
      <c r="BA1395" s="34"/>
      <c r="BB1395" s="34"/>
      <c r="BC1395" s="34"/>
      <c r="BD1395" s="34"/>
      <c r="BE1395" s="34"/>
      <c r="BF1395" s="34"/>
      <c r="BG1395" s="34"/>
      <c r="BH1395" s="34"/>
      <c r="BI1395" s="34"/>
      <c r="BJ1395" s="34"/>
      <c r="BK1395" s="34"/>
      <c r="BL1395" s="34"/>
      <c r="BM1395" s="34"/>
      <c r="BN1395" s="34"/>
      <c r="BO1395" s="34"/>
      <c r="BP1395" s="34"/>
      <c r="BQ1395" s="34"/>
      <c r="BR1395" s="34"/>
      <c r="BS1395" s="34"/>
      <c r="BT1395" s="34"/>
      <c r="BU1395" s="34"/>
      <c r="BV1395" s="34"/>
      <c r="BW1395" s="34"/>
      <c r="BX1395" s="34"/>
      <c r="BY1395" s="34"/>
      <c r="BZ1395" s="34"/>
      <c r="CA1395" s="34"/>
      <c r="CB1395" s="34"/>
      <c r="CC1395" s="34"/>
      <c r="CD1395" s="34"/>
      <c r="CE1395" s="34"/>
      <c r="CF1395" s="34"/>
      <c r="CG1395" s="34"/>
      <c r="CH1395" s="34"/>
      <c r="CI1395" s="34"/>
      <c r="CJ1395" s="34"/>
      <c r="CK1395" s="34"/>
      <c r="CL1395" s="34"/>
      <c r="CM1395" s="34"/>
      <c r="CN1395" s="34"/>
      <c r="CO1395" s="34"/>
      <c r="CP1395" s="34"/>
      <c r="CQ1395" s="34"/>
      <c r="CR1395" s="34"/>
      <c r="CS1395" s="34"/>
      <c r="CT1395" s="34"/>
      <c r="CU1395" s="34"/>
      <c r="CV1395" s="34"/>
      <c r="CW1395" s="34"/>
      <c r="CX1395" s="34"/>
      <c r="CY1395" s="34"/>
      <c r="CZ1395" s="34"/>
      <c r="DA1395" s="34"/>
      <c r="DB1395" s="34"/>
      <c r="DC1395" s="34"/>
      <c r="DD1395" s="34"/>
      <c r="DE1395" s="34"/>
      <c r="DF1395" s="34"/>
      <c r="DG1395" s="34"/>
      <c r="DH1395" s="34"/>
      <c r="DI1395" s="34"/>
      <c r="DJ1395" s="34"/>
      <c r="DK1395" s="34"/>
      <c r="DL1395" s="34"/>
      <c r="DM1395" s="34"/>
      <c r="DN1395" s="34"/>
      <c r="DO1395" s="34"/>
      <c r="DP1395" s="34"/>
      <c r="DQ1395" s="34"/>
      <c r="DR1395" s="34"/>
      <c r="DS1395" s="34"/>
      <c r="DT1395" s="34"/>
      <c r="DU1395" s="34"/>
      <c r="DV1395" s="34"/>
      <c r="DW1395" s="34"/>
      <c r="DX1395" s="34"/>
      <c r="DY1395" s="34"/>
      <c r="DZ1395" s="34"/>
      <c r="EA1395" s="34"/>
      <c r="EB1395" s="34"/>
      <c r="EC1395" s="34"/>
      <c r="ED1395" s="34"/>
      <c r="EE1395" s="34"/>
      <c r="EF1395" s="34"/>
      <c r="EG1395" s="34"/>
      <c r="EH1395" s="34"/>
      <c r="EI1395" s="34"/>
      <c r="EJ1395" s="34"/>
      <c r="EK1395" s="34"/>
      <c r="EL1395" s="34"/>
      <c r="EM1395" s="34"/>
      <c r="EN1395" s="34"/>
      <c r="EO1395" s="34"/>
      <c r="EP1395" s="34"/>
      <c r="EQ1395" s="34"/>
      <c r="ER1395" s="34"/>
      <c r="ES1395" s="34"/>
      <c r="ET1395" s="34"/>
      <c r="EU1395" s="34"/>
      <c r="EV1395" s="34"/>
      <c r="EW1395" s="34"/>
      <c r="EX1395" s="34"/>
      <c r="EY1395" s="34"/>
      <c r="EZ1395" s="34"/>
      <c r="FA1395" s="34"/>
      <c r="FB1395" s="34"/>
      <c r="FC1395" s="34"/>
      <c r="FD1395" s="34"/>
      <c r="FE1395" s="34"/>
      <c r="FF1395" s="34"/>
      <c r="FG1395" s="34"/>
      <c r="FH1395" s="34"/>
      <c r="FI1395" s="34"/>
      <c r="FJ1395" s="34"/>
      <c r="FK1395" s="34"/>
      <c r="FL1395" s="34"/>
      <c r="FM1395" s="34"/>
      <c r="FN1395" s="34"/>
      <c r="FO1395" s="34"/>
      <c r="FP1395" s="34"/>
      <c r="FQ1395" s="34"/>
      <c r="FR1395" s="34"/>
      <c r="FS1395" s="34"/>
      <c r="FT1395" s="34"/>
      <c r="FU1395" s="34"/>
      <c r="FV1395" s="34"/>
      <c r="FW1395" s="34"/>
      <c r="FX1395" s="34"/>
      <c r="FY1395" s="34"/>
      <c r="FZ1395" s="34"/>
      <c r="GA1395" s="34"/>
      <c r="GB1395" s="34"/>
      <c r="GC1395" s="34"/>
      <c r="GD1395" s="34"/>
      <c r="GE1395" s="34"/>
      <c r="GF1395" s="34"/>
      <c r="GG1395" s="34"/>
      <c r="GH1395" s="34"/>
      <c r="GI1395" s="34"/>
      <c r="GJ1395" s="34"/>
      <c r="GK1395" s="34"/>
      <c r="GL1395" s="34"/>
      <c r="GM1395" s="34"/>
      <c r="GN1395" s="34"/>
      <c r="GO1395" s="34"/>
      <c r="GP1395" s="34"/>
      <c r="GQ1395" s="34"/>
      <c r="GR1395" s="34"/>
      <c r="GS1395" s="34"/>
      <c r="GT1395" s="34"/>
      <c r="GU1395" s="34"/>
      <c r="GV1395" s="34"/>
      <c r="GW1395" s="34"/>
      <c r="GX1395" s="34"/>
      <c r="GY1395" s="34"/>
      <c r="GZ1395" s="34"/>
      <c r="HA1395" s="34"/>
      <c r="HB1395" s="34"/>
      <c r="HC1395" s="34"/>
      <c r="HD1395" s="34"/>
      <c r="HE1395" s="34"/>
      <c r="HF1395" s="34"/>
      <c r="HG1395" s="34"/>
      <c r="HH1395" s="34"/>
      <c r="HI1395" s="34"/>
      <c r="HJ1395" s="34"/>
      <c r="HK1395" s="34"/>
      <c r="HL1395" s="34"/>
      <c r="HM1395" s="34"/>
      <c r="HN1395" s="34"/>
      <c r="HO1395" s="34"/>
      <c r="HP1395" s="34"/>
      <c r="HQ1395" s="34"/>
      <c r="HR1395" s="34"/>
      <c r="HS1395" s="34"/>
      <c r="HT1395" s="34"/>
      <c r="HU1395" s="34"/>
      <c r="HV1395" s="34"/>
      <c r="HW1395" s="34"/>
      <c r="HX1395" s="34"/>
      <c r="HY1395" s="34"/>
      <c r="HZ1395" s="34"/>
      <c r="IA1395" s="34"/>
      <c r="IB1395" s="34"/>
      <c r="IC1395" s="34"/>
      <c r="ID1395" s="34"/>
      <c r="IE1395" s="34"/>
      <c r="IF1395" s="34"/>
      <c r="IG1395" s="34"/>
      <c r="IH1395" s="34"/>
      <c r="II1395" s="34"/>
      <c r="IJ1395" s="34"/>
      <c r="IK1395" s="34"/>
      <c r="IL1395" s="34"/>
      <c r="IM1395" s="34"/>
      <c r="IN1395" s="34"/>
      <c r="IO1395" s="34"/>
      <c r="IP1395" s="34"/>
      <c r="IQ1395" s="34"/>
    </row>
    <row r="1396" spans="1:251" s="48" customFormat="1">
      <c r="A1396" s="40"/>
      <c r="B1396" s="120"/>
      <c r="C1396" s="121"/>
      <c r="D1396" s="121"/>
      <c r="E1396" s="121"/>
      <c r="F1396" s="121"/>
      <c r="G1396" s="121"/>
      <c r="H1396" s="121"/>
      <c r="I1396" s="121"/>
      <c r="J1396" s="121"/>
      <c r="K1396" s="121"/>
      <c r="L1396" s="121"/>
      <c r="M1396" s="121"/>
      <c r="N1396" s="121"/>
      <c r="O1396" s="121"/>
      <c r="P1396" s="121"/>
      <c r="Q1396" s="121"/>
      <c r="R1396" s="121"/>
      <c r="S1396" s="121"/>
      <c r="T1396" s="121"/>
      <c r="U1396" s="121"/>
      <c r="V1396" s="121"/>
      <c r="W1396" s="121"/>
      <c r="X1396" s="121"/>
      <c r="Y1396" s="121"/>
      <c r="Z1396" s="122"/>
      <c r="AA1396" s="124"/>
      <c r="AB1396" s="121"/>
      <c r="AC1396" s="121"/>
      <c r="AD1396" s="121"/>
      <c r="AE1396" s="121"/>
      <c r="AF1396" s="121"/>
      <c r="AG1396" s="121"/>
      <c r="AH1396" s="121"/>
      <c r="AI1396" s="122"/>
      <c r="AJ1396" s="124"/>
      <c r="AK1396" s="121"/>
      <c r="AL1396" s="121"/>
      <c r="AM1396" s="121"/>
      <c r="AN1396" s="121"/>
      <c r="AO1396" s="121"/>
      <c r="AP1396" s="121"/>
      <c r="AQ1396" s="121"/>
      <c r="AR1396" s="122"/>
      <c r="AS1396" s="124"/>
      <c r="AT1396" s="121"/>
      <c r="AU1396" s="121"/>
      <c r="AV1396" s="121"/>
      <c r="AW1396" s="121"/>
      <c r="AX1396" s="126"/>
      <c r="AY1396" s="34"/>
      <c r="AZ1396" s="34"/>
      <c r="BA1396" s="34"/>
      <c r="BB1396" s="55"/>
      <c r="BC1396" s="56"/>
      <c r="BE1396" s="34"/>
      <c r="BF1396" s="34"/>
      <c r="BG1396" s="34"/>
      <c r="BH1396" s="34"/>
      <c r="BI1396" s="34"/>
      <c r="BJ1396" s="34"/>
      <c r="BK1396" s="34"/>
      <c r="BL1396" s="34"/>
      <c r="BM1396" s="34"/>
      <c r="BN1396" s="34"/>
      <c r="BO1396" s="34"/>
      <c r="BP1396" s="34"/>
      <c r="BQ1396" s="34"/>
      <c r="BR1396" s="34"/>
      <c r="BS1396" s="34"/>
      <c r="BT1396" s="34"/>
      <c r="BU1396" s="34"/>
      <c r="BV1396" s="34"/>
      <c r="BW1396" s="34"/>
      <c r="BX1396" s="34"/>
      <c r="BY1396" s="34"/>
      <c r="BZ1396" s="34"/>
      <c r="CA1396" s="34"/>
      <c r="CB1396" s="34"/>
      <c r="CC1396" s="34"/>
      <c r="CD1396" s="34"/>
      <c r="CE1396" s="34"/>
      <c r="CF1396" s="34"/>
      <c r="CG1396" s="34"/>
      <c r="CH1396" s="34"/>
      <c r="CI1396" s="34"/>
      <c r="CJ1396" s="34"/>
      <c r="CK1396" s="34"/>
      <c r="CL1396" s="34"/>
      <c r="CM1396" s="34"/>
      <c r="CN1396" s="34"/>
      <c r="CO1396" s="34"/>
      <c r="CP1396" s="34"/>
      <c r="CQ1396" s="34"/>
      <c r="CR1396" s="34"/>
      <c r="CS1396" s="34"/>
      <c r="CT1396" s="34"/>
      <c r="CU1396" s="34"/>
      <c r="CV1396" s="34"/>
      <c r="CW1396" s="34"/>
      <c r="CX1396" s="34"/>
      <c r="CY1396" s="34"/>
      <c r="CZ1396" s="34"/>
      <c r="DA1396" s="34"/>
      <c r="DB1396" s="34"/>
      <c r="DC1396" s="34"/>
      <c r="DD1396" s="34"/>
      <c r="DE1396" s="34"/>
      <c r="DF1396" s="34"/>
      <c r="DG1396" s="34"/>
      <c r="DH1396" s="34"/>
      <c r="DI1396" s="34"/>
      <c r="DJ1396" s="34"/>
      <c r="DK1396" s="34"/>
      <c r="DL1396" s="34"/>
      <c r="DM1396" s="34"/>
      <c r="DN1396" s="34"/>
      <c r="DO1396" s="34"/>
      <c r="DP1396" s="34"/>
      <c r="DQ1396" s="34"/>
      <c r="DR1396" s="34"/>
      <c r="DS1396" s="34"/>
      <c r="DT1396" s="34"/>
      <c r="DU1396" s="34"/>
      <c r="DV1396" s="34"/>
      <c r="DW1396" s="34"/>
      <c r="DX1396" s="34"/>
      <c r="DY1396" s="34"/>
      <c r="DZ1396" s="34"/>
      <c r="EA1396" s="34"/>
      <c r="EB1396" s="34"/>
      <c r="EC1396" s="34"/>
      <c r="ED1396" s="34"/>
      <c r="EE1396" s="34"/>
      <c r="EF1396" s="34"/>
      <c r="EG1396" s="34"/>
      <c r="EH1396" s="34"/>
      <c r="EI1396" s="34"/>
      <c r="EJ1396" s="34"/>
      <c r="EK1396" s="34"/>
      <c r="EL1396" s="34"/>
      <c r="EM1396" s="34"/>
      <c r="EN1396" s="34"/>
      <c r="EO1396" s="34"/>
      <c r="EP1396" s="34"/>
      <c r="EQ1396" s="34"/>
      <c r="ER1396" s="34"/>
      <c r="ES1396" s="34"/>
      <c r="ET1396" s="34"/>
      <c r="EU1396" s="34"/>
      <c r="EV1396" s="34"/>
      <c r="EW1396" s="34"/>
      <c r="EX1396" s="34"/>
      <c r="EY1396" s="34"/>
      <c r="EZ1396" s="34"/>
      <c r="FA1396" s="34"/>
      <c r="FB1396" s="34"/>
      <c r="FC1396" s="34"/>
      <c r="FD1396" s="34"/>
      <c r="FE1396" s="34"/>
      <c r="FF1396" s="34"/>
      <c r="FG1396" s="34"/>
      <c r="FH1396" s="34"/>
      <c r="FI1396" s="34"/>
      <c r="FJ1396" s="34"/>
      <c r="FK1396" s="34"/>
      <c r="FL1396" s="34"/>
      <c r="FM1396" s="34"/>
      <c r="FN1396" s="34"/>
      <c r="FO1396" s="34"/>
      <c r="FP1396" s="34"/>
      <c r="FQ1396" s="34"/>
      <c r="FR1396" s="34"/>
      <c r="FS1396" s="34"/>
      <c r="FT1396" s="34"/>
      <c r="FU1396" s="34"/>
      <c r="FV1396" s="34"/>
      <c r="FW1396" s="34"/>
      <c r="FX1396" s="34"/>
      <c r="FY1396" s="34"/>
      <c r="FZ1396" s="34"/>
      <c r="GA1396" s="34"/>
      <c r="GB1396" s="34"/>
      <c r="GC1396" s="34"/>
      <c r="GD1396" s="34"/>
      <c r="GE1396" s="34"/>
      <c r="GF1396" s="34"/>
      <c r="GG1396" s="34"/>
      <c r="GH1396" s="34"/>
      <c r="GI1396" s="34"/>
      <c r="GJ1396" s="34"/>
      <c r="GK1396" s="34"/>
      <c r="GL1396" s="34"/>
      <c r="GM1396" s="34"/>
      <c r="GN1396" s="34"/>
      <c r="GO1396" s="34"/>
      <c r="GP1396" s="34"/>
      <c r="GQ1396" s="34"/>
      <c r="GR1396" s="34"/>
      <c r="GS1396" s="34"/>
      <c r="GT1396" s="34"/>
      <c r="GU1396" s="34"/>
      <c r="GV1396" s="34"/>
      <c r="GW1396" s="34"/>
      <c r="GX1396" s="34"/>
      <c r="GY1396" s="34"/>
      <c r="GZ1396" s="34"/>
      <c r="HA1396" s="34"/>
      <c r="HB1396" s="34"/>
      <c r="HC1396" s="34"/>
      <c r="HD1396" s="34"/>
      <c r="HE1396" s="34"/>
      <c r="HF1396" s="34"/>
      <c r="HG1396" s="34"/>
      <c r="HH1396" s="34"/>
      <c r="HI1396" s="34"/>
      <c r="HJ1396" s="34"/>
      <c r="HK1396" s="34"/>
      <c r="HL1396" s="34"/>
      <c r="HM1396" s="34"/>
      <c r="HN1396" s="34"/>
      <c r="HO1396" s="34"/>
      <c r="HP1396" s="34"/>
      <c r="HQ1396" s="34"/>
      <c r="HR1396" s="34"/>
      <c r="HS1396" s="34"/>
      <c r="HT1396" s="34"/>
      <c r="HU1396" s="34"/>
      <c r="HV1396" s="34"/>
      <c r="HW1396" s="34"/>
      <c r="HX1396" s="34"/>
      <c r="HY1396" s="34"/>
      <c r="HZ1396" s="34"/>
      <c r="IA1396" s="34"/>
      <c r="IB1396" s="34"/>
      <c r="IC1396" s="34"/>
      <c r="ID1396" s="34"/>
      <c r="IE1396" s="34"/>
      <c r="IF1396" s="34"/>
      <c r="IG1396" s="34"/>
      <c r="IH1396" s="34"/>
      <c r="II1396" s="34"/>
      <c r="IJ1396" s="34"/>
      <c r="IK1396" s="34"/>
      <c r="IL1396" s="34"/>
      <c r="IM1396" s="34"/>
      <c r="IN1396" s="34"/>
      <c r="IO1396" s="34"/>
      <c r="IP1396" s="34"/>
      <c r="IQ1396" s="34"/>
    </row>
    <row r="1397" spans="1:251" s="48" customFormat="1" ht="18.75" customHeight="1">
      <c r="A1397" s="40"/>
      <c r="B1397" s="57"/>
      <c r="C1397" s="96" t="s">
        <v>313</v>
      </c>
      <c r="D1397" s="97"/>
      <c r="E1397" s="97"/>
      <c r="F1397" s="97"/>
      <c r="G1397" s="97"/>
      <c r="H1397" s="97"/>
      <c r="I1397" s="97"/>
      <c r="J1397" s="97"/>
      <c r="K1397" s="97"/>
      <c r="L1397" s="97"/>
      <c r="M1397" s="97"/>
      <c r="N1397" s="97"/>
      <c r="O1397" s="97"/>
      <c r="P1397" s="97"/>
      <c r="Q1397" s="97"/>
      <c r="R1397" s="97"/>
      <c r="S1397" s="97"/>
      <c r="T1397" s="97"/>
      <c r="U1397" s="97"/>
      <c r="V1397" s="97"/>
      <c r="W1397" s="97"/>
      <c r="X1397" s="97"/>
      <c r="Y1397" s="97"/>
      <c r="Z1397" s="98"/>
      <c r="AA1397" s="99">
        <v>0</v>
      </c>
      <c r="AB1397" s="100"/>
      <c r="AC1397" s="100"/>
      <c r="AD1397" s="100"/>
      <c r="AE1397" s="100"/>
      <c r="AF1397" s="100"/>
      <c r="AG1397" s="100"/>
      <c r="AH1397" s="100"/>
      <c r="AI1397" s="101"/>
      <c r="AJ1397" s="99">
        <v>125463</v>
      </c>
      <c r="AK1397" s="100"/>
      <c r="AL1397" s="100"/>
      <c r="AM1397" s="100"/>
      <c r="AN1397" s="100"/>
      <c r="AO1397" s="100"/>
      <c r="AP1397" s="100"/>
      <c r="AQ1397" s="100"/>
      <c r="AR1397" s="101"/>
      <c r="AS1397" s="102"/>
      <c r="AT1397" s="103"/>
      <c r="AU1397" s="103"/>
      <c r="AV1397" s="103"/>
      <c r="AW1397" s="103"/>
      <c r="AX1397" s="104"/>
      <c r="AY1397" s="34"/>
      <c r="AZ1397" s="34"/>
      <c r="BA1397" s="34"/>
      <c r="BB1397" s="34"/>
      <c r="BC1397" s="34"/>
      <c r="BD1397" s="34"/>
      <c r="BE1397" s="34"/>
      <c r="BF1397" s="34"/>
      <c r="BG1397" s="34"/>
      <c r="BH1397" s="34"/>
      <c r="BI1397" s="34"/>
      <c r="BJ1397" s="34"/>
      <c r="BK1397" s="34"/>
      <c r="BL1397" s="34"/>
      <c r="BM1397" s="34"/>
      <c r="BN1397" s="34"/>
      <c r="BO1397" s="34"/>
      <c r="BP1397" s="34"/>
      <c r="BQ1397" s="34"/>
      <c r="BR1397" s="34"/>
      <c r="BS1397" s="34"/>
      <c r="BT1397" s="34"/>
      <c r="BU1397" s="34"/>
      <c r="BV1397" s="34"/>
      <c r="BW1397" s="34"/>
      <c r="BX1397" s="34"/>
      <c r="BY1397" s="34"/>
      <c r="BZ1397" s="34"/>
      <c r="CA1397" s="34"/>
      <c r="CB1397" s="34"/>
      <c r="CC1397" s="34"/>
      <c r="CD1397" s="34"/>
      <c r="CE1397" s="34"/>
      <c r="CF1397" s="34"/>
      <c r="CG1397" s="34"/>
      <c r="CH1397" s="34"/>
      <c r="CI1397" s="34"/>
      <c r="CJ1397" s="34"/>
      <c r="CK1397" s="34"/>
      <c r="CL1397" s="34"/>
      <c r="CM1397" s="34"/>
      <c r="CN1397" s="34"/>
      <c r="CO1397" s="34"/>
      <c r="CP1397" s="34"/>
      <c r="CQ1397" s="34"/>
      <c r="CR1397" s="34"/>
      <c r="CS1397" s="34"/>
      <c r="CT1397" s="34"/>
      <c r="CU1397" s="34"/>
      <c r="CV1397" s="34"/>
      <c r="CW1397" s="34"/>
      <c r="CX1397" s="34"/>
      <c r="CY1397" s="34"/>
      <c r="CZ1397" s="34"/>
      <c r="DA1397" s="34"/>
      <c r="DB1397" s="34"/>
      <c r="DC1397" s="34"/>
      <c r="DD1397" s="34"/>
      <c r="DE1397" s="34"/>
      <c r="DF1397" s="34"/>
      <c r="DG1397" s="34"/>
      <c r="DH1397" s="34"/>
      <c r="DI1397" s="34"/>
      <c r="DJ1397" s="34"/>
      <c r="DK1397" s="34"/>
      <c r="DL1397" s="34"/>
      <c r="DM1397" s="34"/>
      <c r="DN1397" s="34"/>
      <c r="DO1397" s="34"/>
      <c r="DP1397" s="34"/>
      <c r="DQ1397" s="34"/>
      <c r="DR1397" s="34"/>
      <c r="DS1397" s="34"/>
      <c r="DT1397" s="34"/>
      <c r="DU1397" s="34"/>
      <c r="DV1397" s="34"/>
      <c r="DW1397" s="34"/>
      <c r="DX1397" s="34"/>
      <c r="DY1397" s="34"/>
      <c r="DZ1397" s="34"/>
      <c r="EA1397" s="34"/>
      <c r="EB1397" s="34"/>
      <c r="EC1397" s="34"/>
      <c r="ED1397" s="34"/>
      <c r="EE1397" s="34"/>
      <c r="EF1397" s="34"/>
      <c r="EG1397" s="34"/>
      <c r="EH1397" s="34"/>
      <c r="EI1397" s="34"/>
      <c r="EJ1397" s="34"/>
      <c r="EK1397" s="34"/>
      <c r="EL1397" s="34"/>
      <c r="EM1397" s="34"/>
      <c r="EN1397" s="34"/>
      <c r="EO1397" s="34"/>
      <c r="EP1397" s="34"/>
      <c r="EQ1397" s="34"/>
      <c r="ER1397" s="34"/>
      <c r="ES1397" s="34"/>
      <c r="ET1397" s="34"/>
      <c r="EU1397" s="34"/>
      <c r="EV1397" s="34"/>
      <c r="EW1397" s="34"/>
      <c r="EX1397" s="34"/>
      <c r="EY1397" s="34"/>
      <c r="EZ1397" s="34"/>
      <c r="FA1397" s="34"/>
      <c r="FB1397" s="34"/>
      <c r="FC1397" s="34"/>
      <c r="FD1397" s="34"/>
      <c r="FE1397" s="34"/>
      <c r="FF1397" s="34"/>
      <c r="FG1397" s="34"/>
      <c r="FH1397" s="34"/>
      <c r="FI1397" s="34"/>
      <c r="FJ1397" s="34"/>
      <c r="FK1397" s="34"/>
      <c r="FL1397" s="34"/>
      <c r="FM1397" s="34"/>
      <c r="FN1397" s="34"/>
      <c r="FO1397" s="34"/>
      <c r="FP1397" s="34"/>
      <c r="FQ1397" s="34"/>
      <c r="FR1397" s="34"/>
      <c r="FS1397" s="34"/>
      <c r="FT1397" s="34"/>
      <c r="FU1397" s="34"/>
      <c r="FV1397" s="34"/>
      <c r="FW1397" s="34"/>
      <c r="FX1397" s="34"/>
      <c r="FY1397" s="34"/>
      <c r="FZ1397" s="34"/>
      <c r="GA1397" s="34"/>
      <c r="GB1397" s="34"/>
      <c r="GC1397" s="34"/>
      <c r="GD1397" s="34"/>
      <c r="GE1397" s="34"/>
      <c r="GF1397" s="34"/>
      <c r="GG1397" s="34"/>
      <c r="GH1397" s="34"/>
      <c r="GI1397" s="34"/>
      <c r="GJ1397" s="34"/>
      <c r="GK1397" s="34"/>
      <c r="GL1397" s="34"/>
      <c r="GM1397" s="34"/>
      <c r="GN1397" s="34"/>
      <c r="GO1397" s="34"/>
      <c r="GP1397" s="34"/>
      <c r="GQ1397" s="34"/>
      <c r="GR1397" s="34"/>
      <c r="GS1397" s="34"/>
      <c r="GT1397" s="34"/>
      <c r="GU1397" s="34"/>
      <c r="GV1397" s="34"/>
      <c r="GW1397" s="34"/>
      <c r="GX1397" s="34"/>
      <c r="GY1397" s="34"/>
      <c r="GZ1397" s="34"/>
      <c r="HA1397" s="34"/>
      <c r="HB1397" s="34"/>
      <c r="HC1397" s="34"/>
      <c r="HD1397" s="34"/>
      <c r="HE1397" s="34"/>
      <c r="HF1397" s="34"/>
      <c r="HG1397" s="34"/>
      <c r="HH1397" s="34"/>
      <c r="HI1397" s="34"/>
      <c r="HJ1397" s="34"/>
      <c r="HK1397" s="34"/>
      <c r="HL1397" s="34"/>
      <c r="HM1397" s="34"/>
      <c r="HN1397" s="34"/>
      <c r="HO1397" s="34"/>
      <c r="HP1397" s="34"/>
      <c r="HQ1397" s="34"/>
      <c r="HR1397" s="34"/>
      <c r="HS1397" s="34"/>
      <c r="HT1397" s="34"/>
      <c r="HU1397" s="34"/>
      <c r="HV1397" s="34"/>
      <c r="HW1397" s="34"/>
      <c r="HX1397" s="34"/>
      <c r="HY1397" s="34"/>
      <c r="HZ1397" s="34"/>
      <c r="IA1397" s="34"/>
      <c r="IB1397" s="34"/>
      <c r="IC1397" s="34"/>
      <c r="ID1397" s="34"/>
      <c r="IE1397" s="34"/>
      <c r="IF1397" s="34"/>
      <c r="IG1397" s="34"/>
      <c r="IH1397" s="34"/>
      <c r="II1397" s="34"/>
      <c r="IJ1397" s="34"/>
      <c r="IK1397" s="34"/>
      <c r="IL1397" s="34"/>
      <c r="IM1397" s="34"/>
      <c r="IN1397" s="34"/>
      <c r="IO1397" s="34"/>
      <c r="IP1397" s="34"/>
      <c r="IQ1397" s="34"/>
    </row>
    <row r="1398" spans="1:251" s="48" customFormat="1" ht="18.75" customHeight="1">
      <c r="A1398" s="40"/>
      <c r="B1398" s="57"/>
      <c r="C1398" s="96" t="s">
        <v>231</v>
      </c>
      <c r="D1398" s="97"/>
      <c r="E1398" s="97"/>
      <c r="F1398" s="97"/>
      <c r="G1398" s="97"/>
      <c r="H1398" s="97"/>
      <c r="I1398" s="97"/>
      <c r="J1398" s="97"/>
      <c r="K1398" s="97"/>
      <c r="L1398" s="97"/>
      <c r="M1398" s="97"/>
      <c r="N1398" s="97"/>
      <c r="O1398" s="97"/>
      <c r="P1398" s="97"/>
      <c r="Q1398" s="97"/>
      <c r="R1398" s="97"/>
      <c r="S1398" s="97"/>
      <c r="T1398" s="97"/>
      <c r="U1398" s="97"/>
      <c r="V1398" s="97"/>
      <c r="W1398" s="97"/>
      <c r="X1398" s="97"/>
      <c r="Y1398" s="97"/>
      <c r="Z1398" s="98"/>
      <c r="AA1398" s="99">
        <v>67</v>
      </c>
      <c r="AB1398" s="100"/>
      <c r="AC1398" s="100"/>
      <c r="AD1398" s="100"/>
      <c r="AE1398" s="100"/>
      <c r="AF1398" s="100"/>
      <c r="AG1398" s="100"/>
      <c r="AH1398" s="100"/>
      <c r="AI1398" s="101"/>
      <c r="AJ1398" s="99">
        <v>67</v>
      </c>
      <c r="AK1398" s="100"/>
      <c r="AL1398" s="100"/>
      <c r="AM1398" s="100"/>
      <c r="AN1398" s="100"/>
      <c r="AO1398" s="100"/>
      <c r="AP1398" s="100"/>
      <c r="AQ1398" s="100"/>
      <c r="AR1398" s="101"/>
      <c r="AS1398" s="102"/>
      <c r="AT1398" s="103"/>
      <c r="AU1398" s="103"/>
      <c r="AV1398" s="103"/>
      <c r="AW1398" s="103"/>
      <c r="AX1398" s="104"/>
      <c r="AY1398" s="34"/>
      <c r="AZ1398" s="34"/>
      <c r="BA1398" s="34"/>
      <c r="BB1398" s="34"/>
      <c r="BC1398" s="34"/>
      <c r="BD1398" s="34"/>
      <c r="BE1398" s="34"/>
      <c r="BF1398" s="34"/>
      <c r="BG1398" s="34"/>
      <c r="BH1398" s="34"/>
      <c r="BI1398" s="34"/>
      <c r="BJ1398" s="34"/>
      <c r="BK1398" s="34"/>
      <c r="BL1398" s="34"/>
      <c r="BM1398" s="34"/>
      <c r="BN1398" s="34"/>
      <c r="BO1398" s="34"/>
      <c r="BP1398" s="34"/>
      <c r="BQ1398" s="34"/>
      <c r="BR1398" s="34"/>
      <c r="BS1398" s="34"/>
      <c r="BT1398" s="34"/>
      <c r="BU1398" s="34"/>
      <c r="BV1398" s="34"/>
      <c r="BW1398" s="34"/>
      <c r="BX1398" s="34"/>
      <c r="BY1398" s="34"/>
      <c r="BZ1398" s="34"/>
      <c r="CA1398" s="34"/>
      <c r="CB1398" s="34"/>
      <c r="CC1398" s="34"/>
      <c r="CD1398" s="34"/>
      <c r="CE1398" s="34"/>
      <c r="CF1398" s="34"/>
      <c r="CG1398" s="34"/>
      <c r="CH1398" s="34"/>
      <c r="CI1398" s="34"/>
      <c r="CJ1398" s="34"/>
      <c r="CK1398" s="34"/>
      <c r="CL1398" s="34"/>
      <c r="CM1398" s="34"/>
      <c r="CN1398" s="34"/>
      <c r="CO1398" s="34"/>
      <c r="CP1398" s="34"/>
      <c r="CQ1398" s="34"/>
      <c r="CR1398" s="34"/>
      <c r="CS1398" s="34"/>
      <c r="CT1398" s="34"/>
      <c r="CU1398" s="34"/>
      <c r="CV1398" s="34"/>
      <c r="CW1398" s="34"/>
      <c r="CX1398" s="34"/>
      <c r="CY1398" s="34"/>
      <c r="CZ1398" s="34"/>
      <c r="DA1398" s="34"/>
      <c r="DB1398" s="34"/>
      <c r="DC1398" s="34"/>
      <c r="DD1398" s="34"/>
      <c r="DE1398" s="34"/>
      <c r="DF1398" s="34"/>
      <c r="DG1398" s="34"/>
      <c r="DH1398" s="34"/>
      <c r="DI1398" s="34"/>
      <c r="DJ1398" s="34"/>
      <c r="DK1398" s="34"/>
      <c r="DL1398" s="34"/>
      <c r="DM1398" s="34"/>
      <c r="DN1398" s="34"/>
      <c r="DO1398" s="34"/>
      <c r="DP1398" s="34"/>
      <c r="DQ1398" s="34"/>
      <c r="DR1398" s="34"/>
      <c r="DS1398" s="34"/>
      <c r="DT1398" s="34"/>
      <c r="DU1398" s="34"/>
      <c r="DV1398" s="34"/>
      <c r="DW1398" s="34"/>
      <c r="DX1398" s="34"/>
      <c r="DY1398" s="34"/>
      <c r="DZ1398" s="34"/>
      <c r="EA1398" s="34"/>
      <c r="EB1398" s="34"/>
      <c r="EC1398" s="34"/>
      <c r="ED1398" s="34"/>
      <c r="EE1398" s="34"/>
      <c r="EF1398" s="34"/>
      <c r="EG1398" s="34"/>
      <c r="EH1398" s="34"/>
      <c r="EI1398" s="34"/>
      <c r="EJ1398" s="34"/>
      <c r="EK1398" s="34"/>
      <c r="EL1398" s="34"/>
      <c r="EM1398" s="34"/>
      <c r="EN1398" s="34"/>
      <c r="EO1398" s="34"/>
      <c r="EP1398" s="34"/>
      <c r="EQ1398" s="34"/>
      <c r="ER1398" s="34"/>
      <c r="ES1398" s="34"/>
      <c r="ET1398" s="34"/>
      <c r="EU1398" s="34"/>
      <c r="EV1398" s="34"/>
      <c r="EW1398" s="34"/>
      <c r="EX1398" s="34"/>
      <c r="EY1398" s="34"/>
      <c r="EZ1398" s="34"/>
      <c r="FA1398" s="34"/>
      <c r="FB1398" s="34"/>
      <c r="FC1398" s="34"/>
      <c r="FD1398" s="34"/>
      <c r="FE1398" s="34"/>
      <c r="FF1398" s="34"/>
      <c r="FG1398" s="34"/>
      <c r="FH1398" s="34"/>
      <c r="FI1398" s="34"/>
      <c r="FJ1398" s="34"/>
      <c r="FK1398" s="34"/>
      <c r="FL1398" s="34"/>
      <c r="FM1398" s="34"/>
      <c r="FN1398" s="34"/>
      <c r="FO1398" s="34"/>
      <c r="FP1398" s="34"/>
      <c r="FQ1398" s="34"/>
      <c r="FR1398" s="34"/>
      <c r="FS1398" s="34"/>
      <c r="FT1398" s="34"/>
      <c r="FU1398" s="34"/>
      <c r="FV1398" s="34"/>
      <c r="FW1398" s="34"/>
      <c r="FX1398" s="34"/>
      <c r="FY1398" s="34"/>
      <c r="FZ1398" s="34"/>
      <c r="GA1398" s="34"/>
      <c r="GB1398" s="34"/>
      <c r="GC1398" s="34"/>
      <c r="GD1398" s="34"/>
      <c r="GE1398" s="34"/>
      <c r="GF1398" s="34"/>
      <c r="GG1398" s="34"/>
      <c r="GH1398" s="34"/>
      <c r="GI1398" s="34"/>
      <c r="GJ1398" s="34"/>
      <c r="GK1398" s="34"/>
      <c r="GL1398" s="34"/>
      <c r="GM1398" s="34"/>
      <c r="GN1398" s="34"/>
      <c r="GO1398" s="34"/>
      <c r="GP1398" s="34"/>
      <c r="GQ1398" s="34"/>
      <c r="GR1398" s="34"/>
      <c r="GS1398" s="34"/>
      <c r="GT1398" s="34"/>
      <c r="GU1398" s="34"/>
      <c r="GV1398" s="34"/>
      <c r="GW1398" s="34"/>
      <c r="GX1398" s="34"/>
      <c r="GY1398" s="34"/>
      <c r="GZ1398" s="34"/>
      <c r="HA1398" s="34"/>
      <c r="HB1398" s="34"/>
      <c r="HC1398" s="34"/>
      <c r="HD1398" s="34"/>
      <c r="HE1398" s="34"/>
      <c r="HF1398" s="34"/>
      <c r="HG1398" s="34"/>
      <c r="HH1398" s="34"/>
      <c r="HI1398" s="34"/>
      <c r="HJ1398" s="34"/>
      <c r="HK1398" s="34"/>
      <c r="HL1398" s="34"/>
      <c r="HM1398" s="34"/>
      <c r="HN1398" s="34"/>
      <c r="HO1398" s="34"/>
      <c r="HP1398" s="34"/>
      <c r="HQ1398" s="34"/>
      <c r="HR1398" s="34"/>
      <c r="HS1398" s="34"/>
      <c r="HT1398" s="34"/>
      <c r="HU1398" s="34"/>
      <c r="HV1398" s="34"/>
      <c r="HW1398" s="34"/>
      <c r="HX1398" s="34"/>
      <c r="HY1398" s="34"/>
      <c r="HZ1398" s="34"/>
      <c r="IA1398" s="34"/>
      <c r="IB1398" s="34"/>
      <c r="IC1398" s="34"/>
      <c r="ID1398" s="34"/>
      <c r="IE1398" s="34"/>
      <c r="IF1398" s="34"/>
      <c r="IG1398" s="34"/>
      <c r="IH1398" s="34"/>
      <c r="II1398" s="34"/>
      <c r="IJ1398" s="34"/>
      <c r="IK1398" s="34"/>
      <c r="IL1398" s="34"/>
      <c r="IM1398" s="34"/>
      <c r="IN1398" s="34"/>
      <c r="IO1398" s="34"/>
      <c r="IP1398" s="34"/>
      <c r="IQ1398" s="34"/>
    </row>
    <row r="1399" spans="1:251" s="48" customFormat="1" ht="18.75" customHeight="1" thickBot="1">
      <c r="A1399" s="49"/>
      <c r="B1399" s="105" t="s">
        <v>102</v>
      </c>
      <c r="C1399" s="106"/>
      <c r="D1399" s="106"/>
      <c r="E1399" s="106"/>
      <c r="F1399" s="106"/>
      <c r="G1399" s="106"/>
      <c r="H1399" s="106"/>
      <c r="I1399" s="106"/>
      <c r="J1399" s="106"/>
      <c r="K1399" s="106"/>
      <c r="L1399" s="106"/>
      <c r="M1399" s="106"/>
      <c r="N1399" s="106"/>
      <c r="O1399" s="106"/>
      <c r="P1399" s="106"/>
      <c r="Q1399" s="106"/>
      <c r="R1399" s="106"/>
      <c r="S1399" s="106"/>
      <c r="T1399" s="106"/>
      <c r="U1399" s="106"/>
      <c r="V1399" s="106"/>
      <c r="W1399" s="106"/>
      <c r="X1399" s="106"/>
      <c r="Y1399" s="106"/>
      <c r="Z1399" s="107"/>
      <c r="AA1399" s="108">
        <f>SUM($AA$1397:$AA$1398)</f>
        <v>67</v>
      </c>
      <c r="AB1399" s="109"/>
      <c r="AC1399" s="109"/>
      <c r="AD1399" s="109"/>
      <c r="AE1399" s="109"/>
      <c r="AF1399" s="109"/>
      <c r="AG1399" s="109"/>
      <c r="AH1399" s="109"/>
      <c r="AI1399" s="110"/>
      <c r="AJ1399" s="108">
        <f>SUM($AJ$1397:$AJ$1398)</f>
        <v>125530</v>
      </c>
      <c r="AK1399" s="109"/>
      <c r="AL1399" s="109"/>
      <c r="AM1399" s="109"/>
      <c r="AN1399" s="109"/>
      <c r="AO1399" s="109"/>
      <c r="AP1399" s="109"/>
      <c r="AQ1399" s="109"/>
      <c r="AR1399" s="110"/>
      <c r="AS1399" s="111"/>
      <c r="AT1399" s="112"/>
      <c r="AU1399" s="112"/>
      <c r="AV1399" s="112"/>
      <c r="AW1399" s="112"/>
      <c r="AX1399" s="113"/>
      <c r="AY1399" s="34"/>
      <c r="AZ1399" s="34"/>
      <c r="BA1399" s="34"/>
      <c r="BB1399" s="34"/>
      <c r="BC1399" s="34"/>
      <c r="BD1399" s="34"/>
      <c r="BE1399" s="34"/>
      <c r="BF1399" s="34"/>
      <c r="BG1399" s="34"/>
      <c r="BH1399" s="34"/>
      <c r="BI1399" s="34"/>
      <c r="BJ1399" s="34"/>
      <c r="BK1399" s="34"/>
      <c r="BL1399" s="34"/>
      <c r="BM1399" s="34"/>
      <c r="BN1399" s="34"/>
      <c r="BO1399" s="34"/>
      <c r="BP1399" s="34"/>
      <c r="BQ1399" s="34"/>
      <c r="BR1399" s="34"/>
      <c r="BS1399" s="34"/>
      <c r="BT1399" s="34"/>
      <c r="BU1399" s="34"/>
      <c r="BV1399" s="34"/>
      <c r="BW1399" s="34"/>
      <c r="BX1399" s="34"/>
      <c r="BY1399" s="34"/>
      <c r="BZ1399" s="34"/>
      <c r="CA1399" s="34"/>
      <c r="CB1399" s="34"/>
      <c r="CC1399" s="34"/>
      <c r="CD1399" s="34"/>
      <c r="CE1399" s="34"/>
      <c r="CF1399" s="34"/>
      <c r="CG1399" s="34"/>
      <c r="CH1399" s="34"/>
      <c r="CI1399" s="34"/>
      <c r="CJ1399" s="34"/>
      <c r="CK1399" s="34"/>
      <c r="CL1399" s="34"/>
      <c r="CM1399" s="34"/>
      <c r="CN1399" s="34"/>
      <c r="CO1399" s="34"/>
      <c r="CP1399" s="34"/>
      <c r="CQ1399" s="34"/>
      <c r="CR1399" s="34"/>
      <c r="CS1399" s="34"/>
      <c r="CT1399" s="34"/>
      <c r="CU1399" s="34"/>
      <c r="CV1399" s="34"/>
      <c r="CW1399" s="34"/>
      <c r="CX1399" s="34"/>
      <c r="CY1399" s="34"/>
      <c r="CZ1399" s="34"/>
      <c r="DA1399" s="34"/>
      <c r="DB1399" s="34"/>
      <c r="DC1399" s="34"/>
      <c r="DD1399" s="34"/>
      <c r="DE1399" s="34"/>
      <c r="DF1399" s="34"/>
      <c r="DG1399" s="34"/>
      <c r="DH1399" s="34"/>
      <c r="DI1399" s="34"/>
      <c r="DJ1399" s="34"/>
      <c r="DK1399" s="34"/>
      <c r="DL1399" s="34"/>
      <c r="DM1399" s="34"/>
      <c r="DN1399" s="34"/>
      <c r="DO1399" s="34"/>
      <c r="DP1399" s="34"/>
      <c r="DQ1399" s="34"/>
      <c r="DR1399" s="34"/>
      <c r="DS1399" s="34"/>
      <c r="DT1399" s="34"/>
      <c r="DU1399" s="34"/>
      <c r="DV1399" s="34"/>
      <c r="DW1399" s="34"/>
      <c r="DX1399" s="34"/>
      <c r="DY1399" s="34"/>
      <c r="DZ1399" s="34"/>
      <c r="EA1399" s="34"/>
      <c r="EB1399" s="34"/>
      <c r="EC1399" s="34"/>
      <c r="ED1399" s="34"/>
      <c r="EE1399" s="34"/>
      <c r="EF1399" s="34"/>
      <c r="EG1399" s="34"/>
      <c r="EH1399" s="34"/>
      <c r="EI1399" s="34"/>
      <c r="EJ1399" s="34"/>
      <c r="EK1399" s="34"/>
      <c r="EL1399" s="34"/>
      <c r="EM1399" s="34"/>
      <c r="EN1399" s="34"/>
      <c r="EO1399" s="34"/>
      <c r="EP1399" s="34"/>
      <c r="EQ1399" s="34"/>
      <c r="ER1399" s="34"/>
      <c r="ES1399" s="34"/>
      <c r="ET1399" s="34"/>
      <c r="EU1399" s="34"/>
      <c r="EV1399" s="34"/>
      <c r="EW1399" s="34"/>
      <c r="EX1399" s="34"/>
      <c r="EY1399" s="34"/>
      <c r="EZ1399" s="34"/>
      <c r="FA1399" s="34"/>
      <c r="FB1399" s="34"/>
      <c r="FC1399" s="34"/>
      <c r="FD1399" s="34"/>
      <c r="FE1399" s="34"/>
      <c r="FF1399" s="34"/>
      <c r="FG1399" s="34"/>
      <c r="FH1399" s="34"/>
      <c r="FI1399" s="34"/>
      <c r="FJ1399" s="34"/>
      <c r="FK1399" s="34"/>
      <c r="FL1399" s="34"/>
      <c r="FM1399" s="34"/>
      <c r="FN1399" s="34"/>
      <c r="FO1399" s="34"/>
      <c r="FP1399" s="34"/>
      <c r="FQ1399" s="34"/>
      <c r="FR1399" s="34"/>
      <c r="FS1399" s="34"/>
      <c r="FT1399" s="34"/>
      <c r="FU1399" s="34"/>
      <c r="FV1399" s="34"/>
      <c r="FW1399" s="34"/>
      <c r="FX1399" s="34"/>
      <c r="FY1399" s="34"/>
      <c r="FZ1399" s="34"/>
      <c r="GA1399" s="34"/>
      <c r="GB1399" s="34"/>
      <c r="GC1399" s="34"/>
      <c r="GD1399" s="34"/>
      <c r="GE1399" s="34"/>
      <c r="GF1399" s="34"/>
      <c r="GG1399" s="34"/>
      <c r="GH1399" s="34"/>
      <c r="GI1399" s="34"/>
      <c r="GJ1399" s="34"/>
      <c r="GK1399" s="34"/>
      <c r="GL1399" s="34"/>
      <c r="GM1399" s="34"/>
      <c r="GN1399" s="34"/>
      <c r="GO1399" s="34"/>
      <c r="GP1399" s="34"/>
      <c r="GQ1399" s="34"/>
      <c r="GR1399" s="34"/>
      <c r="GS1399" s="34"/>
      <c r="GT1399" s="34"/>
      <c r="GU1399" s="34"/>
      <c r="GV1399" s="34"/>
      <c r="GW1399" s="34"/>
      <c r="GX1399" s="34"/>
      <c r="GY1399" s="34"/>
      <c r="GZ1399" s="34"/>
      <c r="HA1399" s="34"/>
      <c r="HB1399" s="34"/>
      <c r="HC1399" s="34"/>
      <c r="HD1399" s="34"/>
      <c r="HE1399" s="34"/>
      <c r="HF1399" s="34"/>
      <c r="HG1399" s="34"/>
      <c r="HH1399" s="34"/>
      <c r="HI1399" s="34"/>
      <c r="HJ1399" s="34"/>
      <c r="HK1399" s="34"/>
      <c r="HL1399" s="34"/>
      <c r="HM1399" s="34"/>
      <c r="HN1399" s="34"/>
      <c r="HO1399" s="34"/>
      <c r="HP1399" s="34"/>
      <c r="HQ1399" s="34"/>
      <c r="HR1399" s="34"/>
      <c r="HS1399" s="34"/>
      <c r="HT1399" s="34"/>
      <c r="HU1399" s="34"/>
      <c r="HV1399" s="34"/>
      <c r="HW1399" s="34"/>
      <c r="HX1399" s="34"/>
      <c r="HY1399" s="34"/>
      <c r="HZ1399" s="34"/>
      <c r="IA1399" s="34"/>
      <c r="IB1399" s="34"/>
      <c r="IC1399" s="34"/>
      <c r="ID1399" s="34"/>
      <c r="IE1399" s="34"/>
      <c r="IF1399" s="34"/>
      <c r="IG1399" s="34"/>
      <c r="IH1399" s="34"/>
      <c r="II1399" s="34"/>
      <c r="IJ1399" s="34"/>
      <c r="IK1399" s="34"/>
      <c r="IL1399" s="34"/>
      <c r="IM1399" s="34"/>
      <c r="IN1399" s="34"/>
      <c r="IO1399" s="34"/>
      <c r="IP1399" s="34"/>
      <c r="IQ1399" s="34"/>
    </row>
    <row r="1401" spans="1:251" ht="19.2">
      <c r="A1401" s="33" t="s">
        <v>72</v>
      </c>
      <c r="AW1401" s="35"/>
      <c r="AX1401" s="36"/>
      <c r="AY1401" s="35"/>
    </row>
    <row r="1403" spans="1:251" ht="18">
      <c r="B1403" s="127" t="s">
        <v>0</v>
      </c>
      <c r="C1403" s="128"/>
      <c r="D1403" s="128"/>
      <c r="E1403" s="128"/>
      <c r="F1403" s="128"/>
      <c r="G1403" s="128"/>
      <c r="H1403" s="128"/>
      <c r="I1403" s="128"/>
      <c r="J1403" s="128"/>
      <c r="K1403" s="128"/>
      <c r="L1403" s="128"/>
      <c r="M1403" s="128"/>
      <c r="N1403" s="128"/>
      <c r="O1403" s="128"/>
      <c r="P1403" s="128"/>
      <c r="Q1403" s="128"/>
      <c r="R1403" s="128"/>
      <c r="S1403" s="128"/>
      <c r="T1403" s="128"/>
      <c r="U1403" s="128"/>
      <c r="V1403" s="128"/>
      <c r="W1403" s="128"/>
      <c r="X1403" s="128"/>
      <c r="Y1403" s="128"/>
      <c r="Z1403" s="128"/>
      <c r="AA1403" s="128"/>
      <c r="AB1403" s="128"/>
      <c r="AC1403" s="128"/>
      <c r="AD1403" s="128"/>
      <c r="AE1403" s="128"/>
      <c r="AF1403" s="128"/>
      <c r="AG1403" s="128"/>
      <c r="AH1403" s="128"/>
      <c r="AI1403" s="128"/>
      <c r="AJ1403" s="128"/>
      <c r="AK1403" s="128"/>
      <c r="AL1403" s="128"/>
      <c r="AM1403" s="128"/>
      <c r="AN1403" s="128"/>
      <c r="AO1403" s="128"/>
      <c r="AP1403" s="128"/>
      <c r="AQ1403" s="128"/>
      <c r="AR1403" s="128"/>
      <c r="AS1403" s="128"/>
      <c r="AT1403" s="128"/>
      <c r="AU1403" s="128"/>
      <c r="AV1403" s="128"/>
      <c r="AW1403" s="128"/>
      <c r="AX1403" s="128"/>
    </row>
    <row r="1404" spans="1:251">
      <c r="Z1404" s="37"/>
      <c r="AD1404" s="37"/>
      <c r="AE1404" s="37"/>
      <c r="AF1404" s="37"/>
      <c r="AG1404" s="37"/>
      <c r="AH1404" s="37"/>
      <c r="AI1404" s="37"/>
      <c r="AO1404" s="37"/>
    </row>
    <row r="1405" spans="1:251" ht="13.8" thickBot="1">
      <c r="Z1405" s="37"/>
      <c r="AD1405" s="37"/>
      <c r="AE1405" s="37"/>
      <c r="AF1405" s="37"/>
      <c r="AG1405" s="37"/>
      <c r="AH1405" s="37"/>
      <c r="AI1405" s="37"/>
      <c r="AO1405" s="37"/>
      <c r="DI1405" s="38"/>
    </row>
    <row r="1406" spans="1:251" ht="24.75" customHeight="1" thickBot="1">
      <c r="B1406" s="129" t="s">
        <v>73</v>
      </c>
      <c r="C1406" s="130"/>
      <c r="D1406" s="130"/>
      <c r="E1406" s="130"/>
      <c r="F1406" s="130"/>
      <c r="G1406" s="130"/>
      <c r="H1406" s="131" t="s">
        <v>314</v>
      </c>
      <c r="I1406" s="132"/>
      <c r="J1406" s="132"/>
      <c r="K1406" s="132"/>
      <c r="L1406" s="132"/>
      <c r="M1406" s="132"/>
      <c r="N1406" s="132"/>
      <c r="O1406" s="132"/>
      <c r="P1406" s="132"/>
      <c r="Q1406" s="132"/>
      <c r="R1406" s="132"/>
      <c r="S1406" s="132"/>
      <c r="T1406" s="132"/>
      <c r="U1406" s="132"/>
      <c r="V1406" s="132"/>
      <c r="W1406" s="132"/>
      <c r="X1406" s="132"/>
      <c r="Y1406" s="132"/>
      <c r="Z1406" s="132"/>
      <c r="AA1406" s="132"/>
      <c r="AB1406" s="132"/>
      <c r="AC1406" s="132"/>
      <c r="AD1406" s="132"/>
      <c r="AE1406" s="132"/>
      <c r="AF1406" s="132"/>
      <c r="AG1406" s="132"/>
      <c r="AH1406" s="132"/>
      <c r="AI1406" s="132"/>
      <c r="AJ1406" s="132"/>
      <c r="AK1406" s="132"/>
      <c r="AL1406" s="132"/>
      <c r="AM1406" s="132"/>
      <c r="AN1406" s="132"/>
      <c r="AO1406" s="132"/>
      <c r="AP1406" s="132"/>
      <c r="AQ1406" s="132"/>
      <c r="AR1406" s="132"/>
      <c r="AS1406" s="132"/>
      <c r="AT1406" s="132"/>
      <c r="AU1406" s="132"/>
      <c r="AV1406" s="132"/>
      <c r="AW1406" s="132"/>
      <c r="AX1406" s="133"/>
      <c r="DI1406" s="38"/>
    </row>
    <row r="1407" spans="1:251" ht="14.4">
      <c r="B1407" s="39"/>
      <c r="C1407" s="39"/>
      <c r="D1407" s="39"/>
      <c r="E1407" s="39"/>
      <c r="F1407" s="39"/>
      <c r="G1407" s="39"/>
      <c r="H1407" s="40"/>
      <c r="I1407" s="40"/>
      <c r="J1407" s="40"/>
      <c r="K1407" s="40"/>
      <c r="L1407" s="41"/>
      <c r="M1407" s="41"/>
      <c r="N1407" s="41"/>
      <c r="O1407" s="41"/>
      <c r="P1407" s="40"/>
      <c r="Q1407" s="40"/>
      <c r="R1407" s="40"/>
      <c r="S1407" s="40"/>
      <c r="T1407" s="40"/>
      <c r="U1407" s="40"/>
      <c r="V1407" s="42"/>
      <c r="W1407" s="42"/>
      <c r="X1407" s="42"/>
      <c r="Y1407" s="42"/>
      <c r="Z1407" s="42"/>
      <c r="AA1407" s="42"/>
      <c r="AB1407" s="42"/>
      <c r="AC1407" s="42"/>
      <c r="AD1407" s="42"/>
      <c r="AE1407" s="42"/>
      <c r="AF1407" s="42"/>
      <c r="AG1407" s="42"/>
      <c r="AH1407" s="42"/>
      <c r="AI1407" s="42"/>
      <c r="AJ1407" s="42"/>
      <c r="AK1407" s="42"/>
      <c r="AL1407" s="42"/>
      <c r="AM1407" s="42"/>
      <c r="AN1407" s="42"/>
      <c r="AO1407" s="42"/>
      <c r="AP1407" s="42"/>
      <c r="AQ1407" s="42"/>
      <c r="AR1407" s="42"/>
      <c r="AS1407" s="42"/>
      <c r="AT1407" s="42"/>
      <c r="AU1407" s="42"/>
      <c r="AV1407" s="42"/>
      <c r="AW1407" s="42"/>
      <c r="AX1407" s="42"/>
      <c r="DI1407" s="38"/>
    </row>
    <row r="1408" spans="1:251" ht="15" thickBot="1">
      <c r="A1408" s="43"/>
      <c r="B1408" s="42" t="s">
        <v>75</v>
      </c>
      <c r="C1408" s="40"/>
      <c r="D1408" s="40"/>
      <c r="E1408" s="40"/>
      <c r="F1408" s="40"/>
      <c r="G1408" s="40"/>
      <c r="H1408" s="40"/>
      <c r="I1408" s="40"/>
      <c r="J1408" s="40"/>
      <c r="K1408" s="40"/>
      <c r="L1408" s="41"/>
      <c r="M1408" s="41"/>
      <c r="N1408" s="41"/>
      <c r="O1408" s="41"/>
      <c r="P1408" s="40"/>
      <c r="Q1408" s="40"/>
      <c r="R1408" s="40"/>
      <c r="S1408" s="40"/>
      <c r="T1408" s="40"/>
      <c r="U1408" s="40"/>
      <c r="V1408" s="42"/>
      <c r="W1408" s="42"/>
      <c r="X1408" s="42"/>
      <c r="Y1408" s="42"/>
      <c r="Z1408" s="42"/>
      <c r="AA1408" s="42"/>
      <c r="AB1408" s="42"/>
      <c r="AC1408" s="42"/>
      <c r="AD1408" s="42"/>
      <c r="AE1408" s="42"/>
      <c r="AF1408" s="42"/>
      <c r="AG1408" s="42"/>
      <c r="AH1408" s="42"/>
      <c r="AI1408" s="42"/>
      <c r="AJ1408" s="42"/>
      <c r="AK1408" s="42"/>
      <c r="AL1408" s="42"/>
      <c r="AM1408" s="42"/>
      <c r="AN1408" s="42"/>
      <c r="AO1408" s="42"/>
      <c r="AP1408" s="42"/>
      <c r="AQ1408" s="42"/>
      <c r="AR1408" s="42"/>
      <c r="AS1408" s="42"/>
      <c r="AT1408" s="42"/>
      <c r="AU1408" s="42"/>
      <c r="AV1408" s="42"/>
      <c r="AW1408" s="42"/>
      <c r="AX1408" s="42"/>
      <c r="DI1408" s="38"/>
    </row>
    <row r="1409" spans="1:113" ht="14.4">
      <c r="A1409" s="40"/>
      <c r="B1409" s="44"/>
      <c r="C1409" s="39"/>
      <c r="D1409" s="39"/>
      <c r="E1409" s="39"/>
      <c r="F1409" s="39"/>
      <c r="G1409" s="39"/>
      <c r="H1409" s="39"/>
      <c r="I1409" s="39"/>
      <c r="J1409" s="39"/>
      <c r="K1409" s="39"/>
      <c r="L1409" s="45"/>
      <c r="M1409" s="45"/>
      <c r="N1409" s="45"/>
      <c r="O1409" s="45"/>
      <c r="P1409" s="39"/>
      <c r="Q1409" s="39"/>
      <c r="R1409" s="39"/>
      <c r="S1409" s="39"/>
      <c r="T1409" s="39"/>
      <c r="U1409" s="39"/>
      <c r="V1409" s="46"/>
      <c r="W1409" s="46"/>
      <c r="X1409" s="46"/>
      <c r="Y1409" s="46"/>
      <c r="Z1409" s="46"/>
      <c r="AA1409" s="46"/>
      <c r="AB1409" s="46"/>
      <c r="AC1409" s="46"/>
      <c r="AD1409" s="46"/>
      <c r="AE1409" s="46"/>
      <c r="AF1409" s="46"/>
      <c r="AG1409" s="46"/>
      <c r="AH1409" s="46"/>
      <c r="AI1409" s="46"/>
      <c r="AJ1409" s="46"/>
      <c r="AK1409" s="46"/>
      <c r="AL1409" s="46"/>
      <c r="AM1409" s="46"/>
      <c r="AN1409" s="46"/>
      <c r="AO1409" s="46"/>
      <c r="AP1409" s="46"/>
      <c r="AQ1409" s="46"/>
      <c r="AR1409" s="46"/>
      <c r="AS1409" s="46"/>
      <c r="AT1409" s="46"/>
      <c r="AU1409" s="46"/>
      <c r="AV1409" s="46"/>
      <c r="AW1409" s="46"/>
      <c r="AX1409" s="47"/>
    </row>
    <row r="1410" spans="1:113" ht="12" customHeight="1">
      <c r="A1410" s="40"/>
      <c r="B1410" s="114" t="s">
        <v>315</v>
      </c>
      <c r="C1410" s="115"/>
      <c r="D1410" s="115"/>
      <c r="E1410" s="115"/>
      <c r="F1410" s="115"/>
      <c r="G1410" s="115"/>
      <c r="H1410" s="115"/>
      <c r="I1410" s="115"/>
      <c r="J1410" s="115"/>
      <c r="K1410" s="115"/>
      <c r="L1410" s="115"/>
      <c r="M1410" s="115"/>
      <c r="N1410" s="115"/>
      <c r="O1410" s="115"/>
      <c r="P1410" s="115"/>
      <c r="Q1410" s="115"/>
      <c r="R1410" s="115"/>
      <c r="S1410" s="115"/>
      <c r="T1410" s="115"/>
      <c r="U1410" s="115"/>
      <c r="V1410" s="115"/>
      <c r="W1410" s="115"/>
      <c r="X1410" s="115"/>
      <c r="Y1410" s="115"/>
      <c r="Z1410" s="115"/>
      <c r="AA1410" s="115"/>
      <c r="AB1410" s="115"/>
      <c r="AC1410" s="115"/>
      <c r="AD1410" s="115"/>
      <c r="AE1410" s="115"/>
      <c r="AF1410" s="115"/>
      <c r="AG1410" s="115"/>
      <c r="AH1410" s="115"/>
      <c r="AI1410" s="115"/>
      <c r="AJ1410" s="115"/>
      <c r="AK1410" s="115"/>
      <c r="AL1410" s="115"/>
      <c r="AM1410" s="115"/>
      <c r="AN1410" s="115"/>
      <c r="AO1410" s="115"/>
      <c r="AP1410" s="115"/>
      <c r="AQ1410" s="115"/>
      <c r="AR1410" s="115"/>
      <c r="AS1410" s="115"/>
      <c r="AT1410" s="115"/>
      <c r="AU1410" s="115"/>
      <c r="AV1410" s="115"/>
      <c r="AW1410" s="115"/>
      <c r="AX1410" s="116"/>
    </row>
    <row r="1411" spans="1:113" ht="12" customHeight="1">
      <c r="A1411" s="40"/>
      <c r="B1411" s="114"/>
      <c r="C1411" s="115"/>
      <c r="D1411" s="115"/>
      <c r="E1411" s="115"/>
      <c r="F1411" s="115"/>
      <c r="G1411" s="115"/>
      <c r="H1411" s="115"/>
      <c r="I1411" s="115"/>
      <c r="J1411" s="115"/>
      <c r="K1411" s="115"/>
      <c r="L1411" s="115"/>
      <c r="M1411" s="115"/>
      <c r="N1411" s="115"/>
      <c r="O1411" s="115"/>
      <c r="P1411" s="115"/>
      <c r="Q1411" s="115"/>
      <c r="R1411" s="115"/>
      <c r="S1411" s="115"/>
      <c r="T1411" s="115"/>
      <c r="U1411" s="115"/>
      <c r="V1411" s="115"/>
      <c r="W1411" s="115"/>
      <c r="X1411" s="115"/>
      <c r="Y1411" s="115"/>
      <c r="Z1411" s="115"/>
      <c r="AA1411" s="115"/>
      <c r="AB1411" s="115"/>
      <c r="AC1411" s="115"/>
      <c r="AD1411" s="115"/>
      <c r="AE1411" s="115"/>
      <c r="AF1411" s="115"/>
      <c r="AG1411" s="115"/>
      <c r="AH1411" s="115"/>
      <c r="AI1411" s="115"/>
      <c r="AJ1411" s="115"/>
      <c r="AK1411" s="115"/>
      <c r="AL1411" s="115"/>
      <c r="AM1411" s="115"/>
      <c r="AN1411" s="115"/>
      <c r="AO1411" s="115"/>
      <c r="AP1411" s="115"/>
      <c r="AQ1411" s="115"/>
      <c r="AR1411" s="115"/>
      <c r="AS1411" s="115"/>
      <c r="AT1411" s="115"/>
      <c r="AU1411" s="115"/>
      <c r="AV1411" s="115"/>
      <c r="AW1411" s="115"/>
      <c r="AX1411" s="116"/>
    </row>
    <row r="1412" spans="1:113" ht="12" customHeight="1">
      <c r="A1412" s="40"/>
      <c r="B1412" s="114"/>
      <c r="C1412" s="115"/>
      <c r="D1412" s="115"/>
      <c r="E1412" s="115"/>
      <c r="F1412" s="115"/>
      <c r="G1412" s="115"/>
      <c r="H1412" s="115"/>
      <c r="I1412" s="115"/>
      <c r="J1412" s="115"/>
      <c r="K1412" s="115"/>
      <c r="L1412" s="115"/>
      <c r="M1412" s="115"/>
      <c r="N1412" s="115"/>
      <c r="O1412" s="115"/>
      <c r="P1412" s="115"/>
      <c r="Q1412" s="115"/>
      <c r="R1412" s="115"/>
      <c r="S1412" s="115"/>
      <c r="T1412" s="115"/>
      <c r="U1412" s="115"/>
      <c r="V1412" s="115"/>
      <c r="W1412" s="115"/>
      <c r="X1412" s="115"/>
      <c r="Y1412" s="115"/>
      <c r="Z1412" s="115"/>
      <c r="AA1412" s="115"/>
      <c r="AB1412" s="115"/>
      <c r="AC1412" s="115"/>
      <c r="AD1412" s="115"/>
      <c r="AE1412" s="115"/>
      <c r="AF1412" s="115"/>
      <c r="AG1412" s="115"/>
      <c r="AH1412" s="115"/>
      <c r="AI1412" s="115"/>
      <c r="AJ1412" s="115"/>
      <c r="AK1412" s="115"/>
      <c r="AL1412" s="115"/>
      <c r="AM1412" s="115"/>
      <c r="AN1412" s="115"/>
      <c r="AO1412" s="115"/>
      <c r="AP1412" s="115"/>
      <c r="AQ1412" s="115"/>
      <c r="AR1412" s="115"/>
      <c r="AS1412" s="115"/>
      <c r="AT1412" s="115"/>
      <c r="AU1412" s="115"/>
      <c r="AV1412" s="115"/>
      <c r="AW1412" s="115"/>
      <c r="AX1412" s="116"/>
      <c r="BC1412" s="48"/>
    </row>
    <row r="1413" spans="1:113" ht="12" customHeight="1">
      <c r="A1413" s="40"/>
      <c r="B1413" s="114"/>
      <c r="C1413" s="115"/>
      <c r="D1413" s="115"/>
      <c r="E1413" s="115"/>
      <c r="F1413" s="115"/>
      <c r="G1413" s="115"/>
      <c r="H1413" s="115"/>
      <c r="I1413" s="115"/>
      <c r="J1413" s="115"/>
      <c r="K1413" s="115"/>
      <c r="L1413" s="115"/>
      <c r="M1413" s="115"/>
      <c r="N1413" s="115"/>
      <c r="O1413" s="115"/>
      <c r="P1413" s="115"/>
      <c r="Q1413" s="115"/>
      <c r="R1413" s="115"/>
      <c r="S1413" s="115"/>
      <c r="T1413" s="115"/>
      <c r="U1413" s="115"/>
      <c r="V1413" s="115"/>
      <c r="W1413" s="115"/>
      <c r="X1413" s="115"/>
      <c r="Y1413" s="115"/>
      <c r="Z1413" s="115"/>
      <c r="AA1413" s="115"/>
      <c r="AB1413" s="115"/>
      <c r="AC1413" s="115"/>
      <c r="AD1413" s="115"/>
      <c r="AE1413" s="115"/>
      <c r="AF1413" s="115"/>
      <c r="AG1413" s="115"/>
      <c r="AH1413" s="115"/>
      <c r="AI1413" s="115"/>
      <c r="AJ1413" s="115"/>
      <c r="AK1413" s="115"/>
      <c r="AL1413" s="115"/>
      <c r="AM1413" s="115"/>
      <c r="AN1413" s="115"/>
      <c r="AO1413" s="115"/>
      <c r="AP1413" s="115"/>
      <c r="AQ1413" s="115"/>
      <c r="AR1413" s="115"/>
      <c r="AS1413" s="115"/>
      <c r="AT1413" s="115"/>
      <c r="AU1413" s="115"/>
      <c r="AV1413" s="115"/>
      <c r="AW1413" s="115"/>
      <c r="AX1413" s="116"/>
    </row>
    <row r="1414" spans="1:113" ht="12" customHeight="1">
      <c r="A1414" s="40"/>
      <c r="B1414" s="114"/>
      <c r="C1414" s="115"/>
      <c r="D1414" s="115"/>
      <c r="E1414" s="115"/>
      <c r="F1414" s="115"/>
      <c r="G1414" s="115"/>
      <c r="H1414" s="115"/>
      <c r="I1414" s="115"/>
      <c r="J1414" s="115"/>
      <c r="K1414" s="115"/>
      <c r="L1414" s="115"/>
      <c r="M1414" s="115"/>
      <c r="N1414" s="115"/>
      <c r="O1414" s="115"/>
      <c r="P1414" s="115"/>
      <c r="Q1414" s="115"/>
      <c r="R1414" s="115"/>
      <c r="S1414" s="115"/>
      <c r="T1414" s="115"/>
      <c r="U1414" s="115"/>
      <c r="V1414" s="115"/>
      <c r="W1414" s="115"/>
      <c r="X1414" s="115"/>
      <c r="Y1414" s="115"/>
      <c r="Z1414" s="115"/>
      <c r="AA1414" s="115"/>
      <c r="AB1414" s="115"/>
      <c r="AC1414" s="115"/>
      <c r="AD1414" s="115"/>
      <c r="AE1414" s="115"/>
      <c r="AF1414" s="115"/>
      <c r="AG1414" s="115"/>
      <c r="AH1414" s="115"/>
      <c r="AI1414" s="115"/>
      <c r="AJ1414" s="115"/>
      <c r="AK1414" s="115"/>
      <c r="AL1414" s="115"/>
      <c r="AM1414" s="115"/>
      <c r="AN1414" s="115"/>
      <c r="AO1414" s="115"/>
      <c r="AP1414" s="115"/>
      <c r="AQ1414" s="115"/>
      <c r="AR1414" s="115"/>
      <c r="AS1414" s="115"/>
      <c r="AT1414" s="115"/>
      <c r="AU1414" s="115"/>
      <c r="AV1414" s="115"/>
      <c r="AW1414" s="115"/>
      <c r="AX1414" s="116"/>
    </row>
    <row r="1415" spans="1:113" ht="12" customHeight="1">
      <c r="A1415" s="40"/>
      <c r="B1415" s="114"/>
      <c r="C1415" s="115"/>
      <c r="D1415" s="115"/>
      <c r="E1415" s="115"/>
      <c r="F1415" s="115"/>
      <c r="G1415" s="115"/>
      <c r="H1415" s="115"/>
      <c r="I1415" s="115"/>
      <c r="J1415" s="115"/>
      <c r="K1415" s="115"/>
      <c r="L1415" s="115"/>
      <c r="M1415" s="115"/>
      <c r="N1415" s="115"/>
      <c r="O1415" s="115"/>
      <c r="P1415" s="115"/>
      <c r="Q1415" s="115"/>
      <c r="R1415" s="115"/>
      <c r="S1415" s="115"/>
      <c r="T1415" s="115"/>
      <c r="U1415" s="115"/>
      <c r="V1415" s="115"/>
      <c r="W1415" s="115"/>
      <c r="X1415" s="115"/>
      <c r="Y1415" s="115"/>
      <c r="Z1415" s="115"/>
      <c r="AA1415" s="115"/>
      <c r="AB1415" s="115"/>
      <c r="AC1415" s="115"/>
      <c r="AD1415" s="115"/>
      <c r="AE1415" s="115"/>
      <c r="AF1415" s="115"/>
      <c r="AG1415" s="115"/>
      <c r="AH1415" s="115"/>
      <c r="AI1415" s="115"/>
      <c r="AJ1415" s="115"/>
      <c r="AK1415" s="115"/>
      <c r="AL1415" s="115"/>
      <c r="AM1415" s="115"/>
      <c r="AN1415" s="115"/>
      <c r="AO1415" s="115"/>
      <c r="AP1415" s="115"/>
      <c r="AQ1415" s="115"/>
      <c r="AR1415" s="115"/>
      <c r="AS1415" s="115"/>
      <c r="AT1415" s="115"/>
      <c r="AU1415" s="115"/>
      <c r="AV1415" s="115"/>
      <c r="AW1415" s="115"/>
      <c r="AX1415" s="116"/>
    </row>
    <row r="1416" spans="1:113" ht="15" thickBot="1">
      <c r="A1416" s="49"/>
      <c r="B1416" s="50"/>
      <c r="C1416" s="51"/>
      <c r="D1416" s="51"/>
      <c r="E1416" s="51"/>
      <c r="F1416" s="51"/>
      <c r="G1416" s="51"/>
      <c r="H1416" s="51"/>
      <c r="I1416" s="51"/>
      <c r="J1416" s="51"/>
      <c r="K1416" s="51"/>
      <c r="L1416" s="51"/>
      <c r="M1416" s="51"/>
      <c r="N1416" s="51"/>
      <c r="O1416" s="51"/>
      <c r="P1416" s="51"/>
      <c r="Q1416" s="51"/>
      <c r="R1416" s="51"/>
      <c r="S1416" s="51"/>
      <c r="T1416" s="51"/>
      <c r="U1416" s="51"/>
      <c r="V1416" s="51"/>
      <c r="W1416" s="51"/>
      <c r="X1416" s="51"/>
      <c r="Y1416" s="51"/>
      <c r="Z1416" s="51"/>
      <c r="AA1416" s="51"/>
      <c r="AB1416" s="51"/>
      <c r="AC1416" s="51"/>
      <c r="AD1416" s="51"/>
      <c r="AE1416" s="51"/>
      <c r="AF1416" s="51"/>
      <c r="AG1416" s="51"/>
      <c r="AH1416" s="51"/>
      <c r="AI1416" s="51"/>
      <c r="AJ1416" s="51"/>
      <c r="AK1416" s="51"/>
      <c r="AL1416" s="51"/>
      <c r="AM1416" s="51"/>
      <c r="AN1416" s="51"/>
      <c r="AO1416" s="51"/>
      <c r="AP1416" s="51"/>
      <c r="AQ1416" s="51"/>
      <c r="AR1416" s="51"/>
      <c r="AS1416" s="51"/>
      <c r="AT1416" s="51"/>
      <c r="AU1416" s="51"/>
      <c r="AV1416" s="51"/>
      <c r="AW1416" s="51"/>
      <c r="AX1416" s="52"/>
    </row>
    <row r="1417" spans="1:113">
      <c r="B1417" s="53"/>
    </row>
    <row r="1418" spans="1:113" ht="15" thickBot="1">
      <c r="A1418" s="43"/>
      <c r="B1418" s="42" t="s">
        <v>77</v>
      </c>
      <c r="C1418" s="40"/>
      <c r="D1418" s="40"/>
      <c r="E1418" s="40"/>
      <c r="F1418" s="40"/>
      <c r="G1418" s="40"/>
      <c r="H1418" s="40"/>
      <c r="I1418" s="40"/>
      <c r="J1418" s="40"/>
      <c r="K1418" s="40"/>
      <c r="L1418" s="41"/>
      <c r="M1418" s="41"/>
      <c r="N1418" s="41"/>
      <c r="O1418" s="41"/>
      <c r="P1418" s="40"/>
      <c r="Q1418" s="40"/>
      <c r="R1418" s="40"/>
      <c r="S1418" s="40"/>
      <c r="T1418" s="40"/>
      <c r="U1418" s="40"/>
      <c r="V1418" s="42"/>
      <c r="W1418" s="42"/>
      <c r="X1418" s="42"/>
      <c r="Y1418" s="42"/>
      <c r="Z1418" s="42"/>
      <c r="AA1418" s="42"/>
      <c r="AB1418" s="42"/>
      <c r="AC1418" s="42"/>
      <c r="AD1418" s="42"/>
      <c r="AE1418" s="42"/>
      <c r="AF1418" s="42"/>
      <c r="AG1418" s="42"/>
      <c r="AH1418" s="42"/>
      <c r="AI1418" s="42"/>
      <c r="AJ1418" s="42"/>
      <c r="AK1418" s="42"/>
      <c r="AL1418" s="42"/>
      <c r="AM1418" s="42"/>
      <c r="AN1418" s="42"/>
      <c r="AO1418" s="42"/>
      <c r="AP1418" s="42"/>
      <c r="AQ1418" s="42"/>
      <c r="AR1418" s="42"/>
      <c r="AS1418" s="42"/>
      <c r="AT1418" s="42"/>
      <c r="AU1418" s="42"/>
      <c r="AV1418" s="42"/>
      <c r="AW1418" s="42"/>
      <c r="AX1418" s="42"/>
      <c r="DI1418" s="38"/>
    </row>
    <row r="1419" spans="1:113" ht="14.4">
      <c r="A1419" s="40"/>
      <c r="B1419" s="44"/>
      <c r="C1419" s="39"/>
      <c r="D1419" s="39"/>
      <c r="E1419" s="39"/>
      <c r="F1419" s="39"/>
      <c r="G1419" s="39"/>
      <c r="H1419" s="39"/>
      <c r="I1419" s="39"/>
      <c r="J1419" s="39"/>
      <c r="K1419" s="39"/>
      <c r="L1419" s="45"/>
      <c r="M1419" s="45"/>
      <c r="N1419" s="45"/>
      <c r="O1419" s="45"/>
      <c r="P1419" s="39"/>
      <c r="Q1419" s="39"/>
      <c r="R1419" s="39"/>
      <c r="S1419" s="39"/>
      <c r="T1419" s="39"/>
      <c r="U1419" s="39"/>
      <c r="V1419" s="46"/>
      <c r="W1419" s="46"/>
      <c r="X1419" s="46"/>
      <c r="Y1419" s="46"/>
      <c r="Z1419" s="46"/>
      <c r="AA1419" s="46"/>
      <c r="AB1419" s="46"/>
      <c r="AC1419" s="46"/>
      <c r="AD1419" s="46"/>
      <c r="AE1419" s="46"/>
      <c r="AF1419" s="46"/>
      <c r="AG1419" s="46"/>
      <c r="AH1419" s="46"/>
      <c r="AI1419" s="46"/>
      <c r="AJ1419" s="46"/>
      <c r="AK1419" s="46"/>
      <c r="AL1419" s="46"/>
      <c r="AM1419" s="46"/>
      <c r="AN1419" s="46"/>
      <c r="AO1419" s="46"/>
      <c r="AP1419" s="46"/>
      <c r="AQ1419" s="46"/>
      <c r="AR1419" s="46"/>
      <c r="AS1419" s="46"/>
      <c r="AT1419" s="46"/>
      <c r="AU1419" s="46"/>
      <c r="AV1419" s="46"/>
      <c r="AW1419" s="46"/>
      <c r="AX1419" s="47"/>
    </row>
    <row r="1420" spans="1:113" ht="12" customHeight="1">
      <c r="A1420" s="40"/>
      <c r="B1420" s="114" t="s">
        <v>316</v>
      </c>
      <c r="C1420" s="115"/>
      <c r="D1420" s="115"/>
      <c r="E1420" s="115"/>
      <c r="F1420" s="115"/>
      <c r="G1420" s="115"/>
      <c r="H1420" s="115"/>
      <c r="I1420" s="115"/>
      <c r="J1420" s="115"/>
      <c r="K1420" s="115"/>
      <c r="L1420" s="115"/>
      <c r="M1420" s="115"/>
      <c r="N1420" s="115"/>
      <c r="O1420" s="115"/>
      <c r="P1420" s="115"/>
      <c r="Q1420" s="115"/>
      <c r="R1420" s="115"/>
      <c r="S1420" s="115"/>
      <c r="T1420" s="115"/>
      <c r="U1420" s="115"/>
      <c r="V1420" s="115"/>
      <c r="W1420" s="115"/>
      <c r="X1420" s="115"/>
      <c r="Y1420" s="115"/>
      <c r="Z1420" s="115"/>
      <c r="AA1420" s="115"/>
      <c r="AB1420" s="115"/>
      <c r="AC1420" s="115"/>
      <c r="AD1420" s="115"/>
      <c r="AE1420" s="115"/>
      <c r="AF1420" s="115"/>
      <c r="AG1420" s="115"/>
      <c r="AH1420" s="115"/>
      <c r="AI1420" s="115"/>
      <c r="AJ1420" s="115"/>
      <c r="AK1420" s="115"/>
      <c r="AL1420" s="115"/>
      <c r="AM1420" s="115"/>
      <c r="AN1420" s="115"/>
      <c r="AO1420" s="115"/>
      <c r="AP1420" s="115"/>
      <c r="AQ1420" s="115"/>
      <c r="AR1420" s="115"/>
      <c r="AS1420" s="115"/>
      <c r="AT1420" s="115"/>
      <c r="AU1420" s="115"/>
      <c r="AV1420" s="115"/>
      <c r="AW1420" s="115"/>
      <c r="AX1420" s="116"/>
    </row>
    <row r="1421" spans="1:113" ht="12" customHeight="1">
      <c r="A1421" s="40"/>
      <c r="B1421" s="114"/>
      <c r="C1421" s="115"/>
      <c r="D1421" s="115"/>
      <c r="E1421" s="115"/>
      <c r="F1421" s="115"/>
      <c r="G1421" s="115"/>
      <c r="H1421" s="115"/>
      <c r="I1421" s="115"/>
      <c r="J1421" s="115"/>
      <c r="K1421" s="115"/>
      <c r="L1421" s="115"/>
      <c r="M1421" s="115"/>
      <c r="N1421" s="115"/>
      <c r="O1421" s="115"/>
      <c r="P1421" s="115"/>
      <c r="Q1421" s="115"/>
      <c r="R1421" s="115"/>
      <c r="S1421" s="115"/>
      <c r="T1421" s="115"/>
      <c r="U1421" s="115"/>
      <c r="V1421" s="115"/>
      <c r="W1421" s="115"/>
      <c r="X1421" s="115"/>
      <c r="Y1421" s="115"/>
      <c r="Z1421" s="115"/>
      <c r="AA1421" s="115"/>
      <c r="AB1421" s="115"/>
      <c r="AC1421" s="115"/>
      <c r="AD1421" s="115"/>
      <c r="AE1421" s="115"/>
      <c r="AF1421" s="115"/>
      <c r="AG1421" s="115"/>
      <c r="AH1421" s="115"/>
      <c r="AI1421" s="115"/>
      <c r="AJ1421" s="115"/>
      <c r="AK1421" s="115"/>
      <c r="AL1421" s="115"/>
      <c r="AM1421" s="115"/>
      <c r="AN1421" s="115"/>
      <c r="AO1421" s="115"/>
      <c r="AP1421" s="115"/>
      <c r="AQ1421" s="115"/>
      <c r="AR1421" s="115"/>
      <c r="AS1421" s="115"/>
      <c r="AT1421" s="115"/>
      <c r="AU1421" s="115"/>
      <c r="AV1421" s="115"/>
      <c r="AW1421" s="115"/>
      <c r="AX1421" s="116"/>
    </row>
    <row r="1422" spans="1:113" ht="12" customHeight="1">
      <c r="A1422" s="40"/>
      <c r="B1422" s="114"/>
      <c r="C1422" s="115"/>
      <c r="D1422" s="115"/>
      <c r="E1422" s="115"/>
      <c r="F1422" s="115"/>
      <c r="G1422" s="115"/>
      <c r="H1422" s="115"/>
      <c r="I1422" s="115"/>
      <c r="J1422" s="115"/>
      <c r="K1422" s="115"/>
      <c r="L1422" s="115"/>
      <c r="M1422" s="115"/>
      <c r="N1422" s="115"/>
      <c r="O1422" s="115"/>
      <c r="P1422" s="115"/>
      <c r="Q1422" s="115"/>
      <c r="R1422" s="115"/>
      <c r="S1422" s="115"/>
      <c r="T1422" s="115"/>
      <c r="U1422" s="115"/>
      <c r="V1422" s="115"/>
      <c r="W1422" s="115"/>
      <c r="X1422" s="115"/>
      <c r="Y1422" s="115"/>
      <c r="Z1422" s="115"/>
      <c r="AA1422" s="115"/>
      <c r="AB1422" s="115"/>
      <c r="AC1422" s="115"/>
      <c r="AD1422" s="115"/>
      <c r="AE1422" s="115"/>
      <c r="AF1422" s="115"/>
      <c r="AG1422" s="115"/>
      <c r="AH1422" s="115"/>
      <c r="AI1422" s="115"/>
      <c r="AJ1422" s="115"/>
      <c r="AK1422" s="115"/>
      <c r="AL1422" s="115"/>
      <c r="AM1422" s="115"/>
      <c r="AN1422" s="115"/>
      <c r="AO1422" s="115"/>
      <c r="AP1422" s="115"/>
      <c r="AQ1422" s="115"/>
      <c r="AR1422" s="115"/>
      <c r="AS1422" s="115"/>
      <c r="AT1422" s="115"/>
      <c r="AU1422" s="115"/>
      <c r="AV1422" s="115"/>
      <c r="AW1422" s="115"/>
      <c r="AX1422" s="116"/>
    </row>
    <row r="1423" spans="1:113" ht="12" customHeight="1">
      <c r="A1423" s="40"/>
      <c r="B1423" s="114"/>
      <c r="C1423" s="115"/>
      <c r="D1423" s="115"/>
      <c r="E1423" s="115"/>
      <c r="F1423" s="115"/>
      <c r="G1423" s="115"/>
      <c r="H1423" s="115"/>
      <c r="I1423" s="115"/>
      <c r="J1423" s="115"/>
      <c r="K1423" s="115"/>
      <c r="L1423" s="115"/>
      <c r="M1423" s="115"/>
      <c r="N1423" s="115"/>
      <c r="O1423" s="115"/>
      <c r="P1423" s="115"/>
      <c r="Q1423" s="115"/>
      <c r="R1423" s="115"/>
      <c r="S1423" s="115"/>
      <c r="T1423" s="115"/>
      <c r="U1423" s="115"/>
      <c r="V1423" s="115"/>
      <c r="W1423" s="115"/>
      <c r="X1423" s="115"/>
      <c r="Y1423" s="115"/>
      <c r="Z1423" s="115"/>
      <c r="AA1423" s="115"/>
      <c r="AB1423" s="115"/>
      <c r="AC1423" s="115"/>
      <c r="AD1423" s="115"/>
      <c r="AE1423" s="115"/>
      <c r="AF1423" s="115"/>
      <c r="AG1423" s="115"/>
      <c r="AH1423" s="115"/>
      <c r="AI1423" s="115"/>
      <c r="AJ1423" s="115"/>
      <c r="AK1423" s="115"/>
      <c r="AL1423" s="115"/>
      <c r="AM1423" s="115"/>
      <c r="AN1423" s="115"/>
      <c r="AO1423" s="115"/>
      <c r="AP1423" s="115"/>
      <c r="AQ1423" s="115"/>
      <c r="AR1423" s="115"/>
      <c r="AS1423" s="115"/>
      <c r="AT1423" s="115"/>
      <c r="AU1423" s="115"/>
      <c r="AV1423" s="115"/>
      <c r="AW1423" s="115"/>
      <c r="AX1423" s="116"/>
    </row>
    <row r="1424" spans="1:113" ht="12" customHeight="1">
      <c r="A1424" s="40"/>
      <c r="B1424" s="114"/>
      <c r="C1424" s="115"/>
      <c r="D1424" s="115"/>
      <c r="E1424" s="115"/>
      <c r="F1424" s="115"/>
      <c r="G1424" s="115"/>
      <c r="H1424" s="115"/>
      <c r="I1424" s="115"/>
      <c r="J1424" s="115"/>
      <c r="K1424" s="115"/>
      <c r="L1424" s="115"/>
      <c r="M1424" s="115"/>
      <c r="N1424" s="115"/>
      <c r="O1424" s="115"/>
      <c r="P1424" s="115"/>
      <c r="Q1424" s="115"/>
      <c r="R1424" s="115"/>
      <c r="S1424" s="115"/>
      <c r="T1424" s="115"/>
      <c r="U1424" s="115"/>
      <c r="V1424" s="115"/>
      <c r="W1424" s="115"/>
      <c r="X1424" s="115"/>
      <c r="Y1424" s="115"/>
      <c r="Z1424" s="115"/>
      <c r="AA1424" s="115"/>
      <c r="AB1424" s="115"/>
      <c r="AC1424" s="115"/>
      <c r="AD1424" s="115"/>
      <c r="AE1424" s="115"/>
      <c r="AF1424" s="115"/>
      <c r="AG1424" s="115"/>
      <c r="AH1424" s="115"/>
      <c r="AI1424" s="115"/>
      <c r="AJ1424" s="115"/>
      <c r="AK1424" s="115"/>
      <c r="AL1424" s="115"/>
      <c r="AM1424" s="115"/>
      <c r="AN1424" s="115"/>
      <c r="AO1424" s="115"/>
      <c r="AP1424" s="115"/>
      <c r="AQ1424" s="115"/>
      <c r="AR1424" s="115"/>
      <c r="AS1424" s="115"/>
      <c r="AT1424" s="115"/>
      <c r="AU1424" s="115"/>
      <c r="AV1424" s="115"/>
      <c r="AW1424" s="115"/>
      <c r="AX1424" s="116"/>
      <c r="BC1424" s="48"/>
    </row>
    <row r="1425" spans="1:251" ht="12" customHeight="1">
      <c r="A1425" s="40"/>
      <c r="B1425" s="114"/>
      <c r="C1425" s="115"/>
      <c r="D1425" s="115"/>
      <c r="E1425" s="115"/>
      <c r="F1425" s="115"/>
      <c r="G1425" s="115"/>
      <c r="H1425" s="115"/>
      <c r="I1425" s="115"/>
      <c r="J1425" s="115"/>
      <c r="K1425" s="115"/>
      <c r="L1425" s="115"/>
      <c r="M1425" s="115"/>
      <c r="N1425" s="115"/>
      <c r="O1425" s="115"/>
      <c r="P1425" s="115"/>
      <c r="Q1425" s="115"/>
      <c r="R1425" s="115"/>
      <c r="S1425" s="115"/>
      <c r="T1425" s="115"/>
      <c r="U1425" s="115"/>
      <c r="V1425" s="115"/>
      <c r="W1425" s="115"/>
      <c r="X1425" s="115"/>
      <c r="Y1425" s="115"/>
      <c r="Z1425" s="115"/>
      <c r="AA1425" s="115"/>
      <c r="AB1425" s="115"/>
      <c r="AC1425" s="115"/>
      <c r="AD1425" s="115"/>
      <c r="AE1425" s="115"/>
      <c r="AF1425" s="115"/>
      <c r="AG1425" s="115"/>
      <c r="AH1425" s="115"/>
      <c r="AI1425" s="115"/>
      <c r="AJ1425" s="115"/>
      <c r="AK1425" s="115"/>
      <c r="AL1425" s="115"/>
      <c r="AM1425" s="115"/>
      <c r="AN1425" s="115"/>
      <c r="AO1425" s="115"/>
      <c r="AP1425" s="115"/>
      <c r="AQ1425" s="115"/>
      <c r="AR1425" s="115"/>
      <c r="AS1425" s="115"/>
      <c r="AT1425" s="115"/>
      <c r="AU1425" s="115"/>
      <c r="AV1425" s="115"/>
      <c r="AW1425" s="115"/>
      <c r="AX1425" s="116"/>
    </row>
    <row r="1426" spans="1:251" ht="12" customHeight="1">
      <c r="A1426" s="40"/>
      <c r="B1426" s="114"/>
      <c r="C1426" s="115"/>
      <c r="D1426" s="115"/>
      <c r="E1426" s="115"/>
      <c r="F1426" s="115"/>
      <c r="G1426" s="115"/>
      <c r="H1426" s="115"/>
      <c r="I1426" s="115"/>
      <c r="J1426" s="115"/>
      <c r="K1426" s="115"/>
      <c r="L1426" s="115"/>
      <c r="M1426" s="115"/>
      <c r="N1426" s="115"/>
      <c r="O1426" s="115"/>
      <c r="P1426" s="115"/>
      <c r="Q1426" s="115"/>
      <c r="R1426" s="115"/>
      <c r="S1426" s="115"/>
      <c r="T1426" s="115"/>
      <c r="U1426" s="115"/>
      <c r="V1426" s="115"/>
      <c r="W1426" s="115"/>
      <c r="X1426" s="115"/>
      <c r="Y1426" s="115"/>
      <c r="Z1426" s="115"/>
      <c r="AA1426" s="115"/>
      <c r="AB1426" s="115"/>
      <c r="AC1426" s="115"/>
      <c r="AD1426" s="115"/>
      <c r="AE1426" s="115"/>
      <c r="AF1426" s="115"/>
      <c r="AG1426" s="115"/>
      <c r="AH1426" s="115"/>
      <c r="AI1426" s="115"/>
      <c r="AJ1426" s="115"/>
      <c r="AK1426" s="115"/>
      <c r="AL1426" s="115"/>
      <c r="AM1426" s="115"/>
      <c r="AN1426" s="115"/>
      <c r="AO1426" s="115"/>
      <c r="AP1426" s="115"/>
      <c r="AQ1426" s="115"/>
      <c r="AR1426" s="115"/>
      <c r="AS1426" s="115"/>
      <c r="AT1426" s="115"/>
      <c r="AU1426" s="115"/>
      <c r="AV1426" s="115"/>
      <c r="AW1426" s="115"/>
      <c r="AX1426" s="116"/>
    </row>
    <row r="1427" spans="1:251" ht="12" customHeight="1">
      <c r="A1427" s="40"/>
      <c r="B1427" s="114"/>
      <c r="C1427" s="115"/>
      <c r="D1427" s="115"/>
      <c r="E1427" s="115"/>
      <c r="F1427" s="115"/>
      <c r="G1427" s="115"/>
      <c r="H1427" s="115"/>
      <c r="I1427" s="115"/>
      <c r="J1427" s="115"/>
      <c r="K1427" s="115"/>
      <c r="L1427" s="115"/>
      <c r="M1427" s="115"/>
      <c r="N1427" s="115"/>
      <c r="O1427" s="115"/>
      <c r="P1427" s="115"/>
      <c r="Q1427" s="115"/>
      <c r="R1427" s="115"/>
      <c r="S1427" s="115"/>
      <c r="T1427" s="115"/>
      <c r="U1427" s="115"/>
      <c r="V1427" s="115"/>
      <c r="W1427" s="115"/>
      <c r="X1427" s="115"/>
      <c r="Y1427" s="115"/>
      <c r="Z1427" s="115"/>
      <c r="AA1427" s="115"/>
      <c r="AB1427" s="115"/>
      <c r="AC1427" s="115"/>
      <c r="AD1427" s="115"/>
      <c r="AE1427" s="115"/>
      <c r="AF1427" s="115"/>
      <c r="AG1427" s="115"/>
      <c r="AH1427" s="115"/>
      <c r="AI1427" s="115"/>
      <c r="AJ1427" s="115"/>
      <c r="AK1427" s="115"/>
      <c r="AL1427" s="115"/>
      <c r="AM1427" s="115"/>
      <c r="AN1427" s="115"/>
      <c r="AO1427" s="115"/>
      <c r="AP1427" s="115"/>
      <c r="AQ1427" s="115"/>
      <c r="AR1427" s="115"/>
      <c r="AS1427" s="115"/>
      <c r="AT1427" s="115"/>
      <c r="AU1427" s="115"/>
      <c r="AV1427" s="115"/>
      <c r="AW1427" s="115"/>
      <c r="AX1427" s="116"/>
    </row>
    <row r="1428" spans="1:251" ht="15" thickBot="1">
      <c r="A1428" s="49"/>
      <c r="B1428" s="50"/>
      <c r="C1428" s="51"/>
      <c r="D1428" s="51"/>
      <c r="E1428" s="51"/>
      <c r="F1428" s="51"/>
      <c r="G1428" s="51"/>
      <c r="H1428" s="51"/>
      <c r="I1428" s="51"/>
      <c r="J1428" s="51"/>
      <c r="K1428" s="51"/>
      <c r="L1428" s="51"/>
      <c r="M1428" s="51"/>
      <c r="N1428" s="51"/>
      <c r="O1428" s="51"/>
      <c r="P1428" s="51"/>
      <c r="Q1428" s="51"/>
      <c r="R1428" s="51"/>
      <c r="S1428" s="51"/>
      <c r="T1428" s="51"/>
      <c r="U1428" s="51"/>
      <c r="V1428" s="51"/>
      <c r="W1428" s="51"/>
      <c r="X1428" s="51"/>
      <c r="Y1428" s="51"/>
      <c r="Z1428" s="51"/>
      <c r="AA1428" s="51"/>
      <c r="AB1428" s="51"/>
      <c r="AC1428" s="51"/>
      <c r="AD1428" s="51"/>
      <c r="AE1428" s="51"/>
      <c r="AF1428" s="51"/>
      <c r="AG1428" s="51"/>
      <c r="AH1428" s="51"/>
      <c r="AI1428" s="51"/>
      <c r="AJ1428" s="51"/>
      <c r="AK1428" s="51"/>
      <c r="AL1428" s="51"/>
      <c r="AM1428" s="51"/>
      <c r="AN1428" s="51"/>
      <c r="AO1428" s="51"/>
      <c r="AP1428" s="51"/>
      <c r="AQ1428" s="51"/>
      <c r="AR1428" s="51"/>
      <c r="AS1428" s="51"/>
      <c r="AT1428" s="51"/>
      <c r="AU1428" s="51"/>
      <c r="AV1428" s="51"/>
      <c r="AW1428" s="51"/>
      <c r="AX1428" s="52"/>
    </row>
    <row r="1429" spans="1:251">
      <c r="B1429" s="53"/>
    </row>
    <row r="1430" spans="1:251" ht="14.4">
      <c r="B1430" s="42" t="s">
        <v>79</v>
      </c>
      <c r="C1430" s="40"/>
      <c r="D1430" s="40"/>
      <c r="E1430" s="40"/>
      <c r="F1430" s="40"/>
      <c r="G1430" s="40"/>
      <c r="H1430" s="40"/>
      <c r="I1430" s="40"/>
      <c r="J1430" s="40"/>
      <c r="K1430" s="40"/>
      <c r="L1430" s="41"/>
      <c r="M1430" s="41"/>
      <c r="N1430" s="41"/>
      <c r="O1430" s="41"/>
      <c r="P1430" s="40"/>
      <c r="Q1430" s="40"/>
      <c r="R1430" s="40"/>
      <c r="S1430" s="40"/>
      <c r="T1430" s="40"/>
      <c r="U1430" s="40"/>
      <c r="V1430" s="42"/>
      <c r="W1430" s="42"/>
      <c r="X1430" s="42"/>
      <c r="Y1430" s="42"/>
      <c r="Z1430" s="42"/>
      <c r="AA1430" s="42"/>
      <c r="AB1430" s="42"/>
      <c r="AC1430" s="42"/>
      <c r="AD1430" s="42"/>
      <c r="AE1430" s="42"/>
      <c r="AF1430" s="42"/>
      <c r="AG1430" s="42"/>
      <c r="AH1430" s="42"/>
      <c r="AI1430" s="42"/>
      <c r="AJ1430" s="42"/>
      <c r="AK1430" s="42"/>
      <c r="AL1430" s="42"/>
      <c r="AM1430" s="42"/>
      <c r="AN1430" s="42"/>
      <c r="AO1430" s="42"/>
      <c r="AP1430" s="42"/>
      <c r="AQ1430" s="42"/>
      <c r="AR1430" s="42"/>
      <c r="AS1430" s="42"/>
      <c r="AT1430" s="42"/>
      <c r="AU1430" s="42"/>
      <c r="AV1430" s="42"/>
      <c r="AW1430" s="42"/>
      <c r="AX1430" s="42"/>
    </row>
    <row r="1431" spans="1:251" ht="15" thickBot="1">
      <c r="B1431" s="40"/>
      <c r="C1431" s="40"/>
      <c r="D1431" s="40"/>
      <c r="E1431" s="40"/>
      <c r="F1431" s="40"/>
      <c r="G1431" s="40"/>
      <c r="H1431" s="40"/>
      <c r="I1431" s="40"/>
      <c r="J1431" s="40"/>
      <c r="K1431" s="40"/>
      <c r="L1431" s="41"/>
      <c r="M1431" s="41"/>
      <c r="N1431" s="41"/>
      <c r="O1431" s="41"/>
      <c r="P1431" s="40"/>
      <c r="Q1431" s="40"/>
      <c r="R1431" s="40"/>
      <c r="S1431" s="40"/>
      <c r="T1431" s="40"/>
      <c r="U1431" s="40"/>
      <c r="V1431" s="42"/>
      <c r="W1431" s="42"/>
      <c r="X1431" s="42"/>
      <c r="Y1431" s="42"/>
      <c r="Z1431" s="42"/>
      <c r="AA1431" s="42"/>
      <c r="AB1431" s="42"/>
      <c r="AC1431" s="42"/>
      <c r="AD1431" s="42"/>
      <c r="AE1431" s="42"/>
      <c r="AF1431" s="42"/>
      <c r="AG1431" s="42"/>
      <c r="AH1431" s="42"/>
      <c r="AI1431" s="42"/>
      <c r="AJ1431" s="42"/>
      <c r="AK1431" s="42"/>
      <c r="AL1431" s="42"/>
      <c r="AM1431" s="42"/>
      <c r="AN1431" s="42"/>
      <c r="AO1431" s="42"/>
      <c r="AP1431" s="42"/>
      <c r="AQ1431" s="42"/>
      <c r="AR1431" s="42"/>
      <c r="AS1431" s="42"/>
      <c r="AT1431" s="42"/>
      <c r="AU1431" s="42"/>
      <c r="AV1431" s="42"/>
      <c r="AW1431" s="42"/>
      <c r="AX1431" s="54" t="s">
        <v>80</v>
      </c>
    </row>
    <row r="1432" spans="1:251" s="48" customFormat="1" ht="13.5" customHeight="1">
      <c r="A1432" s="40"/>
      <c r="B1432" s="117" t="s">
        <v>81</v>
      </c>
      <c r="C1432" s="118"/>
      <c r="D1432" s="118"/>
      <c r="E1432" s="118"/>
      <c r="F1432" s="118"/>
      <c r="G1432" s="118"/>
      <c r="H1432" s="118"/>
      <c r="I1432" s="118"/>
      <c r="J1432" s="118"/>
      <c r="K1432" s="118"/>
      <c r="L1432" s="118"/>
      <c r="M1432" s="118"/>
      <c r="N1432" s="118"/>
      <c r="O1432" s="118"/>
      <c r="P1432" s="118"/>
      <c r="Q1432" s="118"/>
      <c r="R1432" s="118"/>
      <c r="S1432" s="118"/>
      <c r="T1432" s="118"/>
      <c r="U1432" s="118"/>
      <c r="V1432" s="118"/>
      <c r="W1432" s="118"/>
      <c r="X1432" s="118"/>
      <c r="Y1432" s="118"/>
      <c r="Z1432" s="119"/>
      <c r="AA1432" s="123" t="s">
        <v>82</v>
      </c>
      <c r="AB1432" s="118"/>
      <c r="AC1432" s="118"/>
      <c r="AD1432" s="118"/>
      <c r="AE1432" s="118"/>
      <c r="AF1432" s="118"/>
      <c r="AG1432" s="118"/>
      <c r="AH1432" s="118"/>
      <c r="AI1432" s="119"/>
      <c r="AJ1432" s="123" t="s">
        <v>83</v>
      </c>
      <c r="AK1432" s="118"/>
      <c r="AL1432" s="118"/>
      <c r="AM1432" s="118"/>
      <c r="AN1432" s="118"/>
      <c r="AO1432" s="118"/>
      <c r="AP1432" s="118"/>
      <c r="AQ1432" s="118"/>
      <c r="AR1432" s="119"/>
      <c r="AS1432" s="123" t="s">
        <v>84</v>
      </c>
      <c r="AT1432" s="118"/>
      <c r="AU1432" s="118"/>
      <c r="AV1432" s="118"/>
      <c r="AW1432" s="118"/>
      <c r="AX1432" s="125"/>
      <c r="AY1432" s="34"/>
      <c r="AZ1432" s="34"/>
      <c r="BA1432" s="34"/>
      <c r="BB1432" s="34"/>
      <c r="BC1432" s="34"/>
      <c r="BD1432" s="34"/>
      <c r="BE1432" s="34"/>
      <c r="BF1432" s="34"/>
      <c r="BG1432" s="34"/>
      <c r="BH1432" s="34"/>
      <c r="BI1432" s="34"/>
      <c r="BJ1432" s="34"/>
      <c r="BK1432" s="34"/>
      <c r="BL1432" s="34"/>
      <c r="BM1432" s="34"/>
      <c r="BN1432" s="34"/>
      <c r="BO1432" s="34"/>
      <c r="BP1432" s="34"/>
      <c r="BQ1432" s="34"/>
      <c r="BR1432" s="34"/>
      <c r="BS1432" s="34"/>
      <c r="BT1432" s="34"/>
      <c r="BU1432" s="34"/>
      <c r="BV1432" s="34"/>
      <c r="BW1432" s="34"/>
      <c r="BX1432" s="34"/>
      <c r="BY1432" s="34"/>
      <c r="BZ1432" s="34"/>
      <c r="CA1432" s="34"/>
      <c r="CB1432" s="34"/>
      <c r="CC1432" s="34"/>
      <c r="CD1432" s="34"/>
      <c r="CE1432" s="34"/>
      <c r="CF1432" s="34"/>
      <c r="CG1432" s="34"/>
      <c r="CH1432" s="34"/>
      <c r="CI1432" s="34"/>
      <c r="CJ1432" s="34"/>
      <c r="CK1432" s="34"/>
      <c r="CL1432" s="34"/>
      <c r="CM1432" s="34"/>
      <c r="CN1432" s="34"/>
      <c r="CO1432" s="34"/>
      <c r="CP1432" s="34"/>
      <c r="CQ1432" s="34"/>
      <c r="CR1432" s="34"/>
      <c r="CS1432" s="34"/>
      <c r="CT1432" s="34"/>
      <c r="CU1432" s="34"/>
      <c r="CV1432" s="34"/>
      <c r="CW1432" s="34"/>
      <c r="CX1432" s="34"/>
      <c r="CY1432" s="34"/>
      <c r="CZ1432" s="34"/>
      <c r="DA1432" s="34"/>
      <c r="DB1432" s="34"/>
      <c r="DC1432" s="34"/>
      <c r="DD1432" s="34"/>
      <c r="DE1432" s="34"/>
      <c r="DF1432" s="34"/>
      <c r="DG1432" s="34"/>
      <c r="DH1432" s="34"/>
      <c r="DI1432" s="34"/>
      <c r="DJ1432" s="34"/>
      <c r="DK1432" s="34"/>
      <c r="DL1432" s="34"/>
      <c r="DM1432" s="34"/>
      <c r="DN1432" s="34"/>
      <c r="DO1432" s="34"/>
      <c r="DP1432" s="34"/>
      <c r="DQ1432" s="34"/>
      <c r="DR1432" s="34"/>
      <c r="DS1432" s="34"/>
      <c r="DT1432" s="34"/>
      <c r="DU1432" s="34"/>
      <c r="DV1432" s="34"/>
      <c r="DW1432" s="34"/>
      <c r="DX1432" s="34"/>
      <c r="DY1432" s="34"/>
      <c r="DZ1432" s="34"/>
      <c r="EA1432" s="34"/>
      <c r="EB1432" s="34"/>
      <c r="EC1432" s="34"/>
      <c r="ED1432" s="34"/>
      <c r="EE1432" s="34"/>
      <c r="EF1432" s="34"/>
      <c r="EG1432" s="34"/>
      <c r="EH1432" s="34"/>
      <c r="EI1432" s="34"/>
      <c r="EJ1432" s="34"/>
      <c r="EK1432" s="34"/>
      <c r="EL1432" s="34"/>
      <c r="EM1432" s="34"/>
      <c r="EN1432" s="34"/>
      <c r="EO1432" s="34"/>
      <c r="EP1432" s="34"/>
      <c r="EQ1432" s="34"/>
      <c r="ER1432" s="34"/>
      <c r="ES1432" s="34"/>
      <c r="ET1432" s="34"/>
      <c r="EU1432" s="34"/>
      <c r="EV1432" s="34"/>
      <c r="EW1432" s="34"/>
      <c r="EX1432" s="34"/>
      <c r="EY1432" s="34"/>
      <c r="EZ1432" s="34"/>
      <c r="FA1432" s="34"/>
      <c r="FB1432" s="34"/>
      <c r="FC1432" s="34"/>
      <c r="FD1432" s="34"/>
      <c r="FE1432" s="34"/>
      <c r="FF1432" s="34"/>
      <c r="FG1432" s="34"/>
      <c r="FH1432" s="34"/>
      <c r="FI1432" s="34"/>
      <c r="FJ1432" s="34"/>
      <c r="FK1432" s="34"/>
      <c r="FL1432" s="34"/>
      <c r="FM1432" s="34"/>
      <c r="FN1432" s="34"/>
      <c r="FO1432" s="34"/>
      <c r="FP1432" s="34"/>
      <c r="FQ1432" s="34"/>
      <c r="FR1432" s="34"/>
      <c r="FS1432" s="34"/>
      <c r="FT1432" s="34"/>
      <c r="FU1432" s="34"/>
      <c r="FV1432" s="34"/>
      <c r="FW1432" s="34"/>
      <c r="FX1432" s="34"/>
      <c r="FY1432" s="34"/>
      <c r="FZ1432" s="34"/>
      <c r="GA1432" s="34"/>
      <c r="GB1432" s="34"/>
      <c r="GC1432" s="34"/>
      <c r="GD1432" s="34"/>
      <c r="GE1432" s="34"/>
      <c r="GF1432" s="34"/>
      <c r="GG1432" s="34"/>
      <c r="GH1432" s="34"/>
      <c r="GI1432" s="34"/>
      <c r="GJ1432" s="34"/>
      <c r="GK1432" s="34"/>
      <c r="GL1432" s="34"/>
      <c r="GM1432" s="34"/>
      <c r="GN1432" s="34"/>
      <c r="GO1432" s="34"/>
      <c r="GP1432" s="34"/>
      <c r="GQ1432" s="34"/>
      <c r="GR1432" s="34"/>
      <c r="GS1432" s="34"/>
      <c r="GT1432" s="34"/>
      <c r="GU1432" s="34"/>
      <c r="GV1432" s="34"/>
      <c r="GW1432" s="34"/>
      <c r="GX1432" s="34"/>
      <c r="GY1432" s="34"/>
      <c r="GZ1432" s="34"/>
      <c r="HA1432" s="34"/>
      <c r="HB1432" s="34"/>
      <c r="HC1432" s="34"/>
      <c r="HD1432" s="34"/>
      <c r="HE1432" s="34"/>
      <c r="HF1432" s="34"/>
      <c r="HG1432" s="34"/>
      <c r="HH1432" s="34"/>
      <c r="HI1432" s="34"/>
      <c r="HJ1432" s="34"/>
      <c r="HK1432" s="34"/>
      <c r="HL1432" s="34"/>
      <c r="HM1432" s="34"/>
      <c r="HN1432" s="34"/>
      <c r="HO1432" s="34"/>
      <c r="HP1432" s="34"/>
      <c r="HQ1432" s="34"/>
      <c r="HR1432" s="34"/>
      <c r="HS1432" s="34"/>
      <c r="HT1432" s="34"/>
      <c r="HU1432" s="34"/>
      <c r="HV1432" s="34"/>
      <c r="HW1432" s="34"/>
      <c r="HX1432" s="34"/>
      <c r="HY1432" s="34"/>
      <c r="HZ1432" s="34"/>
      <c r="IA1432" s="34"/>
      <c r="IB1432" s="34"/>
      <c r="IC1432" s="34"/>
      <c r="ID1432" s="34"/>
      <c r="IE1432" s="34"/>
      <c r="IF1432" s="34"/>
      <c r="IG1432" s="34"/>
      <c r="IH1432" s="34"/>
      <c r="II1432" s="34"/>
      <c r="IJ1432" s="34"/>
      <c r="IK1432" s="34"/>
      <c r="IL1432" s="34"/>
      <c r="IM1432" s="34"/>
      <c r="IN1432" s="34"/>
      <c r="IO1432" s="34"/>
      <c r="IP1432" s="34"/>
      <c r="IQ1432" s="34"/>
    </row>
    <row r="1433" spans="1:251" s="48" customFormat="1">
      <c r="A1433" s="40"/>
      <c r="B1433" s="120"/>
      <c r="C1433" s="121"/>
      <c r="D1433" s="121"/>
      <c r="E1433" s="121"/>
      <c r="F1433" s="121"/>
      <c r="G1433" s="121"/>
      <c r="H1433" s="121"/>
      <c r="I1433" s="121"/>
      <c r="J1433" s="121"/>
      <c r="K1433" s="121"/>
      <c r="L1433" s="121"/>
      <c r="M1433" s="121"/>
      <c r="N1433" s="121"/>
      <c r="O1433" s="121"/>
      <c r="P1433" s="121"/>
      <c r="Q1433" s="121"/>
      <c r="R1433" s="121"/>
      <c r="S1433" s="121"/>
      <c r="T1433" s="121"/>
      <c r="U1433" s="121"/>
      <c r="V1433" s="121"/>
      <c r="W1433" s="121"/>
      <c r="X1433" s="121"/>
      <c r="Y1433" s="121"/>
      <c r="Z1433" s="122"/>
      <c r="AA1433" s="124"/>
      <c r="AB1433" s="121"/>
      <c r="AC1433" s="121"/>
      <c r="AD1433" s="121"/>
      <c r="AE1433" s="121"/>
      <c r="AF1433" s="121"/>
      <c r="AG1433" s="121"/>
      <c r="AH1433" s="121"/>
      <c r="AI1433" s="122"/>
      <c r="AJ1433" s="124"/>
      <c r="AK1433" s="121"/>
      <c r="AL1433" s="121"/>
      <c r="AM1433" s="121"/>
      <c r="AN1433" s="121"/>
      <c r="AO1433" s="121"/>
      <c r="AP1433" s="121"/>
      <c r="AQ1433" s="121"/>
      <c r="AR1433" s="122"/>
      <c r="AS1433" s="124"/>
      <c r="AT1433" s="121"/>
      <c r="AU1433" s="121"/>
      <c r="AV1433" s="121"/>
      <c r="AW1433" s="121"/>
      <c r="AX1433" s="126"/>
      <c r="AY1433" s="34"/>
      <c r="AZ1433" s="34"/>
      <c r="BA1433" s="34"/>
      <c r="BB1433" s="55"/>
      <c r="BC1433" s="56"/>
      <c r="BE1433" s="34"/>
      <c r="BF1433" s="34"/>
      <c r="BG1433" s="34"/>
      <c r="BH1433" s="34"/>
      <c r="BI1433" s="34"/>
      <c r="BJ1433" s="34"/>
      <c r="BK1433" s="34"/>
      <c r="BL1433" s="34"/>
      <c r="BM1433" s="34"/>
      <c r="BN1433" s="34"/>
      <c r="BO1433" s="34"/>
      <c r="BP1433" s="34"/>
      <c r="BQ1433" s="34"/>
      <c r="BR1433" s="34"/>
      <c r="BS1433" s="34"/>
      <c r="BT1433" s="34"/>
      <c r="BU1433" s="34"/>
      <c r="BV1433" s="34"/>
      <c r="BW1433" s="34"/>
      <c r="BX1433" s="34"/>
      <c r="BY1433" s="34"/>
      <c r="BZ1433" s="34"/>
      <c r="CA1433" s="34"/>
      <c r="CB1433" s="34"/>
      <c r="CC1433" s="34"/>
      <c r="CD1433" s="34"/>
      <c r="CE1433" s="34"/>
      <c r="CF1433" s="34"/>
      <c r="CG1433" s="34"/>
      <c r="CH1433" s="34"/>
      <c r="CI1433" s="34"/>
      <c r="CJ1433" s="34"/>
      <c r="CK1433" s="34"/>
      <c r="CL1433" s="34"/>
      <c r="CM1433" s="34"/>
      <c r="CN1433" s="34"/>
      <c r="CO1433" s="34"/>
      <c r="CP1433" s="34"/>
      <c r="CQ1433" s="34"/>
      <c r="CR1433" s="34"/>
      <c r="CS1433" s="34"/>
      <c r="CT1433" s="34"/>
      <c r="CU1433" s="34"/>
      <c r="CV1433" s="34"/>
      <c r="CW1433" s="34"/>
      <c r="CX1433" s="34"/>
      <c r="CY1433" s="34"/>
      <c r="CZ1433" s="34"/>
      <c r="DA1433" s="34"/>
      <c r="DB1433" s="34"/>
      <c r="DC1433" s="34"/>
      <c r="DD1433" s="34"/>
      <c r="DE1433" s="34"/>
      <c r="DF1433" s="34"/>
      <c r="DG1433" s="34"/>
      <c r="DH1433" s="34"/>
      <c r="DI1433" s="34"/>
      <c r="DJ1433" s="34"/>
      <c r="DK1433" s="34"/>
      <c r="DL1433" s="34"/>
      <c r="DM1433" s="34"/>
      <c r="DN1433" s="34"/>
      <c r="DO1433" s="34"/>
      <c r="DP1433" s="34"/>
      <c r="DQ1433" s="34"/>
      <c r="DR1433" s="34"/>
      <c r="DS1433" s="34"/>
      <c r="DT1433" s="34"/>
      <c r="DU1433" s="34"/>
      <c r="DV1433" s="34"/>
      <c r="DW1433" s="34"/>
      <c r="DX1433" s="34"/>
      <c r="DY1433" s="34"/>
      <c r="DZ1433" s="34"/>
      <c r="EA1433" s="34"/>
      <c r="EB1433" s="34"/>
      <c r="EC1433" s="34"/>
      <c r="ED1433" s="34"/>
      <c r="EE1433" s="34"/>
      <c r="EF1433" s="34"/>
      <c r="EG1433" s="34"/>
      <c r="EH1433" s="34"/>
      <c r="EI1433" s="34"/>
      <c r="EJ1433" s="34"/>
      <c r="EK1433" s="34"/>
      <c r="EL1433" s="34"/>
      <c r="EM1433" s="34"/>
      <c r="EN1433" s="34"/>
      <c r="EO1433" s="34"/>
      <c r="EP1433" s="34"/>
      <c r="EQ1433" s="34"/>
      <c r="ER1433" s="34"/>
      <c r="ES1433" s="34"/>
      <c r="ET1433" s="34"/>
      <c r="EU1433" s="34"/>
      <c r="EV1433" s="34"/>
      <c r="EW1433" s="34"/>
      <c r="EX1433" s="34"/>
      <c r="EY1433" s="34"/>
      <c r="EZ1433" s="34"/>
      <c r="FA1433" s="34"/>
      <c r="FB1433" s="34"/>
      <c r="FC1433" s="34"/>
      <c r="FD1433" s="34"/>
      <c r="FE1433" s="34"/>
      <c r="FF1433" s="34"/>
      <c r="FG1433" s="34"/>
      <c r="FH1433" s="34"/>
      <c r="FI1433" s="34"/>
      <c r="FJ1433" s="34"/>
      <c r="FK1433" s="34"/>
      <c r="FL1433" s="34"/>
      <c r="FM1433" s="34"/>
      <c r="FN1433" s="34"/>
      <c r="FO1433" s="34"/>
      <c r="FP1433" s="34"/>
      <c r="FQ1433" s="34"/>
      <c r="FR1433" s="34"/>
      <c r="FS1433" s="34"/>
      <c r="FT1433" s="34"/>
      <c r="FU1433" s="34"/>
      <c r="FV1433" s="34"/>
      <c r="FW1433" s="34"/>
      <c r="FX1433" s="34"/>
      <c r="FY1433" s="34"/>
      <c r="FZ1433" s="34"/>
      <c r="GA1433" s="34"/>
      <c r="GB1433" s="34"/>
      <c r="GC1433" s="34"/>
      <c r="GD1433" s="34"/>
      <c r="GE1433" s="34"/>
      <c r="GF1433" s="34"/>
      <c r="GG1433" s="34"/>
      <c r="GH1433" s="34"/>
      <c r="GI1433" s="34"/>
      <c r="GJ1433" s="34"/>
      <c r="GK1433" s="34"/>
      <c r="GL1433" s="34"/>
      <c r="GM1433" s="34"/>
      <c r="GN1433" s="34"/>
      <c r="GO1433" s="34"/>
      <c r="GP1433" s="34"/>
      <c r="GQ1433" s="34"/>
      <c r="GR1433" s="34"/>
      <c r="GS1433" s="34"/>
      <c r="GT1433" s="34"/>
      <c r="GU1433" s="34"/>
      <c r="GV1433" s="34"/>
      <c r="GW1433" s="34"/>
      <c r="GX1433" s="34"/>
      <c r="GY1433" s="34"/>
      <c r="GZ1433" s="34"/>
      <c r="HA1433" s="34"/>
      <c r="HB1433" s="34"/>
      <c r="HC1433" s="34"/>
      <c r="HD1433" s="34"/>
      <c r="HE1433" s="34"/>
      <c r="HF1433" s="34"/>
      <c r="HG1433" s="34"/>
      <c r="HH1433" s="34"/>
      <c r="HI1433" s="34"/>
      <c r="HJ1433" s="34"/>
      <c r="HK1433" s="34"/>
      <c r="HL1433" s="34"/>
      <c r="HM1433" s="34"/>
      <c r="HN1433" s="34"/>
      <c r="HO1433" s="34"/>
      <c r="HP1433" s="34"/>
      <c r="HQ1433" s="34"/>
      <c r="HR1433" s="34"/>
      <c r="HS1433" s="34"/>
      <c r="HT1433" s="34"/>
      <c r="HU1433" s="34"/>
      <c r="HV1433" s="34"/>
      <c r="HW1433" s="34"/>
      <c r="HX1433" s="34"/>
      <c r="HY1433" s="34"/>
      <c r="HZ1433" s="34"/>
      <c r="IA1433" s="34"/>
      <c r="IB1433" s="34"/>
      <c r="IC1433" s="34"/>
      <c r="ID1433" s="34"/>
      <c r="IE1433" s="34"/>
      <c r="IF1433" s="34"/>
      <c r="IG1433" s="34"/>
      <c r="IH1433" s="34"/>
      <c r="II1433" s="34"/>
      <c r="IJ1433" s="34"/>
      <c r="IK1433" s="34"/>
      <c r="IL1433" s="34"/>
      <c r="IM1433" s="34"/>
      <c r="IN1433" s="34"/>
      <c r="IO1433" s="34"/>
      <c r="IP1433" s="34"/>
      <c r="IQ1433" s="34"/>
    </row>
    <row r="1434" spans="1:251" s="48" customFormat="1" ht="18.75" customHeight="1">
      <c r="A1434" s="40"/>
      <c r="B1434" s="57"/>
      <c r="C1434" s="96" t="s">
        <v>317</v>
      </c>
      <c r="D1434" s="97"/>
      <c r="E1434" s="97"/>
      <c r="F1434" s="97"/>
      <c r="G1434" s="97"/>
      <c r="H1434" s="97"/>
      <c r="I1434" s="97"/>
      <c r="J1434" s="97"/>
      <c r="K1434" s="97"/>
      <c r="L1434" s="97"/>
      <c r="M1434" s="97"/>
      <c r="N1434" s="97"/>
      <c r="O1434" s="97"/>
      <c r="P1434" s="97"/>
      <c r="Q1434" s="97"/>
      <c r="R1434" s="97"/>
      <c r="S1434" s="97"/>
      <c r="T1434" s="97"/>
      <c r="U1434" s="97"/>
      <c r="V1434" s="97"/>
      <c r="W1434" s="97"/>
      <c r="X1434" s="97"/>
      <c r="Y1434" s="97"/>
      <c r="Z1434" s="98"/>
      <c r="AA1434" s="99">
        <v>86229</v>
      </c>
      <c r="AB1434" s="100"/>
      <c r="AC1434" s="100"/>
      <c r="AD1434" s="100"/>
      <c r="AE1434" s="100"/>
      <c r="AF1434" s="100"/>
      <c r="AG1434" s="100"/>
      <c r="AH1434" s="100"/>
      <c r="AI1434" s="101"/>
      <c r="AJ1434" s="99">
        <v>86064</v>
      </c>
      <c r="AK1434" s="100"/>
      <c r="AL1434" s="100"/>
      <c r="AM1434" s="100"/>
      <c r="AN1434" s="100"/>
      <c r="AO1434" s="100"/>
      <c r="AP1434" s="100"/>
      <c r="AQ1434" s="100"/>
      <c r="AR1434" s="101"/>
      <c r="AS1434" s="102"/>
      <c r="AT1434" s="103"/>
      <c r="AU1434" s="103"/>
      <c r="AV1434" s="103"/>
      <c r="AW1434" s="103"/>
      <c r="AX1434" s="104"/>
      <c r="AY1434" s="34"/>
      <c r="AZ1434" s="34"/>
      <c r="BA1434" s="34"/>
      <c r="BB1434" s="34"/>
      <c r="BC1434" s="34"/>
      <c r="BD1434" s="34"/>
      <c r="BE1434" s="34"/>
      <c r="BF1434" s="34"/>
      <c r="BG1434" s="34"/>
      <c r="BH1434" s="34"/>
      <c r="BI1434" s="34"/>
      <c r="BJ1434" s="34"/>
      <c r="BK1434" s="34"/>
      <c r="BL1434" s="34"/>
      <c r="BM1434" s="34"/>
      <c r="BN1434" s="34"/>
      <c r="BO1434" s="34"/>
      <c r="BP1434" s="34"/>
      <c r="BQ1434" s="34"/>
      <c r="BR1434" s="34"/>
      <c r="BS1434" s="34"/>
      <c r="BT1434" s="34"/>
      <c r="BU1434" s="34"/>
      <c r="BV1434" s="34"/>
      <c r="BW1434" s="34"/>
      <c r="BX1434" s="34"/>
      <c r="BY1434" s="34"/>
      <c r="BZ1434" s="34"/>
      <c r="CA1434" s="34"/>
      <c r="CB1434" s="34"/>
      <c r="CC1434" s="34"/>
      <c r="CD1434" s="34"/>
      <c r="CE1434" s="34"/>
      <c r="CF1434" s="34"/>
      <c r="CG1434" s="34"/>
      <c r="CH1434" s="34"/>
      <c r="CI1434" s="34"/>
      <c r="CJ1434" s="34"/>
      <c r="CK1434" s="34"/>
      <c r="CL1434" s="34"/>
      <c r="CM1434" s="34"/>
      <c r="CN1434" s="34"/>
      <c r="CO1434" s="34"/>
      <c r="CP1434" s="34"/>
      <c r="CQ1434" s="34"/>
      <c r="CR1434" s="34"/>
      <c r="CS1434" s="34"/>
      <c r="CT1434" s="34"/>
      <c r="CU1434" s="34"/>
      <c r="CV1434" s="34"/>
      <c r="CW1434" s="34"/>
      <c r="CX1434" s="34"/>
      <c r="CY1434" s="34"/>
      <c r="CZ1434" s="34"/>
      <c r="DA1434" s="34"/>
      <c r="DB1434" s="34"/>
      <c r="DC1434" s="34"/>
      <c r="DD1434" s="34"/>
      <c r="DE1434" s="34"/>
      <c r="DF1434" s="34"/>
      <c r="DG1434" s="34"/>
      <c r="DH1434" s="34"/>
      <c r="DI1434" s="34"/>
      <c r="DJ1434" s="34"/>
      <c r="DK1434" s="34"/>
      <c r="DL1434" s="34"/>
      <c r="DM1434" s="34"/>
      <c r="DN1434" s="34"/>
      <c r="DO1434" s="34"/>
      <c r="DP1434" s="34"/>
      <c r="DQ1434" s="34"/>
      <c r="DR1434" s="34"/>
      <c r="DS1434" s="34"/>
      <c r="DT1434" s="34"/>
      <c r="DU1434" s="34"/>
      <c r="DV1434" s="34"/>
      <c r="DW1434" s="34"/>
      <c r="DX1434" s="34"/>
      <c r="DY1434" s="34"/>
      <c r="DZ1434" s="34"/>
      <c r="EA1434" s="34"/>
      <c r="EB1434" s="34"/>
      <c r="EC1434" s="34"/>
      <c r="ED1434" s="34"/>
      <c r="EE1434" s="34"/>
      <c r="EF1434" s="34"/>
      <c r="EG1434" s="34"/>
      <c r="EH1434" s="34"/>
      <c r="EI1434" s="34"/>
      <c r="EJ1434" s="34"/>
      <c r="EK1434" s="34"/>
      <c r="EL1434" s="34"/>
      <c r="EM1434" s="34"/>
      <c r="EN1434" s="34"/>
      <c r="EO1434" s="34"/>
      <c r="EP1434" s="34"/>
      <c r="EQ1434" s="34"/>
      <c r="ER1434" s="34"/>
      <c r="ES1434" s="34"/>
      <c r="ET1434" s="34"/>
      <c r="EU1434" s="34"/>
      <c r="EV1434" s="34"/>
      <c r="EW1434" s="34"/>
      <c r="EX1434" s="34"/>
      <c r="EY1434" s="34"/>
      <c r="EZ1434" s="34"/>
      <c r="FA1434" s="34"/>
      <c r="FB1434" s="34"/>
      <c r="FC1434" s="34"/>
      <c r="FD1434" s="34"/>
      <c r="FE1434" s="34"/>
      <c r="FF1434" s="34"/>
      <c r="FG1434" s="34"/>
      <c r="FH1434" s="34"/>
      <c r="FI1434" s="34"/>
      <c r="FJ1434" s="34"/>
      <c r="FK1434" s="34"/>
      <c r="FL1434" s="34"/>
      <c r="FM1434" s="34"/>
      <c r="FN1434" s="34"/>
      <c r="FO1434" s="34"/>
      <c r="FP1434" s="34"/>
      <c r="FQ1434" s="34"/>
      <c r="FR1434" s="34"/>
      <c r="FS1434" s="34"/>
      <c r="FT1434" s="34"/>
      <c r="FU1434" s="34"/>
      <c r="FV1434" s="34"/>
      <c r="FW1434" s="34"/>
      <c r="FX1434" s="34"/>
      <c r="FY1434" s="34"/>
      <c r="FZ1434" s="34"/>
      <c r="GA1434" s="34"/>
      <c r="GB1434" s="34"/>
      <c r="GC1434" s="34"/>
      <c r="GD1434" s="34"/>
      <c r="GE1434" s="34"/>
      <c r="GF1434" s="34"/>
      <c r="GG1434" s="34"/>
      <c r="GH1434" s="34"/>
      <c r="GI1434" s="34"/>
      <c r="GJ1434" s="34"/>
      <c r="GK1434" s="34"/>
      <c r="GL1434" s="34"/>
      <c r="GM1434" s="34"/>
      <c r="GN1434" s="34"/>
      <c r="GO1434" s="34"/>
      <c r="GP1434" s="34"/>
      <c r="GQ1434" s="34"/>
      <c r="GR1434" s="34"/>
      <c r="GS1434" s="34"/>
      <c r="GT1434" s="34"/>
      <c r="GU1434" s="34"/>
      <c r="GV1434" s="34"/>
      <c r="GW1434" s="34"/>
      <c r="GX1434" s="34"/>
      <c r="GY1434" s="34"/>
      <c r="GZ1434" s="34"/>
      <c r="HA1434" s="34"/>
      <c r="HB1434" s="34"/>
      <c r="HC1434" s="34"/>
      <c r="HD1434" s="34"/>
      <c r="HE1434" s="34"/>
      <c r="HF1434" s="34"/>
      <c r="HG1434" s="34"/>
      <c r="HH1434" s="34"/>
      <c r="HI1434" s="34"/>
      <c r="HJ1434" s="34"/>
      <c r="HK1434" s="34"/>
      <c r="HL1434" s="34"/>
      <c r="HM1434" s="34"/>
      <c r="HN1434" s="34"/>
      <c r="HO1434" s="34"/>
      <c r="HP1434" s="34"/>
      <c r="HQ1434" s="34"/>
      <c r="HR1434" s="34"/>
      <c r="HS1434" s="34"/>
      <c r="HT1434" s="34"/>
      <c r="HU1434" s="34"/>
      <c r="HV1434" s="34"/>
      <c r="HW1434" s="34"/>
      <c r="HX1434" s="34"/>
      <c r="HY1434" s="34"/>
      <c r="HZ1434" s="34"/>
      <c r="IA1434" s="34"/>
      <c r="IB1434" s="34"/>
      <c r="IC1434" s="34"/>
      <c r="ID1434" s="34"/>
      <c r="IE1434" s="34"/>
      <c r="IF1434" s="34"/>
      <c r="IG1434" s="34"/>
      <c r="IH1434" s="34"/>
      <c r="II1434" s="34"/>
      <c r="IJ1434" s="34"/>
      <c r="IK1434" s="34"/>
      <c r="IL1434" s="34"/>
      <c r="IM1434" s="34"/>
      <c r="IN1434" s="34"/>
      <c r="IO1434" s="34"/>
      <c r="IP1434" s="34"/>
      <c r="IQ1434" s="34"/>
    </row>
    <row r="1435" spans="1:251" s="48" customFormat="1" ht="18.75" customHeight="1">
      <c r="A1435" s="40"/>
      <c r="B1435" s="57"/>
      <c r="C1435" s="96" t="s">
        <v>318</v>
      </c>
      <c r="D1435" s="97"/>
      <c r="E1435" s="97"/>
      <c r="F1435" s="97"/>
      <c r="G1435" s="97"/>
      <c r="H1435" s="97"/>
      <c r="I1435" s="97"/>
      <c r="J1435" s="97"/>
      <c r="K1435" s="97"/>
      <c r="L1435" s="97"/>
      <c r="M1435" s="97"/>
      <c r="N1435" s="97"/>
      <c r="O1435" s="97"/>
      <c r="P1435" s="97"/>
      <c r="Q1435" s="97"/>
      <c r="R1435" s="97"/>
      <c r="S1435" s="97"/>
      <c r="T1435" s="97"/>
      <c r="U1435" s="97"/>
      <c r="V1435" s="97"/>
      <c r="W1435" s="97"/>
      <c r="X1435" s="97"/>
      <c r="Y1435" s="97"/>
      <c r="Z1435" s="98"/>
      <c r="AA1435" s="99">
        <v>59</v>
      </c>
      <c r="AB1435" s="100"/>
      <c r="AC1435" s="100"/>
      <c r="AD1435" s="100"/>
      <c r="AE1435" s="100"/>
      <c r="AF1435" s="100"/>
      <c r="AG1435" s="100"/>
      <c r="AH1435" s="100"/>
      <c r="AI1435" s="101"/>
      <c r="AJ1435" s="99">
        <v>146</v>
      </c>
      <c r="AK1435" s="100"/>
      <c r="AL1435" s="100"/>
      <c r="AM1435" s="100"/>
      <c r="AN1435" s="100"/>
      <c r="AO1435" s="100"/>
      <c r="AP1435" s="100"/>
      <c r="AQ1435" s="100"/>
      <c r="AR1435" s="101"/>
      <c r="AS1435" s="102"/>
      <c r="AT1435" s="103"/>
      <c r="AU1435" s="103"/>
      <c r="AV1435" s="103"/>
      <c r="AW1435" s="103"/>
      <c r="AX1435" s="104"/>
      <c r="AY1435" s="34"/>
      <c r="AZ1435" s="34"/>
      <c r="BA1435" s="34"/>
      <c r="BB1435" s="34"/>
      <c r="BC1435" s="34"/>
      <c r="BD1435" s="34"/>
      <c r="BE1435" s="34"/>
      <c r="BF1435" s="34"/>
      <c r="BG1435" s="34"/>
      <c r="BH1435" s="34"/>
      <c r="BI1435" s="34"/>
      <c r="BJ1435" s="34"/>
      <c r="BK1435" s="34"/>
      <c r="BL1435" s="34"/>
      <c r="BM1435" s="34"/>
      <c r="BN1435" s="34"/>
      <c r="BO1435" s="34"/>
      <c r="BP1435" s="34"/>
      <c r="BQ1435" s="34"/>
      <c r="BR1435" s="34"/>
      <c r="BS1435" s="34"/>
      <c r="BT1435" s="34"/>
      <c r="BU1435" s="34"/>
      <c r="BV1435" s="34"/>
      <c r="BW1435" s="34"/>
      <c r="BX1435" s="34"/>
      <c r="BY1435" s="34"/>
      <c r="BZ1435" s="34"/>
      <c r="CA1435" s="34"/>
      <c r="CB1435" s="34"/>
      <c r="CC1435" s="34"/>
      <c r="CD1435" s="34"/>
      <c r="CE1435" s="34"/>
      <c r="CF1435" s="34"/>
      <c r="CG1435" s="34"/>
      <c r="CH1435" s="34"/>
      <c r="CI1435" s="34"/>
      <c r="CJ1435" s="34"/>
      <c r="CK1435" s="34"/>
      <c r="CL1435" s="34"/>
      <c r="CM1435" s="34"/>
      <c r="CN1435" s="34"/>
      <c r="CO1435" s="34"/>
      <c r="CP1435" s="34"/>
      <c r="CQ1435" s="34"/>
      <c r="CR1435" s="34"/>
      <c r="CS1435" s="34"/>
      <c r="CT1435" s="34"/>
      <c r="CU1435" s="34"/>
      <c r="CV1435" s="34"/>
      <c r="CW1435" s="34"/>
      <c r="CX1435" s="34"/>
      <c r="CY1435" s="34"/>
      <c r="CZ1435" s="34"/>
      <c r="DA1435" s="34"/>
      <c r="DB1435" s="34"/>
      <c r="DC1435" s="34"/>
      <c r="DD1435" s="34"/>
      <c r="DE1435" s="34"/>
      <c r="DF1435" s="34"/>
      <c r="DG1435" s="34"/>
      <c r="DH1435" s="34"/>
      <c r="DI1435" s="34"/>
      <c r="DJ1435" s="34"/>
      <c r="DK1435" s="34"/>
      <c r="DL1435" s="34"/>
      <c r="DM1435" s="34"/>
      <c r="DN1435" s="34"/>
      <c r="DO1435" s="34"/>
      <c r="DP1435" s="34"/>
      <c r="DQ1435" s="34"/>
      <c r="DR1435" s="34"/>
      <c r="DS1435" s="34"/>
      <c r="DT1435" s="34"/>
      <c r="DU1435" s="34"/>
      <c r="DV1435" s="34"/>
      <c r="DW1435" s="34"/>
      <c r="DX1435" s="34"/>
      <c r="DY1435" s="34"/>
      <c r="DZ1435" s="34"/>
      <c r="EA1435" s="34"/>
      <c r="EB1435" s="34"/>
      <c r="EC1435" s="34"/>
      <c r="ED1435" s="34"/>
      <c r="EE1435" s="34"/>
      <c r="EF1435" s="34"/>
      <c r="EG1435" s="34"/>
      <c r="EH1435" s="34"/>
      <c r="EI1435" s="34"/>
      <c r="EJ1435" s="34"/>
      <c r="EK1435" s="34"/>
      <c r="EL1435" s="34"/>
      <c r="EM1435" s="34"/>
      <c r="EN1435" s="34"/>
      <c r="EO1435" s="34"/>
      <c r="EP1435" s="34"/>
      <c r="EQ1435" s="34"/>
      <c r="ER1435" s="34"/>
      <c r="ES1435" s="34"/>
      <c r="ET1435" s="34"/>
      <c r="EU1435" s="34"/>
      <c r="EV1435" s="34"/>
      <c r="EW1435" s="34"/>
      <c r="EX1435" s="34"/>
      <c r="EY1435" s="34"/>
      <c r="EZ1435" s="34"/>
      <c r="FA1435" s="34"/>
      <c r="FB1435" s="34"/>
      <c r="FC1435" s="34"/>
      <c r="FD1435" s="34"/>
      <c r="FE1435" s="34"/>
      <c r="FF1435" s="34"/>
      <c r="FG1435" s="34"/>
      <c r="FH1435" s="34"/>
      <c r="FI1435" s="34"/>
      <c r="FJ1435" s="34"/>
      <c r="FK1435" s="34"/>
      <c r="FL1435" s="34"/>
      <c r="FM1435" s="34"/>
      <c r="FN1435" s="34"/>
      <c r="FO1435" s="34"/>
      <c r="FP1435" s="34"/>
      <c r="FQ1435" s="34"/>
      <c r="FR1435" s="34"/>
      <c r="FS1435" s="34"/>
      <c r="FT1435" s="34"/>
      <c r="FU1435" s="34"/>
      <c r="FV1435" s="34"/>
      <c r="FW1435" s="34"/>
      <c r="FX1435" s="34"/>
      <c r="FY1435" s="34"/>
      <c r="FZ1435" s="34"/>
      <c r="GA1435" s="34"/>
      <c r="GB1435" s="34"/>
      <c r="GC1435" s="34"/>
      <c r="GD1435" s="34"/>
      <c r="GE1435" s="34"/>
      <c r="GF1435" s="34"/>
      <c r="GG1435" s="34"/>
      <c r="GH1435" s="34"/>
      <c r="GI1435" s="34"/>
      <c r="GJ1435" s="34"/>
      <c r="GK1435" s="34"/>
      <c r="GL1435" s="34"/>
      <c r="GM1435" s="34"/>
      <c r="GN1435" s="34"/>
      <c r="GO1435" s="34"/>
      <c r="GP1435" s="34"/>
      <c r="GQ1435" s="34"/>
      <c r="GR1435" s="34"/>
      <c r="GS1435" s="34"/>
      <c r="GT1435" s="34"/>
      <c r="GU1435" s="34"/>
      <c r="GV1435" s="34"/>
      <c r="GW1435" s="34"/>
      <c r="GX1435" s="34"/>
      <c r="GY1435" s="34"/>
      <c r="GZ1435" s="34"/>
      <c r="HA1435" s="34"/>
      <c r="HB1435" s="34"/>
      <c r="HC1435" s="34"/>
      <c r="HD1435" s="34"/>
      <c r="HE1435" s="34"/>
      <c r="HF1435" s="34"/>
      <c r="HG1435" s="34"/>
      <c r="HH1435" s="34"/>
      <c r="HI1435" s="34"/>
      <c r="HJ1435" s="34"/>
      <c r="HK1435" s="34"/>
      <c r="HL1435" s="34"/>
      <c r="HM1435" s="34"/>
      <c r="HN1435" s="34"/>
      <c r="HO1435" s="34"/>
      <c r="HP1435" s="34"/>
      <c r="HQ1435" s="34"/>
      <c r="HR1435" s="34"/>
      <c r="HS1435" s="34"/>
      <c r="HT1435" s="34"/>
      <c r="HU1435" s="34"/>
      <c r="HV1435" s="34"/>
      <c r="HW1435" s="34"/>
      <c r="HX1435" s="34"/>
      <c r="HY1435" s="34"/>
      <c r="HZ1435" s="34"/>
      <c r="IA1435" s="34"/>
      <c r="IB1435" s="34"/>
      <c r="IC1435" s="34"/>
      <c r="ID1435" s="34"/>
      <c r="IE1435" s="34"/>
      <c r="IF1435" s="34"/>
      <c r="IG1435" s="34"/>
      <c r="IH1435" s="34"/>
      <c r="II1435" s="34"/>
      <c r="IJ1435" s="34"/>
      <c r="IK1435" s="34"/>
      <c r="IL1435" s="34"/>
      <c r="IM1435" s="34"/>
      <c r="IN1435" s="34"/>
      <c r="IO1435" s="34"/>
      <c r="IP1435" s="34"/>
      <c r="IQ1435" s="34"/>
    </row>
    <row r="1436" spans="1:251" s="48" customFormat="1" ht="18.75" customHeight="1">
      <c r="A1436" s="40"/>
      <c r="B1436" s="57"/>
      <c r="C1436" s="96" t="s">
        <v>319</v>
      </c>
      <c r="D1436" s="97"/>
      <c r="E1436" s="97"/>
      <c r="F1436" s="97"/>
      <c r="G1436" s="97"/>
      <c r="H1436" s="97"/>
      <c r="I1436" s="97"/>
      <c r="J1436" s="97"/>
      <c r="K1436" s="97"/>
      <c r="L1436" s="97"/>
      <c r="M1436" s="97"/>
      <c r="N1436" s="97"/>
      <c r="O1436" s="97"/>
      <c r="P1436" s="97"/>
      <c r="Q1436" s="97"/>
      <c r="R1436" s="97"/>
      <c r="S1436" s="97"/>
      <c r="T1436" s="97"/>
      <c r="U1436" s="97"/>
      <c r="V1436" s="97"/>
      <c r="W1436" s="97"/>
      <c r="X1436" s="97"/>
      <c r="Y1436" s="97"/>
      <c r="Z1436" s="98"/>
      <c r="AA1436" s="99">
        <v>7142</v>
      </c>
      <c r="AB1436" s="100"/>
      <c r="AC1436" s="100"/>
      <c r="AD1436" s="100"/>
      <c r="AE1436" s="100"/>
      <c r="AF1436" s="100"/>
      <c r="AG1436" s="100"/>
      <c r="AH1436" s="100"/>
      <c r="AI1436" s="101"/>
      <c r="AJ1436" s="99">
        <v>0</v>
      </c>
      <c r="AK1436" s="100"/>
      <c r="AL1436" s="100"/>
      <c r="AM1436" s="100"/>
      <c r="AN1436" s="100"/>
      <c r="AO1436" s="100"/>
      <c r="AP1436" s="100"/>
      <c r="AQ1436" s="100"/>
      <c r="AR1436" s="101"/>
      <c r="AS1436" s="102"/>
      <c r="AT1436" s="103"/>
      <c r="AU1436" s="103"/>
      <c r="AV1436" s="103"/>
      <c r="AW1436" s="103"/>
      <c r="AX1436" s="104"/>
      <c r="AY1436" s="34"/>
      <c r="AZ1436" s="34"/>
      <c r="BA1436" s="34"/>
      <c r="BB1436" s="34"/>
      <c r="BC1436" s="34"/>
      <c r="BD1436" s="34"/>
      <c r="BE1436" s="34"/>
      <c r="BF1436" s="34"/>
      <c r="BG1436" s="34"/>
      <c r="BH1436" s="34"/>
      <c r="BI1436" s="34"/>
      <c r="BJ1436" s="34"/>
      <c r="BK1436" s="34"/>
      <c r="BL1436" s="34"/>
      <c r="BM1436" s="34"/>
      <c r="BN1436" s="34"/>
      <c r="BO1436" s="34"/>
      <c r="BP1436" s="34"/>
      <c r="BQ1436" s="34"/>
      <c r="BR1436" s="34"/>
      <c r="BS1436" s="34"/>
      <c r="BT1436" s="34"/>
      <c r="BU1436" s="34"/>
      <c r="BV1436" s="34"/>
      <c r="BW1436" s="34"/>
      <c r="BX1436" s="34"/>
      <c r="BY1436" s="34"/>
      <c r="BZ1436" s="34"/>
      <c r="CA1436" s="34"/>
      <c r="CB1436" s="34"/>
      <c r="CC1436" s="34"/>
      <c r="CD1436" s="34"/>
      <c r="CE1436" s="34"/>
      <c r="CF1436" s="34"/>
      <c r="CG1436" s="34"/>
      <c r="CH1436" s="34"/>
      <c r="CI1436" s="34"/>
      <c r="CJ1436" s="34"/>
      <c r="CK1436" s="34"/>
      <c r="CL1436" s="34"/>
      <c r="CM1436" s="34"/>
      <c r="CN1436" s="34"/>
      <c r="CO1436" s="34"/>
      <c r="CP1436" s="34"/>
      <c r="CQ1436" s="34"/>
      <c r="CR1436" s="34"/>
      <c r="CS1436" s="34"/>
      <c r="CT1436" s="34"/>
      <c r="CU1436" s="34"/>
      <c r="CV1436" s="34"/>
      <c r="CW1436" s="34"/>
      <c r="CX1436" s="34"/>
      <c r="CY1436" s="34"/>
      <c r="CZ1436" s="34"/>
      <c r="DA1436" s="34"/>
      <c r="DB1436" s="34"/>
      <c r="DC1436" s="34"/>
      <c r="DD1436" s="34"/>
      <c r="DE1436" s="34"/>
      <c r="DF1436" s="34"/>
      <c r="DG1436" s="34"/>
      <c r="DH1436" s="34"/>
      <c r="DI1436" s="34"/>
      <c r="DJ1436" s="34"/>
      <c r="DK1436" s="34"/>
      <c r="DL1436" s="34"/>
      <c r="DM1436" s="34"/>
      <c r="DN1436" s="34"/>
      <c r="DO1436" s="34"/>
      <c r="DP1436" s="34"/>
      <c r="DQ1436" s="34"/>
      <c r="DR1436" s="34"/>
      <c r="DS1436" s="34"/>
      <c r="DT1436" s="34"/>
      <c r="DU1436" s="34"/>
      <c r="DV1436" s="34"/>
      <c r="DW1436" s="34"/>
      <c r="DX1436" s="34"/>
      <c r="DY1436" s="34"/>
      <c r="DZ1436" s="34"/>
      <c r="EA1436" s="34"/>
      <c r="EB1436" s="34"/>
      <c r="EC1436" s="34"/>
      <c r="ED1436" s="34"/>
      <c r="EE1436" s="34"/>
      <c r="EF1436" s="34"/>
      <c r="EG1436" s="34"/>
      <c r="EH1436" s="34"/>
      <c r="EI1436" s="34"/>
      <c r="EJ1436" s="34"/>
      <c r="EK1436" s="34"/>
      <c r="EL1436" s="34"/>
      <c r="EM1436" s="34"/>
      <c r="EN1436" s="34"/>
      <c r="EO1436" s="34"/>
      <c r="EP1436" s="34"/>
      <c r="EQ1436" s="34"/>
      <c r="ER1436" s="34"/>
      <c r="ES1436" s="34"/>
      <c r="ET1436" s="34"/>
      <c r="EU1436" s="34"/>
      <c r="EV1436" s="34"/>
      <c r="EW1436" s="34"/>
      <c r="EX1436" s="34"/>
      <c r="EY1436" s="34"/>
      <c r="EZ1436" s="34"/>
      <c r="FA1436" s="34"/>
      <c r="FB1436" s="34"/>
      <c r="FC1436" s="34"/>
      <c r="FD1436" s="34"/>
      <c r="FE1436" s="34"/>
      <c r="FF1436" s="34"/>
      <c r="FG1436" s="34"/>
      <c r="FH1436" s="34"/>
      <c r="FI1436" s="34"/>
      <c r="FJ1436" s="34"/>
      <c r="FK1436" s="34"/>
      <c r="FL1436" s="34"/>
      <c r="FM1436" s="34"/>
      <c r="FN1436" s="34"/>
      <c r="FO1436" s="34"/>
      <c r="FP1436" s="34"/>
      <c r="FQ1436" s="34"/>
      <c r="FR1436" s="34"/>
      <c r="FS1436" s="34"/>
      <c r="FT1436" s="34"/>
      <c r="FU1436" s="34"/>
      <c r="FV1436" s="34"/>
      <c r="FW1436" s="34"/>
      <c r="FX1436" s="34"/>
      <c r="FY1436" s="34"/>
      <c r="FZ1436" s="34"/>
      <c r="GA1436" s="34"/>
      <c r="GB1436" s="34"/>
      <c r="GC1436" s="34"/>
      <c r="GD1436" s="34"/>
      <c r="GE1436" s="34"/>
      <c r="GF1436" s="34"/>
      <c r="GG1436" s="34"/>
      <c r="GH1436" s="34"/>
      <c r="GI1436" s="34"/>
      <c r="GJ1436" s="34"/>
      <c r="GK1436" s="34"/>
      <c r="GL1436" s="34"/>
      <c r="GM1436" s="34"/>
      <c r="GN1436" s="34"/>
      <c r="GO1436" s="34"/>
      <c r="GP1436" s="34"/>
      <c r="GQ1436" s="34"/>
      <c r="GR1436" s="34"/>
      <c r="GS1436" s="34"/>
      <c r="GT1436" s="34"/>
      <c r="GU1436" s="34"/>
      <c r="GV1436" s="34"/>
      <c r="GW1436" s="34"/>
      <c r="GX1436" s="34"/>
      <c r="GY1436" s="34"/>
      <c r="GZ1436" s="34"/>
      <c r="HA1436" s="34"/>
      <c r="HB1436" s="34"/>
      <c r="HC1436" s="34"/>
      <c r="HD1436" s="34"/>
      <c r="HE1436" s="34"/>
      <c r="HF1436" s="34"/>
      <c r="HG1436" s="34"/>
      <c r="HH1436" s="34"/>
      <c r="HI1436" s="34"/>
      <c r="HJ1436" s="34"/>
      <c r="HK1436" s="34"/>
      <c r="HL1436" s="34"/>
      <c r="HM1436" s="34"/>
      <c r="HN1436" s="34"/>
      <c r="HO1436" s="34"/>
      <c r="HP1436" s="34"/>
      <c r="HQ1436" s="34"/>
      <c r="HR1436" s="34"/>
      <c r="HS1436" s="34"/>
      <c r="HT1436" s="34"/>
      <c r="HU1436" s="34"/>
      <c r="HV1436" s="34"/>
      <c r="HW1436" s="34"/>
      <c r="HX1436" s="34"/>
      <c r="HY1436" s="34"/>
      <c r="HZ1436" s="34"/>
      <c r="IA1436" s="34"/>
      <c r="IB1436" s="34"/>
      <c r="IC1436" s="34"/>
      <c r="ID1436" s="34"/>
      <c r="IE1436" s="34"/>
      <c r="IF1436" s="34"/>
      <c r="IG1436" s="34"/>
      <c r="IH1436" s="34"/>
      <c r="II1436" s="34"/>
      <c r="IJ1436" s="34"/>
      <c r="IK1436" s="34"/>
      <c r="IL1436" s="34"/>
      <c r="IM1436" s="34"/>
      <c r="IN1436" s="34"/>
      <c r="IO1436" s="34"/>
      <c r="IP1436" s="34"/>
      <c r="IQ1436" s="34"/>
    </row>
    <row r="1437" spans="1:251" s="48" customFormat="1" ht="18.75" customHeight="1" thickBot="1">
      <c r="A1437" s="49"/>
      <c r="B1437" s="105" t="s">
        <v>102</v>
      </c>
      <c r="C1437" s="106"/>
      <c r="D1437" s="106"/>
      <c r="E1437" s="106"/>
      <c r="F1437" s="106"/>
      <c r="G1437" s="106"/>
      <c r="H1437" s="106"/>
      <c r="I1437" s="106"/>
      <c r="J1437" s="106"/>
      <c r="K1437" s="106"/>
      <c r="L1437" s="106"/>
      <c r="M1437" s="106"/>
      <c r="N1437" s="106"/>
      <c r="O1437" s="106"/>
      <c r="P1437" s="106"/>
      <c r="Q1437" s="106"/>
      <c r="R1437" s="106"/>
      <c r="S1437" s="106"/>
      <c r="T1437" s="106"/>
      <c r="U1437" s="106"/>
      <c r="V1437" s="106"/>
      <c r="W1437" s="106"/>
      <c r="X1437" s="106"/>
      <c r="Y1437" s="106"/>
      <c r="Z1437" s="107"/>
      <c r="AA1437" s="108">
        <f>SUM($AA$1434:$AA$1436)</f>
        <v>93430</v>
      </c>
      <c r="AB1437" s="109"/>
      <c r="AC1437" s="109"/>
      <c r="AD1437" s="109"/>
      <c r="AE1437" s="109"/>
      <c r="AF1437" s="109"/>
      <c r="AG1437" s="109"/>
      <c r="AH1437" s="109"/>
      <c r="AI1437" s="110"/>
      <c r="AJ1437" s="108">
        <f>SUM($AJ$1434:$AJ$1436)</f>
        <v>86210</v>
      </c>
      <c r="AK1437" s="109"/>
      <c r="AL1437" s="109"/>
      <c r="AM1437" s="109"/>
      <c r="AN1437" s="109"/>
      <c r="AO1437" s="109"/>
      <c r="AP1437" s="109"/>
      <c r="AQ1437" s="109"/>
      <c r="AR1437" s="110"/>
      <c r="AS1437" s="111"/>
      <c r="AT1437" s="112"/>
      <c r="AU1437" s="112"/>
      <c r="AV1437" s="112"/>
      <c r="AW1437" s="112"/>
      <c r="AX1437" s="113"/>
      <c r="AY1437" s="34"/>
      <c r="AZ1437" s="34"/>
      <c r="BA1437" s="34"/>
      <c r="BB1437" s="34"/>
      <c r="BC1437" s="34"/>
      <c r="BD1437" s="34"/>
      <c r="BE1437" s="34"/>
      <c r="BF1437" s="34"/>
      <c r="BG1437" s="34"/>
      <c r="BH1437" s="34"/>
      <c r="BI1437" s="34"/>
      <c r="BJ1437" s="34"/>
      <c r="BK1437" s="34"/>
      <c r="BL1437" s="34"/>
      <c r="BM1437" s="34"/>
      <c r="BN1437" s="34"/>
      <c r="BO1437" s="34"/>
      <c r="BP1437" s="34"/>
      <c r="BQ1437" s="34"/>
      <c r="BR1437" s="34"/>
      <c r="BS1437" s="34"/>
      <c r="BT1437" s="34"/>
      <c r="BU1437" s="34"/>
      <c r="BV1437" s="34"/>
      <c r="BW1437" s="34"/>
      <c r="BX1437" s="34"/>
      <c r="BY1437" s="34"/>
      <c r="BZ1437" s="34"/>
      <c r="CA1437" s="34"/>
      <c r="CB1437" s="34"/>
      <c r="CC1437" s="34"/>
      <c r="CD1437" s="34"/>
      <c r="CE1437" s="34"/>
      <c r="CF1437" s="34"/>
      <c r="CG1437" s="34"/>
      <c r="CH1437" s="34"/>
      <c r="CI1437" s="34"/>
      <c r="CJ1437" s="34"/>
      <c r="CK1437" s="34"/>
      <c r="CL1437" s="34"/>
      <c r="CM1437" s="34"/>
      <c r="CN1437" s="34"/>
      <c r="CO1437" s="34"/>
      <c r="CP1437" s="34"/>
      <c r="CQ1437" s="34"/>
      <c r="CR1437" s="34"/>
      <c r="CS1437" s="34"/>
      <c r="CT1437" s="34"/>
      <c r="CU1437" s="34"/>
      <c r="CV1437" s="34"/>
      <c r="CW1437" s="34"/>
      <c r="CX1437" s="34"/>
      <c r="CY1437" s="34"/>
      <c r="CZ1437" s="34"/>
      <c r="DA1437" s="34"/>
      <c r="DB1437" s="34"/>
      <c r="DC1437" s="34"/>
      <c r="DD1437" s="34"/>
      <c r="DE1437" s="34"/>
      <c r="DF1437" s="34"/>
      <c r="DG1437" s="34"/>
      <c r="DH1437" s="34"/>
      <c r="DI1437" s="34"/>
      <c r="DJ1437" s="34"/>
      <c r="DK1437" s="34"/>
      <c r="DL1437" s="34"/>
      <c r="DM1437" s="34"/>
      <c r="DN1437" s="34"/>
      <c r="DO1437" s="34"/>
      <c r="DP1437" s="34"/>
      <c r="DQ1437" s="34"/>
      <c r="DR1437" s="34"/>
      <c r="DS1437" s="34"/>
      <c r="DT1437" s="34"/>
      <c r="DU1437" s="34"/>
      <c r="DV1437" s="34"/>
      <c r="DW1437" s="34"/>
      <c r="DX1437" s="34"/>
      <c r="DY1437" s="34"/>
      <c r="DZ1437" s="34"/>
      <c r="EA1437" s="34"/>
      <c r="EB1437" s="34"/>
      <c r="EC1437" s="34"/>
      <c r="ED1437" s="34"/>
      <c r="EE1437" s="34"/>
      <c r="EF1437" s="34"/>
      <c r="EG1437" s="34"/>
      <c r="EH1437" s="34"/>
      <c r="EI1437" s="34"/>
      <c r="EJ1437" s="34"/>
      <c r="EK1437" s="34"/>
      <c r="EL1437" s="34"/>
      <c r="EM1437" s="34"/>
      <c r="EN1437" s="34"/>
      <c r="EO1437" s="34"/>
      <c r="EP1437" s="34"/>
      <c r="EQ1437" s="34"/>
      <c r="ER1437" s="34"/>
      <c r="ES1437" s="34"/>
      <c r="ET1437" s="34"/>
      <c r="EU1437" s="34"/>
      <c r="EV1437" s="34"/>
      <c r="EW1437" s="34"/>
      <c r="EX1437" s="34"/>
      <c r="EY1437" s="34"/>
      <c r="EZ1437" s="34"/>
      <c r="FA1437" s="34"/>
      <c r="FB1437" s="34"/>
      <c r="FC1437" s="34"/>
      <c r="FD1437" s="34"/>
      <c r="FE1437" s="34"/>
      <c r="FF1437" s="34"/>
      <c r="FG1437" s="34"/>
      <c r="FH1437" s="34"/>
      <c r="FI1437" s="34"/>
      <c r="FJ1437" s="34"/>
      <c r="FK1437" s="34"/>
      <c r="FL1437" s="34"/>
      <c r="FM1437" s="34"/>
      <c r="FN1437" s="34"/>
      <c r="FO1437" s="34"/>
      <c r="FP1437" s="34"/>
      <c r="FQ1437" s="34"/>
      <c r="FR1437" s="34"/>
      <c r="FS1437" s="34"/>
      <c r="FT1437" s="34"/>
      <c r="FU1437" s="34"/>
      <c r="FV1437" s="34"/>
      <c r="FW1437" s="34"/>
      <c r="FX1437" s="34"/>
      <c r="FY1437" s="34"/>
      <c r="FZ1437" s="34"/>
      <c r="GA1437" s="34"/>
      <c r="GB1437" s="34"/>
      <c r="GC1437" s="34"/>
      <c r="GD1437" s="34"/>
      <c r="GE1437" s="34"/>
      <c r="GF1437" s="34"/>
      <c r="GG1437" s="34"/>
      <c r="GH1437" s="34"/>
      <c r="GI1437" s="34"/>
      <c r="GJ1437" s="34"/>
      <c r="GK1437" s="34"/>
      <c r="GL1437" s="34"/>
      <c r="GM1437" s="34"/>
      <c r="GN1437" s="34"/>
      <c r="GO1437" s="34"/>
      <c r="GP1437" s="34"/>
      <c r="GQ1437" s="34"/>
      <c r="GR1437" s="34"/>
      <c r="GS1437" s="34"/>
      <c r="GT1437" s="34"/>
      <c r="GU1437" s="34"/>
      <c r="GV1437" s="34"/>
      <c r="GW1437" s="34"/>
      <c r="GX1437" s="34"/>
      <c r="GY1437" s="34"/>
      <c r="GZ1437" s="34"/>
      <c r="HA1437" s="34"/>
      <c r="HB1437" s="34"/>
      <c r="HC1437" s="34"/>
      <c r="HD1437" s="34"/>
      <c r="HE1437" s="34"/>
      <c r="HF1437" s="34"/>
      <c r="HG1437" s="34"/>
      <c r="HH1437" s="34"/>
      <c r="HI1437" s="34"/>
      <c r="HJ1437" s="34"/>
      <c r="HK1437" s="34"/>
      <c r="HL1437" s="34"/>
      <c r="HM1437" s="34"/>
      <c r="HN1437" s="34"/>
      <c r="HO1437" s="34"/>
      <c r="HP1437" s="34"/>
      <c r="HQ1437" s="34"/>
      <c r="HR1437" s="34"/>
      <c r="HS1437" s="34"/>
      <c r="HT1437" s="34"/>
      <c r="HU1437" s="34"/>
      <c r="HV1437" s="34"/>
      <c r="HW1437" s="34"/>
      <c r="HX1437" s="34"/>
      <c r="HY1437" s="34"/>
      <c r="HZ1437" s="34"/>
      <c r="IA1437" s="34"/>
      <c r="IB1437" s="34"/>
      <c r="IC1437" s="34"/>
      <c r="ID1437" s="34"/>
      <c r="IE1437" s="34"/>
      <c r="IF1437" s="34"/>
      <c r="IG1437" s="34"/>
      <c r="IH1437" s="34"/>
      <c r="II1437" s="34"/>
      <c r="IJ1437" s="34"/>
      <c r="IK1437" s="34"/>
      <c r="IL1437" s="34"/>
      <c r="IM1437" s="34"/>
      <c r="IN1437" s="34"/>
      <c r="IO1437" s="34"/>
      <c r="IP1437" s="34"/>
      <c r="IQ1437" s="34"/>
    </row>
    <row r="1439" spans="1:251" ht="19.2">
      <c r="A1439" s="33" t="s">
        <v>72</v>
      </c>
      <c r="AW1439" s="35"/>
      <c r="AX1439" s="36"/>
      <c r="AY1439" s="35"/>
    </row>
    <row r="1441" spans="1:113" ht="18">
      <c r="B1441" s="127" t="s">
        <v>0</v>
      </c>
      <c r="C1441" s="128"/>
      <c r="D1441" s="128"/>
      <c r="E1441" s="128"/>
      <c r="F1441" s="128"/>
      <c r="G1441" s="128"/>
      <c r="H1441" s="128"/>
      <c r="I1441" s="128"/>
      <c r="J1441" s="128"/>
      <c r="K1441" s="128"/>
      <c r="L1441" s="128"/>
      <c r="M1441" s="128"/>
      <c r="N1441" s="128"/>
      <c r="O1441" s="128"/>
      <c r="P1441" s="128"/>
      <c r="Q1441" s="128"/>
      <c r="R1441" s="128"/>
      <c r="S1441" s="128"/>
      <c r="T1441" s="128"/>
      <c r="U1441" s="128"/>
      <c r="V1441" s="128"/>
      <c r="W1441" s="128"/>
      <c r="X1441" s="128"/>
      <c r="Y1441" s="128"/>
      <c r="Z1441" s="128"/>
      <c r="AA1441" s="128"/>
      <c r="AB1441" s="128"/>
      <c r="AC1441" s="128"/>
      <c r="AD1441" s="128"/>
      <c r="AE1441" s="128"/>
      <c r="AF1441" s="128"/>
      <c r="AG1441" s="128"/>
      <c r="AH1441" s="128"/>
      <c r="AI1441" s="128"/>
      <c r="AJ1441" s="128"/>
      <c r="AK1441" s="128"/>
      <c r="AL1441" s="128"/>
      <c r="AM1441" s="128"/>
      <c r="AN1441" s="128"/>
      <c r="AO1441" s="128"/>
      <c r="AP1441" s="128"/>
      <c r="AQ1441" s="128"/>
      <c r="AR1441" s="128"/>
      <c r="AS1441" s="128"/>
      <c r="AT1441" s="128"/>
      <c r="AU1441" s="128"/>
      <c r="AV1441" s="128"/>
      <c r="AW1441" s="128"/>
      <c r="AX1441" s="128"/>
    </row>
    <row r="1442" spans="1:113">
      <c r="Z1442" s="37"/>
      <c r="AD1442" s="37"/>
      <c r="AE1442" s="37"/>
      <c r="AF1442" s="37"/>
      <c r="AG1442" s="37"/>
      <c r="AH1442" s="37"/>
      <c r="AI1442" s="37"/>
      <c r="AO1442" s="37"/>
    </row>
    <row r="1443" spans="1:113" ht="13.8" thickBot="1">
      <c r="Z1443" s="37"/>
      <c r="AD1443" s="37"/>
      <c r="AE1443" s="37"/>
      <c r="AF1443" s="37"/>
      <c r="AG1443" s="37"/>
      <c r="AH1443" s="37"/>
      <c r="AI1443" s="37"/>
      <c r="AO1443" s="37"/>
      <c r="DI1443" s="38"/>
    </row>
    <row r="1444" spans="1:113" ht="24.75" customHeight="1" thickBot="1">
      <c r="B1444" s="129" t="s">
        <v>73</v>
      </c>
      <c r="C1444" s="130"/>
      <c r="D1444" s="130"/>
      <c r="E1444" s="130"/>
      <c r="F1444" s="130"/>
      <c r="G1444" s="130"/>
      <c r="H1444" s="131" t="s">
        <v>320</v>
      </c>
      <c r="I1444" s="132"/>
      <c r="J1444" s="132"/>
      <c r="K1444" s="132"/>
      <c r="L1444" s="132"/>
      <c r="M1444" s="132"/>
      <c r="N1444" s="132"/>
      <c r="O1444" s="132"/>
      <c r="P1444" s="132"/>
      <c r="Q1444" s="132"/>
      <c r="R1444" s="132"/>
      <c r="S1444" s="132"/>
      <c r="T1444" s="132"/>
      <c r="U1444" s="132"/>
      <c r="V1444" s="132"/>
      <c r="W1444" s="132"/>
      <c r="X1444" s="132"/>
      <c r="Y1444" s="132"/>
      <c r="Z1444" s="132"/>
      <c r="AA1444" s="132"/>
      <c r="AB1444" s="132"/>
      <c r="AC1444" s="132"/>
      <c r="AD1444" s="132"/>
      <c r="AE1444" s="132"/>
      <c r="AF1444" s="132"/>
      <c r="AG1444" s="132"/>
      <c r="AH1444" s="132"/>
      <c r="AI1444" s="132"/>
      <c r="AJ1444" s="132"/>
      <c r="AK1444" s="132"/>
      <c r="AL1444" s="132"/>
      <c r="AM1444" s="132"/>
      <c r="AN1444" s="132"/>
      <c r="AO1444" s="132"/>
      <c r="AP1444" s="132"/>
      <c r="AQ1444" s="132"/>
      <c r="AR1444" s="132"/>
      <c r="AS1444" s="132"/>
      <c r="AT1444" s="132"/>
      <c r="AU1444" s="132"/>
      <c r="AV1444" s="132"/>
      <c r="AW1444" s="132"/>
      <c r="AX1444" s="133"/>
      <c r="DI1444" s="38"/>
    </row>
    <row r="1445" spans="1:113" ht="14.4">
      <c r="B1445" s="39"/>
      <c r="C1445" s="39"/>
      <c r="D1445" s="39"/>
      <c r="E1445" s="39"/>
      <c r="F1445" s="39"/>
      <c r="G1445" s="39"/>
      <c r="H1445" s="40"/>
      <c r="I1445" s="40"/>
      <c r="J1445" s="40"/>
      <c r="K1445" s="40"/>
      <c r="L1445" s="41"/>
      <c r="M1445" s="41"/>
      <c r="N1445" s="41"/>
      <c r="O1445" s="41"/>
      <c r="P1445" s="40"/>
      <c r="Q1445" s="40"/>
      <c r="R1445" s="40"/>
      <c r="S1445" s="40"/>
      <c r="T1445" s="40"/>
      <c r="U1445" s="40"/>
      <c r="V1445" s="42"/>
      <c r="W1445" s="42"/>
      <c r="X1445" s="42"/>
      <c r="Y1445" s="42"/>
      <c r="Z1445" s="42"/>
      <c r="AA1445" s="42"/>
      <c r="AB1445" s="42"/>
      <c r="AC1445" s="42"/>
      <c r="AD1445" s="42"/>
      <c r="AE1445" s="42"/>
      <c r="AF1445" s="42"/>
      <c r="AG1445" s="42"/>
      <c r="AH1445" s="42"/>
      <c r="AI1445" s="42"/>
      <c r="AJ1445" s="42"/>
      <c r="AK1445" s="42"/>
      <c r="AL1445" s="42"/>
      <c r="AM1445" s="42"/>
      <c r="AN1445" s="42"/>
      <c r="AO1445" s="42"/>
      <c r="AP1445" s="42"/>
      <c r="AQ1445" s="42"/>
      <c r="AR1445" s="42"/>
      <c r="AS1445" s="42"/>
      <c r="AT1445" s="42"/>
      <c r="AU1445" s="42"/>
      <c r="AV1445" s="42"/>
      <c r="AW1445" s="42"/>
      <c r="AX1445" s="42"/>
      <c r="DI1445" s="38"/>
    </row>
    <row r="1446" spans="1:113" ht="15" thickBot="1">
      <c r="A1446" s="43"/>
      <c r="B1446" s="42" t="s">
        <v>75</v>
      </c>
      <c r="C1446" s="40"/>
      <c r="D1446" s="40"/>
      <c r="E1446" s="40"/>
      <c r="F1446" s="40"/>
      <c r="G1446" s="40"/>
      <c r="H1446" s="40"/>
      <c r="I1446" s="40"/>
      <c r="J1446" s="40"/>
      <c r="K1446" s="40"/>
      <c r="L1446" s="41"/>
      <c r="M1446" s="41"/>
      <c r="N1446" s="41"/>
      <c r="O1446" s="41"/>
      <c r="P1446" s="40"/>
      <c r="Q1446" s="40"/>
      <c r="R1446" s="40"/>
      <c r="S1446" s="40"/>
      <c r="T1446" s="40"/>
      <c r="U1446" s="40"/>
      <c r="V1446" s="42"/>
      <c r="W1446" s="42"/>
      <c r="X1446" s="42"/>
      <c r="Y1446" s="42"/>
      <c r="Z1446" s="42"/>
      <c r="AA1446" s="42"/>
      <c r="AB1446" s="42"/>
      <c r="AC1446" s="42"/>
      <c r="AD1446" s="42"/>
      <c r="AE1446" s="42"/>
      <c r="AF1446" s="42"/>
      <c r="AG1446" s="42"/>
      <c r="AH1446" s="42"/>
      <c r="AI1446" s="42"/>
      <c r="AJ1446" s="42"/>
      <c r="AK1446" s="42"/>
      <c r="AL1446" s="42"/>
      <c r="AM1446" s="42"/>
      <c r="AN1446" s="42"/>
      <c r="AO1446" s="42"/>
      <c r="AP1446" s="42"/>
      <c r="AQ1446" s="42"/>
      <c r="AR1446" s="42"/>
      <c r="AS1446" s="42"/>
      <c r="AT1446" s="42"/>
      <c r="AU1446" s="42"/>
      <c r="AV1446" s="42"/>
      <c r="AW1446" s="42"/>
      <c r="AX1446" s="42"/>
      <c r="DI1446" s="38"/>
    </row>
    <row r="1447" spans="1:113" ht="14.4">
      <c r="A1447" s="40"/>
      <c r="B1447" s="44"/>
      <c r="C1447" s="39"/>
      <c r="D1447" s="39"/>
      <c r="E1447" s="39"/>
      <c r="F1447" s="39"/>
      <c r="G1447" s="39"/>
      <c r="H1447" s="39"/>
      <c r="I1447" s="39"/>
      <c r="J1447" s="39"/>
      <c r="K1447" s="39"/>
      <c r="L1447" s="45"/>
      <c r="M1447" s="45"/>
      <c r="N1447" s="45"/>
      <c r="O1447" s="45"/>
      <c r="P1447" s="39"/>
      <c r="Q1447" s="39"/>
      <c r="R1447" s="39"/>
      <c r="S1447" s="39"/>
      <c r="T1447" s="39"/>
      <c r="U1447" s="39"/>
      <c r="V1447" s="46"/>
      <c r="W1447" s="46"/>
      <c r="X1447" s="46"/>
      <c r="Y1447" s="46"/>
      <c r="Z1447" s="46"/>
      <c r="AA1447" s="46"/>
      <c r="AB1447" s="46"/>
      <c r="AC1447" s="46"/>
      <c r="AD1447" s="46"/>
      <c r="AE1447" s="46"/>
      <c r="AF1447" s="46"/>
      <c r="AG1447" s="46"/>
      <c r="AH1447" s="46"/>
      <c r="AI1447" s="46"/>
      <c r="AJ1447" s="46"/>
      <c r="AK1447" s="46"/>
      <c r="AL1447" s="46"/>
      <c r="AM1447" s="46"/>
      <c r="AN1447" s="46"/>
      <c r="AO1447" s="46"/>
      <c r="AP1447" s="46"/>
      <c r="AQ1447" s="46"/>
      <c r="AR1447" s="46"/>
      <c r="AS1447" s="46"/>
      <c r="AT1447" s="46"/>
      <c r="AU1447" s="46"/>
      <c r="AV1447" s="46"/>
      <c r="AW1447" s="46"/>
      <c r="AX1447" s="47"/>
    </row>
    <row r="1448" spans="1:113" ht="12" customHeight="1">
      <c r="A1448" s="40"/>
      <c r="B1448" s="114" t="s">
        <v>321</v>
      </c>
      <c r="C1448" s="115"/>
      <c r="D1448" s="115"/>
      <c r="E1448" s="115"/>
      <c r="F1448" s="115"/>
      <c r="G1448" s="115"/>
      <c r="H1448" s="115"/>
      <c r="I1448" s="115"/>
      <c r="J1448" s="115"/>
      <c r="K1448" s="115"/>
      <c r="L1448" s="115"/>
      <c r="M1448" s="115"/>
      <c r="N1448" s="115"/>
      <c r="O1448" s="115"/>
      <c r="P1448" s="115"/>
      <c r="Q1448" s="115"/>
      <c r="R1448" s="115"/>
      <c r="S1448" s="115"/>
      <c r="T1448" s="115"/>
      <c r="U1448" s="115"/>
      <c r="V1448" s="115"/>
      <c r="W1448" s="115"/>
      <c r="X1448" s="115"/>
      <c r="Y1448" s="115"/>
      <c r="Z1448" s="115"/>
      <c r="AA1448" s="115"/>
      <c r="AB1448" s="115"/>
      <c r="AC1448" s="115"/>
      <c r="AD1448" s="115"/>
      <c r="AE1448" s="115"/>
      <c r="AF1448" s="115"/>
      <c r="AG1448" s="115"/>
      <c r="AH1448" s="115"/>
      <c r="AI1448" s="115"/>
      <c r="AJ1448" s="115"/>
      <c r="AK1448" s="115"/>
      <c r="AL1448" s="115"/>
      <c r="AM1448" s="115"/>
      <c r="AN1448" s="115"/>
      <c r="AO1448" s="115"/>
      <c r="AP1448" s="115"/>
      <c r="AQ1448" s="115"/>
      <c r="AR1448" s="115"/>
      <c r="AS1448" s="115"/>
      <c r="AT1448" s="115"/>
      <c r="AU1448" s="115"/>
      <c r="AV1448" s="115"/>
      <c r="AW1448" s="115"/>
      <c r="AX1448" s="116"/>
    </row>
    <row r="1449" spans="1:113" ht="12" customHeight="1">
      <c r="A1449" s="40"/>
      <c r="B1449" s="114"/>
      <c r="C1449" s="115"/>
      <c r="D1449" s="115"/>
      <c r="E1449" s="115"/>
      <c r="F1449" s="115"/>
      <c r="G1449" s="115"/>
      <c r="H1449" s="115"/>
      <c r="I1449" s="115"/>
      <c r="J1449" s="115"/>
      <c r="K1449" s="115"/>
      <c r="L1449" s="115"/>
      <c r="M1449" s="115"/>
      <c r="N1449" s="115"/>
      <c r="O1449" s="115"/>
      <c r="P1449" s="115"/>
      <c r="Q1449" s="115"/>
      <c r="R1449" s="115"/>
      <c r="S1449" s="115"/>
      <c r="T1449" s="115"/>
      <c r="U1449" s="115"/>
      <c r="V1449" s="115"/>
      <c r="W1449" s="115"/>
      <c r="X1449" s="115"/>
      <c r="Y1449" s="115"/>
      <c r="Z1449" s="115"/>
      <c r="AA1449" s="115"/>
      <c r="AB1449" s="115"/>
      <c r="AC1449" s="115"/>
      <c r="AD1449" s="115"/>
      <c r="AE1449" s="115"/>
      <c r="AF1449" s="115"/>
      <c r="AG1449" s="115"/>
      <c r="AH1449" s="115"/>
      <c r="AI1449" s="115"/>
      <c r="AJ1449" s="115"/>
      <c r="AK1449" s="115"/>
      <c r="AL1449" s="115"/>
      <c r="AM1449" s="115"/>
      <c r="AN1449" s="115"/>
      <c r="AO1449" s="115"/>
      <c r="AP1449" s="115"/>
      <c r="AQ1449" s="115"/>
      <c r="AR1449" s="115"/>
      <c r="AS1449" s="115"/>
      <c r="AT1449" s="115"/>
      <c r="AU1449" s="115"/>
      <c r="AV1449" s="115"/>
      <c r="AW1449" s="115"/>
      <c r="AX1449" s="116"/>
      <c r="BC1449" s="48"/>
    </row>
    <row r="1450" spans="1:113" ht="12" customHeight="1">
      <c r="A1450" s="40"/>
      <c r="B1450" s="114"/>
      <c r="C1450" s="115"/>
      <c r="D1450" s="115"/>
      <c r="E1450" s="115"/>
      <c r="F1450" s="115"/>
      <c r="G1450" s="115"/>
      <c r="H1450" s="115"/>
      <c r="I1450" s="115"/>
      <c r="J1450" s="115"/>
      <c r="K1450" s="115"/>
      <c r="L1450" s="115"/>
      <c r="M1450" s="115"/>
      <c r="N1450" s="115"/>
      <c r="O1450" s="115"/>
      <c r="P1450" s="115"/>
      <c r="Q1450" s="115"/>
      <c r="R1450" s="115"/>
      <c r="S1450" s="115"/>
      <c r="T1450" s="115"/>
      <c r="U1450" s="115"/>
      <c r="V1450" s="115"/>
      <c r="W1450" s="115"/>
      <c r="X1450" s="115"/>
      <c r="Y1450" s="115"/>
      <c r="Z1450" s="115"/>
      <c r="AA1450" s="115"/>
      <c r="AB1450" s="115"/>
      <c r="AC1450" s="115"/>
      <c r="AD1450" s="115"/>
      <c r="AE1450" s="115"/>
      <c r="AF1450" s="115"/>
      <c r="AG1450" s="115"/>
      <c r="AH1450" s="115"/>
      <c r="AI1450" s="115"/>
      <c r="AJ1450" s="115"/>
      <c r="AK1450" s="115"/>
      <c r="AL1450" s="115"/>
      <c r="AM1450" s="115"/>
      <c r="AN1450" s="115"/>
      <c r="AO1450" s="115"/>
      <c r="AP1450" s="115"/>
      <c r="AQ1450" s="115"/>
      <c r="AR1450" s="115"/>
      <c r="AS1450" s="115"/>
      <c r="AT1450" s="115"/>
      <c r="AU1450" s="115"/>
      <c r="AV1450" s="115"/>
      <c r="AW1450" s="115"/>
      <c r="AX1450" s="116"/>
    </row>
    <row r="1451" spans="1:113" ht="12" customHeight="1">
      <c r="A1451" s="40"/>
      <c r="B1451" s="114"/>
      <c r="C1451" s="115"/>
      <c r="D1451" s="115"/>
      <c r="E1451" s="115"/>
      <c r="F1451" s="115"/>
      <c r="G1451" s="115"/>
      <c r="H1451" s="115"/>
      <c r="I1451" s="115"/>
      <c r="J1451" s="115"/>
      <c r="K1451" s="115"/>
      <c r="L1451" s="115"/>
      <c r="M1451" s="115"/>
      <c r="N1451" s="115"/>
      <c r="O1451" s="115"/>
      <c r="P1451" s="115"/>
      <c r="Q1451" s="115"/>
      <c r="R1451" s="115"/>
      <c r="S1451" s="115"/>
      <c r="T1451" s="115"/>
      <c r="U1451" s="115"/>
      <c r="V1451" s="115"/>
      <c r="W1451" s="115"/>
      <c r="X1451" s="115"/>
      <c r="Y1451" s="115"/>
      <c r="Z1451" s="115"/>
      <c r="AA1451" s="115"/>
      <c r="AB1451" s="115"/>
      <c r="AC1451" s="115"/>
      <c r="AD1451" s="115"/>
      <c r="AE1451" s="115"/>
      <c r="AF1451" s="115"/>
      <c r="AG1451" s="115"/>
      <c r="AH1451" s="115"/>
      <c r="AI1451" s="115"/>
      <c r="AJ1451" s="115"/>
      <c r="AK1451" s="115"/>
      <c r="AL1451" s="115"/>
      <c r="AM1451" s="115"/>
      <c r="AN1451" s="115"/>
      <c r="AO1451" s="115"/>
      <c r="AP1451" s="115"/>
      <c r="AQ1451" s="115"/>
      <c r="AR1451" s="115"/>
      <c r="AS1451" s="115"/>
      <c r="AT1451" s="115"/>
      <c r="AU1451" s="115"/>
      <c r="AV1451" s="115"/>
      <c r="AW1451" s="115"/>
      <c r="AX1451" s="116"/>
    </row>
    <row r="1452" spans="1:113" ht="12" customHeight="1">
      <c r="A1452" s="40"/>
      <c r="B1452" s="114"/>
      <c r="C1452" s="115"/>
      <c r="D1452" s="115"/>
      <c r="E1452" s="115"/>
      <c r="F1452" s="115"/>
      <c r="G1452" s="115"/>
      <c r="H1452" s="115"/>
      <c r="I1452" s="115"/>
      <c r="J1452" s="115"/>
      <c r="K1452" s="115"/>
      <c r="L1452" s="115"/>
      <c r="M1452" s="115"/>
      <c r="N1452" s="115"/>
      <c r="O1452" s="115"/>
      <c r="P1452" s="115"/>
      <c r="Q1452" s="115"/>
      <c r="R1452" s="115"/>
      <c r="S1452" s="115"/>
      <c r="T1452" s="115"/>
      <c r="U1452" s="115"/>
      <c r="V1452" s="115"/>
      <c r="W1452" s="115"/>
      <c r="X1452" s="115"/>
      <c r="Y1452" s="115"/>
      <c r="Z1452" s="115"/>
      <c r="AA1452" s="115"/>
      <c r="AB1452" s="115"/>
      <c r="AC1452" s="115"/>
      <c r="AD1452" s="115"/>
      <c r="AE1452" s="115"/>
      <c r="AF1452" s="115"/>
      <c r="AG1452" s="115"/>
      <c r="AH1452" s="115"/>
      <c r="AI1452" s="115"/>
      <c r="AJ1452" s="115"/>
      <c r="AK1452" s="115"/>
      <c r="AL1452" s="115"/>
      <c r="AM1452" s="115"/>
      <c r="AN1452" s="115"/>
      <c r="AO1452" s="115"/>
      <c r="AP1452" s="115"/>
      <c r="AQ1452" s="115"/>
      <c r="AR1452" s="115"/>
      <c r="AS1452" s="115"/>
      <c r="AT1452" s="115"/>
      <c r="AU1452" s="115"/>
      <c r="AV1452" s="115"/>
      <c r="AW1452" s="115"/>
      <c r="AX1452" s="116"/>
    </row>
    <row r="1453" spans="1:113" ht="15" thickBot="1">
      <c r="A1453" s="49"/>
      <c r="B1453" s="50"/>
      <c r="C1453" s="51"/>
      <c r="D1453" s="51"/>
      <c r="E1453" s="51"/>
      <c r="F1453" s="51"/>
      <c r="G1453" s="51"/>
      <c r="H1453" s="51"/>
      <c r="I1453" s="51"/>
      <c r="J1453" s="51"/>
      <c r="K1453" s="51"/>
      <c r="L1453" s="51"/>
      <c r="M1453" s="51"/>
      <c r="N1453" s="51"/>
      <c r="O1453" s="51"/>
      <c r="P1453" s="51"/>
      <c r="Q1453" s="51"/>
      <c r="R1453" s="51"/>
      <c r="S1453" s="51"/>
      <c r="T1453" s="51"/>
      <c r="U1453" s="51"/>
      <c r="V1453" s="51"/>
      <c r="W1453" s="51"/>
      <c r="X1453" s="51"/>
      <c r="Y1453" s="51"/>
      <c r="Z1453" s="51"/>
      <c r="AA1453" s="51"/>
      <c r="AB1453" s="51"/>
      <c r="AC1453" s="51"/>
      <c r="AD1453" s="51"/>
      <c r="AE1453" s="51"/>
      <c r="AF1453" s="51"/>
      <c r="AG1453" s="51"/>
      <c r="AH1453" s="51"/>
      <c r="AI1453" s="51"/>
      <c r="AJ1453" s="51"/>
      <c r="AK1453" s="51"/>
      <c r="AL1453" s="51"/>
      <c r="AM1453" s="51"/>
      <c r="AN1453" s="51"/>
      <c r="AO1453" s="51"/>
      <c r="AP1453" s="51"/>
      <c r="AQ1453" s="51"/>
      <c r="AR1453" s="51"/>
      <c r="AS1453" s="51"/>
      <c r="AT1453" s="51"/>
      <c r="AU1453" s="51"/>
      <c r="AV1453" s="51"/>
      <c r="AW1453" s="51"/>
      <c r="AX1453" s="52"/>
    </row>
    <row r="1454" spans="1:113">
      <c r="B1454" s="53"/>
    </row>
    <row r="1455" spans="1:113" ht="15" thickBot="1">
      <c r="A1455" s="43"/>
      <c r="B1455" s="42" t="s">
        <v>77</v>
      </c>
      <c r="C1455" s="40"/>
      <c r="D1455" s="40"/>
      <c r="E1455" s="40"/>
      <c r="F1455" s="40"/>
      <c r="G1455" s="40"/>
      <c r="H1455" s="40"/>
      <c r="I1455" s="40"/>
      <c r="J1455" s="40"/>
      <c r="K1455" s="40"/>
      <c r="L1455" s="41"/>
      <c r="M1455" s="41"/>
      <c r="N1455" s="41"/>
      <c r="O1455" s="41"/>
      <c r="P1455" s="40"/>
      <c r="Q1455" s="40"/>
      <c r="R1455" s="40"/>
      <c r="S1455" s="40"/>
      <c r="T1455" s="40"/>
      <c r="U1455" s="40"/>
      <c r="V1455" s="42"/>
      <c r="W1455" s="42"/>
      <c r="X1455" s="42"/>
      <c r="Y1455" s="42"/>
      <c r="Z1455" s="42"/>
      <c r="AA1455" s="42"/>
      <c r="AB1455" s="42"/>
      <c r="AC1455" s="42"/>
      <c r="AD1455" s="42"/>
      <c r="AE1455" s="42"/>
      <c r="AF1455" s="42"/>
      <c r="AG1455" s="42"/>
      <c r="AH1455" s="42"/>
      <c r="AI1455" s="42"/>
      <c r="AJ1455" s="42"/>
      <c r="AK1455" s="42"/>
      <c r="AL1455" s="42"/>
      <c r="AM1455" s="42"/>
      <c r="AN1455" s="42"/>
      <c r="AO1455" s="42"/>
      <c r="AP1455" s="42"/>
      <c r="AQ1455" s="42"/>
      <c r="AR1455" s="42"/>
      <c r="AS1455" s="42"/>
      <c r="AT1455" s="42"/>
      <c r="AU1455" s="42"/>
      <c r="AV1455" s="42"/>
      <c r="AW1455" s="42"/>
      <c r="AX1455" s="42"/>
      <c r="DI1455" s="38"/>
    </row>
    <row r="1456" spans="1:113" ht="14.4">
      <c r="A1456" s="40"/>
      <c r="B1456" s="44"/>
      <c r="C1456" s="39"/>
      <c r="D1456" s="39"/>
      <c r="E1456" s="39"/>
      <c r="F1456" s="39"/>
      <c r="G1456" s="39"/>
      <c r="H1456" s="39"/>
      <c r="I1456" s="39"/>
      <c r="J1456" s="39"/>
      <c r="K1456" s="39"/>
      <c r="L1456" s="45"/>
      <c r="M1456" s="45"/>
      <c r="N1456" s="45"/>
      <c r="O1456" s="45"/>
      <c r="P1456" s="39"/>
      <c r="Q1456" s="39"/>
      <c r="R1456" s="39"/>
      <c r="S1456" s="39"/>
      <c r="T1456" s="39"/>
      <c r="U1456" s="39"/>
      <c r="V1456" s="46"/>
      <c r="W1456" s="46"/>
      <c r="X1456" s="46"/>
      <c r="Y1456" s="46"/>
      <c r="Z1456" s="46"/>
      <c r="AA1456" s="46"/>
      <c r="AB1456" s="46"/>
      <c r="AC1456" s="46"/>
      <c r="AD1456" s="46"/>
      <c r="AE1456" s="46"/>
      <c r="AF1456" s="46"/>
      <c r="AG1456" s="46"/>
      <c r="AH1456" s="46"/>
      <c r="AI1456" s="46"/>
      <c r="AJ1456" s="46"/>
      <c r="AK1456" s="46"/>
      <c r="AL1456" s="46"/>
      <c r="AM1456" s="46"/>
      <c r="AN1456" s="46"/>
      <c r="AO1456" s="46"/>
      <c r="AP1456" s="46"/>
      <c r="AQ1456" s="46"/>
      <c r="AR1456" s="46"/>
      <c r="AS1456" s="46"/>
      <c r="AT1456" s="46"/>
      <c r="AU1456" s="46"/>
      <c r="AV1456" s="46"/>
      <c r="AW1456" s="46"/>
      <c r="AX1456" s="47"/>
    </row>
    <row r="1457" spans="1:251" ht="12" customHeight="1">
      <c r="A1457" s="40"/>
      <c r="B1457" s="114" t="s">
        <v>322</v>
      </c>
      <c r="C1457" s="115"/>
      <c r="D1457" s="115"/>
      <c r="E1457" s="115"/>
      <c r="F1457" s="115"/>
      <c r="G1457" s="115"/>
      <c r="H1457" s="115"/>
      <c r="I1457" s="115"/>
      <c r="J1457" s="115"/>
      <c r="K1457" s="115"/>
      <c r="L1457" s="115"/>
      <c r="M1457" s="115"/>
      <c r="N1457" s="115"/>
      <c r="O1457" s="115"/>
      <c r="P1457" s="115"/>
      <c r="Q1457" s="115"/>
      <c r="R1457" s="115"/>
      <c r="S1457" s="115"/>
      <c r="T1457" s="115"/>
      <c r="U1457" s="115"/>
      <c r="V1457" s="115"/>
      <c r="W1457" s="115"/>
      <c r="X1457" s="115"/>
      <c r="Y1457" s="115"/>
      <c r="Z1457" s="115"/>
      <c r="AA1457" s="115"/>
      <c r="AB1457" s="115"/>
      <c r="AC1457" s="115"/>
      <c r="AD1457" s="115"/>
      <c r="AE1457" s="115"/>
      <c r="AF1457" s="115"/>
      <c r="AG1457" s="115"/>
      <c r="AH1457" s="115"/>
      <c r="AI1457" s="115"/>
      <c r="AJ1457" s="115"/>
      <c r="AK1457" s="115"/>
      <c r="AL1457" s="115"/>
      <c r="AM1457" s="115"/>
      <c r="AN1457" s="115"/>
      <c r="AO1457" s="115"/>
      <c r="AP1457" s="115"/>
      <c r="AQ1457" s="115"/>
      <c r="AR1457" s="115"/>
      <c r="AS1457" s="115"/>
      <c r="AT1457" s="115"/>
      <c r="AU1457" s="115"/>
      <c r="AV1457" s="115"/>
      <c r="AW1457" s="115"/>
      <c r="AX1457" s="116"/>
    </row>
    <row r="1458" spans="1:251" ht="12" customHeight="1">
      <c r="A1458" s="40"/>
      <c r="B1458" s="114"/>
      <c r="C1458" s="115"/>
      <c r="D1458" s="115"/>
      <c r="E1458" s="115"/>
      <c r="F1458" s="115"/>
      <c r="G1458" s="115"/>
      <c r="H1458" s="115"/>
      <c r="I1458" s="115"/>
      <c r="J1458" s="115"/>
      <c r="K1458" s="115"/>
      <c r="L1458" s="115"/>
      <c r="M1458" s="115"/>
      <c r="N1458" s="115"/>
      <c r="O1458" s="115"/>
      <c r="P1458" s="115"/>
      <c r="Q1458" s="115"/>
      <c r="R1458" s="115"/>
      <c r="S1458" s="115"/>
      <c r="T1458" s="115"/>
      <c r="U1458" s="115"/>
      <c r="V1458" s="115"/>
      <c r="W1458" s="115"/>
      <c r="X1458" s="115"/>
      <c r="Y1458" s="115"/>
      <c r="Z1458" s="115"/>
      <c r="AA1458" s="115"/>
      <c r="AB1458" s="115"/>
      <c r="AC1458" s="115"/>
      <c r="AD1458" s="115"/>
      <c r="AE1458" s="115"/>
      <c r="AF1458" s="115"/>
      <c r="AG1458" s="115"/>
      <c r="AH1458" s="115"/>
      <c r="AI1458" s="115"/>
      <c r="AJ1458" s="115"/>
      <c r="AK1458" s="115"/>
      <c r="AL1458" s="115"/>
      <c r="AM1458" s="115"/>
      <c r="AN1458" s="115"/>
      <c r="AO1458" s="115"/>
      <c r="AP1458" s="115"/>
      <c r="AQ1458" s="115"/>
      <c r="AR1458" s="115"/>
      <c r="AS1458" s="115"/>
      <c r="AT1458" s="115"/>
      <c r="AU1458" s="115"/>
      <c r="AV1458" s="115"/>
      <c r="AW1458" s="115"/>
      <c r="AX1458" s="116"/>
      <c r="BC1458" s="48"/>
    </row>
    <row r="1459" spans="1:251" ht="12" customHeight="1">
      <c r="A1459" s="40"/>
      <c r="B1459" s="114"/>
      <c r="C1459" s="115"/>
      <c r="D1459" s="115"/>
      <c r="E1459" s="115"/>
      <c r="F1459" s="115"/>
      <c r="G1459" s="115"/>
      <c r="H1459" s="115"/>
      <c r="I1459" s="115"/>
      <c r="J1459" s="115"/>
      <c r="K1459" s="115"/>
      <c r="L1459" s="115"/>
      <c r="M1459" s="115"/>
      <c r="N1459" s="115"/>
      <c r="O1459" s="115"/>
      <c r="P1459" s="115"/>
      <c r="Q1459" s="115"/>
      <c r="R1459" s="115"/>
      <c r="S1459" s="115"/>
      <c r="T1459" s="115"/>
      <c r="U1459" s="115"/>
      <c r="V1459" s="115"/>
      <c r="W1459" s="115"/>
      <c r="X1459" s="115"/>
      <c r="Y1459" s="115"/>
      <c r="Z1459" s="115"/>
      <c r="AA1459" s="115"/>
      <c r="AB1459" s="115"/>
      <c r="AC1459" s="115"/>
      <c r="AD1459" s="115"/>
      <c r="AE1459" s="115"/>
      <c r="AF1459" s="115"/>
      <c r="AG1459" s="115"/>
      <c r="AH1459" s="115"/>
      <c r="AI1459" s="115"/>
      <c r="AJ1459" s="115"/>
      <c r="AK1459" s="115"/>
      <c r="AL1459" s="115"/>
      <c r="AM1459" s="115"/>
      <c r="AN1459" s="115"/>
      <c r="AO1459" s="115"/>
      <c r="AP1459" s="115"/>
      <c r="AQ1459" s="115"/>
      <c r="AR1459" s="115"/>
      <c r="AS1459" s="115"/>
      <c r="AT1459" s="115"/>
      <c r="AU1459" s="115"/>
      <c r="AV1459" s="115"/>
      <c r="AW1459" s="115"/>
      <c r="AX1459" s="116"/>
    </row>
    <row r="1460" spans="1:251" ht="12" customHeight="1">
      <c r="A1460" s="40"/>
      <c r="B1460" s="114"/>
      <c r="C1460" s="115"/>
      <c r="D1460" s="115"/>
      <c r="E1460" s="115"/>
      <c r="F1460" s="115"/>
      <c r="G1460" s="115"/>
      <c r="H1460" s="115"/>
      <c r="I1460" s="115"/>
      <c r="J1460" s="115"/>
      <c r="K1460" s="115"/>
      <c r="L1460" s="115"/>
      <c r="M1460" s="115"/>
      <c r="N1460" s="115"/>
      <c r="O1460" s="115"/>
      <c r="P1460" s="115"/>
      <c r="Q1460" s="115"/>
      <c r="R1460" s="115"/>
      <c r="S1460" s="115"/>
      <c r="T1460" s="115"/>
      <c r="U1460" s="115"/>
      <c r="V1460" s="115"/>
      <c r="W1460" s="115"/>
      <c r="X1460" s="115"/>
      <c r="Y1460" s="115"/>
      <c r="Z1460" s="115"/>
      <c r="AA1460" s="115"/>
      <c r="AB1460" s="115"/>
      <c r="AC1460" s="115"/>
      <c r="AD1460" s="115"/>
      <c r="AE1460" s="115"/>
      <c r="AF1460" s="115"/>
      <c r="AG1460" s="115"/>
      <c r="AH1460" s="115"/>
      <c r="AI1460" s="115"/>
      <c r="AJ1460" s="115"/>
      <c r="AK1460" s="115"/>
      <c r="AL1460" s="115"/>
      <c r="AM1460" s="115"/>
      <c r="AN1460" s="115"/>
      <c r="AO1460" s="115"/>
      <c r="AP1460" s="115"/>
      <c r="AQ1460" s="115"/>
      <c r="AR1460" s="115"/>
      <c r="AS1460" s="115"/>
      <c r="AT1460" s="115"/>
      <c r="AU1460" s="115"/>
      <c r="AV1460" s="115"/>
      <c r="AW1460" s="115"/>
      <c r="AX1460" s="116"/>
    </row>
    <row r="1461" spans="1:251" ht="12" customHeight="1">
      <c r="A1461" s="40"/>
      <c r="B1461" s="114"/>
      <c r="C1461" s="115"/>
      <c r="D1461" s="115"/>
      <c r="E1461" s="115"/>
      <c r="F1461" s="115"/>
      <c r="G1461" s="115"/>
      <c r="H1461" s="115"/>
      <c r="I1461" s="115"/>
      <c r="J1461" s="115"/>
      <c r="K1461" s="115"/>
      <c r="L1461" s="115"/>
      <c r="M1461" s="115"/>
      <c r="N1461" s="115"/>
      <c r="O1461" s="115"/>
      <c r="P1461" s="115"/>
      <c r="Q1461" s="115"/>
      <c r="R1461" s="115"/>
      <c r="S1461" s="115"/>
      <c r="T1461" s="115"/>
      <c r="U1461" s="115"/>
      <c r="V1461" s="115"/>
      <c r="W1461" s="115"/>
      <c r="X1461" s="115"/>
      <c r="Y1461" s="115"/>
      <c r="Z1461" s="115"/>
      <c r="AA1461" s="115"/>
      <c r="AB1461" s="115"/>
      <c r="AC1461" s="115"/>
      <c r="AD1461" s="115"/>
      <c r="AE1461" s="115"/>
      <c r="AF1461" s="115"/>
      <c r="AG1461" s="115"/>
      <c r="AH1461" s="115"/>
      <c r="AI1461" s="115"/>
      <c r="AJ1461" s="115"/>
      <c r="AK1461" s="115"/>
      <c r="AL1461" s="115"/>
      <c r="AM1461" s="115"/>
      <c r="AN1461" s="115"/>
      <c r="AO1461" s="115"/>
      <c r="AP1461" s="115"/>
      <c r="AQ1461" s="115"/>
      <c r="AR1461" s="115"/>
      <c r="AS1461" s="115"/>
      <c r="AT1461" s="115"/>
      <c r="AU1461" s="115"/>
      <c r="AV1461" s="115"/>
      <c r="AW1461" s="115"/>
      <c r="AX1461" s="116"/>
    </row>
    <row r="1462" spans="1:251" ht="15" thickBot="1">
      <c r="A1462" s="49"/>
      <c r="B1462" s="50"/>
      <c r="C1462" s="51"/>
      <c r="D1462" s="51"/>
      <c r="E1462" s="51"/>
      <c r="F1462" s="51"/>
      <c r="G1462" s="51"/>
      <c r="H1462" s="51"/>
      <c r="I1462" s="51"/>
      <c r="J1462" s="51"/>
      <c r="K1462" s="51"/>
      <c r="L1462" s="51"/>
      <c r="M1462" s="51"/>
      <c r="N1462" s="51"/>
      <c r="O1462" s="51"/>
      <c r="P1462" s="51"/>
      <c r="Q1462" s="51"/>
      <c r="R1462" s="51"/>
      <c r="S1462" s="51"/>
      <c r="T1462" s="51"/>
      <c r="U1462" s="51"/>
      <c r="V1462" s="51"/>
      <c r="W1462" s="51"/>
      <c r="X1462" s="51"/>
      <c r="Y1462" s="51"/>
      <c r="Z1462" s="51"/>
      <c r="AA1462" s="51"/>
      <c r="AB1462" s="51"/>
      <c r="AC1462" s="51"/>
      <c r="AD1462" s="51"/>
      <c r="AE1462" s="51"/>
      <c r="AF1462" s="51"/>
      <c r="AG1462" s="51"/>
      <c r="AH1462" s="51"/>
      <c r="AI1462" s="51"/>
      <c r="AJ1462" s="51"/>
      <c r="AK1462" s="51"/>
      <c r="AL1462" s="51"/>
      <c r="AM1462" s="51"/>
      <c r="AN1462" s="51"/>
      <c r="AO1462" s="51"/>
      <c r="AP1462" s="51"/>
      <c r="AQ1462" s="51"/>
      <c r="AR1462" s="51"/>
      <c r="AS1462" s="51"/>
      <c r="AT1462" s="51"/>
      <c r="AU1462" s="51"/>
      <c r="AV1462" s="51"/>
      <c r="AW1462" s="51"/>
      <c r="AX1462" s="52"/>
    </row>
    <row r="1463" spans="1:251">
      <c r="B1463" s="53"/>
    </row>
    <row r="1464" spans="1:251" ht="14.4">
      <c r="B1464" s="42" t="s">
        <v>79</v>
      </c>
      <c r="C1464" s="40"/>
      <c r="D1464" s="40"/>
      <c r="E1464" s="40"/>
      <c r="F1464" s="40"/>
      <c r="G1464" s="40"/>
      <c r="H1464" s="40"/>
      <c r="I1464" s="40"/>
      <c r="J1464" s="40"/>
      <c r="K1464" s="40"/>
      <c r="L1464" s="41"/>
      <c r="M1464" s="41"/>
      <c r="N1464" s="41"/>
      <c r="O1464" s="41"/>
      <c r="P1464" s="40"/>
      <c r="Q1464" s="40"/>
      <c r="R1464" s="40"/>
      <c r="S1464" s="40"/>
      <c r="T1464" s="40"/>
      <c r="U1464" s="40"/>
      <c r="V1464" s="42"/>
      <c r="W1464" s="42"/>
      <c r="X1464" s="42"/>
      <c r="Y1464" s="42"/>
      <c r="Z1464" s="42"/>
      <c r="AA1464" s="42"/>
      <c r="AB1464" s="42"/>
      <c r="AC1464" s="42"/>
      <c r="AD1464" s="42"/>
      <c r="AE1464" s="42"/>
      <c r="AF1464" s="42"/>
      <c r="AG1464" s="42"/>
      <c r="AH1464" s="42"/>
      <c r="AI1464" s="42"/>
      <c r="AJ1464" s="42"/>
      <c r="AK1464" s="42"/>
      <c r="AL1464" s="42"/>
      <c r="AM1464" s="42"/>
      <c r="AN1464" s="42"/>
      <c r="AO1464" s="42"/>
      <c r="AP1464" s="42"/>
      <c r="AQ1464" s="42"/>
      <c r="AR1464" s="42"/>
      <c r="AS1464" s="42"/>
      <c r="AT1464" s="42"/>
      <c r="AU1464" s="42"/>
      <c r="AV1464" s="42"/>
      <c r="AW1464" s="42"/>
      <c r="AX1464" s="42"/>
    </row>
    <row r="1465" spans="1:251" ht="15" thickBot="1">
      <c r="B1465" s="40"/>
      <c r="C1465" s="40"/>
      <c r="D1465" s="40"/>
      <c r="E1465" s="40"/>
      <c r="F1465" s="40"/>
      <c r="G1465" s="40"/>
      <c r="H1465" s="40"/>
      <c r="I1465" s="40"/>
      <c r="J1465" s="40"/>
      <c r="K1465" s="40"/>
      <c r="L1465" s="41"/>
      <c r="M1465" s="41"/>
      <c r="N1465" s="41"/>
      <c r="O1465" s="41"/>
      <c r="P1465" s="40"/>
      <c r="Q1465" s="40"/>
      <c r="R1465" s="40"/>
      <c r="S1465" s="40"/>
      <c r="T1465" s="40"/>
      <c r="U1465" s="40"/>
      <c r="V1465" s="42"/>
      <c r="W1465" s="42"/>
      <c r="X1465" s="42"/>
      <c r="Y1465" s="42"/>
      <c r="Z1465" s="42"/>
      <c r="AA1465" s="42"/>
      <c r="AB1465" s="42"/>
      <c r="AC1465" s="42"/>
      <c r="AD1465" s="42"/>
      <c r="AE1465" s="42"/>
      <c r="AF1465" s="42"/>
      <c r="AG1465" s="42"/>
      <c r="AH1465" s="42"/>
      <c r="AI1465" s="42"/>
      <c r="AJ1465" s="42"/>
      <c r="AK1465" s="42"/>
      <c r="AL1465" s="42"/>
      <c r="AM1465" s="42"/>
      <c r="AN1465" s="42"/>
      <c r="AO1465" s="42"/>
      <c r="AP1465" s="42"/>
      <c r="AQ1465" s="42"/>
      <c r="AR1465" s="42"/>
      <c r="AS1465" s="42"/>
      <c r="AT1465" s="42"/>
      <c r="AU1465" s="42"/>
      <c r="AV1465" s="42"/>
      <c r="AW1465" s="42"/>
      <c r="AX1465" s="54" t="s">
        <v>80</v>
      </c>
    </row>
    <row r="1466" spans="1:251" s="48" customFormat="1" ht="13.5" customHeight="1">
      <c r="A1466" s="40"/>
      <c r="B1466" s="117" t="s">
        <v>81</v>
      </c>
      <c r="C1466" s="118"/>
      <c r="D1466" s="118"/>
      <c r="E1466" s="118"/>
      <c r="F1466" s="118"/>
      <c r="G1466" s="118"/>
      <c r="H1466" s="118"/>
      <c r="I1466" s="118"/>
      <c r="J1466" s="118"/>
      <c r="K1466" s="118"/>
      <c r="L1466" s="118"/>
      <c r="M1466" s="118"/>
      <c r="N1466" s="118"/>
      <c r="O1466" s="118"/>
      <c r="P1466" s="118"/>
      <c r="Q1466" s="118"/>
      <c r="R1466" s="118"/>
      <c r="S1466" s="118"/>
      <c r="T1466" s="118"/>
      <c r="U1466" s="118"/>
      <c r="V1466" s="118"/>
      <c r="W1466" s="118"/>
      <c r="X1466" s="118"/>
      <c r="Y1466" s="118"/>
      <c r="Z1466" s="119"/>
      <c r="AA1466" s="123" t="s">
        <v>82</v>
      </c>
      <c r="AB1466" s="118"/>
      <c r="AC1466" s="118"/>
      <c r="AD1466" s="118"/>
      <c r="AE1466" s="118"/>
      <c r="AF1466" s="118"/>
      <c r="AG1466" s="118"/>
      <c r="AH1466" s="118"/>
      <c r="AI1466" s="119"/>
      <c r="AJ1466" s="123" t="s">
        <v>83</v>
      </c>
      <c r="AK1466" s="118"/>
      <c r="AL1466" s="118"/>
      <c r="AM1466" s="118"/>
      <c r="AN1466" s="118"/>
      <c r="AO1466" s="118"/>
      <c r="AP1466" s="118"/>
      <c r="AQ1466" s="118"/>
      <c r="AR1466" s="119"/>
      <c r="AS1466" s="123" t="s">
        <v>84</v>
      </c>
      <c r="AT1466" s="118"/>
      <c r="AU1466" s="118"/>
      <c r="AV1466" s="118"/>
      <c r="AW1466" s="118"/>
      <c r="AX1466" s="125"/>
      <c r="AY1466" s="34"/>
      <c r="AZ1466" s="34"/>
      <c r="BA1466" s="34"/>
      <c r="BB1466" s="34"/>
      <c r="BC1466" s="34"/>
      <c r="BD1466" s="34"/>
      <c r="BE1466" s="34"/>
      <c r="BF1466" s="34"/>
      <c r="BG1466" s="34"/>
      <c r="BH1466" s="34"/>
      <c r="BI1466" s="34"/>
      <c r="BJ1466" s="34"/>
      <c r="BK1466" s="34"/>
      <c r="BL1466" s="34"/>
      <c r="BM1466" s="34"/>
      <c r="BN1466" s="34"/>
      <c r="BO1466" s="34"/>
      <c r="BP1466" s="34"/>
      <c r="BQ1466" s="34"/>
      <c r="BR1466" s="34"/>
      <c r="BS1466" s="34"/>
      <c r="BT1466" s="34"/>
      <c r="BU1466" s="34"/>
      <c r="BV1466" s="34"/>
      <c r="BW1466" s="34"/>
      <c r="BX1466" s="34"/>
      <c r="BY1466" s="34"/>
      <c r="BZ1466" s="34"/>
      <c r="CA1466" s="34"/>
      <c r="CB1466" s="34"/>
      <c r="CC1466" s="34"/>
      <c r="CD1466" s="34"/>
      <c r="CE1466" s="34"/>
      <c r="CF1466" s="34"/>
      <c r="CG1466" s="34"/>
      <c r="CH1466" s="34"/>
      <c r="CI1466" s="34"/>
      <c r="CJ1466" s="34"/>
      <c r="CK1466" s="34"/>
      <c r="CL1466" s="34"/>
      <c r="CM1466" s="34"/>
      <c r="CN1466" s="34"/>
      <c r="CO1466" s="34"/>
      <c r="CP1466" s="34"/>
      <c r="CQ1466" s="34"/>
      <c r="CR1466" s="34"/>
      <c r="CS1466" s="34"/>
      <c r="CT1466" s="34"/>
      <c r="CU1466" s="34"/>
      <c r="CV1466" s="34"/>
      <c r="CW1466" s="34"/>
      <c r="CX1466" s="34"/>
      <c r="CY1466" s="34"/>
      <c r="CZ1466" s="34"/>
      <c r="DA1466" s="34"/>
      <c r="DB1466" s="34"/>
      <c r="DC1466" s="34"/>
      <c r="DD1466" s="34"/>
      <c r="DE1466" s="34"/>
      <c r="DF1466" s="34"/>
      <c r="DG1466" s="34"/>
      <c r="DH1466" s="34"/>
      <c r="DI1466" s="34"/>
      <c r="DJ1466" s="34"/>
      <c r="DK1466" s="34"/>
      <c r="DL1466" s="34"/>
      <c r="DM1466" s="34"/>
      <c r="DN1466" s="34"/>
      <c r="DO1466" s="34"/>
      <c r="DP1466" s="34"/>
      <c r="DQ1466" s="34"/>
      <c r="DR1466" s="34"/>
      <c r="DS1466" s="34"/>
      <c r="DT1466" s="34"/>
      <c r="DU1466" s="34"/>
      <c r="DV1466" s="34"/>
      <c r="DW1466" s="34"/>
      <c r="DX1466" s="34"/>
      <c r="DY1466" s="34"/>
      <c r="DZ1466" s="34"/>
      <c r="EA1466" s="34"/>
      <c r="EB1466" s="34"/>
      <c r="EC1466" s="34"/>
      <c r="ED1466" s="34"/>
      <c r="EE1466" s="34"/>
      <c r="EF1466" s="34"/>
      <c r="EG1466" s="34"/>
      <c r="EH1466" s="34"/>
      <c r="EI1466" s="34"/>
      <c r="EJ1466" s="34"/>
      <c r="EK1466" s="34"/>
      <c r="EL1466" s="34"/>
      <c r="EM1466" s="34"/>
      <c r="EN1466" s="34"/>
      <c r="EO1466" s="34"/>
      <c r="EP1466" s="34"/>
      <c r="EQ1466" s="34"/>
      <c r="ER1466" s="34"/>
      <c r="ES1466" s="34"/>
      <c r="ET1466" s="34"/>
      <c r="EU1466" s="34"/>
      <c r="EV1466" s="34"/>
      <c r="EW1466" s="34"/>
      <c r="EX1466" s="34"/>
      <c r="EY1466" s="34"/>
      <c r="EZ1466" s="34"/>
      <c r="FA1466" s="34"/>
      <c r="FB1466" s="34"/>
      <c r="FC1466" s="34"/>
      <c r="FD1466" s="34"/>
      <c r="FE1466" s="34"/>
      <c r="FF1466" s="34"/>
      <c r="FG1466" s="34"/>
      <c r="FH1466" s="34"/>
      <c r="FI1466" s="34"/>
      <c r="FJ1466" s="34"/>
      <c r="FK1466" s="34"/>
      <c r="FL1466" s="34"/>
      <c r="FM1466" s="34"/>
      <c r="FN1466" s="34"/>
      <c r="FO1466" s="34"/>
      <c r="FP1466" s="34"/>
      <c r="FQ1466" s="34"/>
      <c r="FR1466" s="34"/>
      <c r="FS1466" s="34"/>
      <c r="FT1466" s="34"/>
      <c r="FU1466" s="34"/>
      <c r="FV1466" s="34"/>
      <c r="FW1466" s="34"/>
      <c r="FX1466" s="34"/>
      <c r="FY1466" s="34"/>
      <c r="FZ1466" s="34"/>
      <c r="GA1466" s="34"/>
      <c r="GB1466" s="34"/>
      <c r="GC1466" s="34"/>
      <c r="GD1466" s="34"/>
      <c r="GE1466" s="34"/>
      <c r="GF1466" s="34"/>
      <c r="GG1466" s="34"/>
      <c r="GH1466" s="34"/>
      <c r="GI1466" s="34"/>
      <c r="GJ1466" s="34"/>
      <c r="GK1466" s="34"/>
      <c r="GL1466" s="34"/>
      <c r="GM1466" s="34"/>
      <c r="GN1466" s="34"/>
      <c r="GO1466" s="34"/>
      <c r="GP1466" s="34"/>
      <c r="GQ1466" s="34"/>
      <c r="GR1466" s="34"/>
      <c r="GS1466" s="34"/>
      <c r="GT1466" s="34"/>
      <c r="GU1466" s="34"/>
      <c r="GV1466" s="34"/>
      <c r="GW1466" s="34"/>
      <c r="GX1466" s="34"/>
      <c r="GY1466" s="34"/>
      <c r="GZ1466" s="34"/>
      <c r="HA1466" s="34"/>
      <c r="HB1466" s="34"/>
      <c r="HC1466" s="34"/>
      <c r="HD1466" s="34"/>
      <c r="HE1466" s="34"/>
      <c r="HF1466" s="34"/>
      <c r="HG1466" s="34"/>
      <c r="HH1466" s="34"/>
      <c r="HI1466" s="34"/>
      <c r="HJ1466" s="34"/>
      <c r="HK1466" s="34"/>
      <c r="HL1466" s="34"/>
      <c r="HM1466" s="34"/>
      <c r="HN1466" s="34"/>
      <c r="HO1466" s="34"/>
      <c r="HP1466" s="34"/>
      <c r="HQ1466" s="34"/>
      <c r="HR1466" s="34"/>
      <c r="HS1466" s="34"/>
      <c r="HT1466" s="34"/>
      <c r="HU1466" s="34"/>
      <c r="HV1466" s="34"/>
      <c r="HW1466" s="34"/>
      <c r="HX1466" s="34"/>
      <c r="HY1466" s="34"/>
      <c r="HZ1466" s="34"/>
      <c r="IA1466" s="34"/>
      <c r="IB1466" s="34"/>
      <c r="IC1466" s="34"/>
      <c r="ID1466" s="34"/>
      <c r="IE1466" s="34"/>
      <c r="IF1466" s="34"/>
      <c r="IG1466" s="34"/>
      <c r="IH1466" s="34"/>
      <c r="II1466" s="34"/>
      <c r="IJ1466" s="34"/>
      <c r="IK1466" s="34"/>
      <c r="IL1466" s="34"/>
      <c r="IM1466" s="34"/>
      <c r="IN1466" s="34"/>
      <c r="IO1466" s="34"/>
      <c r="IP1466" s="34"/>
      <c r="IQ1466" s="34"/>
    </row>
    <row r="1467" spans="1:251" s="48" customFormat="1">
      <c r="A1467" s="40"/>
      <c r="B1467" s="120"/>
      <c r="C1467" s="121"/>
      <c r="D1467" s="121"/>
      <c r="E1467" s="121"/>
      <c r="F1467" s="121"/>
      <c r="G1467" s="121"/>
      <c r="H1467" s="121"/>
      <c r="I1467" s="121"/>
      <c r="J1467" s="121"/>
      <c r="K1467" s="121"/>
      <c r="L1467" s="121"/>
      <c r="M1467" s="121"/>
      <c r="N1467" s="121"/>
      <c r="O1467" s="121"/>
      <c r="P1467" s="121"/>
      <c r="Q1467" s="121"/>
      <c r="R1467" s="121"/>
      <c r="S1467" s="121"/>
      <c r="T1467" s="121"/>
      <c r="U1467" s="121"/>
      <c r="V1467" s="121"/>
      <c r="W1467" s="121"/>
      <c r="X1467" s="121"/>
      <c r="Y1467" s="121"/>
      <c r="Z1467" s="122"/>
      <c r="AA1467" s="124"/>
      <c r="AB1467" s="121"/>
      <c r="AC1467" s="121"/>
      <c r="AD1467" s="121"/>
      <c r="AE1467" s="121"/>
      <c r="AF1467" s="121"/>
      <c r="AG1467" s="121"/>
      <c r="AH1467" s="121"/>
      <c r="AI1467" s="122"/>
      <c r="AJ1467" s="124"/>
      <c r="AK1467" s="121"/>
      <c r="AL1467" s="121"/>
      <c r="AM1467" s="121"/>
      <c r="AN1467" s="121"/>
      <c r="AO1467" s="121"/>
      <c r="AP1467" s="121"/>
      <c r="AQ1467" s="121"/>
      <c r="AR1467" s="122"/>
      <c r="AS1467" s="124"/>
      <c r="AT1467" s="121"/>
      <c r="AU1467" s="121"/>
      <c r="AV1467" s="121"/>
      <c r="AW1467" s="121"/>
      <c r="AX1467" s="126"/>
      <c r="AY1467" s="34"/>
      <c r="AZ1467" s="34"/>
      <c r="BA1467" s="34"/>
      <c r="BB1467" s="55"/>
      <c r="BC1467" s="56"/>
      <c r="BE1467" s="34"/>
      <c r="BF1467" s="34"/>
      <c r="BG1467" s="34"/>
      <c r="BH1467" s="34"/>
      <c r="BI1467" s="34"/>
      <c r="BJ1467" s="34"/>
      <c r="BK1467" s="34"/>
      <c r="BL1467" s="34"/>
      <c r="BM1467" s="34"/>
      <c r="BN1467" s="34"/>
      <c r="BO1467" s="34"/>
      <c r="BP1467" s="34"/>
      <c r="BQ1467" s="34"/>
      <c r="BR1467" s="34"/>
      <c r="BS1467" s="34"/>
      <c r="BT1467" s="34"/>
      <c r="BU1467" s="34"/>
      <c r="BV1467" s="34"/>
      <c r="BW1467" s="34"/>
      <c r="BX1467" s="34"/>
      <c r="BY1467" s="34"/>
      <c r="BZ1467" s="34"/>
      <c r="CA1467" s="34"/>
      <c r="CB1467" s="34"/>
      <c r="CC1467" s="34"/>
      <c r="CD1467" s="34"/>
      <c r="CE1467" s="34"/>
      <c r="CF1467" s="34"/>
      <c r="CG1467" s="34"/>
      <c r="CH1467" s="34"/>
      <c r="CI1467" s="34"/>
      <c r="CJ1467" s="34"/>
      <c r="CK1467" s="34"/>
      <c r="CL1467" s="34"/>
      <c r="CM1467" s="34"/>
      <c r="CN1467" s="34"/>
      <c r="CO1467" s="34"/>
      <c r="CP1467" s="34"/>
      <c r="CQ1467" s="34"/>
      <c r="CR1467" s="34"/>
      <c r="CS1467" s="34"/>
      <c r="CT1467" s="34"/>
      <c r="CU1467" s="34"/>
      <c r="CV1467" s="34"/>
      <c r="CW1467" s="34"/>
      <c r="CX1467" s="34"/>
      <c r="CY1467" s="34"/>
      <c r="CZ1467" s="34"/>
      <c r="DA1467" s="34"/>
      <c r="DB1467" s="34"/>
      <c r="DC1467" s="34"/>
      <c r="DD1467" s="34"/>
      <c r="DE1467" s="34"/>
      <c r="DF1467" s="34"/>
      <c r="DG1467" s="34"/>
      <c r="DH1467" s="34"/>
      <c r="DI1467" s="34"/>
      <c r="DJ1467" s="34"/>
      <c r="DK1467" s="34"/>
      <c r="DL1467" s="34"/>
      <c r="DM1467" s="34"/>
      <c r="DN1467" s="34"/>
      <c r="DO1467" s="34"/>
      <c r="DP1467" s="34"/>
      <c r="DQ1467" s="34"/>
      <c r="DR1467" s="34"/>
      <c r="DS1467" s="34"/>
      <c r="DT1467" s="34"/>
      <c r="DU1467" s="34"/>
      <c r="DV1467" s="34"/>
      <c r="DW1467" s="34"/>
      <c r="DX1467" s="34"/>
      <c r="DY1467" s="34"/>
      <c r="DZ1467" s="34"/>
      <c r="EA1467" s="34"/>
      <c r="EB1467" s="34"/>
      <c r="EC1467" s="34"/>
      <c r="ED1467" s="34"/>
      <c r="EE1467" s="34"/>
      <c r="EF1467" s="34"/>
      <c r="EG1467" s="34"/>
      <c r="EH1467" s="34"/>
      <c r="EI1467" s="34"/>
      <c r="EJ1467" s="34"/>
      <c r="EK1467" s="34"/>
      <c r="EL1467" s="34"/>
      <c r="EM1467" s="34"/>
      <c r="EN1467" s="34"/>
      <c r="EO1467" s="34"/>
      <c r="EP1467" s="34"/>
      <c r="EQ1467" s="34"/>
      <c r="ER1467" s="34"/>
      <c r="ES1467" s="34"/>
      <c r="ET1467" s="34"/>
      <c r="EU1467" s="34"/>
      <c r="EV1467" s="34"/>
      <c r="EW1467" s="34"/>
      <c r="EX1467" s="34"/>
      <c r="EY1467" s="34"/>
      <c r="EZ1467" s="34"/>
      <c r="FA1467" s="34"/>
      <c r="FB1467" s="34"/>
      <c r="FC1467" s="34"/>
      <c r="FD1467" s="34"/>
      <c r="FE1467" s="34"/>
      <c r="FF1467" s="34"/>
      <c r="FG1467" s="34"/>
      <c r="FH1467" s="34"/>
      <c r="FI1467" s="34"/>
      <c r="FJ1467" s="34"/>
      <c r="FK1467" s="34"/>
      <c r="FL1467" s="34"/>
      <c r="FM1467" s="34"/>
      <c r="FN1467" s="34"/>
      <c r="FO1467" s="34"/>
      <c r="FP1467" s="34"/>
      <c r="FQ1467" s="34"/>
      <c r="FR1467" s="34"/>
      <c r="FS1467" s="34"/>
      <c r="FT1467" s="34"/>
      <c r="FU1467" s="34"/>
      <c r="FV1467" s="34"/>
      <c r="FW1467" s="34"/>
      <c r="FX1467" s="34"/>
      <c r="FY1467" s="34"/>
      <c r="FZ1467" s="34"/>
      <c r="GA1467" s="34"/>
      <c r="GB1467" s="34"/>
      <c r="GC1467" s="34"/>
      <c r="GD1467" s="34"/>
      <c r="GE1467" s="34"/>
      <c r="GF1467" s="34"/>
      <c r="GG1467" s="34"/>
      <c r="GH1467" s="34"/>
      <c r="GI1467" s="34"/>
      <c r="GJ1467" s="34"/>
      <c r="GK1467" s="34"/>
      <c r="GL1467" s="34"/>
      <c r="GM1467" s="34"/>
      <c r="GN1467" s="34"/>
      <c r="GO1467" s="34"/>
      <c r="GP1467" s="34"/>
      <c r="GQ1467" s="34"/>
      <c r="GR1467" s="34"/>
      <c r="GS1467" s="34"/>
      <c r="GT1467" s="34"/>
      <c r="GU1467" s="34"/>
      <c r="GV1467" s="34"/>
      <c r="GW1467" s="34"/>
      <c r="GX1467" s="34"/>
      <c r="GY1467" s="34"/>
      <c r="GZ1467" s="34"/>
      <c r="HA1467" s="34"/>
      <c r="HB1467" s="34"/>
      <c r="HC1467" s="34"/>
      <c r="HD1467" s="34"/>
      <c r="HE1467" s="34"/>
      <c r="HF1467" s="34"/>
      <c r="HG1467" s="34"/>
      <c r="HH1467" s="34"/>
      <c r="HI1467" s="34"/>
      <c r="HJ1467" s="34"/>
      <c r="HK1467" s="34"/>
      <c r="HL1467" s="34"/>
      <c r="HM1467" s="34"/>
      <c r="HN1467" s="34"/>
      <c r="HO1467" s="34"/>
      <c r="HP1467" s="34"/>
      <c r="HQ1467" s="34"/>
      <c r="HR1467" s="34"/>
      <c r="HS1467" s="34"/>
      <c r="HT1467" s="34"/>
      <c r="HU1467" s="34"/>
      <c r="HV1467" s="34"/>
      <c r="HW1467" s="34"/>
      <c r="HX1467" s="34"/>
      <c r="HY1467" s="34"/>
      <c r="HZ1467" s="34"/>
      <c r="IA1467" s="34"/>
      <c r="IB1467" s="34"/>
      <c r="IC1467" s="34"/>
      <c r="ID1467" s="34"/>
      <c r="IE1467" s="34"/>
      <c r="IF1467" s="34"/>
      <c r="IG1467" s="34"/>
      <c r="IH1467" s="34"/>
      <c r="II1467" s="34"/>
      <c r="IJ1467" s="34"/>
      <c r="IK1467" s="34"/>
      <c r="IL1467" s="34"/>
      <c r="IM1467" s="34"/>
      <c r="IN1467" s="34"/>
      <c r="IO1467" s="34"/>
      <c r="IP1467" s="34"/>
      <c r="IQ1467" s="34"/>
    </row>
    <row r="1468" spans="1:251" s="48" customFormat="1" ht="18.75" customHeight="1">
      <c r="A1468" s="40"/>
      <c r="B1468" s="57"/>
      <c r="C1468" s="96" t="s">
        <v>323</v>
      </c>
      <c r="D1468" s="97"/>
      <c r="E1468" s="97"/>
      <c r="F1468" s="97"/>
      <c r="G1468" s="97"/>
      <c r="H1468" s="97"/>
      <c r="I1468" s="97"/>
      <c r="J1468" s="97"/>
      <c r="K1468" s="97"/>
      <c r="L1468" s="97"/>
      <c r="M1468" s="97"/>
      <c r="N1468" s="97"/>
      <c r="O1468" s="97"/>
      <c r="P1468" s="97"/>
      <c r="Q1468" s="97"/>
      <c r="R1468" s="97"/>
      <c r="S1468" s="97"/>
      <c r="T1468" s="97"/>
      <c r="U1468" s="97"/>
      <c r="V1468" s="97"/>
      <c r="W1468" s="97"/>
      <c r="X1468" s="97"/>
      <c r="Y1468" s="97"/>
      <c r="Z1468" s="98"/>
      <c r="AA1468" s="134">
        <v>74769</v>
      </c>
      <c r="AB1468" s="135"/>
      <c r="AC1468" s="135"/>
      <c r="AD1468" s="135"/>
      <c r="AE1468" s="135"/>
      <c r="AF1468" s="135"/>
      <c r="AG1468" s="135"/>
      <c r="AH1468" s="135"/>
      <c r="AI1468" s="136"/>
      <c r="AJ1468" s="99">
        <v>85123</v>
      </c>
      <c r="AK1468" s="100"/>
      <c r="AL1468" s="100"/>
      <c r="AM1468" s="100"/>
      <c r="AN1468" s="100"/>
      <c r="AO1468" s="100"/>
      <c r="AP1468" s="100"/>
      <c r="AQ1468" s="100"/>
      <c r="AR1468" s="101"/>
      <c r="AS1468" s="102"/>
      <c r="AT1468" s="103"/>
      <c r="AU1468" s="103"/>
      <c r="AV1468" s="103"/>
      <c r="AW1468" s="103"/>
      <c r="AX1468" s="104"/>
      <c r="AY1468" s="34"/>
      <c r="AZ1468" s="34"/>
      <c r="BA1468" s="34"/>
      <c r="BB1468" s="34"/>
      <c r="BC1468" s="34"/>
      <c r="BD1468" s="34"/>
      <c r="BE1468" s="34"/>
      <c r="BF1468" s="34"/>
      <c r="BG1468" s="34"/>
      <c r="BH1468" s="34"/>
      <c r="BI1468" s="34"/>
      <c r="BJ1468" s="34"/>
      <c r="BK1468" s="34"/>
      <c r="BL1468" s="34"/>
      <c r="BM1468" s="34"/>
      <c r="BN1468" s="34"/>
      <c r="BO1468" s="34"/>
      <c r="BP1468" s="34"/>
      <c r="BQ1468" s="34"/>
      <c r="BR1468" s="34"/>
      <c r="BS1468" s="34"/>
      <c r="BT1468" s="34"/>
      <c r="BU1468" s="34"/>
      <c r="BV1468" s="34"/>
      <c r="BW1468" s="34"/>
      <c r="BX1468" s="34"/>
      <c r="BY1468" s="34"/>
      <c r="BZ1468" s="34"/>
      <c r="CA1468" s="34"/>
      <c r="CB1468" s="34"/>
      <c r="CC1468" s="34"/>
      <c r="CD1468" s="34"/>
      <c r="CE1468" s="34"/>
      <c r="CF1468" s="34"/>
      <c r="CG1468" s="34"/>
      <c r="CH1468" s="34"/>
      <c r="CI1468" s="34"/>
      <c r="CJ1468" s="34"/>
      <c r="CK1468" s="34"/>
      <c r="CL1468" s="34"/>
      <c r="CM1468" s="34"/>
      <c r="CN1468" s="34"/>
      <c r="CO1468" s="34"/>
      <c r="CP1468" s="34"/>
      <c r="CQ1468" s="34"/>
      <c r="CR1468" s="34"/>
      <c r="CS1468" s="34"/>
      <c r="CT1468" s="34"/>
      <c r="CU1468" s="34"/>
      <c r="CV1468" s="34"/>
      <c r="CW1468" s="34"/>
      <c r="CX1468" s="34"/>
      <c r="CY1468" s="34"/>
      <c r="CZ1468" s="34"/>
      <c r="DA1468" s="34"/>
      <c r="DB1468" s="34"/>
      <c r="DC1468" s="34"/>
      <c r="DD1468" s="34"/>
      <c r="DE1468" s="34"/>
      <c r="DF1468" s="34"/>
      <c r="DG1468" s="34"/>
      <c r="DH1468" s="34"/>
      <c r="DI1468" s="34"/>
      <c r="DJ1468" s="34"/>
      <c r="DK1468" s="34"/>
      <c r="DL1468" s="34"/>
      <c r="DM1468" s="34"/>
      <c r="DN1468" s="34"/>
      <c r="DO1468" s="34"/>
      <c r="DP1468" s="34"/>
      <c r="DQ1468" s="34"/>
      <c r="DR1468" s="34"/>
      <c r="DS1468" s="34"/>
      <c r="DT1468" s="34"/>
      <c r="DU1468" s="34"/>
      <c r="DV1468" s="34"/>
      <c r="DW1468" s="34"/>
      <c r="DX1468" s="34"/>
      <c r="DY1468" s="34"/>
      <c r="DZ1468" s="34"/>
      <c r="EA1468" s="34"/>
      <c r="EB1468" s="34"/>
      <c r="EC1468" s="34"/>
      <c r="ED1468" s="34"/>
      <c r="EE1468" s="34"/>
      <c r="EF1468" s="34"/>
      <c r="EG1468" s="34"/>
      <c r="EH1468" s="34"/>
      <c r="EI1468" s="34"/>
      <c r="EJ1468" s="34"/>
      <c r="EK1468" s="34"/>
      <c r="EL1468" s="34"/>
      <c r="EM1468" s="34"/>
      <c r="EN1468" s="34"/>
      <c r="EO1468" s="34"/>
      <c r="EP1468" s="34"/>
      <c r="EQ1468" s="34"/>
      <c r="ER1468" s="34"/>
      <c r="ES1468" s="34"/>
      <c r="ET1468" s="34"/>
      <c r="EU1468" s="34"/>
      <c r="EV1468" s="34"/>
      <c r="EW1468" s="34"/>
      <c r="EX1468" s="34"/>
      <c r="EY1468" s="34"/>
      <c r="EZ1468" s="34"/>
      <c r="FA1468" s="34"/>
      <c r="FB1468" s="34"/>
      <c r="FC1468" s="34"/>
      <c r="FD1468" s="34"/>
      <c r="FE1468" s="34"/>
      <c r="FF1468" s="34"/>
      <c r="FG1468" s="34"/>
      <c r="FH1468" s="34"/>
      <c r="FI1468" s="34"/>
      <c r="FJ1468" s="34"/>
      <c r="FK1468" s="34"/>
      <c r="FL1468" s="34"/>
      <c r="FM1468" s="34"/>
      <c r="FN1468" s="34"/>
      <c r="FO1468" s="34"/>
      <c r="FP1468" s="34"/>
      <c r="FQ1468" s="34"/>
      <c r="FR1468" s="34"/>
      <c r="FS1468" s="34"/>
      <c r="FT1468" s="34"/>
      <c r="FU1468" s="34"/>
      <c r="FV1468" s="34"/>
      <c r="FW1468" s="34"/>
      <c r="FX1468" s="34"/>
      <c r="FY1468" s="34"/>
      <c r="FZ1468" s="34"/>
      <c r="GA1468" s="34"/>
      <c r="GB1468" s="34"/>
      <c r="GC1468" s="34"/>
      <c r="GD1468" s="34"/>
      <c r="GE1468" s="34"/>
      <c r="GF1468" s="34"/>
      <c r="GG1468" s="34"/>
      <c r="GH1468" s="34"/>
      <c r="GI1468" s="34"/>
      <c r="GJ1468" s="34"/>
      <c r="GK1468" s="34"/>
      <c r="GL1468" s="34"/>
      <c r="GM1468" s="34"/>
      <c r="GN1468" s="34"/>
      <c r="GO1468" s="34"/>
      <c r="GP1468" s="34"/>
      <c r="GQ1468" s="34"/>
      <c r="GR1468" s="34"/>
      <c r="GS1468" s="34"/>
      <c r="GT1468" s="34"/>
      <c r="GU1468" s="34"/>
      <c r="GV1468" s="34"/>
      <c r="GW1468" s="34"/>
      <c r="GX1468" s="34"/>
      <c r="GY1468" s="34"/>
      <c r="GZ1468" s="34"/>
      <c r="HA1468" s="34"/>
      <c r="HB1468" s="34"/>
      <c r="HC1468" s="34"/>
      <c r="HD1468" s="34"/>
      <c r="HE1468" s="34"/>
      <c r="HF1468" s="34"/>
      <c r="HG1468" s="34"/>
      <c r="HH1468" s="34"/>
      <c r="HI1468" s="34"/>
      <c r="HJ1468" s="34"/>
      <c r="HK1468" s="34"/>
      <c r="HL1468" s="34"/>
      <c r="HM1468" s="34"/>
      <c r="HN1468" s="34"/>
      <c r="HO1468" s="34"/>
      <c r="HP1468" s="34"/>
      <c r="HQ1468" s="34"/>
      <c r="HR1468" s="34"/>
      <c r="HS1468" s="34"/>
      <c r="HT1468" s="34"/>
      <c r="HU1468" s="34"/>
      <c r="HV1468" s="34"/>
      <c r="HW1468" s="34"/>
      <c r="HX1468" s="34"/>
      <c r="HY1468" s="34"/>
      <c r="HZ1468" s="34"/>
      <c r="IA1468" s="34"/>
      <c r="IB1468" s="34"/>
      <c r="IC1468" s="34"/>
      <c r="ID1468" s="34"/>
      <c r="IE1468" s="34"/>
      <c r="IF1468" s="34"/>
      <c r="IG1468" s="34"/>
      <c r="IH1468" s="34"/>
      <c r="II1468" s="34"/>
      <c r="IJ1468" s="34"/>
      <c r="IK1468" s="34"/>
      <c r="IL1468" s="34"/>
      <c r="IM1468" s="34"/>
      <c r="IN1468" s="34"/>
      <c r="IO1468" s="34"/>
      <c r="IP1468" s="34"/>
      <c r="IQ1468" s="34"/>
    </row>
    <row r="1469" spans="1:251" s="48" customFormat="1" ht="18.75" customHeight="1" thickBot="1">
      <c r="A1469" s="49"/>
      <c r="B1469" s="105" t="s">
        <v>102</v>
      </c>
      <c r="C1469" s="106"/>
      <c r="D1469" s="106"/>
      <c r="E1469" s="106"/>
      <c r="F1469" s="106"/>
      <c r="G1469" s="106"/>
      <c r="H1469" s="106"/>
      <c r="I1469" s="106"/>
      <c r="J1469" s="106"/>
      <c r="K1469" s="106"/>
      <c r="L1469" s="106"/>
      <c r="M1469" s="106"/>
      <c r="N1469" s="106"/>
      <c r="O1469" s="106"/>
      <c r="P1469" s="106"/>
      <c r="Q1469" s="106"/>
      <c r="R1469" s="106"/>
      <c r="S1469" s="106"/>
      <c r="T1469" s="106"/>
      <c r="U1469" s="106"/>
      <c r="V1469" s="106"/>
      <c r="W1469" s="106"/>
      <c r="X1469" s="106"/>
      <c r="Y1469" s="106"/>
      <c r="Z1469" s="107"/>
      <c r="AA1469" s="108">
        <f>SUM($AA$1468:$AA$1468)</f>
        <v>74769</v>
      </c>
      <c r="AB1469" s="109"/>
      <c r="AC1469" s="109"/>
      <c r="AD1469" s="109"/>
      <c r="AE1469" s="109"/>
      <c r="AF1469" s="109"/>
      <c r="AG1469" s="109"/>
      <c r="AH1469" s="109"/>
      <c r="AI1469" s="110"/>
      <c r="AJ1469" s="108">
        <f>SUM($AJ$1468:$AJ$1468)</f>
        <v>85123</v>
      </c>
      <c r="AK1469" s="109"/>
      <c r="AL1469" s="109"/>
      <c r="AM1469" s="109"/>
      <c r="AN1469" s="109"/>
      <c r="AO1469" s="109"/>
      <c r="AP1469" s="109"/>
      <c r="AQ1469" s="109"/>
      <c r="AR1469" s="110"/>
      <c r="AS1469" s="111"/>
      <c r="AT1469" s="112"/>
      <c r="AU1469" s="112"/>
      <c r="AV1469" s="112"/>
      <c r="AW1469" s="112"/>
      <c r="AX1469" s="113"/>
      <c r="AY1469" s="34"/>
      <c r="AZ1469" s="34"/>
      <c r="BA1469" s="34"/>
      <c r="BB1469" s="34"/>
      <c r="BC1469" s="34"/>
      <c r="BD1469" s="34"/>
      <c r="BE1469" s="34"/>
      <c r="BF1469" s="34"/>
      <c r="BG1469" s="34"/>
      <c r="BH1469" s="34"/>
      <c r="BI1469" s="34"/>
      <c r="BJ1469" s="34"/>
      <c r="BK1469" s="34"/>
      <c r="BL1469" s="34"/>
      <c r="BM1469" s="34"/>
      <c r="BN1469" s="34"/>
      <c r="BO1469" s="34"/>
      <c r="BP1469" s="34"/>
      <c r="BQ1469" s="34"/>
      <c r="BR1469" s="34"/>
      <c r="BS1469" s="34"/>
      <c r="BT1469" s="34"/>
      <c r="BU1469" s="34"/>
      <c r="BV1469" s="34"/>
      <c r="BW1469" s="34"/>
      <c r="BX1469" s="34"/>
      <c r="BY1469" s="34"/>
      <c r="BZ1469" s="34"/>
      <c r="CA1469" s="34"/>
      <c r="CB1469" s="34"/>
      <c r="CC1469" s="34"/>
      <c r="CD1469" s="34"/>
      <c r="CE1469" s="34"/>
      <c r="CF1469" s="34"/>
      <c r="CG1469" s="34"/>
      <c r="CH1469" s="34"/>
      <c r="CI1469" s="34"/>
      <c r="CJ1469" s="34"/>
      <c r="CK1469" s="34"/>
      <c r="CL1469" s="34"/>
      <c r="CM1469" s="34"/>
      <c r="CN1469" s="34"/>
      <c r="CO1469" s="34"/>
      <c r="CP1469" s="34"/>
      <c r="CQ1469" s="34"/>
      <c r="CR1469" s="34"/>
      <c r="CS1469" s="34"/>
      <c r="CT1469" s="34"/>
      <c r="CU1469" s="34"/>
      <c r="CV1469" s="34"/>
      <c r="CW1469" s="34"/>
      <c r="CX1469" s="34"/>
      <c r="CY1469" s="34"/>
      <c r="CZ1469" s="34"/>
      <c r="DA1469" s="34"/>
      <c r="DB1469" s="34"/>
      <c r="DC1469" s="34"/>
      <c r="DD1469" s="34"/>
      <c r="DE1469" s="34"/>
      <c r="DF1469" s="34"/>
      <c r="DG1469" s="34"/>
      <c r="DH1469" s="34"/>
      <c r="DI1469" s="34"/>
      <c r="DJ1469" s="34"/>
      <c r="DK1469" s="34"/>
      <c r="DL1469" s="34"/>
      <c r="DM1469" s="34"/>
      <c r="DN1469" s="34"/>
      <c r="DO1469" s="34"/>
      <c r="DP1469" s="34"/>
      <c r="DQ1469" s="34"/>
      <c r="DR1469" s="34"/>
      <c r="DS1469" s="34"/>
      <c r="DT1469" s="34"/>
      <c r="DU1469" s="34"/>
      <c r="DV1469" s="34"/>
      <c r="DW1469" s="34"/>
      <c r="DX1469" s="34"/>
      <c r="DY1469" s="34"/>
      <c r="DZ1469" s="34"/>
      <c r="EA1469" s="34"/>
      <c r="EB1469" s="34"/>
      <c r="EC1469" s="34"/>
      <c r="ED1469" s="34"/>
      <c r="EE1469" s="34"/>
      <c r="EF1469" s="34"/>
      <c r="EG1469" s="34"/>
      <c r="EH1469" s="34"/>
      <c r="EI1469" s="34"/>
      <c r="EJ1469" s="34"/>
      <c r="EK1469" s="34"/>
      <c r="EL1469" s="34"/>
      <c r="EM1469" s="34"/>
      <c r="EN1469" s="34"/>
      <c r="EO1469" s="34"/>
      <c r="EP1469" s="34"/>
      <c r="EQ1469" s="34"/>
      <c r="ER1469" s="34"/>
      <c r="ES1469" s="34"/>
      <c r="ET1469" s="34"/>
      <c r="EU1469" s="34"/>
      <c r="EV1469" s="34"/>
      <c r="EW1469" s="34"/>
      <c r="EX1469" s="34"/>
      <c r="EY1469" s="34"/>
      <c r="EZ1469" s="34"/>
      <c r="FA1469" s="34"/>
      <c r="FB1469" s="34"/>
      <c r="FC1469" s="34"/>
      <c r="FD1469" s="34"/>
      <c r="FE1469" s="34"/>
      <c r="FF1469" s="34"/>
      <c r="FG1469" s="34"/>
      <c r="FH1469" s="34"/>
      <c r="FI1469" s="34"/>
      <c r="FJ1469" s="34"/>
      <c r="FK1469" s="34"/>
      <c r="FL1469" s="34"/>
      <c r="FM1469" s="34"/>
      <c r="FN1469" s="34"/>
      <c r="FO1469" s="34"/>
      <c r="FP1469" s="34"/>
      <c r="FQ1469" s="34"/>
      <c r="FR1469" s="34"/>
      <c r="FS1469" s="34"/>
      <c r="FT1469" s="34"/>
      <c r="FU1469" s="34"/>
      <c r="FV1469" s="34"/>
      <c r="FW1469" s="34"/>
      <c r="FX1469" s="34"/>
      <c r="FY1469" s="34"/>
      <c r="FZ1469" s="34"/>
      <c r="GA1469" s="34"/>
      <c r="GB1469" s="34"/>
      <c r="GC1469" s="34"/>
      <c r="GD1469" s="34"/>
      <c r="GE1469" s="34"/>
      <c r="GF1469" s="34"/>
      <c r="GG1469" s="34"/>
      <c r="GH1469" s="34"/>
      <c r="GI1469" s="34"/>
      <c r="GJ1469" s="34"/>
      <c r="GK1469" s="34"/>
      <c r="GL1469" s="34"/>
      <c r="GM1469" s="34"/>
      <c r="GN1469" s="34"/>
      <c r="GO1469" s="34"/>
      <c r="GP1469" s="34"/>
      <c r="GQ1469" s="34"/>
      <c r="GR1469" s="34"/>
      <c r="GS1469" s="34"/>
      <c r="GT1469" s="34"/>
      <c r="GU1469" s="34"/>
      <c r="GV1469" s="34"/>
      <c r="GW1469" s="34"/>
      <c r="GX1469" s="34"/>
      <c r="GY1469" s="34"/>
      <c r="GZ1469" s="34"/>
      <c r="HA1469" s="34"/>
      <c r="HB1469" s="34"/>
      <c r="HC1469" s="34"/>
      <c r="HD1469" s="34"/>
      <c r="HE1469" s="34"/>
      <c r="HF1469" s="34"/>
      <c r="HG1469" s="34"/>
      <c r="HH1469" s="34"/>
      <c r="HI1469" s="34"/>
      <c r="HJ1469" s="34"/>
      <c r="HK1469" s="34"/>
      <c r="HL1469" s="34"/>
      <c r="HM1469" s="34"/>
      <c r="HN1469" s="34"/>
      <c r="HO1469" s="34"/>
      <c r="HP1469" s="34"/>
      <c r="HQ1469" s="34"/>
      <c r="HR1469" s="34"/>
      <c r="HS1469" s="34"/>
      <c r="HT1469" s="34"/>
      <c r="HU1469" s="34"/>
      <c r="HV1469" s="34"/>
      <c r="HW1469" s="34"/>
      <c r="HX1469" s="34"/>
      <c r="HY1469" s="34"/>
      <c r="HZ1469" s="34"/>
      <c r="IA1469" s="34"/>
      <c r="IB1469" s="34"/>
      <c r="IC1469" s="34"/>
      <c r="ID1469" s="34"/>
      <c r="IE1469" s="34"/>
      <c r="IF1469" s="34"/>
      <c r="IG1469" s="34"/>
      <c r="IH1469" s="34"/>
      <c r="II1469" s="34"/>
      <c r="IJ1469" s="34"/>
      <c r="IK1469" s="34"/>
      <c r="IL1469" s="34"/>
      <c r="IM1469" s="34"/>
      <c r="IN1469" s="34"/>
      <c r="IO1469" s="34"/>
      <c r="IP1469" s="34"/>
      <c r="IQ1469" s="34"/>
    </row>
    <row r="1471" spans="1:251" ht="19.2">
      <c r="A1471" s="33" t="s">
        <v>72</v>
      </c>
      <c r="AW1471" s="35"/>
      <c r="AX1471" s="36"/>
      <c r="AY1471" s="35"/>
    </row>
    <row r="1473" spans="1:113" ht="18">
      <c r="B1473" s="127" t="s">
        <v>0</v>
      </c>
      <c r="C1473" s="128"/>
      <c r="D1473" s="128"/>
      <c r="E1473" s="128"/>
      <c r="F1473" s="128"/>
      <c r="G1473" s="128"/>
      <c r="H1473" s="128"/>
      <c r="I1473" s="128"/>
      <c r="J1473" s="128"/>
      <c r="K1473" s="128"/>
      <c r="L1473" s="128"/>
      <c r="M1473" s="128"/>
      <c r="N1473" s="128"/>
      <c r="O1473" s="128"/>
      <c r="P1473" s="128"/>
      <c r="Q1473" s="128"/>
      <c r="R1473" s="128"/>
      <c r="S1473" s="128"/>
      <c r="T1473" s="128"/>
      <c r="U1473" s="128"/>
      <c r="V1473" s="128"/>
      <c r="W1473" s="128"/>
      <c r="X1473" s="128"/>
      <c r="Y1473" s="128"/>
      <c r="Z1473" s="128"/>
      <c r="AA1473" s="128"/>
      <c r="AB1473" s="128"/>
      <c r="AC1473" s="128"/>
      <c r="AD1473" s="128"/>
      <c r="AE1473" s="128"/>
      <c r="AF1473" s="128"/>
      <c r="AG1473" s="128"/>
      <c r="AH1473" s="128"/>
      <c r="AI1473" s="128"/>
      <c r="AJ1473" s="128"/>
      <c r="AK1473" s="128"/>
      <c r="AL1473" s="128"/>
      <c r="AM1473" s="128"/>
      <c r="AN1473" s="128"/>
      <c r="AO1473" s="128"/>
      <c r="AP1473" s="128"/>
      <c r="AQ1473" s="128"/>
      <c r="AR1473" s="128"/>
      <c r="AS1473" s="128"/>
      <c r="AT1473" s="128"/>
      <c r="AU1473" s="128"/>
      <c r="AV1473" s="128"/>
      <c r="AW1473" s="128"/>
      <c r="AX1473" s="128"/>
    </row>
    <row r="1474" spans="1:113">
      <c r="Z1474" s="37"/>
      <c r="AD1474" s="37"/>
      <c r="AE1474" s="37"/>
      <c r="AF1474" s="37"/>
      <c r="AG1474" s="37"/>
      <c r="AH1474" s="37"/>
      <c r="AI1474" s="37"/>
      <c r="AO1474" s="37"/>
    </row>
    <row r="1475" spans="1:113" ht="13.8" thickBot="1">
      <c r="Z1475" s="37"/>
      <c r="AD1475" s="37"/>
      <c r="AE1475" s="37"/>
      <c r="AF1475" s="37"/>
      <c r="AG1475" s="37"/>
      <c r="AH1475" s="37"/>
      <c r="AI1475" s="37"/>
      <c r="AO1475" s="37"/>
      <c r="DI1475" s="38"/>
    </row>
    <row r="1476" spans="1:113" ht="24.75" customHeight="1" thickBot="1">
      <c r="B1476" s="129" t="s">
        <v>73</v>
      </c>
      <c r="C1476" s="130"/>
      <c r="D1476" s="130"/>
      <c r="E1476" s="130"/>
      <c r="F1476" s="130"/>
      <c r="G1476" s="130"/>
      <c r="H1476" s="131" t="s">
        <v>324</v>
      </c>
      <c r="I1476" s="132"/>
      <c r="J1476" s="132"/>
      <c r="K1476" s="132"/>
      <c r="L1476" s="132"/>
      <c r="M1476" s="132"/>
      <c r="N1476" s="132"/>
      <c r="O1476" s="132"/>
      <c r="P1476" s="132"/>
      <c r="Q1476" s="132"/>
      <c r="R1476" s="132"/>
      <c r="S1476" s="132"/>
      <c r="T1476" s="132"/>
      <c r="U1476" s="132"/>
      <c r="V1476" s="132"/>
      <c r="W1476" s="132"/>
      <c r="X1476" s="132"/>
      <c r="Y1476" s="132"/>
      <c r="Z1476" s="132"/>
      <c r="AA1476" s="132"/>
      <c r="AB1476" s="132"/>
      <c r="AC1476" s="132"/>
      <c r="AD1476" s="132"/>
      <c r="AE1476" s="132"/>
      <c r="AF1476" s="132"/>
      <c r="AG1476" s="132"/>
      <c r="AH1476" s="132"/>
      <c r="AI1476" s="132"/>
      <c r="AJ1476" s="132"/>
      <c r="AK1476" s="132"/>
      <c r="AL1476" s="132"/>
      <c r="AM1476" s="132"/>
      <c r="AN1476" s="132"/>
      <c r="AO1476" s="132"/>
      <c r="AP1476" s="132"/>
      <c r="AQ1476" s="132"/>
      <c r="AR1476" s="132"/>
      <c r="AS1476" s="132"/>
      <c r="AT1476" s="132"/>
      <c r="AU1476" s="132"/>
      <c r="AV1476" s="132"/>
      <c r="AW1476" s="132"/>
      <c r="AX1476" s="133"/>
      <c r="DI1476" s="38"/>
    </row>
    <row r="1477" spans="1:113" ht="14.4">
      <c r="B1477" s="39"/>
      <c r="C1477" s="39"/>
      <c r="D1477" s="39"/>
      <c r="E1477" s="39"/>
      <c r="F1477" s="39"/>
      <c r="G1477" s="39"/>
      <c r="H1477" s="40"/>
      <c r="I1477" s="40"/>
      <c r="J1477" s="40"/>
      <c r="K1477" s="40"/>
      <c r="L1477" s="41"/>
      <c r="M1477" s="41"/>
      <c r="N1477" s="41"/>
      <c r="O1477" s="41"/>
      <c r="P1477" s="40"/>
      <c r="Q1477" s="40"/>
      <c r="R1477" s="40"/>
      <c r="S1477" s="40"/>
      <c r="T1477" s="40"/>
      <c r="U1477" s="40"/>
      <c r="V1477" s="42"/>
      <c r="W1477" s="42"/>
      <c r="X1477" s="42"/>
      <c r="Y1477" s="42"/>
      <c r="Z1477" s="42"/>
      <c r="AA1477" s="42"/>
      <c r="AB1477" s="42"/>
      <c r="AC1477" s="42"/>
      <c r="AD1477" s="42"/>
      <c r="AE1477" s="42"/>
      <c r="AF1477" s="42"/>
      <c r="AG1477" s="42"/>
      <c r="AH1477" s="42"/>
      <c r="AI1477" s="42"/>
      <c r="AJ1477" s="42"/>
      <c r="AK1477" s="42"/>
      <c r="AL1477" s="42"/>
      <c r="AM1477" s="42"/>
      <c r="AN1477" s="42"/>
      <c r="AO1477" s="42"/>
      <c r="AP1477" s="42"/>
      <c r="AQ1477" s="42"/>
      <c r="AR1477" s="42"/>
      <c r="AS1477" s="42"/>
      <c r="AT1477" s="42"/>
      <c r="AU1477" s="42"/>
      <c r="AV1477" s="42"/>
      <c r="AW1477" s="42"/>
      <c r="AX1477" s="42"/>
      <c r="DI1477" s="38"/>
    </row>
    <row r="1478" spans="1:113" ht="15" thickBot="1">
      <c r="A1478" s="43"/>
      <c r="B1478" s="42" t="s">
        <v>75</v>
      </c>
      <c r="C1478" s="40"/>
      <c r="D1478" s="40"/>
      <c r="E1478" s="40"/>
      <c r="F1478" s="40"/>
      <c r="G1478" s="40"/>
      <c r="H1478" s="40"/>
      <c r="I1478" s="40"/>
      <c r="J1478" s="40"/>
      <c r="K1478" s="40"/>
      <c r="L1478" s="41"/>
      <c r="M1478" s="41"/>
      <c r="N1478" s="41"/>
      <c r="O1478" s="41"/>
      <c r="P1478" s="40"/>
      <c r="Q1478" s="40"/>
      <c r="R1478" s="40"/>
      <c r="S1478" s="40"/>
      <c r="T1478" s="40"/>
      <c r="U1478" s="40"/>
      <c r="V1478" s="42"/>
      <c r="W1478" s="42"/>
      <c r="X1478" s="42"/>
      <c r="Y1478" s="42"/>
      <c r="Z1478" s="42"/>
      <c r="AA1478" s="42"/>
      <c r="AB1478" s="42"/>
      <c r="AC1478" s="42"/>
      <c r="AD1478" s="42"/>
      <c r="AE1478" s="42"/>
      <c r="AF1478" s="42"/>
      <c r="AG1478" s="42"/>
      <c r="AH1478" s="42"/>
      <c r="AI1478" s="42"/>
      <c r="AJ1478" s="42"/>
      <c r="AK1478" s="42"/>
      <c r="AL1478" s="42"/>
      <c r="AM1478" s="42"/>
      <c r="AN1478" s="42"/>
      <c r="AO1478" s="42"/>
      <c r="AP1478" s="42"/>
      <c r="AQ1478" s="42"/>
      <c r="AR1478" s="42"/>
      <c r="AS1478" s="42"/>
      <c r="AT1478" s="42"/>
      <c r="AU1478" s="42"/>
      <c r="AV1478" s="42"/>
      <c r="AW1478" s="42"/>
      <c r="AX1478" s="42"/>
      <c r="DI1478" s="38"/>
    </row>
    <row r="1479" spans="1:113" ht="14.4">
      <c r="A1479" s="40"/>
      <c r="B1479" s="44"/>
      <c r="C1479" s="39"/>
      <c r="D1479" s="39"/>
      <c r="E1479" s="39"/>
      <c r="F1479" s="39"/>
      <c r="G1479" s="39"/>
      <c r="H1479" s="39"/>
      <c r="I1479" s="39"/>
      <c r="J1479" s="39"/>
      <c r="K1479" s="39"/>
      <c r="L1479" s="45"/>
      <c r="M1479" s="45"/>
      <c r="N1479" s="45"/>
      <c r="O1479" s="45"/>
      <c r="P1479" s="39"/>
      <c r="Q1479" s="39"/>
      <c r="R1479" s="39"/>
      <c r="S1479" s="39"/>
      <c r="T1479" s="39"/>
      <c r="U1479" s="39"/>
      <c r="V1479" s="46"/>
      <c r="W1479" s="46"/>
      <c r="X1479" s="46"/>
      <c r="Y1479" s="46"/>
      <c r="Z1479" s="46"/>
      <c r="AA1479" s="46"/>
      <c r="AB1479" s="46"/>
      <c r="AC1479" s="46"/>
      <c r="AD1479" s="46"/>
      <c r="AE1479" s="46"/>
      <c r="AF1479" s="46"/>
      <c r="AG1479" s="46"/>
      <c r="AH1479" s="46"/>
      <c r="AI1479" s="46"/>
      <c r="AJ1479" s="46"/>
      <c r="AK1479" s="46"/>
      <c r="AL1479" s="46"/>
      <c r="AM1479" s="46"/>
      <c r="AN1479" s="46"/>
      <c r="AO1479" s="46"/>
      <c r="AP1479" s="46"/>
      <c r="AQ1479" s="46"/>
      <c r="AR1479" s="46"/>
      <c r="AS1479" s="46"/>
      <c r="AT1479" s="46"/>
      <c r="AU1479" s="46"/>
      <c r="AV1479" s="46"/>
      <c r="AW1479" s="46"/>
      <c r="AX1479" s="47"/>
    </row>
    <row r="1480" spans="1:113" ht="12" customHeight="1">
      <c r="A1480" s="40"/>
      <c r="B1480" s="114" t="s">
        <v>325</v>
      </c>
      <c r="C1480" s="115"/>
      <c r="D1480" s="115"/>
      <c r="E1480" s="115"/>
      <c r="F1480" s="115"/>
      <c r="G1480" s="115"/>
      <c r="H1480" s="115"/>
      <c r="I1480" s="115"/>
      <c r="J1480" s="115"/>
      <c r="K1480" s="115"/>
      <c r="L1480" s="115"/>
      <c r="M1480" s="115"/>
      <c r="N1480" s="115"/>
      <c r="O1480" s="115"/>
      <c r="P1480" s="115"/>
      <c r="Q1480" s="115"/>
      <c r="R1480" s="115"/>
      <c r="S1480" s="115"/>
      <c r="T1480" s="115"/>
      <c r="U1480" s="115"/>
      <c r="V1480" s="115"/>
      <c r="W1480" s="115"/>
      <c r="X1480" s="115"/>
      <c r="Y1480" s="115"/>
      <c r="Z1480" s="115"/>
      <c r="AA1480" s="115"/>
      <c r="AB1480" s="115"/>
      <c r="AC1480" s="115"/>
      <c r="AD1480" s="115"/>
      <c r="AE1480" s="115"/>
      <c r="AF1480" s="115"/>
      <c r="AG1480" s="115"/>
      <c r="AH1480" s="115"/>
      <c r="AI1480" s="115"/>
      <c r="AJ1480" s="115"/>
      <c r="AK1480" s="115"/>
      <c r="AL1480" s="115"/>
      <c r="AM1480" s="115"/>
      <c r="AN1480" s="115"/>
      <c r="AO1480" s="115"/>
      <c r="AP1480" s="115"/>
      <c r="AQ1480" s="115"/>
      <c r="AR1480" s="115"/>
      <c r="AS1480" s="115"/>
      <c r="AT1480" s="115"/>
      <c r="AU1480" s="115"/>
      <c r="AV1480" s="115"/>
      <c r="AW1480" s="115"/>
      <c r="AX1480" s="116"/>
    </row>
    <row r="1481" spans="1:113" ht="12" customHeight="1">
      <c r="A1481" s="40"/>
      <c r="B1481" s="114"/>
      <c r="C1481" s="115"/>
      <c r="D1481" s="115"/>
      <c r="E1481" s="115"/>
      <c r="F1481" s="115"/>
      <c r="G1481" s="115"/>
      <c r="H1481" s="115"/>
      <c r="I1481" s="115"/>
      <c r="J1481" s="115"/>
      <c r="K1481" s="115"/>
      <c r="L1481" s="115"/>
      <c r="M1481" s="115"/>
      <c r="N1481" s="115"/>
      <c r="O1481" s="115"/>
      <c r="P1481" s="115"/>
      <c r="Q1481" s="115"/>
      <c r="R1481" s="115"/>
      <c r="S1481" s="115"/>
      <c r="T1481" s="115"/>
      <c r="U1481" s="115"/>
      <c r="V1481" s="115"/>
      <c r="W1481" s="115"/>
      <c r="X1481" s="115"/>
      <c r="Y1481" s="115"/>
      <c r="Z1481" s="115"/>
      <c r="AA1481" s="115"/>
      <c r="AB1481" s="115"/>
      <c r="AC1481" s="115"/>
      <c r="AD1481" s="115"/>
      <c r="AE1481" s="115"/>
      <c r="AF1481" s="115"/>
      <c r="AG1481" s="115"/>
      <c r="AH1481" s="115"/>
      <c r="AI1481" s="115"/>
      <c r="AJ1481" s="115"/>
      <c r="AK1481" s="115"/>
      <c r="AL1481" s="115"/>
      <c r="AM1481" s="115"/>
      <c r="AN1481" s="115"/>
      <c r="AO1481" s="115"/>
      <c r="AP1481" s="115"/>
      <c r="AQ1481" s="115"/>
      <c r="AR1481" s="115"/>
      <c r="AS1481" s="115"/>
      <c r="AT1481" s="115"/>
      <c r="AU1481" s="115"/>
      <c r="AV1481" s="115"/>
      <c r="AW1481" s="115"/>
      <c r="AX1481" s="116"/>
      <c r="BC1481" s="48"/>
    </row>
    <row r="1482" spans="1:113" ht="12" customHeight="1">
      <c r="A1482" s="40"/>
      <c r="B1482" s="114"/>
      <c r="C1482" s="115"/>
      <c r="D1482" s="115"/>
      <c r="E1482" s="115"/>
      <c r="F1482" s="115"/>
      <c r="G1482" s="115"/>
      <c r="H1482" s="115"/>
      <c r="I1482" s="115"/>
      <c r="J1482" s="115"/>
      <c r="K1482" s="115"/>
      <c r="L1482" s="115"/>
      <c r="M1482" s="115"/>
      <c r="N1482" s="115"/>
      <c r="O1482" s="115"/>
      <c r="P1482" s="115"/>
      <c r="Q1482" s="115"/>
      <c r="R1482" s="115"/>
      <c r="S1482" s="115"/>
      <c r="T1482" s="115"/>
      <c r="U1482" s="115"/>
      <c r="V1482" s="115"/>
      <c r="W1482" s="115"/>
      <c r="X1482" s="115"/>
      <c r="Y1482" s="115"/>
      <c r="Z1482" s="115"/>
      <c r="AA1482" s="115"/>
      <c r="AB1482" s="115"/>
      <c r="AC1482" s="115"/>
      <c r="AD1482" s="115"/>
      <c r="AE1482" s="115"/>
      <c r="AF1482" s="115"/>
      <c r="AG1482" s="115"/>
      <c r="AH1482" s="115"/>
      <c r="AI1482" s="115"/>
      <c r="AJ1482" s="115"/>
      <c r="AK1482" s="115"/>
      <c r="AL1482" s="115"/>
      <c r="AM1482" s="115"/>
      <c r="AN1482" s="115"/>
      <c r="AO1482" s="115"/>
      <c r="AP1482" s="115"/>
      <c r="AQ1482" s="115"/>
      <c r="AR1482" s="115"/>
      <c r="AS1482" s="115"/>
      <c r="AT1482" s="115"/>
      <c r="AU1482" s="115"/>
      <c r="AV1482" s="115"/>
      <c r="AW1482" s="115"/>
      <c r="AX1482" s="116"/>
    </row>
    <row r="1483" spans="1:113" ht="12" customHeight="1">
      <c r="A1483" s="40"/>
      <c r="B1483" s="114"/>
      <c r="C1483" s="115"/>
      <c r="D1483" s="115"/>
      <c r="E1483" s="115"/>
      <c r="F1483" s="115"/>
      <c r="G1483" s="115"/>
      <c r="H1483" s="115"/>
      <c r="I1483" s="115"/>
      <c r="J1483" s="115"/>
      <c r="K1483" s="115"/>
      <c r="L1483" s="115"/>
      <c r="M1483" s="115"/>
      <c r="N1483" s="115"/>
      <c r="O1483" s="115"/>
      <c r="P1483" s="115"/>
      <c r="Q1483" s="115"/>
      <c r="R1483" s="115"/>
      <c r="S1483" s="115"/>
      <c r="T1483" s="115"/>
      <c r="U1483" s="115"/>
      <c r="V1483" s="115"/>
      <c r="W1483" s="115"/>
      <c r="X1483" s="115"/>
      <c r="Y1483" s="115"/>
      <c r="Z1483" s="115"/>
      <c r="AA1483" s="115"/>
      <c r="AB1483" s="115"/>
      <c r="AC1483" s="115"/>
      <c r="AD1483" s="115"/>
      <c r="AE1483" s="115"/>
      <c r="AF1483" s="115"/>
      <c r="AG1483" s="115"/>
      <c r="AH1483" s="115"/>
      <c r="AI1483" s="115"/>
      <c r="AJ1483" s="115"/>
      <c r="AK1483" s="115"/>
      <c r="AL1483" s="115"/>
      <c r="AM1483" s="115"/>
      <c r="AN1483" s="115"/>
      <c r="AO1483" s="115"/>
      <c r="AP1483" s="115"/>
      <c r="AQ1483" s="115"/>
      <c r="AR1483" s="115"/>
      <c r="AS1483" s="115"/>
      <c r="AT1483" s="115"/>
      <c r="AU1483" s="115"/>
      <c r="AV1483" s="115"/>
      <c r="AW1483" s="115"/>
      <c r="AX1483" s="116"/>
    </row>
    <row r="1484" spans="1:113" ht="12" customHeight="1">
      <c r="A1484" s="40"/>
      <c r="B1484" s="114"/>
      <c r="C1484" s="115"/>
      <c r="D1484" s="115"/>
      <c r="E1484" s="115"/>
      <c r="F1484" s="115"/>
      <c r="G1484" s="115"/>
      <c r="H1484" s="115"/>
      <c r="I1484" s="115"/>
      <c r="J1484" s="115"/>
      <c r="K1484" s="115"/>
      <c r="L1484" s="115"/>
      <c r="M1484" s="115"/>
      <c r="N1484" s="115"/>
      <c r="O1484" s="115"/>
      <c r="P1484" s="115"/>
      <c r="Q1484" s="115"/>
      <c r="R1484" s="115"/>
      <c r="S1484" s="115"/>
      <c r="T1484" s="115"/>
      <c r="U1484" s="115"/>
      <c r="V1484" s="115"/>
      <c r="W1484" s="115"/>
      <c r="X1484" s="115"/>
      <c r="Y1484" s="115"/>
      <c r="Z1484" s="115"/>
      <c r="AA1484" s="115"/>
      <c r="AB1484" s="115"/>
      <c r="AC1484" s="115"/>
      <c r="AD1484" s="115"/>
      <c r="AE1484" s="115"/>
      <c r="AF1484" s="115"/>
      <c r="AG1484" s="115"/>
      <c r="AH1484" s="115"/>
      <c r="AI1484" s="115"/>
      <c r="AJ1484" s="115"/>
      <c r="AK1484" s="115"/>
      <c r="AL1484" s="115"/>
      <c r="AM1484" s="115"/>
      <c r="AN1484" s="115"/>
      <c r="AO1484" s="115"/>
      <c r="AP1484" s="115"/>
      <c r="AQ1484" s="115"/>
      <c r="AR1484" s="115"/>
      <c r="AS1484" s="115"/>
      <c r="AT1484" s="115"/>
      <c r="AU1484" s="115"/>
      <c r="AV1484" s="115"/>
      <c r="AW1484" s="115"/>
      <c r="AX1484" s="116"/>
    </row>
    <row r="1485" spans="1:113" ht="15" thickBot="1">
      <c r="A1485" s="49"/>
      <c r="B1485" s="50"/>
      <c r="C1485" s="51"/>
      <c r="D1485" s="51"/>
      <c r="E1485" s="51"/>
      <c r="F1485" s="51"/>
      <c r="G1485" s="51"/>
      <c r="H1485" s="51"/>
      <c r="I1485" s="51"/>
      <c r="J1485" s="51"/>
      <c r="K1485" s="51"/>
      <c r="L1485" s="51"/>
      <c r="M1485" s="51"/>
      <c r="N1485" s="51"/>
      <c r="O1485" s="51"/>
      <c r="P1485" s="51"/>
      <c r="Q1485" s="51"/>
      <c r="R1485" s="51"/>
      <c r="S1485" s="51"/>
      <c r="T1485" s="51"/>
      <c r="U1485" s="51"/>
      <c r="V1485" s="51"/>
      <c r="W1485" s="51"/>
      <c r="X1485" s="51"/>
      <c r="Y1485" s="51"/>
      <c r="Z1485" s="51"/>
      <c r="AA1485" s="51"/>
      <c r="AB1485" s="51"/>
      <c r="AC1485" s="51"/>
      <c r="AD1485" s="51"/>
      <c r="AE1485" s="51"/>
      <c r="AF1485" s="51"/>
      <c r="AG1485" s="51"/>
      <c r="AH1485" s="51"/>
      <c r="AI1485" s="51"/>
      <c r="AJ1485" s="51"/>
      <c r="AK1485" s="51"/>
      <c r="AL1485" s="51"/>
      <c r="AM1485" s="51"/>
      <c r="AN1485" s="51"/>
      <c r="AO1485" s="51"/>
      <c r="AP1485" s="51"/>
      <c r="AQ1485" s="51"/>
      <c r="AR1485" s="51"/>
      <c r="AS1485" s="51"/>
      <c r="AT1485" s="51"/>
      <c r="AU1485" s="51"/>
      <c r="AV1485" s="51"/>
      <c r="AW1485" s="51"/>
      <c r="AX1485" s="52"/>
    </row>
    <row r="1486" spans="1:113">
      <c r="B1486" s="53"/>
    </row>
    <row r="1487" spans="1:113" ht="15" thickBot="1">
      <c r="A1487" s="43"/>
      <c r="B1487" s="42" t="s">
        <v>77</v>
      </c>
      <c r="C1487" s="40"/>
      <c r="D1487" s="40"/>
      <c r="E1487" s="40"/>
      <c r="F1487" s="40"/>
      <c r="G1487" s="40"/>
      <c r="H1487" s="40"/>
      <c r="I1487" s="40"/>
      <c r="J1487" s="40"/>
      <c r="K1487" s="40"/>
      <c r="L1487" s="41"/>
      <c r="M1487" s="41"/>
      <c r="N1487" s="41"/>
      <c r="O1487" s="41"/>
      <c r="P1487" s="40"/>
      <c r="Q1487" s="40"/>
      <c r="R1487" s="40"/>
      <c r="S1487" s="40"/>
      <c r="T1487" s="40"/>
      <c r="U1487" s="40"/>
      <c r="V1487" s="42"/>
      <c r="W1487" s="42"/>
      <c r="X1487" s="42"/>
      <c r="Y1487" s="42"/>
      <c r="Z1487" s="42"/>
      <c r="AA1487" s="42"/>
      <c r="AB1487" s="42"/>
      <c r="AC1487" s="42"/>
      <c r="AD1487" s="42"/>
      <c r="AE1487" s="42"/>
      <c r="AF1487" s="42"/>
      <c r="AG1487" s="42"/>
      <c r="AH1487" s="42"/>
      <c r="AI1487" s="42"/>
      <c r="AJ1487" s="42"/>
      <c r="AK1487" s="42"/>
      <c r="AL1487" s="42"/>
      <c r="AM1487" s="42"/>
      <c r="AN1487" s="42"/>
      <c r="AO1487" s="42"/>
      <c r="AP1487" s="42"/>
      <c r="AQ1487" s="42"/>
      <c r="AR1487" s="42"/>
      <c r="AS1487" s="42"/>
      <c r="AT1487" s="42"/>
      <c r="AU1487" s="42"/>
      <c r="AV1487" s="42"/>
      <c r="AW1487" s="42"/>
      <c r="AX1487" s="42"/>
      <c r="DI1487" s="38"/>
    </row>
    <row r="1488" spans="1:113" ht="14.4">
      <c r="A1488" s="40"/>
      <c r="B1488" s="44"/>
      <c r="C1488" s="39"/>
      <c r="D1488" s="39"/>
      <c r="E1488" s="39"/>
      <c r="F1488" s="39"/>
      <c r="G1488" s="39"/>
      <c r="H1488" s="39"/>
      <c r="I1488" s="39"/>
      <c r="J1488" s="39"/>
      <c r="K1488" s="39"/>
      <c r="L1488" s="45"/>
      <c r="M1488" s="45"/>
      <c r="N1488" s="45"/>
      <c r="O1488" s="45"/>
      <c r="P1488" s="39"/>
      <c r="Q1488" s="39"/>
      <c r="R1488" s="39"/>
      <c r="S1488" s="39"/>
      <c r="T1488" s="39"/>
      <c r="U1488" s="39"/>
      <c r="V1488" s="46"/>
      <c r="W1488" s="46"/>
      <c r="X1488" s="46"/>
      <c r="Y1488" s="46"/>
      <c r="Z1488" s="46"/>
      <c r="AA1488" s="46"/>
      <c r="AB1488" s="46"/>
      <c r="AC1488" s="46"/>
      <c r="AD1488" s="46"/>
      <c r="AE1488" s="46"/>
      <c r="AF1488" s="46"/>
      <c r="AG1488" s="46"/>
      <c r="AH1488" s="46"/>
      <c r="AI1488" s="46"/>
      <c r="AJ1488" s="46"/>
      <c r="AK1488" s="46"/>
      <c r="AL1488" s="46"/>
      <c r="AM1488" s="46"/>
      <c r="AN1488" s="46"/>
      <c r="AO1488" s="46"/>
      <c r="AP1488" s="46"/>
      <c r="AQ1488" s="46"/>
      <c r="AR1488" s="46"/>
      <c r="AS1488" s="46"/>
      <c r="AT1488" s="46"/>
      <c r="AU1488" s="46"/>
      <c r="AV1488" s="46"/>
      <c r="AW1488" s="46"/>
      <c r="AX1488" s="47"/>
    </row>
    <row r="1489" spans="1:251" ht="12" customHeight="1">
      <c r="A1489" s="40"/>
      <c r="B1489" s="114" t="s">
        <v>326</v>
      </c>
      <c r="C1489" s="115"/>
      <c r="D1489" s="115"/>
      <c r="E1489" s="115"/>
      <c r="F1489" s="115"/>
      <c r="G1489" s="115"/>
      <c r="H1489" s="115"/>
      <c r="I1489" s="115"/>
      <c r="J1489" s="115"/>
      <c r="K1489" s="115"/>
      <c r="L1489" s="115"/>
      <c r="M1489" s="115"/>
      <c r="N1489" s="115"/>
      <c r="O1489" s="115"/>
      <c r="P1489" s="115"/>
      <c r="Q1489" s="115"/>
      <c r="R1489" s="115"/>
      <c r="S1489" s="115"/>
      <c r="T1489" s="115"/>
      <c r="U1489" s="115"/>
      <c r="V1489" s="115"/>
      <c r="W1489" s="115"/>
      <c r="X1489" s="115"/>
      <c r="Y1489" s="115"/>
      <c r="Z1489" s="115"/>
      <c r="AA1489" s="115"/>
      <c r="AB1489" s="115"/>
      <c r="AC1489" s="115"/>
      <c r="AD1489" s="115"/>
      <c r="AE1489" s="115"/>
      <c r="AF1489" s="115"/>
      <c r="AG1489" s="115"/>
      <c r="AH1489" s="115"/>
      <c r="AI1489" s="115"/>
      <c r="AJ1489" s="115"/>
      <c r="AK1489" s="115"/>
      <c r="AL1489" s="115"/>
      <c r="AM1489" s="115"/>
      <c r="AN1489" s="115"/>
      <c r="AO1489" s="115"/>
      <c r="AP1489" s="115"/>
      <c r="AQ1489" s="115"/>
      <c r="AR1489" s="115"/>
      <c r="AS1489" s="115"/>
      <c r="AT1489" s="115"/>
      <c r="AU1489" s="115"/>
      <c r="AV1489" s="115"/>
      <c r="AW1489" s="115"/>
      <c r="AX1489" s="116"/>
    </row>
    <row r="1490" spans="1:251" ht="12" customHeight="1">
      <c r="A1490" s="40"/>
      <c r="B1490" s="114"/>
      <c r="C1490" s="115"/>
      <c r="D1490" s="115"/>
      <c r="E1490" s="115"/>
      <c r="F1490" s="115"/>
      <c r="G1490" s="115"/>
      <c r="H1490" s="115"/>
      <c r="I1490" s="115"/>
      <c r="J1490" s="115"/>
      <c r="K1490" s="115"/>
      <c r="L1490" s="115"/>
      <c r="M1490" s="115"/>
      <c r="N1490" s="115"/>
      <c r="O1490" s="115"/>
      <c r="P1490" s="115"/>
      <c r="Q1490" s="115"/>
      <c r="R1490" s="115"/>
      <c r="S1490" s="115"/>
      <c r="T1490" s="115"/>
      <c r="U1490" s="115"/>
      <c r="V1490" s="115"/>
      <c r="W1490" s="115"/>
      <c r="X1490" s="115"/>
      <c r="Y1490" s="115"/>
      <c r="Z1490" s="115"/>
      <c r="AA1490" s="115"/>
      <c r="AB1490" s="115"/>
      <c r="AC1490" s="115"/>
      <c r="AD1490" s="115"/>
      <c r="AE1490" s="115"/>
      <c r="AF1490" s="115"/>
      <c r="AG1490" s="115"/>
      <c r="AH1490" s="115"/>
      <c r="AI1490" s="115"/>
      <c r="AJ1490" s="115"/>
      <c r="AK1490" s="115"/>
      <c r="AL1490" s="115"/>
      <c r="AM1490" s="115"/>
      <c r="AN1490" s="115"/>
      <c r="AO1490" s="115"/>
      <c r="AP1490" s="115"/>
      <c r="AQ1490" s="115"/>
      <c r="AR1490" s="115"/>
      <c r="AS1490" s="115"/>
      <c r="AT1490" s="115"/>
      <c r="AU1490" s="115"/>
      <c r="AV1490" s="115"/>
      <c r="AW1490" s="115"/>
      <c r="AX1490" s="116"/>
    </row>
    <row r="1491" spans="1:251" ht="12" customHeight="1">
      <c r="A1491" s="40"/>
      <c r="B1491" s="114"/>
      <c r="C1491" s="115"/>
      <c r="D1491" s="115"/>
      <c r="E1491" s="115"/>
      <c r="F1491" s="115"/>
      <c r="G1491" s="115"/>
      <c r="H1491" s="115"/>
      <c r="I1491" s="115"/>
      <c r="J1491" s="115"/>
      <c r="K1491" s="115"/>
      <c r="L1491" s="115"/>
      <c r="M1491" s="115"/>
      <c r="N1491" s="115"/>
      <c r="O1491" s="115"/>
      <c r="P1491" s="115"/>
      <c r="Q1491" s="115"/>
      <c r="R1491" s="115"/>
      <c r="S1491" s="115"/>
      <c r="T1491" s="115"/>
      <c r="U1491" s="115"/>
      <c r="V1491" s="115"/>
      <c r="W1491" s="115"/>
      <c r="X1491" s="115"/>
      <c r="Y1491" s="115"/>
      <c r="Z1491" s="115"/>
      <c r="AA1491" s="115"/>
      <c r="AB1491" s="115"/>
      <c r="AC1491" s="115"/>
      <c r="AD1491" s="115"/>
      <c r="AE1491" s="115"/>
      <c r="AF1491" s="115"/>
      <c r="AG1491" s="115"/>
      <c r="AH1491" s="115"/>
      <c r="AI1491" s="115"/>
      <c r="AJ1491" s="115"/>
      <c r="AK1491" s="115"/>
      <c r="AL1491" s="115"/>
      <c r="AM1491" s="115"/>
      <c r="AN1491" s="115"/>
      <c r="AO1491" s="115"/>
      <c r="AP1491" s="115"/>
      <c r="AQ1491" s="115"/>
      <c r="AR1491" s="115"/>
      <c r="AS1491" s="115"/>
      <c r="AT1491" s="115"/>
      <c r="AU1491" s="115"/>
      <c r="AV1491" s="115"/>
      <c r="AW1491" s="115"/>
      <c r="AX1491" s="116"/>
    </row>
    <row r="1492" spans="1:251" ht="12" customHeight="1">
      <c r="A1492" s="40"/>
      <c r="B1492" s="114"/>
      <c r="C1492" s="115"/>
      <c r="D1492" s="115"/>
      <c r="E1492" s="115"/>
      <c r="F1492" s="115"/>
      <c r="G1492" s="115"/>
      <c r="H1492" s="115"/>
      <c r="I1492" s="115"/>
      <c r="J1492" s="115"/>
      <c r="K1492" s="115"/>
      <c r="L1492" s="115"/>
      <c r="M1492" s="115"/>
      <c r="N1492" s="115"/>
      <c r="O1492" s="115"/>
      <c r="P1492" s="115"/>
      <c r="Q1492" s="115"/>
      <c r="R1492" s="115"/>
      <c r="S1492" s="115"/>
      <c r="T1492" s="115"/>
      <c r="U1492" s="115"/>
      <c r="V1492" s="115"/>
      <c r="W1492" s="115"/>
      <c r="X1492" s="115"/>
      <c r="Y1492" s="115"/>
      <c r="Z1492" s="115"/>
      <c r="AA1492" s="115"/>
      <c r="AB1492" s="115"/>
      <c r="AC1492" s="115"/>
      <c r="AD1492" s="115"/>
      <c r="AE1492" s="115"/>
      <c r="AF1492" s="115"/>
      <c r="AG1492" s="115"/>
      <c r="AH1492" s="115"/>
      <c r="AI1492" s="115"/>
      <c r="AJ1492" s="115"/>
      <c r="AK1492" s="115"/>
      <c r="AL1492" s="115"/>
      <c r="AM1492" s="115"/>
      <c r="AN1492" s="115"/>
      <c r="AO1492" s="115"/>
      <c r="AP1492" s="115"/>
      <c r="AQ1492" s="115"/>
      <c r="AR1492" s="115"/>
      <c r="AS1492" s="115"/>
      <c r="AT1492" s="115"/>
      <c r="AU1492" s="115"/>
      <c r="AV1492" s="115"/>
      <c r="AW1492" s="115"/>
      <c r="AX1492" s="116"/>
    </row>
    <row r="1493" spans="1:251" ht="12" customHeight="1">
      <c r="A1493" s="40"/>
      <c r="B1493" s="114"/>
      <c r="C1493" s="115"/>
      <c r="D1493" s="115"/>
      <c r="E1493" s="115"/>
      <c r="F1493" s="115"/>
      <c r="G1493" s="115"/>
      <c r="H1493" s="115"/>
      <c r="I1493" s="115"/>
      <c r="J1493" s="115"/>
      <c r="K1493" s="115"/>
      <c r="L1493" s="115"/>
      <c r="M1493" s="115"/>
      <c r="N1493" s="115"/>
      <c r="O1493" s="115"/>
      <c r="P1493" s="115"/>
      <c r="Q1493" s="115"/>
      <c r="R1493" s="115"/>
      <c r="S1493" s="115"/>
      <c r="T1493" s="115"/>
      <c r="U1493" s="115"/>
      <c r="V1493" s="115"/>
      <c r="W1493" s="115"/>
      <c r="X1493" s="115"/>
      <c r="Y1493" s="115"/>
      <c r="Z1493" s="115"/>
      <c r="AA1493" s="115"/>
      <c r="AB1493" s="115"/>
      <c r="AC1493" s="115"/>
      <c r="AD1493" s="115"/>
      <c r="AE1493" s="115"/>
      <c r="AF1493" s="115"/>
      <c r="AG1493" s="115"/>
      <c r="AH1493" s="115"/>
      <c r="AI1493" s="115"/>
      <c r="AJ1493" s="115"/>
      <c r="AK1493" s="115"/>
      <c r="AL1493" s="115"/>
      <c r="AM1493" s="115"/>
      <c r="AN1493" s="115"/>
      <c r="AO1493" s="115"/>
      <c r="AP1493" s="115"/>
      <c r="AQ1493" s="115"/>
      <c r="AR1493" s="115"/>
      <c r="AS1493" s="115"/>
      <c r="AT1493" s="115"/>
      <c r="AU1493" s="115"/>
      <c r="AV1493" s="115"/>
      <c r="AW1493" s="115"/>
      <c r="AX1493" s="116"/>
    </row>
    <row r="1494" spans="1:251" ht="12" customHeight="1">
      <c r="A1494" s="40"/>
      <c r="B1494" s="114"/>
      <c r="C1494" s="115"/>
      <c r="D1494" s="115"/>
      <c r="E1494" s="115"/>
      <c r="F1494" s="115"/>
      <c r="G1494" s="115"/>
      <c r="H1494" s="115"/>
      <c r="I1494" s="115"/>
      <c r="J1494" s="115"/>
      <c r="K1494" s="115"/>
      <c r="L1494" s="115"/>
      <c r="M1494" s="115"/>
      <c r="N1494" s="115"/>
      <c r="O1494" s="115"/>
      <c r="P1494" s="115"/>
      <c r="Q1494" s="115"/>
      <c r="R1494" s="115"/>
      <c r="S1494" s="115"/>
      <c r="T1494" s="115"/>
      <c r="U1494" s="115"/>
      <c r="V1494" s="115"/>
      <c r="W1494" s="115"/>
      <c r="X1494" s="115"/>
      <c r="Y1494" s="115"/>
      <c r="Z1494" s="115"/>
      <c r="AA1494" s="115"/>
      <c r="AB1494" s="115"/>
      <c r="AC1494" s="115"/>
      <c r="AD1494" s="115"/>
      <c r="AE1494" s="115"/>
      <c r="AF1494" s="115"/>
      <c r="AG1494" s="115"/>
      <c r="AH1494" s="115"/>
      <c r="AI1494" s="115"/>
      <c r="AJ1494" s="115"/>
      <c r="AK1494" s="115"/>
      <c r="AL1494" s="115"/>
      <c r="AM1494" s="115"/>
      <c r="AN1494" s="115"/>
      <c r="AO1494" s="115"/>
      <c r="AP1494" s="115"/>
      <c r="AQ1494" s="115"/>
      <c r="AR1494" s="115"/>
      <c r="AS1494" s="115"/>
      <c r="AT1494" s="115"/>
      <c r="AU1494" s="115"/>
      <c r="AV1494" s="115"/>
      <c r="AW1494" s="115"/>
      <c r="AX1494" s="116"/>
      <c r="BC1494" s="48"/>
    </row>
    <row r="1495" spans="1:251" ht="12" customHeight="1">
      <c r="A1495" s="40"/>
      <c r="B1495" s="114"/>
      <c r="C1495" s="115"/>
      <c r="D1495" s="115"/>
      <c r="E1495" s="115"/>
      <c r="F1495" s="115"/>
      <c r="G1495" s="115"/>
      <c r="H1495" s="115"/>
      <c r="I1495" s="115"/>
      <c r="J1495" s="115"/>
      <c r="K1495" s="115"/>
      <c r="L1495" s="115"/>
      <c r="M1495" s="115"/>
      <c r="N1495" s="115"/>
      <c r="O1495" s="115"/>
      <c r="P1495" s="115"/>
      <c r="Q1495" s="115"/>
      <c r="R1495" s="115"/>
      <c r="S1495" s="115"/>
      <c r="T1495" s="115"/>
      <c r="U1495" s="115"/>
      <c r="V1495" s="115"/>
      <c r="W1495" s="115"/>
      <c r="X1495" s="115"/>
      <c r="Y1495" s="115"/>
      <c r="Z1495" s="115"/>
      <c r="AA1495" s="115"/>
      <c r="AB1495" s="115"/>
      <c r="AC1495" s="115"/>
      <c r="AD1495" s="115"/>
      <c r="AE1495" s="115"/>
      <c r="AF1495" s="115"/>
      <c r="AG1495" s="115"/>
      <c r="AH1495" s="115"/>
      <c r="AI1495" s="115"/>
      <c r="AJ1495" s="115"/>
      <c r="AK1495" s="115"/>
      <c r="AL1495" s="115"/>
      <c r="AM1495" s="115"/>
      <c r="AN1495" s="115"/>
      <c r="AO1495" s="115"/>
      <c r="AP1495" s="115"/>
      <c r="AQ1495" s="115"/>
      <c r="AR1495" s="115"/>
      <c r="AS1495" s="115"/>
      <c r="AT1495" s="115"/>
      <c r="AU1495" s="115"/>
      <c r="AV1495" s="115"/>
      <c r="AW1495" s="115"/>
      <c r="AX1495" s="116"/>
    </row>
    <row r="1496" spans="1:251" ht="12" customHeight="1">
      <c r="A1496" s="40"/>
      <c r="B1496" s="114"/>
      <c r="C1496" s="115"/>
      <c r="D1496" s="115"/>
      <c r="E1496" s="115"/>
      <c r="F1496" s="115"/>
      <c r="G1496" s="115"/>
      <c r="H1496" s="115"/>
      <c r="I1496" s="115"/>
      <c r="J1496" s="115"/>
      <c r="K1496" s="115"/>
      <c r="L1496" s="115"/>
      <c r="M1496" s="115"/>
      <c r="N1496" s="115"/>
      <c r="O1496" s="115"/>
      <c r="P1496" s="115"/>
      <c r="Q1496" s="115"/>
      <c r="R1496" s="115"/>
      <c r="S1496" s="115"/>
      <c r="T1496" s="115"/>
      <c r="U1496" s="115"/>
      <c r="V1496" s="115"/>
      <c r="W1496" s="115"/>
      <c r="X1496" s="115"/>
      <c r="Y1496" s="115"/>
      <c r="Z1496" s="115"/>
      <c r="AA1496" s="115"/>
      <c r="AB1496" s="115"/>
      <c r="AC1496" s="115"/>
      <c r="AD1496" s="115"/>
      <c r="AE1496" s="115"/>
      <c r="AF1496" s="115"/>
      <c r="AG1496" s="115"/>
      <c r="AH1496" s="115"/>
      <c r="AI1496" s="115"/>
      <c r="AJ1496" s="115"/>
      <c r="AK1496" s="115"/>
      <c r="AL1496" s="115"/>
      <c r="AM1496" s="115"/>
      <c r="AN1496" s="115"/>
      <c r="AO1496" s="115"/>
      <c r="AP1496" s="115"/>
      <c r="AQ1496" s="115"/>
      <c r="AR1496" s="115"/>
      <c r="AS1496" s="115"/>
      <c r="AT1496" s="115"/>
      <c r="AU1496" s="115"/>
      <c r="AV1496" s="115"/>
      <c r="AW1496" s="115"/>
      <c r="AX1496" s="116"/>
    </row>
    <row r="1497" spans="1:251" ht="12" customHeight="1">
      <c r="A1497" s="40"/>
      <c r="B1497" s="114"/>
      <c r="C1497" s="115"/>
      <c r="D1497" s="115"/>
      <c r="E1497" s="115"/>
      <c r="F1497" s="115"/>
      <c r="G1497" s="115"/>
      <c r="H1497" s="115"/>
      <c r="I1497" s="115"/>
      <c r="J1497" s="115"/>
      <c r="K1497" s="115"/>
      <c r="L1497" s="115"/>
      <c r="M1497" s="115"/>
      <c r="N1497" s="115"/>
      <c r="O1497" s="115"/>
      <c r="P1497" s="115"/>
      <c r="Q1497" s="115"/>
      <c r="R1497" s="115"/>
      <c r="S1497" s="115"/>
      <c r="T1497" s="115"/>
      <c r="U1497" s="115"/>
      <c r="V1497" s="115"/>
      <c r="W1497" s="115"/>
      <c r="X1497" s="115"/>
      <c r="Y1497" s="115"/>
      <c r="Z1497" s="115"/>
      <c r="AA1497" s="115"/>
      <c r="AB1497" s="115"/>
      <c r="AC1497" s="115"/>
      <c r="AD1497" s="115"/>
      <c r="AE1497" s="115"/>
      <c r="AF1497" s="115"/>
      <c r="AG1497" s="115"/>
      <c r="AH1497" s="115"/>
      <c r="AI1497" s="115"/>
      <c r="AJ1497" s="115"/>
      <c r="AK1497" s="115"/>
      <c r="AL1497" s="115"/>
      <c r="AM1497" s="115"/>
      <c r="AN1497" s="115"/>
      <c r="AO1497" s="115"/>
      <c r="AP1497" s="115"/>
      <c r="AQ1497" s="115"/>
      <c r="AR1497" s="115"/>
      <c r="AS1497" s="115"/>
      <c r="AT1497" s="115"/>
      <c r="AU1497" s="115"/>
      <c r="AV1497" s="115"/>
      <c r="AW1497" s="115"/>
      <c r="AX1497" s="116"/>
    </row>
    <row r="1498" spans="1:251" ht="15" thickBot="1">
      <c r="A1498" s="49"/>
      <c r="B1498" s="50"/>
      <c r="C1498" s="51"/>
      <c r="D1498" s="51"/>
      <c r="E1498" s="51"/>
      <c r="F1498" s="51"/>
      <c r="G1498" s="51"/>
      <c r="H1498" s="51"/>
      <c r="I1498" s="51"/>
      <c r="J1498" s="51"/>
      <c r="K1498" s="51"/>
      <c r="L1498" s="51"/>
      <c r="M1498" s="51"/>
      <c r="N1498" s="51"/>
      <c r="O1498" s="51"/>
      <c r="P1498" s="51"/>
      <c r="Q1498" s="51"/>
      <c r="R1498" s="51"/>
      <c r="S1498" s="51"/>
      <c r="T1498" s="51"/>
      <c r="U1498" s="51"/>
      <c r="V1498" s="51"/>
      <c r="W1498" s="51"/>
      <c r="X1498" s="51"/>
      <c r="Y1498" s="51"/>
      <c r="Z1498" s="51"/>
      <c r="AA1498" s="51"/>
      <c r="AB1498" s="51"/>
      <c r="AC1498" s="51"/>
      <c r="AD1498" s="51"/>
      <c r="AE1498" s="51"/>
      <c r="AF1498" s="51"/>
      <c r="AG1498" s="51"/>
      <c r="AH1498" s="51"/>
      <c r="AI1498" s="51"/>
      <c r="AJ1498" s="51"/>
      <c r="AK1498" s="51"/>
      <c r="AL1498" s="51"/>
      <c r="AM1498" s="51"/>
      <c r="AN1498" s="51"/>
      <c r="AO1498" s="51"/>
      <c r="AP1498" s="51"/>
      <c r="AQ1498" s="51"/>
      <c r="AR1498" s="51"/>
      <c r="AS1498" s="51"/>
      <c r="AT1498" s="51"/>
      <c r="AU1498" s="51"/>
      <c r="AV1498" s="51"/>
      <c r="AW1498" s="51"/>
      <c r="AX1498" s="52"/>
    </row>
    <row r="1499" spans="1:251">
      <c r="B1499" s="53"/>
    </row>
    <row r="1500" spans="1:251" ht="14.4">
      <c r="B1500" s="42" t="s">
        <v>79</v>
      </c>
      <c r="C1500" s="40"/>
      <c r="D1500" s="40"/>
      <c r="E1500" s="40"/>
      <c r="F1500" s="40"/>
      <c r="G1500" s="40"/>
      <c r="H1500" s="40"/>
      <c r="I1500" s="40"/>
      <c r="J1500" s="40"/>
      <c r="K1500" s="40"/>
      <c r="L1500" s="41"/>
      <c r="M1500" s="41"/>
      <c r="N1500" s="41"/>
      <c r="O1500" s="41"/>
      <c r="P1500" s="40"/>
      <c r="Q1500" s="40"/>
      <c r="R1500" s="40"/>
      <c r="S1500" s="40"/>
      <c r="T1500" s="40"/>
      <c r="U1500" s="40"/>
      <c r="V1500" s="42"/>
      <c r="W1500" s="42"/>
      <c r="X1500" s="42"/>
      <c r="Y1500" s="42"/>
      <c r="Z1500" s="42"/>
      <c r="AA1500" s="42"/>
      <c r="AB1500" s="42"/>
      <c r="AC1500" s="42"/>
      <c r="AD1500" s="42"/>
      <c r="AE1500" s="42"/>
      <c r="AF1500" s="42"/>
      <c r="AG1500" s="42"/>
      <c r="AH1500" s="42"/>
      <c r="AI1500" s="42"/>
      <c r="AJ1500" s="42"/>
      <c r="AK1500" s="42"/>
      <c r="AL1500" s="42"/>
      <c r="AM1500" s="42"/>
      <c r="AN1500" s="42"/>
      <c r="AO1500" s="42"/>
      <c r="AP1500" s="42"/>
      <c r="AQ1500" s="42"/>
      <c r="AR1500" s="42"/>
      <c r="AS1500" s="42"/>
      <c r="AT1500" s="42"/>
      <c r="AU1500" s="42"/>
      <c r="AV1500" s="42"/>
      <c r="AW1500" s="42"/>
      <c r="AX1500" s="42"/>
    </row>
    <row r="1501" spans="1:251" ht="15" thickBot="1">
      <c r="B1501" s="40"/>
      <c r="C1501" s="40"/>
      <c r="D1501" s="40"/>
      <c r="E1501" s="40"/>
      <c r="F1501" s="40"/>
      <c r="G1501" s="40"/>
      <c r="H1501" s="40"/>
      <c r="I1501" s="40"/>
      <c r="J1501" s="40"/>
      <c r="K1501" s="40"/>
      <c r="L1501" s="41"/>
      <c r="M1501" s="41"/>
      <c r="N1501" s="41"/>
      <c r="O1501" s="41"/>
      <c r="P1501" s="40"/>
      <c r="Q1501" s="40"/>
      <c r="R1501" s="40"/>
      <c r="S1501" s="40"/>
      <c r="T1501" s="40"/>
      <c r="U1501" s="40"/>
      <c r="V1501" s="42"/>
      <c r="W1501" s="42"/>
      <c r="X1501" s="42"/>
      <c r="Y1501" s="42"/>
      <c r="Z1501" s="42"/>
      <c r="AA1501" s="42"/>
      <c r="AB1501" s="42"/>
      <c r="AC1501" s="42"/>
      <c r="AD1501" s="42"/>
      <c r="AE1501" s="42"/>
      <c r="AF1501" s="42"/>
      <c r="AG1501" s="42"/>
      <c r="AH1501" s="42"/>
      <c r="AI1501" s="42"/>
      <c r="AJ1501" s="42"/>
      <c r="AK1501" s="42"/>
      <c r="AL1501" s="42"/>
      <c r="AM1501" s="42"/>
      <c r="AN1501" s="42"/>
      <c r="AO1501" s="42"/>
      <c r="AP1501" s="42"/>
      <c r="AQ1501" s="42"/>
      <c r="AR1501" s="42"/>
      <c r="AS1501" s="42"/>
      <c r="AT1501" s="42"/>
      <c r="AU1501" s="42"/>
      <c r="AV1501" s="42"/>
      <c r="AW1501" s="42"/>
      <c r="AX1501" s="54" t="s">
        <v>80</v>
      </c>
    </row>
    <row r="1502" spans="1:251" s="48" customFormat="1" ht="13.5" customHeight="1">
      <c r="A1502" s="40"/>
      <c r="B1502" s="117" t="s">
        <v>81</v>
      </c>
      <c r="C1502" s="118"/>
      <c r="D1502" s="118"/>
      <c r="E1502" s="118"/>
      <c r="F1502" s="118"/>
      <c r="G1502" s="118"/>
      <c r="H1502" s="118"/>
      <c r="I1502" s="118"/>
      <c r="J1502" s="118"/>
      <c r="K1502" s="118"/>
      <c r="L1502" s="118"/>
      <c r="M1502" s="118"/>
      <c r="N1502" s="118"/>
      <c r="O1502" s="118"/>
      <c r="P1502" s="118"/>
      <c r="Q1502" s="118"/>
      <c r="R1502" s="118"/>
      <c r="S1502" s="118"/>
      <c r="T1502" s="118"/>
      <c r="U1502" s="118"/>
      <c r="V1502" s="118"/>
      <c r="W1502" s="118"/>
      <c r="X1502" s="118"/>
      <c r="Y1502" s="118"/>
      <c r="Z1502" s="119"/>
      <c r="AA1502" s="123" t="s">
        <v>82</v>
      </c>
      <c r="AB1502" s="118"/>
      <c r="AC1502" s="118"/>
      <c r="AD1502" s="118"/>
      <c r="AE1502" s="118"/>
      <c r="AF1502" s="118"/>
      <c r="AG1502" s="118"/>
      <c r="AH1502" s="118"/>
      <c r="AI1502" s="119"/>
      <c r="AJ1502" s="123" t="s">
        <v>83</v>
      </c>
      <c r="AK1502" s="118"/>
      <c r="AL1502" s="118"/>
      <c r="AM1502" s="118"/>
      <c r="AN1502" s="118"/>
      <c r="AO1502" s="118"/>
      <c r="AP1502" s="118"/>
      <c r="AQ1502" s="118"/>
      <c r="AR1502" s="119"/>
      <c r="AS1502" s="123" t="s">
        <v>84</v>
      </c>
      <c r="AT1502" s="118"/>
      <c r="AU1502" s="118"/>
      <c r="AV1502" s="118"/>
      <c r="AW1502" s="118"/>
      <c r="AX1502" s="125"/>
      <c r="AY1502" s="34"/>
      <c r="AZ1502" s="34"/>
      <c r="BA1502" s="34"/>
      <c r="BB1502" s="34"/>
      <c r="BC1502" s="34"/>
      <c r="BD1502" s="34"/>
      <c r="BE1502" s="34"/>
      <c r="BF1502" s="34"/>
      <c r="BG1502" s="34"/>
      <c r="BH1502" s="34"/>
      <c r="BI1502" s="34"/>
      <c r="BJ1502" s="34"/>
      <c r="BK1502" s="34"/>
      <c r="BL1502" s="34"/>
      <c r="BM1502" s="34"/>
      <c r="BN1502" s="34"/>
      <c r="BO1502" s="34"/>
      <c r="BP1502" s="34"/>
      <c r="BQ1502" s="34"/>
      <c r="BR1502" s="34"/>
      <c r="BS1502" s="34"/>
      <c r="BT1502" s="34"/>
      <c r="BU1502" s="34"/>
      <c r="BV1502" s="34"/>
      <c r="BW1502" s="34"/>
      <c r="BX1502" s="34"/>
      <c r="BY1502" s="34"/>
      <c r="BZ1502" s="34"/>
      <c r="CA1502" s="34"/>
      <c r="CB1502" s="34"/>
      <c r="CC1502" s="34"/>
      <c r="CD1502" s="34"/>
      <c r="CE1502" s="34"/>
      <c r="CF1502" s="34"/>
      <c r="CG1502" s="34"/>
      <c r="CH1502" s="34"/>
      <c r="CI1502" s="34"/>
      <c r="CJ1502" s="34"/>
      <c r="CK1502" s="34"/>
      <c r="CL1502" s="34"/>
      <c r="CM1502" s="34"/>
      <c r="CN1502" s="34"/>
      <c r="CO1502" s="34"/>
      <c r="CP1502" s="34"/>
      <c r="CQ1502" s="34"/>
      <c r="CR1502" s="34"/>
      <c r="CS1502" s="34"/>
      <c r="CT1502" s="34"/>
      <c r="CU1502" s="34"/>
      <c r="CV1502" s="34"/>
      <c r="CW1502" s="34"/>
      <c r="CX1502" s="34"/>
      <c r="CY1502" s="34"/>
      <c r="CZ1502" s="34"/>
      <c r="DA1502" s="34"/>
      <c r="DB1502" s="34"/>
      <c r="DC1502" s="34"/>
      <c r="DD1502" s="34"/>
      <c r="DE1502" s="34"/>
      <c r="DF1502" s="34"/>
      <c r="DG1502" s="34"/>
      <c r="DH1502" s="34"/>
      <c r="DI1502" s="34"/>
      <c r="DJ1502" s="34"/>
      <c r="DK1502" s="34"/>
      <c r="DL1502" s="34"/>
      <c r="DM1502" s="34"/>
      <c r="DN1502" s="34"/>
      <c r="DO1502" s="34"/>
      <c r="DP1502" s="34"/>
      <c r="DQ1502" s="34"/>
      <c r="DR1502" s="34"/>
      <c r="DS1502" s="34"/>
      <c r="DT1502" s="34"/>
      <c r="DU1502" s="34"/>
      <c r="DV1502" s="34"/>
      <c r="DW1502" s="34"/>
      <c r="DX1502" s="34"/>
      <c r="DY1502" s="34"/>
      <c r="DZ1502" s="34"/>
      <c r="EA1502" s="34"/>
      <c r="EB1502" s="34"/>
      <c r="EC1502" s="34"/>
      <c r="ED1502" s="34"/>
      <c r="EE1502" s="34"/>
      <c r="EF1502" s="34"/>
      <c r="EG1502" s="34"/>
      <c r="EH1502" s="34"/>
      <c r="EI1502" s="34"/>
      <c r="EJ1502" s="34"/>
      <c r="EK1502" s="34"/>
      <c r="EL1502" s="34"/>
      <c r="EM1502" s="34"/>
      <c r="EN1502" s="34"/>
      <c r="EO1502" s="34"/>
      <c r="EP1502" s="34"/>
      <c r="EQ1502" s="34"/>
      <c r="ER1502" s="34"/>
      <c r="ES1502" s="34"/>
      <c r="ET1502" s="34"/>
      <c r="EU1502" s="34"/>
      <c r="EV1502" s="34"/>
      <c r="EW1502" s="34"/>
      <c r="EX1502" s="34"/>
      <c r="EY1502" s="34"/>
      <c r="EZ1502" s="34"/>
      <c r="FA1502" s="34"/>
      <c r="FB1502" s="34"/>
      <c r="FC1502" s="34"/>
      <c r="FD1502" s="34"/>
      <c r="FE1502" s="34"/>
      <c r="FF1502" s="34"/>
      <c r="FG1502" s="34"/>
      <c r="FH1502" s="34"/>
      <c r="FI1502" s="34"/>
      <c r="FJ1502" s="34"/>
      <c r="FK1502" s="34"/>
      <c r="FL1502" s="34"/>
      <c r="FM1502" s="34"/>
      <c r="FN1502" s="34"/>
      <c r="FO1502" s="34"/>
      <c r="FP1502" s="34"/>
      <c r="FQ1502" s="34"/>
      <c r="FR1502" s="34"/>
      <c r="FS1502" s="34"/>
      <c r="FT1502" s="34"/>
      <c r="FU1502" s="34"/>
      <c r="FV1502" s="34"/>
      <c r="FW1502" s="34"/>
      <c r="FX1502" s="34"/>
      <c r="FY1502" s="34"/>
      <c r="FZ1502" s="34"/>
      <c r="GA1502" s="34"/>
      <c r="GB1502" s="34"/>
      <c r="GC1502" s="34"/>
      <c r="GD1502" s="34"/>
      <c r="GE1502" s="34"/>
      <c r="GF1502" s="34"/>
      <c r="GG1502" s="34"/>
      <c r="GH1502" s="34"/>
      <c r="GI1502" s="34"/>
      <c r="GJ1502" s="34"/>
      <c r="GK1502" s="34"/>
      <c r="GL1502" s="34"/>
      <c r="GM1502" s="34"/>
      <c r="GN1502" s="34"/>
      <c r="GO1502" s="34"/>
      <c r="GP1502" s="34"/>
      <c r="GQ1502" s="34"/>
      <c r="GR1502" s="34"/>
      <c r="GS1502" s="34"/>
      <c r="GT1502" s="34"/>
      <c r="GU1502" s="34"/>
      <c r="GV1502" s="34"/>
      <c r="GW1502" s="34"/>
      <c r="GX1502" s="34"/>
      <c r="GY1502" s="34"/>
      <c r="GZ1502" s="34"/>
      <c r="HA1502" s="34"/>
      <c r="HB1502" s="34"/>
      <c r="HC1502" s="34"/>
      <c r="HD1502" s="34"/>
      <c r="HE1502" s="34"/>
      <c r="HF1502" s="34"/>
      <c r="HG1502" s="34"/>
      <c r="HH1502" s="34"/>
      <c r="HI1502" s="34"/>
      <c r="HJ1502" s="34"/>
      <c r="HK1502" s="34"/>
      <c r="HL1502" s="34"/>
      <c r="HM1502" s="34"/>
      <c r="HN1502" s="34"/>
      <c r="HO1502" s="34"/>
      <c r="HP1502" s="34"/>
      <c r="HQ1502" s="34"/>
      <c r="HR1502" s="34"/>
      <c r="HS1502" s="34"/>
      <c r="HT1502" s="34"/>
      <c r="HU1502" s="34"/>
      <c r="HV1502" s="34"/>
      <c r="HW1502" s="34"/>
      <c r="HX1502" s="34"/>
      <c r="HY1502" s="34"/>
      <c r="HZ1502" s="34"/>
      <c r="IA1502" s="34"/>
      <c r="IB1502" s="34"/>
      <c r="IC1502" s="34"/>
      <c r="ID1502" s="34"/>
      <c r="IE1502" s="34"/>
      <c r="IF1502" s="34"/>
      <c r="IG1502" s="34"/>
      <c r="IH1502" s="34"/>
      <c r="II1502" s="34"/>
      <c r="IJ1502" s="34"/>
      <c r="IK1502" s="34"/>
      <c r="IL1502" s="34"/>
      <c r="IM1502" s="34"/>
      <c r="IN1502" s="34"/>
      <c r="IO1502" s="34"/>
      <c r="IP1502" s="34"/>
      <c r="IQ1502" s="34"/>
    </row>
    <row r="1503" spans="1:251" s="48" customFormat="1">
      <c r="A1503" s="40"/>
      <c r="B1503" s="120"/>
      <c r="C1503" s="121"/>
      <c r="D1503" s="121"/>
      <c r="E1503" s="121"/>
      <c r="F1503" s="121"/>
      <c r="G1503" s="121"/>
      <c r="H1503" s="121"/>
      <c r="I1503" s="121"/>
      <c r="J1503" s="121"/>
      <c r="K1503" s="121"/>
      <c r="L1503" s="121"/>
      <c r="M1503" s="121"/>
      <c r="N1503" s="121"/>
      <c r="O1503" s="121"/>
      <c r="P1503" s="121"/>
      <c r="Q1503" s="121"/>
      <c r="R1503" s="121"/>
      <c r="S1503" s="121"/>
      <c r="T1503" s="121"/>
      <c r="U1503" s="121"/>
      <c r="V1503" s="121"/>
      <c r="W1503" s="121"/>
      <c r="X1503" s="121"/>
      <c r="Y1503" s="121"/>
      <c r="Z1503" s="122"/>
      <c r="AA1503" s="124"/>
      <c r="AB1503" s="121"/>
      <c r="AC1503" s="121"/>
      <c r="AD1503" s="121"/>
      <c r="AE1503" s="121"/>
      <c r="AF1503" s="121"/>
      <c r="AG1503" s="121"/>
      <c r="AH1503" s="121"/>
      <c r="AI1503" s="122"/>
      <c r="AJ1503" s="124"/>
      <c r="AK1503" s="121"/>
      <c r="AL1503" s="121"/>
      <c r="AM1503" s="121"/>
      <c r="AN1503" s="121"/>
      <c r="AO1503" s="121"/>
      <c r="AP1503" s="121"/>
      <c r="AQ1503" s="121"/>
      <c r="AR1503" s="122"/>
      <c r="AS1503" s="124"/>
      <c r="AT1503" s="121"/>
      <c r="AU1503" s="121"/>
      <c r="AV1503" s="121"/>
      <c r="AW1503" s="121"/>
      <c r="AX1503" s="126"/>
      <c r="AY1503" s="34"/>
      <c r="AZ1503" s="34"/>
      <c r="BA1503" s="34"/>
      <c r="BB1503" s="55"/>
      <c r="BC1503" s="56"/>
      <c r="BE1503" s="34"/>
      <c r="BF1503" s="34"/>
      <c r="BG1503" s="34"/>
      <c r="BH1503" s="34"/>
      <c r="BI1503" s="34"/>
      <c r="BJ1503" s="34"/>
      <c r="BK1503" s="34"/>
      <c r="BL1503" s="34"/>
      <c r="BM1503" s="34"/>
      <c r="BN1503" s="34"/>
      <c r="BO1503" s="34"/>
      <c r="BP1503" s="34"/>
      <c r="BQ1503" s="34"/>
      <c r="BR1503" s="34"/>
      <c r="BS1503" s="34"/>
      <c r="BT1503" s="34"/>
      <c r="BU1503" s="34"/>
      <c r="BV1503" s="34"/>
      <c r="BW1503" s="34"/>
      <c r="BX1503" s="34"/>
      <c r="BY1503" s="34"/>
      <c r="BZ1503" s="34"/>
      <c r="CA1503" s="34"/>
      <c r="CB1503" s="34"/>
      <c r="CC1503" s="34"/>
      <c r="CD1503" s="34"/>
      <c r="CE1503" s="34"/>
      <c r="CF1503" s="34"/>
      <c r="CG1503" s="34"/>
      <c r="CH1503" s="34"/>
      <c r="CI1503" s="34"/>
      <c r="CJ1503" s="34"/>
      <c r="CK1503" s="34"/>
      <c r="CL1503" s="34"/>
      <c r="CM1503" s="34"/>
      <c r="CN1503" s="34"/>
      <c r="CO1503" s="34"/>
      <c r="CP1503" s="34"/>
      <c r="CQ1503" s="34"/>
      <c r="CR1503" s="34"/>
      <c r="CS1503" s="34"/>
      <c r="CT1503" s="34"/>
      <c r="CU1503" s="34"/>
      <c r="CV1503" s="34"/>
      <c r="CW1503" s="34"/>
      <c r="CX1503" s="34"/>
      <c r="CY1503" s="34"/>
      <c r="CZ1503" s="34"/>
      <c r="DA1503" s="34"/>
      <c r="DB1503" s="34"/>
      <c r="DC1503" s="34"/>
      <c r="DD1503" s="34"/>
      <c r="DE1503" s="34"/>
      <c r="DF1503" s="34"/>
      <c r="DG1503" s="34"/>
      <c r="DH1503" s="34"/>
      <c r="DI1503" s="34"/>
      <c r="DJ1503" s="34"/>
      <c r="DK1503" s="34"/>
      <c r="DL1503" s="34"/>
      <c r="DM1503" s="34"/>
      <c r="DN1503" s="34"/>
      <c r="DO1503" s="34"/>
      <c r="DP1503" s="34"/>
      <c r="DQ1503" s="34"/>
      <c r="DR1503" s="34"/>
      <c r="DS1503" s="34"/>
      <c r="DT1503" s="34"/>
      <c r="DU1503" s="34"/>
      <c r="DV1503" s="34"/>
      <c r="DW1503" s="34"/>
      <c r="DX1503" s="34"/>
      <c r="DY1503" s="34"/>
      <c r="DZ1503" s="34"/>
      <c r="EA1503" s="34"/>
      <c r="EB1503" s="34"/>
      <c r="EC1503" s="34"/>
      <c r="ED1503" s="34"/>
      <c r="EE1503" s="34"/>
      <c r="EF1503" s="34"/>
      <c r="EG1503" s="34"/>
      <c r="EH1503" s="34"/>
      <c r="EI1503" s="34"/>
      <c r="EJ1503" s="34"/>
      <c r="EK1503" s="34"/>
      <c r="EL1503" s="34"/>
      <c r="EM1503" s="34"/>
      <c r="EN1503" s="34"/>
      <c r="EO1503" s="34"/>
      <c r="EP1503" s="34"/>
      <c r="EQ1503" s="34"/>
      <c r="ER1503" s="34"/>
      <c r="ES1503" s="34"/>
      <c r="ET1503" s="34"/>
      <c r="EU1503" s="34"/>
      <c r="EV1503" s="34"/>
      <c r="EW1503" s="34"/>
      <c r="EX1503" s="34"/>
      <c r="EY1503" s="34"/>
      <c r="EZ1503" s="34"/>
      <c r="FA1503" s="34"/>
      <c r="FB1503" s="34"/>
      <c r="FC1503" s="34"/>
      <c r="FD1503" s="34"/>
      <c r="FE1503" s="34"/>
      <c r="FF1503" s="34"/>
      <c r="FG1503" s="34"/>
      <c r="FH1503" s="34"/>
      <c r="FI1503" s="34"/>
      <c r="FJ1503" s="34"/>
      <c r="FK1503" s="34"/>
      <c r="FL1503" s="34"/>
      <c r="FM1503" s="34"/>
      <c r="FN1503" s="34"/>
      <c r="FO1503" s="34"/>
      <c r="FP1503" s="34"/>
      <c r="FQ1503" s="34"/>
      <c r="FR1503" s="34"/>
      <c r="FS1503" s="34"/>
      <c r="FT1503" s="34"/>
      <c r="FU1503" s="34"/>
      <c r="FV1503" s="34"/>
      <c r="FW1503" s="34"/>
      <c r="FX1503" s="34"/>
      <c r="FY1503" s="34"/>
      <c r="FZ1503" s="34"/>
      <c r="GA1503" s="34"/>
      <c r="GB1503" s="34"/>
      <c r="GC1503" s="34"/>
      <c r="GD1503" s="34"/>
      <c r="GE1503" s="34"/>
      <c r="GF1503" s="34"/>
      <c r="GG1503" s="34"/>
      <c r="GH1503" s="34"/>
      <c r="GI1503" s="34"/>
      <c r="GJ1503" s="34"/>
      <c r="GK1503" s="34"/>
      <c r="GL1503" s="34"/>
      <c r="GM1503" s="34"/>
      <c r="GN1503" s="34"/>
      <c r="GO1503" s="34"/>
      <c r="GP1503" s="34"/>
      <c r="GQ1503" s="34"/>
      <c r="GR1503" s="34"/>
      <c r="GS1503" s="34"/>
      <c r="GT1503" s="34"/>
      <c r="GU1503" s="34"/>
      <c r="GV1503" s="34"/>
      <c r="GW1503" s="34"/>
      <c r="GX1503" s="34"/>
      <c r="GY1503" s="34"/>
      <c r="GZ1503" s="34"/>
      <c r="HA1503" s="34"/>
      <c r="HB1503" s="34"/>
      <c r="HC1503" s="34"/>
      <c r="HD1503" s="34"/>
      <c r="HE1503" s="34"/>
      <c r="HF1503" s="34"/>
      <c r="HG1503" s="34"/>
      <c r="HH1503" s="34"/>
      <c r="HI1503" s="34"/>
      <c r="HJ1503" s="34"/>
      <c r="HK1503" s="34"/>
      <c r="HL1503" s="34"/>
      <c r="HM1503" s="34"/>
      <c r="HN1503" s="34"/>
      <c r="HO1503" s="34"/>
      <c r="HP1503" s="34"/>
      <c r="HQ1503" s="34"/>
      <c r="HR1503" s="34"/>
      <c r="HS1503" s="34"/>
      <c r="HT1503" s="34"/>
      <c r="HU1503" s="34"/>
      <c r="HV1503" s="34"/>
      <c r="HW1503" s="34"/>
      <c r="HX1503" s="34"/>
      <c r="HY1503" s="34"/>
      <c r="HZ1503" s="34"/>
      <c r="IA1503" s="34"/>
      <c r="IB1503" s="34"/>
      <c r="IC1503" s="34"/>
      <c r="ID1503" s="34"/>
      <c r="IE1503" s="34"/>
      <c r="IF1503" s="34"/>
      <c r="IG1503" s="34"/>
      <c r="IH1503" s="34"/>
      <c r="II1503" s="34"/>
      <c r="IJ1503" s="34"/>
      <c r="IK1503" s="34"/>
      <c r="IL1503" s="34"/>
      <c r="IM1503" s="34"/>
      <c r="IN1503" s="34"/>
      <c r="IO1503" s="34"/>
      <c r="IP1503" s="34"/>
      <c r="IQ1503" s="34"/>
    </row>
    <row r="1504" spans="1:251" s="48" customFormat="1" ht="18.75" customHeight="1">
      <c r="A1504" s="40"/>
      <c r="B1504" s="57"/>
      <c r="C1504" s="96" t="s">
        <v>327</v>
      </c>
      <c r="D1504" s="97"/>
      <c r="E1504" s="97"/>
      <c r="F1504" s="97"/>
      <c r="G1504" s="97"/>
      <c r="H1504" s="97"/>
      <c r="I1504" s="97"/>
      <c r="J1504" s="97"/>
      <c r="K1504" s="97"/>
      <c r="L1504" s="97"/>
      <c r="M1504" s="97"/>
      <c r="N1504" s="97"/>
      <c r="O1504" s="97"/>
      <c r="P1504" s="97"/>
      <c r="Q1504" s="97"/>
      <c r="R1504" s="97"/>
      <c r="S1504" s="97"/>
      <c r="T1504" s="97"/>
      <c r="U1504" s="97"/>
      <c r="V1504" s="97"/>
      <c r="W1504" s="97"/>
      <c r="X1504" s="97"/>
      <c r="Y1504" s="97"/>
      <c r="Z1504" s="98"/>
      <c r="AA1504" s="99">
        <v>45561</v>
      </c>
      <c r="AB1504" s="100"/>
      <c r="AC1504" s="100"/>
      <c r="AD1504" s="100"/>
      <c r="AE1504" s="100"/>
      <c r="AF1504" s="100"/>
      <c r="AG1504" s="100"/>
      <c r="AH1504" s="100"/>
      <c r="AI1504" s="101"/>
      <c r="AJ1504" s="99">
        <v>54425</v>
      </c>
      <c r="AK1504" s="100"/>
      <c r="AL1504" s="100"/>
      <c r="AM1504" s="100"/>
      <c r="AN1504" s="100"/>
      <c r="AO1504" s="100"/>
      <c r="AP1504" s="100"/>
      <c r="AQ1504" s="100"/>
      <c r="AR1504" s="101"/>
      <c r="AS1504" s="102"/>
      <c r="AT1504" s="103"/>
      <c r="AU1504" s="103"/>
      <c r="AV1504" s="103"/>
      <c r="AW1504" s="103"/>
      <c r="AX1504" s="104"/>
      <c r="AY1504" s="34"/>
      <c r="AZ1504" s="34"/>
      <c r="BA1504" s="34"/>
      <c r="BB1504" s="34"/>
      <c r="BC1504" s="34"/>
      <c r="BD1504" s="34"/>
      <c r="BE1504" s="34"/>
      <c r="BF1504" s="34"/>
      <c r="BG1504" s="34"/>
      <c r="BH1504" s="34"/>
      <c r="BI1504" s="34"/>
      <c r="BJ1504" s="34"/>
      <c r="BK1504" s="34"/>
      <c r="BL1504" s="34"/>
      <c r="BM1504" s="34"/>
      <c r="BN1504" s="34"/>
      <c r="BO1504" s="34"/>
      <c r="BP1504" s="34"/>
      <c r="BQ1504" s="34"/>
      <c r="BR1504" s="34"/>
      <c r="BS1504" s="34"/>
      <c r="BT1504" s="34"/>
      <c r="BU1504" s="34"/>
      <c r="BV1504" s="34"/>
      <c r="BW1504" s="34"/>
      <c r="BX1504" s="34"/>
      <c r="BY1504" s="34"/>
      <c r="BZ1504" s="34"/>
      <c r="CA1504" s="34"/>
      <c r="CB1504" s="34"/>
      <c r="CC1504" s="34"/>
      <c r="CD1504" s="34"/>
      <c r="CE1504" s="34"/>
      <c r="CF1504" s="34"/>
      <c r="CG1504" s="34"/>
      <c r="CH1504" s="34"/>
      <c r="CI1504" s="34"/>
      <c r="CJ1504" s="34"/>
      <c r="CK1504" s="34"/>
      <c r="CL1504" s="34"/>
      <c r="CM1504" s="34"/>
      <c r="CN1504" s="34"/>
      <c r="CO1504" s="34"/>
      <c r="CP1504" s="34"/>
      <c r="CQ1504" s="34"/>
      <c r="CR1504" s="34"/>
      <c r="CS1504" s="34"/>
      <c r="CT1504" s="34"/>
      <c r="CU1504" s="34"/>
      <c r="CV1504" s="34"/>
      <c r="CW1504" s="34"/>
      <c r="CX1504" s="34"/>
      <c r="CY1504" s="34"/>
      <c r="CZ1504" s="34"/>
      <c r="DA1504" s="34"/>
      <c r="DB1504" s="34"/>
      <c r="DC1504" s="34"/>
      <c r="DD1504" s="34"/>
      <c r="DE1504" s="34"/>
      <c r="DF1504" s="34"/>
      <c r="DG1504" s="34"/>
      <c r="DH1504" s="34"/>
      <c r="DI1504" s="34"/>
      <c r="DJ1504" s="34"/>
      <c r="DK1504" s="34"/>
      <c r="DL1504" s="34"/>
      <c r="DM1504" s="34"/>
      <c r="DN1504" s="34"/>
      <c r="DO1504" s="34"/>
      <c r="DP1504" s="34"/>
      <c r="DQ1504" s="34"/>
      <c r="DR1504" s="34"/>
      <c r="DS1504" s="34"/>
      <c r="DT1504" s="34"/>
      <c r="DU1504" s="34"/>
      <c r="DV1504" s="34"/>
      <c r="DW1504" s="34"/>
      <c r="DX1504" s="34"/>
      <c r="DY1504" s="34"/>
      <c r="DZ1504" s="34"/>
      <c r="EA1504" s="34"/>
      <c r="EB1504" s="34"/>
      <c r="EC1504" s="34"/>
      <c r="ED1504" s="34"/>
      <c r="EE1504" s="34"/>
      <c r="EF1504" s="34"/>
      <c r="EG1504" s="34"/>
      <c r="EH1504" s="34"/>
      <c r="EI1504" s="34"/>
      <c r="EJ1504" s="34"/>
      <c r="EK1504" s="34"/>
      <c r="EL1504" s="34"/>
      <c r="EM1504" s="34"/>
      <c r="EN1504" s="34"/>
      <c r="EO1504" s="34"/>
      <c r="EP1504" s="34"/>
      <c r="EQ1504" s="34"/>
      <c r="ER1504" s="34"/>
      <c r="ES1504" s="34"/>
      <c r="ET1504" s="34"/>
      <c r="EU1504" s="34"/>
      <c r="EV1504" s="34"/>
      <c r="EW1504" s="34"/>
      <c r="EX1504" s="34"/>
      <c r="EY1504" s="34"/>
      <c r="EZ1504" s="34"/>
      <c r="FA1504" s="34"/>
      <c r="FB1504" s="34"/>
      <c r="FC1504" s="34"/>
      <c r="FD1504" s="34"/>
      <c r="FE1504" s="34"/>
      <c r="FF1504" s="34"/>
      <c r="FG1504" s="34"/>
      <c r="FH1504" s="34"/>
      <c r="FI1504" s="34"/>
      <c r="FJ1504" s="34"/>
      <c r="FK1504" s="34"/>
      <c r="FL1504" s="34"/>
      <c r="FM1504" s="34"/>
      <c r="FN1504" s="34"/>
      <c r="FO1504" s="34"/>
      <c r="FP1504" s="34"/>
      <c r="FQ1504" s="34"/>
      <c r="FR1504" s="34"/>
      <c r="FS1504" s="34"/>
      <c r="FT1504" s="34"/>
      <c r="FU1504" s="34"/>
      <c r="FV1504" s="34"/>
      <c r="FW1504" s="34"/>
      <c r="FX1504" s="34"/>
      <c r="FY1504" s="34"/>
      <c r="FZ1504" s="34"/>
      <c r="GA1504" s="34"/>
      <c r="GB1504" s="34"/>
      <c r="GC1504" s="34"/>
      <c r="GD1504" s="34"/>
      <c r="GE1504" s="34"/>
      <c r="GF1504" s="34"/>
      <c r="GG1504" s="34"/>
      <c r="GH1504" s="34"/>
      <c r="GI1504" s="34"/>
      <c r="GJ1504" s="34"/>
      <c r="GK1504" s="34"/>
      <c r="GL1504" s="34"/>
      <c r="GM1504" s="34"/>
      <c r="GN1504" s="34"/>
      <c r="GO1504" s="34"/>
      <c r="GP1504" s="34"/>
      <c r="GQ1504" s="34"/>
      <c r="GR1504" s="34"/>
      <c r="GS1504" s="34"/>
      <c r="GT1504" s="34"/>
      <c r="GU1504" s="34"/>
      <c r="GV1504" s="34"/>
      <c r="GW1504" s="34"/>
      <c r="GX1504" s="34"/>
      <c r="GY1504" s="34"/>
      <c r="GZ1504" s="34"/>
      <c r="HA1504" s="34"/>
      <c r="HB1504" s="34"/>
      <c r="HC1504" s="34"/>
      <c r="HD1504" s="34"/>
      <c r="HE1504" s="34"/>
      <c r="HF1504" s="34"/>
      <c r="HG1504" s="34"/>
      <c r="HH1504" s="34"/>
      <c r="HI1504" s="34"/>
      <c r="HJ1504" s="34"/>
      <c r="HK1504" s="34"/>
      <c r="HL1504" s="34"/>
      <c r="HM1504" s="34"/>
      <c r="HN1504" s="34"/>
      <c r="HO1504" s="34"/>
      <c r="HP1504" s="34"/>
      <c r="HQ1504" s="34"/>
      <c r="HR1504" s="34"/>
      <c r="HS1504" s="34"/>
      <c r="HT1504" s="34"/>
      <c r="HU1504" s="34"/>
      <c r="HV1504" s="34"/>
      <c r="HW1504" s="34"/>
      <c r="HX1504" s="34"/>
      <c r="HY1504" s="34"/>
      <c r="HZ1504" s="34"/>
      <c r="IA1504" s="34"/>
      <c r="IB1504" s="34"/>
      <c r="IC1504" s="34"/>
      <c r="ID1504" s="34"/>
      <c r="IE1504" s="34"/>
      <c r="IF1504" s="34"/>
      <c r="IG1504" s="34"/>
      <c r="IH1504" s="34"/>
      <c r="II1504" s="34"/>
      <c r="IJ1504" s="34"/>
      <c r="IK1504" s="34"/>
      <c r="IL1504" s="34"/>
      <c r="IM1504" s="34"/>
      <c r="IN1504" s="34"/>
      <c r="IO1504" s="34"/>
      <c r="IP1504" s="34"/>
      <c r="IQ1504" s="34"/>
    </row>
    <row r="1505" spans="1:251" s="48" customFormat="1" ht="18.75" customHeight="1" thickBot="1">
      <c r="A1505" s="49"/>
      <c r="B1505" s="105" t="s">
        <v>102</v>
      </c>
      <c r="C1505" s="106"/>
      <c r="D1505" s="106"/>
      <c r="E1505" s="106"/>
      <c r="F1505" s="106"/>
      <c r="G1505" s="106"/>
      <c r="H1505" s="106"/>
      <c r="I1505" s="106"/>
      <c r="J1505" s="106"/>
      <c r="K1505" s="106"/>
      <c r="L1505" s="106"/>
      <c r="M1505" s="106"/>
      <c r="N1505" s="106"/>
      <c r="O1505" s="106"/>
      <c r="P1505" s="106"/>
      <c r="Q1505" s="106"/>
      <c r="R1505" s="106"/>
      <c r="S1505" s="106"/>
      <c r="T1505" s="106"/>
      <c r="U1505" s="106"/>
      <c r="V1505" s="106"/>
      <c r="W1505" s="106"/>
      <c r="X1505" s="106"/>
      <c r="Y1505" s="106"/>
      <c r="Z1505" s="107"/>
      <c r="AA1505" s="108">
        <f>SUM($AA$1504:$AA$1504)</f>
        <v>45561</v>
      </c>
      <c r="AB1505" s="109"/>
      <c r="AC1505" s="109"/>
      <c r="AD1505" s="109"/>
      <c r="AE1505" s="109"/>
      <c r="AF1505" s="109"/>
      <c r="AG1505" s="109"/>
      <c r="AH1505" s="109"/>
      <c r="AI1505" s="110"/>
      <c r="AJ1505" s="108">
        <f>SUM($AJ$1504:$AJ$1504)</f>
        <v>54425</v>
      </c>
      <c r="AK1505" s="109"/>
      <c r="AL1505" s="109"/>
      <c r="AM1505" s="109"/>
      <c r="AN1505" s="109"/>
      <c r="AO1505" s="109"/>
      <c r="AP1505" s="109"/>
      <c r="AQ1505" s="109"/>
      <c r="AR1505" s="110"/>
      <c r="AS1505" s="111"/>
      <c r="AT1505" s="112"/>
      <c r="AU1505" s="112"/>
      <c r="AV1505" s="112"/>
      <c r="AW1505" s="112"/>
      <c r="AX1505" s="113"/>
      <c r="AY1505" s="34"/>
      <c r="AZ1505" s="34"/>
      <c r="BA1505" s="34"/>
      <c r="BB1505" s="34"/>
      <c r="BC1505" s="34"/>
      <c r="BD1505" s="34"/>
      <c r="BE1505" s="34"/>
      <c r="BF1505" s="34"/>
      <c r="BG1505" s="34"/>
      <c r="BH1505" s="34"/>
      <c r="BI1505" s="34"/>
      <c r="BJ1505" s="34"/>
      <c r="BK1505" s="34"/>
      <c r="BL1505" s="34"/>
      <c r="BM1505" s="34"/>
      <c r="BN1505" s="34"/>
      <c r="BO1505" s="34"/>
      <c r="BP1505" s="34"/>
      <c r="BQ1505" s="34"/>
      <c r="BR1505" s="34"/>
      <c r="BS1505" s="34"/>
      <c r="BT1505" s="34"/>
      <c r="BU1505" s="34"/>
      <c r="BV1505" s="34"/>
      <c r="BW1505" s="34"/>
      <c r="BX1505" s="34"/>
      <c r="BY1505" s="34"/>
      <c r="BZ1505" s="34"/>
      <c r="CA1505" s="34"/>
      <c r="CB1505" s="34"/>
      <c r="CC1505" s="34"/>
      <c r="CD1505" s="34"/>
      <c r="CE1505" s="34"/>
      <c r="CF1505" s="34"/>
      <c r="CG1505" s="34"/>
      <c r="CH1505" s="34"/>
      <c r="CI1505" s="34"/>
      <c r="CJ1505" s="34"/>
      <c r="CK1505" s="34"/>
      <c r="CL1505" s="34"/>
      <c r="CM1505" s="34"/>
      <c r="CN1505" s="34"/>
      <c r="CO1505" s="34"/>
      <c r="CP1505" s="34"/>
      <c r="CQ1505" s="34"/>
      <c r="CR1505" s="34"/>
      <c r="CS1505" s="34"/>
      <c r="CT1505" s="34"/>
      <c r="CU1505" s="34"/>
      <c r="CV1505" s="34"/>
      <c r="CW1505" s="34"/>
      <c r="CX1505" s="34"/>
      <c r="CY1505" s="34"/>
      <c r="CZ1505" s="34"/>
      <c r="DA1505" s="34"/>
      <c r="DB1505" s="34"/>
      <c r="DC1505" s="34"/>
      <c r="DD1505" s="34"/>
      <c r="DE1505" s="34"/>
      <c r="DF1505" s="34"/>
      <c r="DG1505" s="34"/>
      <c r="DH1505" s="34"/>
      <c r="DI1505" s="34"/>
      <c r="DJ1505" s="34"/>
      <c r="DK1505" s="34"/>
      <c r="DL1505" s="34"/>
      <c r="DM1505" s="34"/>
      <c r="DN1505" s="34"/>
      <c r="DO1505" s="34"/>
      <c r="DP1505" s="34"/>
      <c r="DQ1505" s="34"/>
      <c r="DR1505" s="34"/>
      <c r="DS1505" s="34"/>
      <c r="DT1505" s="34"/>
      <c r="DU1505" s="34"/>
      <c r="DV1505" s="34"/>
      <c r="DW1505" s="34"/>
      <c r="DX1505" s="34"/>
      <c r="DY1505" s="34"/>
      <c r="DZ1505" s="34"/>
      <c r="EA1505" s="34"/>
      <c r="EB1505" s="34"/>
      <c r="EC1505" s="34"/>
      <c r="ED1505" s="34"/>
      <c r="EE1505" s="34"/>
      <c r="EF1505" s="34"/>
      <c r="EG1505" s="34"/>
      <c r="EH1505" s="34"/>
      <c r="EI1505" s="34"/>
      <c r="EJ1505" s="34"/>
      <c r="EK1505" s="34"/>
      <c r="EL1505" s="34"/>
      <c r="EM1505" s="34"/>
      <c r="EN1505" s="34"/>
      <c r="EO1505" s="34"/>
      <c r="EP1505" s="34"/>
      <c r="EQ1505" s="34"/>
      <c r="ER1505" s="34"/>
      <c r="ES1505" s="34"/>
      <c r="ET1505" s="34"/>
      <c r="EU1505" s="34"/>
      <c r="EV1505" s="34"/>
      <c r="EW1505" s="34"/>
      <c r="EX1505" s="34"/>
      <c r="EY1505" s="34"/>
      <c r="EZ1505" s="34"/>
      <c r="FA1505" s="34"/>
      <c r="FB1505" s="34"/>
      <c r="FC1505" s="34"/>
      <c r="FD1505" s="34"/>
      <c r="FE1505" s="34"/>
      <c r="FF1505" s="34"/>
      <c r="FG1505" s="34"/>
      <c r="FH1505" s="34"/>
      <c r="FI1505" s="34"/>
      <c r="FJ1505" s="34"/>
      <c r="FK1505" s="34"/>
      <c r="FL1505" s="34"/>
      <c r="FM1505" s="34"/>
      <c r="FN1505" s="34"/>
      <c r="FO1505" s="34"/>
      <c r="FP1505" s="34"/>
      <c r="FQ1505" s="34"/>
      <c r="FR1505" s="34"/>
      <c r="FS1505" s="34"/>
      <c r="FT1505" s="34"/>
      <c r="FU1505" s="34"/>
      <c r="FV1505" s="34"/>
      <c r="FW1505" s="34"/>
      <c r="FX1505" s="34"/>
      <c r="FY1505" s="34"/>
      <c r="FZ1505" s="34"/>
      <c r="GA1505" s="34"/>
      <c r="GB1505" s="34"/>
      <c r="GC1505" s="34"/>
      <c r="GD1505" s="34"/>
      <c r="GE1505" s="34"/>
      <c r="GF1505" s="34"/>
      <c r="GG1505" s="34"/>
      <c r="GH1505" s="34"/>
      <c r="GI1505" s="34"/>
      <c r="GJ1505" s="34"/>
      <c r="GK1505" s="34"/>
      <c r="GL1505" s="34"/>
      <c r="GM1505" s="34"/>
      <c r="GN1505" s="34"/>
      <c r="GO1505" s="34"/>
      <c r="GP1505" s="34"/>
      <c r="GQ1505" s="34"/>
      <c r="GR1505" s="34"/>
      <c r="GS1505" s="34"/>
      <c r="GT1505" s="34"/>
      <c r="GU1505" s="34"/>
      <c r="GV1505" s="34"/>
      <c r="GW1505" s="34"/>
      <c r="GX1505" s="34"/>
      <c r="GY1505" s="34"/>
      <c r="GZ1505" s="34"/>
      <c r="HA1505" s="34"/>
      <c r="HB1505" s="34"/>
      <c r="HC1505" s="34"/>
      <c r="HD1505" s="34"/>
      <c r="HE1505" s="34"/>
      <c r="HF1505" s="34"/>
      <c r="HG1505" s="34"/>
      <c r="HH1505" s="34"/>
      <c r="HI1505" s="34"/>
      <c r="HJ1505" s="34"/>
      <c r="HK1505" s="34"/>
      <c r="HL1505" s="34"/>
      <c r="HM1505" s="34"/>
      <c r="HN1505" s="34"/>
      <c r="HO1505" s="34"/>
      <c r="HP1505" s="34"/>
      <c r="HQ1505" s="34"/>
      <c r="HR1505" s="34"/>
      <c r="HS1505" s="34"/>
      <c r="HT1505" s="34"/>
      <c r="HU1505" s="34"/>
      <c r="HV1505" s="34"/>
      <c r="HW1505" s="34"/>
      <c r="HX1505" s="34"/>
      <c r="HY1505" s="34"/>
      <c r="HZ1505" s="34"/>
      <c r="IA1505" s="34"/>
      <c r="IB1505" s="34"/>
      <c r="IC1505" s="34"/>
      <c r="ID1505" s="34"/>
      <c r="IE1505" s="34"/>
      <c r="IF1505" s="34"/>
      <c r="IG1505" s="34"/>
      <c r="IH1505" s="34"/>
      <c r="II1505" s="34"/>
      <c r="IJ1505" s="34"/>
      <c r="IK1505" s="34"/>
      <c r="IL1505" s="34"/>
      <c r="IM1505" s="34"/>
      <c r="IN1505" s="34"/>
      <c r="IO1505" s="34"/>
      <c r="IP1505" s="34"/>
      <c r="IQ1505" s="34"/>
    </row>
    <row r="1507" spans="1:251" ht="19.2">
      <c r="A1507" s="33" t="s">
        <v>72</v>
      </c>
      <c r="AW1507" s="35"/>
      <c r="AX1507" s="36"/>
      <c r="AY1507" s="35"/>
    </row>
    <row r="1509" spans="1:251" ht="18">
      <c r="B1509" s="127" t="s">
        <v>0</v>
      </c>
      <c r="C1509" s="128"/>
      <c r="D1509" s="128"/>
      <c r="E1509" s="128"/>
      <c r="F1509" s="128"/>
      <c r="G1509" s="128"/>
      <c r="H1509" s="128"/>
      <c r="I1509" s="128"/>
      <c r="J1509" s="128"/>
      <c r="K1509" s="128"/>
      <c r="L1509" s="128"/>
      <c r="M1509" s="128"/>
      <c r="N1509" s="128"/>
      <c r="O1509" s="128"/>
      <c r="P1509" s="128"/>
      <c r="Q1509" s="128"/>
      <c r="R1509" s="128"/>
      <c r="S1509" s="128"/>
      <c r="T1509" s="128"/>
      <c r="U1509" s="128"/>
      <c r="V1509" s="128"/>
      <c r="W1509" s="128"/>
      <c r="X1509" s="128"/>
      <c r="Y1509" s="128"/>
      <c r="Z1509" s="128"/>
      <c r="AA1509" s="128"/>
      <c r="AB1509" s="128"/>
      <c r="AC1509" s="128"/>
      <c r="AD1509" s="128"/>
      <c r="AE1509" s="128"/>
      <c r="AF1509" s="128"/>
      <c r="AG1509" s="128"/>
      <c r="AH1509" s="128"/>
      <c r="AI1509" s="128"/>
      <c r="AJ1509" s="128"/>
      <c r="AK1509" s="128"/>
      <c r="AL1509" s="128"/>
      <c r="AM1509" s="128"/>
      <c r="AN1509" s="128"/>
      <c r="AO1509" s="128"/>
      <c r="AP1509" s="128"/>
      <c r="AQ1509" s="128"/>
      <c r="AR1509" s="128"/>
      <c r="AS1509" s="128"/>
      <c r="AT1509" s="128"/>
      <c r="AU1509" s="128"/>
      <c r="AV1509" s="128"/>
      <c r="AW1509" s="128"/>
      <c r="AX1509" s="128"/>
    </row>
    <row r="1510" spans="1:251">
      <c r="Z1510" s="37"/>
      <c r="AD1510" s="37"/>
      <c r="AE1510" s="37"/>
      <c r="AF1510" s="37"/>
      <c r="AG1510" s="37"/>
      <c r="AH1510" s="37"/>
      <c r="AI1510" s="37"/>
      <c r="AO1510" s="37"/>
    </row>
    <row r="1511" spans="1:251" ht="13.8" thickBot="1">
      <c r="Z1511" s="37"/>
      <c r="AD1511" s="37"/>
      <c r="AE1511" s="37"/>
      <c r="AF1511" s="37"/>
      <c r="AG1511" s="37"/>
      <c r="AH1511" s="37"/>
      <c r="AI1511" s="37"/>
      <c r="AO1511" s="37"/>
      <c r="DI1511" s="38"/>
    </row>
    <row r="1512" spans="1:251" ht="24.75" customHeight="1" thickBot="1">
      <c r="B1512" s="129" t="s">
        <v>73</v>
      </c>
      <c r="C1512" s="130"/>
      <c r="D1512" s="130"/>
      <c r="E1512" s="130"/>
      <c r="F1512" s="130"/>
      <c r="G1512" s="130"/>
      <c r="H1512" s="131" t="s">
        <v>328</v>
      </c>
      <c r="I1512" s="132"/>
      <c r="J1512" s="132"/>
      <c r="K1512" s="132"/>
      <c r="L1512" s="132"/>
      <c r="M1512" s="132"/>
      <c r="N1512" s="132"/>
      <c r="O1512" s="132"/>
      <c r="P1512" s="132"/>
      <c r="Q1512" s="132"/>
      <c r="R1512" s="132"/>
      <c r="S1512" s="132"/>
      <c r="T1512" s="132"/>
      <c r="U1512" s="132"/>
      <c r="V1512" s="132"/>
      <c r="W1512" s="132"/>
      <c r="X1512" s="132"/>
      <c r="Y1512" s="132"/>
      <c r="Z1512" s="132"/>
      <c r="AA1512" s="132"/>
      <c r="AB1512" s="132"/>
      <c r="AC1512" s="132"/>
      <c r="AD1512" s="132"/>
      <c r="AE1512" s="132"/>
      <c r="AF1512" s="132"/>
      <c r="AG1512" s="132"/>
      <c r="AH1512" s="132"/>
      <c r="AI1512" s="132"/>
      <c r="AJ1512" s="132"/>
      <c r="AK1512" s="132"/>
      <c r="AL1512" s="132"/>
      <c r="AM1512" s="132"/>
      <c r="AN1512" s="132"/>
      <c r="AO1512" s="132"/>
      <c r="AP1512" s="132"/>
      <c r="AQ1512" s="132"/>
      <c r="AR1512" s="132"/>
      <c r="AS1512" s="132"/>
      <c r="AT1512" s="132"/>
      <c r="AU1512" s="132"/>
      <c r="AV1512" s="132"/>
      <c r="AW1512" s="132"/>
      <c r="AX1512" s="133"/>
      <c r="DI1512" s="38"/>
    </row>
    <row r="1513" spans="1:251" ht="14.4">
      <c r="B1513" s="39"/>
      <c r="C1513" s="39"/>
      <c r="D1513" s="39"/>
      <c r="E1513" s="39"/>
      <c r="F1513" s="39"/>
      <c r="G1513" s="39"/>
      <c r="H1513" s="40"/>
      <c r="I1513" s="40"/>
      <c r="J1513" s="40"/>
      <c r="K1513" s="40"/>
      <c r="L1513" s="41"/>
      <c r="M1513" s="41"/>
      <c r="N1513" s="41"/>
      <c r="O1513" s="41"/>
      <c r="P1513" s="40"/>
      <c r="Q1513" s="40"/>
      <c r="R1513" s="40"/>
      <c r="S1513" s="40"/>
      <c r="T1513" s="40"/>
      <c r="U1513" s="40"/>
      <c r="V1513" s="42"/>
      <c r="W1513" s="42"/>
      <c r="X1513" s="42"/>
      <c r="Y1513" s="42"/>
      <c r="Z1513" s="42"/>
      <c r="AA1513" s="42"/>
      <c r="AB1513" s="42"/>
      <c r="AC1513" s="42"/>
      <c r="AD1513" s="42"/>
      <c r="AE1513" s="42"/>
      <c r="AF1513" s="42"/>
      <c r="AG1513" s="42"/>
      <c r="AH1513" s="42"/>
      <c r="AI1513" s="42"/>
      <c r="AJ1513" s="42"/>
      <c r="AK1513" s="42"/>
      <c r="AL1513" s="42"/>
      <c r="AM1513" s="42"/>
      <c r="AN1513" s="42"/>
      <c r="AO1513" s="42"/>
      <c r="AP1513" s="42"/>
      <c r="AQ1513" s="42"/>
      <c r="AR1513" s="42"/>
      <c r="AS1513" s="42"/>
      <c r="AT1513" s="42"/>
      <c r="AU1513" s="42"/>
      <c r="AV1513" s="42"/>
      <c r="AW1513" s="42"/>
      <c r="AX1513" s="42"/>
      <c r="DI1513" s="38"/>
    </row>
    <row r="1514" spans="1:251" ht="15" thickBot="1">
      <c r="A1514" s="43"/>
      <c r="B1514" s="42" t="s">
        <v>75</v>
      </c>
      <c r="C1514" s="40"/>
      <c r="D1514" s="40"/>
      <c r="E1514" s="40"/>
      <c r="F1514" s="40"/>
      <c r="G1514" s="40"/>
      <c r="H1514" s="40"/>
      <c r="I1514" s="40"/>
      <c r="J1514" s="40"/>
      <c r="K1514" s="40"/>
      <c r="L1514" s="41"/>
      <c r="M1514" s="41"/>
      <c r="N1514" s="41"/>
      <c r="O1514" s="41"/>
      <c r="P1514" s="40"/>
      <c r="Q1514" s="40"/>
      <c r="R1514" s="40"/>
      <c r="S1514" s="40"/>
      <c r="T1514" s="40"/>
      <c r="U1514" s="40"/>
      <c r="V1514" s="42"/>
      <c r="W1514" s="42"/>
      <c r="X1514" s="42"/>
      <c r="Y1514" s="42"/>
      <c r="Z1514" s="42"/>
      <c r="AA1514" s="42"/>
      <c r="AB1514" s="42"/>
      <c r="AC1514" s="42"/>
      <c r="AD1514" s="42"/>
      <c r="AE1514" s="42"/>
      <c r="AF1514" s="42"/>
      <c r="AG1514" s="42"/>
      <c r="AH1514" s="42"/>
      <c r="AI1514" s="42"/>
      <c r="AJ1514" s="42"/>
      <c r="AK1514" s="42"/>
      <c r="AL1514" s="42"/>
      <c r="AM1514" s="42"/>
      <c r="AN1514" s="42"/>
      <c r="AO1514" s="42"/>
      <c r="AP1514" s="42"/>
      <c r="AQ1514" s="42"/>
      <c r="AR1514" s="42"/>
      <c r="AS1514" s="42"/>
      <c r="AT1514" s="42"/>
      <c r="AU1514" s="42"/>
      <c r="AV1514" s="42"/>
      <c r="AW1514" s="42"/>
      <c r="AX1514" s="42"/>
      <c r="DI1514" s="38"/>
    </row>
    <row r="1515" spans="1:251" ht="14.4">
      <c r="A1515" s="40"/>
      <c r="B1515" s="44"/>
      <c r="C1515" s="39"/>
      <c r="D1515" s="39"/>
      <c r="E1515" s="39"/>
      <c r="F1515" s="39"/>
      <c r="G1515" s="39"/>
      <c r="H1515" s="39"/>
      <c r="I1515" s="39"/>
      <c r="J1515" s="39"/>
      <c r="K1515" s="39"/>
      <c r="L1515" s="45"/>
      <c r="M1515" s="45"/>
      <c r="N1515" s="45"/>
      <c r="O1515" s="45"/>
      <c r="P1515" s="39"/>
      <c r="Q1515" s="39"/>
      <c r="R1515" s="39"/>
      <c r="S1515" s="39"/>
      <c r="T1515" s="39"/>
      <c r="U1515" s="39"/>
      <c r="V1515" s="46"/>
      <c r="W1515" s="46"/>
      <c r="X1515" s="46"/>
      <c r="Y1515" s="46"/>
      <c r="Z1515" s="46"/>
      <c r="AA1515" s="46"/>
      <c r="AB1515" s="46"/>
      <c r="AC1515" s="46"/>
      <c r="AD1515" s="46"/>
      <c r="AE1515" s="46"/>
      <c r="AF1515" s="46"/>
      <c r="AG1515" s="46"/>
      <c r="AH1515" s="46"/>
      <c r="AI1515" s="46"/>
      <c r="AJ1515" s="46"/>
      <c r="AK1515" s="46"/>
      <c r="AL1515" s="46"/>
      <c r="AM1515" s="46"/>
      <c r="AN1515" s="46"/>
      <c r="AO1515" s="46"/>
      <c r="AP1515" s="46"/>
      <c r="AQ1515" s="46"/>
      <c r="AR1515" s="46"/>
      <c r="AS1515" s="46"/>
      <c r="AT1515" s="46"/>
      <c r="AU1515" s="46"/>
      <c r="AV1515" s="46"/>
      <c r="AW1515" s="46"/>
      <c r="AX1515" s="47"/>
    </row>
    <row r="1516" spans="1:251" ht="12" customHeight="1">
      <c r="A1516" s="40"/>
      <c r="B1516" s="114" t="s">
        <v>329</v>
      </c>
      <c r="C1516" s="115"/>
      <c r="D1516" s="115"/>
      <c r="E1516" s="115"/>
      <c r="F1516" s="115"/>
      <c r="G1516" s="115"/>
      <c r="H1516" s="115"/>
      <c r="I1516" s="115"/>
      <c r="J1516" s="115"/>
      <c r="K1516" s="115"/>
      <c r="L1516" s="115"/>
      <c r="M1516" s="115"/>
      <c r="N1516" s="115"/>
      <c r="O1516" s="115"/>
      <c r="P1516" s="115"/>
      <c r="Q1516" s="115"/>
      <c r="R1516" s="115"/>
      <c r="S1516" s="115"/>
      <c r="T1516" s="115"/>
      <c r="U1516" s="115"/>
      <c r="V1516" s="115"/>
      <c r="W1516" s="115"/>
      <c r="X1516" s="115"/>
      <c r="Y1516" s="115"/>
      <c r="Z1516" s="115"/>
      <c r="AA1516" s="115"/>
      <c r="AB1516" s="115"/>
      <c r="AC1516" s="115"/>
      <c r="AD1516" s="115"/>
      <c r="AE1516" s="115"/>
      <c r="AF1516" s="115"/>
      <c r="AG1516" s="115"/>
      <c r="AH1516" s="115"/>
      <c r="AI1516" s="115"/>
      <c r="AJ1516" s="115"/>
      <c r="AK1516" s="115"/>
      <c r="AL1516" s="115"/>
      <c r="AM1516" s="115"/>
      <c r="AN1516" s="115"/>
      <c r="AO1516" s="115"/>
      <c r="AP1516" s="115"/>
      <c r="AQ1516" s="115"/>
      <c r="AR1516" s="115"/>
      <c r="AS1516" s="115"/>
      <c r="AT1516" s="115"/>
      <c r="AU1516" s="115"/>
      <c r="AV1516" s="115"/>
      <c r="AW1516" s="115"/>
      <c r="AX1516" s="116"/>
    </row>
    <row r="1517" spans="1:251" ht="12" customHeight="1">
      <c r="A1517" s="40"/>
      <c r="B1517" s="114"/>
      <c r="C1517" s="115"/>
      <c r="D1517" s="115"/>
      <c r="E1517" s="115"/>
      <c r="F1517" s="115"/>
      <c r="G1517" s="115"/>
      <c r="H1517" s="115"/>
      <c r="I1517" s="115"/>
      <c r="J1517" s="115"/>
      <c r="K1517" s="115"/>
      <c r="L1517" s="115"/>
      <c r="M1517" s="115"/>
      <c r="N1517" s="115"/>
      <c r="O1517" s="115"/>
      <c r="P1517" s="115"/>
      <c r="Q1517" s="115"/>
      <c r="R1517" s="115"/>
      <c r="S1517" s="115"/>
      <c r="T1517" s="115"/>
      <c r="U1517" s="115"/>
      <c r="V1517" s="115"/>
      <c r="W1517" s="115"/>
      <c r="X1517" s="115"/>
      <c r="Y1517" s="115"/>
      <c r="Z1517" s="115"/>
      <c r="AA1517" s="115"/>
      <c r="AB1517" s="115"/>
      <c r="AC1517" s="115"/>
      <c r="AD1517" s="115"/>
      <c r="AE1517" s="115"/>
      <c r="AF1517" s="115"/>
      <c r="AG1517" s="115"/>
      <c r="AH1517" s="115"/>
      <c r="AI1517" s="115"/>
      <c r="AJ1517" s="115"/>
      <c r="AK1517" s="115"/>
      <c r="AL1517" s="115"/>
      <c r="AM1517" s="115"/>
      <c r="AN1517" s="115"/>
      <c r="AO1517" s="115"/>
      <c r="AP1517" s="115"/>
      <c r="AQ1517" s="115"/>
      <c r="AR1517" s="115"/>
      <c r="AS1517" s="115"/>
      <c r="AT1517" s="115"/>
      <c r="AU1517" s="115"/>
      <c r="AV1517" s="115"/>
      <c r="AW1517" s="115"/>
      <c r="AX1517" s="116"/>
    </row>
    <row r="1518" spans="1:251" ht="12" customHeight="1">
      <c r="A1518" s="40"/>
      <c r="B1518" s="114"/>
      <c r="C1518" s="115"/>
      <c r="D1518" s="115"/>
      <c r="E1518" s="115"/>
      <c r="F1518" s="115"/>
      <c r="G1518" s="115"/>
      <c r="H1518" s="115"/>
      <c r="I1518" s="115"/>
      <c r="J1518" s="115"/>
      <c r="K1518" s="115"/>
      <c r="L1518" s="115"/>
      <c r="M1518" s="115"/>
      <c r="N1518" s="115"/>
      <c r="O1518" s="115"/>
      <c r="P1518" s="115"/>
      <c r="Q1518" s="115"/>
      <c r="R1518" s="115"/>
      <c r="S1518" s="115"/>
      <c r="T1518" s="115"/>
      <c r="U1518" s="115"/>
      <c r="V1518" s="115"/>
      <c r="W1518" s="115"/>
      <c r="X1518" s="115"/>
      <c r="Y1518" s="115"/>
      <c r="Z1518" s="115"/>
      <c r="AA1518" s="115"/>
      <c r="AB1518" s="115"/>
      <c r="AC1518" s="115"/>
      <c r="AD1518" s="115"/>
      <c r="AE1518" s="115"/>
      <c r="AF1518" s="115"/>
      <c r="AG1518" s="115"/>
      <c r="AH1518" s="115"/>
      <c r="AI1518" s="115"/>
      <c r="AJ1518" s="115"/>
      <c r="AK1518" s="115"/>
      <c r="AL1518" s="115"/>
      <c r="AM1518" s="115"/>
      <c r="AN1518" s="115"/>
      <c r="AO1518" s="115"/>
      <c r="AP1518" s="115"/>
      <c r="AQ1518" s="115"/>
      <c r="AR1518" s="115"/>
      <c r="AS1518" s="115"/>
      <c r="AT1518" s="115"/>
      <c r="AU1518" s="115"/>
      <c r="AV1518" s="115"/>
      <c r="AW1518" s="115"/>
      <c r="AX1518" s="116"/>
      <c r="BC1518" s="48"/>
    </row>
    <row r="1519" spans="1:251" ht="12" customHeight="1">
      <c r="A1519" s="40"/>
      <c r="B1519" s="114"/>
      <c r="C1519" s="115"/>
      <c r="D1519" s="115"/>
      <c r="E1519" s="115"/>
      <c r="F1519" s="115"/>
      <c r="G1519" s="115"/>
      <c r="H1519" s="115"/>
      <c r="I1519" s="115"/>
      <c r="J1519" s="115"/>
      <c r="K1519" s="115"/>
      <c r="L1519" s="115"/>
      <c r="M1519" s="115"/>
      <c r="N1519" s="115"/>
      <c r="O1519" s="115"/>
      <c r="P1519" s="115"/>
      <c r="Q1519" s="115"/>
      <c r="R1519" s="115"/>
      <c r="S1519" s="115"/>
      <c r="T1519" s="115"/>
      <c r="U1519" s="115"/>
      <c r="V1519" s="115"/>
      <c r="W1519" s="115"/>
      <c r="X1519" s="115"/>
      <c r="Y1519" s="115"/>
      <c r="Z1519" s="115"/>
      <c r="AA1519" s="115"/>
      <c r="AB1519" s="115"/>
      <c r="AC1519" s="115"/>
      <c r="AD1519" s="115"/>
      <c r="AE1519" s="115"/>
      <c r="AF1519" s="115"/>
      <c r="AG1519" s="115"/>
      <c r="AH1519" s="115"/>
      <c r="AI1519" s="115"/>
      <c r="AJ1519" s="115"/>
      <c r="AK1519" s="115"/>
      <c r="AL1519" s="115"/>
      <c r="AM1519" s="115"/>
      <c r="AN1519" s="115"/>
      <c r="AO1519" s="115"/>
      <c r="AP1519" s="115"/>
      <c r="AQ1519" s="115"/>
      <c r="AR1519" s="115"/>
      <c r="AS1519" s="115"/>
      <c r="AT1519" s="115"/>
      <c r="AU1519" s="115"/>
      <c r="AV1519" s="115"/>
      <c r="AW1519" s="115"/>
      <c r="AX1519" s="116"/>
    </row>
    <row r="1520" spans="1:251" ht="12" customHeight="1">
      <c r="A1520" s="40"/>
      <c r="B1520" s="114"/>
      <c r="C1520" s="115"/>
      <c r="D1520" s="115"/>
      <c r="E1520" s="115"/>
      <c r="F1520" s="115"/>
      <c r="G1520" s="115"/>
      <c r="H1520" s="115"/>
      <c r="I1520" s="115"/>
      <c r="J1520" s="115"/>
      <c r="K1520" s="115"/>
      <c r="L1520" s="115"/>
      <c r="M1520" s="115"/>
      <c r="N1520" s="115"/>
      <c r="O1520" s="115"/>
      <c r="P1520" s="115"/>
      <c r="Q1520" s="115"/>
      <c r="R1520" s="115"/>
      <c r="S1520" s="115"/>
      <c r="T1520" s="115"/>
      <c r="U1520" s="115"/>
      <c r="V1520" s="115"/>
      <c r="W1520" s="115"/>
      <c r="X1520" s="115"/>
      <c r="Y1520" s="115"/>
      <c r="Z1520" s="115"/>
      <c r="AA1520" s="115"/>
      <c r="AB1520" s="115"/>
      <c r="AC1520" s="115"/>
      <c r="AD1520" s="115"/>
      <c r="AE1520" s="115"/>
      <c r="AF1520" s="115"/>
      <c r="AG1520" s="115"/>
      <c r="AH1520" s="115"/>
      <c r="AI1520" s="115"/>
      <c r="AJ1520" s="115"/>
      <c r="AK1520" s="115"/>
      <c r="AL1520" s="115"/>
      <c r="AM1520" s="115"/>
      <c r="AN1520" s="115"/>
      <c r="AO1520" s="115"/>
      <c r="AP1520" s="115"/>
      <c r="AQ1520" s="115"/>
      <c r="AR1520" s="115"/>
      <c r="AS1520" s="115"/>
      <c r="AT1520" s="115"/>
      <c r="AU1520" s="115"/>
      <c r="AV1520" s="115"/>
      <c r="AW1520" s="115"/>
      <c r="AX1520" s="116"/>
    </row>
    <row r="1521" spans="1:113" ht="12" customHeight="1">
      <c r="A1521" s="40"/>
      <c r="B1521" s="114"/>
      <c r="C1521" s="115"/>
      <c r="D1521" s="115"/>
      <c r="E1521" s="115"/>
      <c r="F1521" s="115"/>
      <c r="G1521" s="115"/>
      <c r="H1521" s="115"/>
      <c r="I1521" s="115"/>
      <c r="J1521" s="115"/>
      <c r="K1521" s="115"/>
      <c r="L1521" s="115"/>
      <c r="M1521" s="115"/>
      <c r="N1521" s="115"/>
      <c r="O1521" s="115"/>
      <c r="P1521" s="115"/>
      <c r="Q1521" s="115"/>
      <c r="R1521" s="115"/>
      <c r="S1521" s="115"/>
      <c r="T1521" s="115"/>
      <c r="U1521" s="115"/>
      <c r="V1521" s="115"/>
      <c r="W1521" s="115"/>
      <c r="X1521" s="115"/>
      <c r="Y1521" s="115"/>
      <c r="Z1521" s="115"/>
      <c r="AA1521" s="115"/>
      <c r="AB1521" s="115"/>
      <c r="AC1521" s="115"/>
      <c r="AD1521" s="115"/>
      <c r="AE1521" s="115"/>
      <c r="AF1521" s="115"/>
      <c r="AG1521" s="115"/>
      <c r="AH1521" s="115"/>
      <c r="AI1521" s="115"/>
      <c r="AJ1521" s="115"/>
      <c r="AK1521" s="115"/>
      <c r="AL1521" s="115"/>
      <c r="AM1521" s="115"/>
      <c r="AN1521" s="115"/>
      <c r="AO1521" s="115"/>
      <c r="AP1521" s="115"/>
      <c r="AQ1521" s="115"/>
      <c r="AR1521" s="115"/>
      <c r="AS1521" s="115"/>
      <c r="AT1521" s="115"/>
      <c r="AU1521" s="115"/>
      <c r="AV1521" s="115"/>
      <c r="AW1521" s="115"/>
      <c r="AX1521" s="116"/>
    </row>
    <row r="1522" spans="1:113" ht="15" thickBot="1">
      <c r="A1522" s="49"/>
      <c r="B1522" s="50"/>
      <c r="C1522" s="51"/>
      <c r="D1522" s="51"/>
      <c r="E1522" s="51"/>
      <c r="F1522" s="51"/>
      <c r="G1522" s="51"/>
      <c r="H1522" s="51"/>
      <c r="I1522" s="51"/>
      <c r="J1522" s="51"/>
      <c r="K1522" s="51"/>
      <c r="L1522" s="51"/>
      <c r="M1522" s="51"/>
      <c r="N1522" s="51"/>
      <c r="O1522" s="51"/>
      <c r="P1522" s="51"/>
      <c r="Q1522" s="51"/>
      <c r="R1522" s="51"/>
      <c r="S1522" s="51"/>
      <c r="T1522" s="51"/>
      <c r="U1522" s="51"/>
      <c r="V1522" s="51"/>
      <c r="W1522" s="51"/>
      <c r="X1522" s="51"/>
      <c r="Y1522" s="51"/>
      <c r="Z1522" s="51"/>
      <c r="AA1522" s="51"/>
      <c r="AB1522" s="51"/>
      <c r="AC1522" s="51"/>
      <c r="AD1522" s="51"/>
      <c r="AE1522" s="51"/>
      <c r="AF1522" s="51"/>
      <c r="AG1522" s="51"/>
      <c r="AH1522" s="51"/>
      <c r="AI1522" s="51"/>
      <c r="AJ1522" s="51"/>
      <c r="AK1522" s="51"/>
      <c r="AL1522" s="51"/>
      <c r="AM1522" s="51"/>
      <c r="AN1522" s="51"/>
      <c r="AO1522" s="51"/>
      <c r="AP1522" s="51"/>
      <c r="AQ1522" s="51"/>
      <c r="AR1522" s="51"/>
      <c r="AS1522" s="51"/>
      <c r="AT1522" s="51"/>
      <c r="AU1522" s="51"/>
      <c r="AV1522" s="51"/>
      <c r="AW1522" s="51"/>
      <c r="AX1522" s="52"/>
    </row>
    <row r="1523" spans="1:113">
      <c r="B1523" s="53"/>
    </row>
    <row r="1524" spans="1:113" ht="15" thickBot="1">
      <c r="A1524" s="43"/>
      <c r="B1524" s="42" t="s">
        <v>77</v>
      </c>
      <c r="C1524" s="40"/>
      <c r="D1524" s="40"/>
      <c r="E1524" s="40"/>
      <c r="F1524" s="40"/>
      <c r="G1524" s="40"/>
      <c r="H1524" s="40"/>
      <c r="I1524" s="40"/>
      <c r="J1524" s="40"/>
      <c r="K1524" s="40"/>
      <c r="L1524" s="41"/>
      <c r="M1524" s="41"/>
      <c r="N1524" s="41"/>
      <c r="O1524" s="41"/>
      <c r="P1524" s="40"/>
      <c r="Q1524" s="40"/>
      <c r="R1524" s="40"/>
      <c r="S1524" s="40"/>
      <c r="T1524" s="40"/>
      <c r="U1524" s="40"/>
      <c r="V1524" s="42"/>
      <c r="W1524" s="42"/>
      <c r="X1524" s="42"/>
      <c r="Y1524" s="42"/>
      <c r="Z1524" s="42"/>
      <c r="AA1524" s="42"/>
      <c r="AB1524" s="42"/>
      <c r="AC1524" s="42"/>
      <c r="AD1524" s="42"/>
      <c r="AE1524" s="42"/>
      <c r="AF1524" s="42"/>
      <c r="AG1524" s="42"/>
      <c r="AH1524" s="42"/>
      <c r="AI1524" s="42"/>
      <c r="AJ1524" s="42"/>
      <c r="AK1524" s="42"/>
      <c r="AL1524" s="42"/>
      <c r="AM1524" s="42"/>
      <c r="AN1524" s="42"/>
      <c r="AO1524" s="42"/>
      <c r="AP1524" s="42"/>
      <c r="AQ1524" s="42"/>
      <c r="AR1524" s="42"/>
      <c r="AS1524" s="42"/>
      <c r="AT1524" s="42"/>
      <c r="AU1524" s="42"/>
      <c r="AV1524" s="42"/>
      <c r="AW1524" s="42"/>
      <c r="AX1524" s="42"/>
      <c r="DI1524" s="38"/>
    </row>
    <row r="1525" spans="1:113" ht="14.4">
      <c r="A1525" s="40"/>
      <c r="B1525" s="44"/>
      <c r="C1525" s="39"/>
      <c r="D1525" s="39"/>
      <c r="E1525" s="39"/>
      <c r="F1525" s="39"/>
      <c r="G1525" s="39"/>
      <c r="H1525" s="39"/>
      <c r="I1525" s="39"/>
      <c r="J1525" s="39"/>
      <c r="K1525" s="39"/>
      <c r="L1525" s="45"/>
      <c r="M1525" s="45"/>
      <c r="N1525" s="45"/>
      <c r="O1525" s="45"/>
      <c r="P1525" s="39"/>
      <c r="Q1525" s="39"/>
      <c r="R1525" s="39"/>
      <c r="S1525" s="39"/>
      <c r="T1525" s="39"/>
      <c r="U1525" s="39"/>
      <c r="V1525" s="46"/>
      <c r="W1525" s="46"/>
      <c r="X1525" s="46"/>
      <c r="Y1525" s="46"/>
      <c r="Z1525" s="46"/>
      <c r="AA1525" s="46"/>
      <c r="AB1525" s="46"/>
      <c r="AC1525" s="46"/>
      <c r="AD1525" s="46"/>
      <c r="AE1525" s="46"/>
      <c r="AF1525" s="46"/>
      <c r="AG1525" s="46"/>
      <c r="AH1525" s="46"/>
      <c r="AI1525" s="46"/>
      <c r="AJ1525" s="46"/>
      <c r="AK1525" s="46"/>
      <c r="AL1525" s="46"/>
      <c r="AM1525" s="46"/>
      <c r="AN1525" s="46"/>
      <c r="AO1525" s="46"/>
      <c r="AP1525" s="46"/>
      <c r="AQ1525" s="46"/>
      <c r="AR1525" s="46"/>
      <c r="AS1525" s="46"/>
      <c r="AT1525" s="46"/>
      <c r="AU1525" s="46"/>
      <c r="AV1525" s="46"/>
      <c r="AW1525" s="46"/>
      <c r="AX1525" s="47"/>
    </row>
    <row r="1526" spans="1:113" ht="12" customHeight="1">
      <c r="A1526" s="40"/>
      <c r="B1526" s="114" t="s">
        <v>330</v>
      </c>
      <c r="C1526" s="115"/>
      <c r="D1526" s="115"/>
      <c r="E1526" s="115"/>
      <c r="F1526" s="115"/>
      <c r="G1526" s="115"/>
      <c r="H1526" s="115"/>
      <c r="I1526" s="115"/>
      <c r="J1526" s="115"/>
      <c r="K1526" s="115"/>
      <c r="L1526" s="115"/>
      <c r="M1526" s="115"/>
      <c r="N1526" s="115"/>
      <c r="O1526" s="115"/>
      <c r="P1526" s="115"/>
      <c r="Q1526" s="115"/>
      <c r="R1526" s="115"/>
      <c r="S1526" s="115"/>
      <c r="T1526" s="115"/>
      <c r="U1526" s="115"/>
      <c r="V1526" s="115"/>
      <c r="W1526" s="115"/>
      <c r="X1526" s="115"/>
      <c r="Y1526" s="115"/>
      <c r="Z1526" s="115"/>
      <c r="AA1526" s="115"/>
      <c r="AB1526" s="115"/>
      <c r="AC1526" s="115"/>
      <c r="AD1526" s="115"/>
      <c r="AE1526" s="115"/>
      <c r="AF1526" s="115"/>
      <c r="AG1526" s="115"/>
      <c r="AH1526" s="115"/>
      <c r="AI1526" s="115"/>
      <c r="AJ1526" s="115"/>
      <c r="AK1526" s="115"/>
      <c r="AL1526" s="115"/>
      <c r="AM1526" s="115"/>
      <c r="AN1526" s="115"/>
      <c r="AO1526" s="115"/>
      <c r="AP1526" s="115"/>
      <c r="AQ1526" s="115"/>
      <c r="AR1526" s="115"/>
      <c r="AS1526" s="115"/>
      <c r="AT1526" s="115"/>
      <c r="AU1526" s="115"/>
      <c r="AV1526" s="115"/>
      <c r="AW1526" s="115"/>
      <c r="AX1526" s="116"/>
    </row>
    <row r="1527" spans="1:113" ht="12" customHeight="1">
      <c r="A1527" s="40"/>
      <c r="B1527" s="114"/>
      <c r="C1527" s="115"/>
      <c r="D1527" s="115"/>
      <c r="E1527" s="115"/>
      <c r="F1527" s="115"/>
      <c r="G1527" s="115"/>
      <c r="H1527" s="115"/>
      <c r="I1527" s="115"/>
      <c r="J1527" s="115"/>
      <c r="K1527" s="115"/>
      <c r="L1527" s="115"/>
      <c r="M1527" s="115"/>
      <c r="N1527" s="115"/>
      <c r="O1527" s="115"/>
      <c r="P1527" s="115"/>
      <c r="Q1527" s="115"/>
      <c r="R1527" s="115"/>
      <c r="S1527" s="115"/>
      <c r="T1527" s="115"/>
      <c r="U1527" s="115"/>
      <c r="V1527" s="115"/>
      <c r="W1527" s="115"/>
      <c r="X1527" s="115"/>
      <c r="Y1527" s="115"/>
      <c r="Z1527" s="115"/>
      <c r="AA1527" s="115"/>
      <c r="AB1527" s="115"/>
      <c r="AC1527" s="115"/>
      <c r="AD1527" s="115"/>
      <c r="AE1527" s="115"/>
      <c r="AF1527" s="115"/>
      <c r="AG1527" s="115"/>
      <c r="AH1527" s="115"/>
      <c r="AI1527" s="115"/>
      <c r="AJ1527" s="115"/>
      <c r="AK1527" s="115"/>
      <c r="AL1527" s="115"/>
      <c r="AM1527" s="115"/>
      <c r="AN1527" s="115"/>
      <c r="AO1527" s="115"/>
      <c r="AP1527" s="115"/>
      <c r="AQ1527" s="115"/>
      <c r="AR1527" s="115"/>
      <c r="AS1527" s="115"/>
      <c r="AT1527" s="115"/>
      <c r="AU1527" s="115"/>
      <c r="AV1527" s="115"/>
      <c r="AW1527" s="115"/>
      <c r="AX1527" s="116"/>
    </row>
    <row r="1528" spans="1:113" ht="12" customHeight="1">
      <c r="A1528" s="40"/>
      <c r="B1528" s="114"/>
      <c r="C1528" s="115"/>
      <c r="D1528" s="115"/>
      <c r="E1528" s="115"/>
      <c r="F1528" s="115"/>
      <c r="G1528" s="115"/>
      <c r="H1528" s="115"/>
      <c r="I1528" s="115"/>
      <c r="J1528" s="115"/>
      <c r="K1528" s="115"/>
      <c r="L1528" s="115"/>
      <c r="M1528" s="115"/>
      <c r="N1528" s="115"/>
      <c r="O1528" s="115"/>
      <c r="P1528" s="115"/>
      <c r="Q1528" s="115"/>
      <c r="R1528" s="115"/>
      <c r="S1528" s="115"/>
      <c r="T1528" s="115"/>
      <c r="U1528" s="115"/>
      <c r="V1528" s="115"/>
      <c r="W1528" s="115"/>
      <c r="X1528" s="115"/>
      <c r="Y1528" s="115"/>
      <c r="Z1528" s="115"/>
      <c r="AA1528" s="115"/>
      <c r="AB1528" s="115"/>
      <c r="AC1528" s="115"/>
      <c r="AD1528" s="115"/>
      <c r="AE1528" s="115"/>
      <c r="AF1528" s="115"/>
      <c r="AG1528" s="115"/>
      <c r="AH1528" s="115"/>
      <c r="AI1528" s="115"/>
      <c r="AJ1528" s="115"/>
      <c r="AK1528" s="115"/>
      <c r="AL1528" s="115"/>
      <c r="AM1528" s="115"/>
      <c r="AN1528" s="115"/>
      <c r="AO1528" s="115"/>
      <c r="AP1528" s="115"/>
      <c r="AQ1528" s="115"/>
      <c r="AR1528" s="115"/>
      <c r="AS1528" s="115"/>
      <c r="AT1528" s="115"/>
      <c r="AU1528" s="115"/>
      <c r="AV1528" s="115"/>
      <c r="AW1528" s="115"/>
      <c r="AX1528" s="116"/>
    </row>
    <row r="1529" spans="1:113" ht="12" customHeight="1">
      <c r="A1529" s="40"/>
      <c r="B1529" s="114"/>
      <c r="C1529" s="115"/>
      <c r="D1529" s="115"/>
      <c r="E1529" s="115"/>
      <c r="F1529" s="115"/>
      <c r="G1529" s="115"/>
      <c r="H1529" s="115"/>
      <c r="I1529" s="115"/>
      <c r="J1529" s="115"/>
      <c r="K1529" s="115"/>
      <c r="L1529" s="115"/>
      <c r="M1529" s="115"/>
      <c r="N1529" s="115"/>
      <c r="O1529" s="115"/>
      <c r="P1529" s="115"/>
      <c r="Q1529" s="115"/>
      <c r="R1529" s="115"/>
      <c r="S1529" s="115"/>
      <c r="T1529" s="115"/>
      <c r="U1529" s="115"/>
      <c r="V1529" s="115"/>
      <c r="W1529" s="115"/>
      <c r="X1529" s="115"/>
      <c r="Y1529" s="115"/>
      <c r="Z1529" s="115"/>
      <c r="AA1529" s="115"/>
      <c r="AB1529" s="115"/>
      <c r="AC1529" s="115"/>
      <c r="AD1529" s="115"/>
      <c r="AE1529" s="115"/>
      <c r="AF1529" s="115"/>
      <c r="AG1529" s="115"/>
      <c r="AH1529" s="115"/>
      <c r="AI1529" s="115"/>
      <c r="AJ1529" s="115"/>
      <c r="AK1529" s="115"/>
      <c r="AL1529" s="115"/>
      <c r="AM1529" s="115"/>
      <c r="AN1529" s="115"/>
      <c r="AO1529" s="115"/>
      <c r="AP1529" s="115"/>
      <c r="AQ1529" s="115"/>
      <c r="AR1529" s="115"/>
      <c r="AS1529" s="115"/>
      <c r="AT1529" s="115"/>
      <c r="AU1529" s="115"/>
      <c r="AV1529" s="115"/>
      <c r="AW1529" s="115"/>
      <c r="AX1529" s="116"/>
    </row>
    <row r="1530" spans="1:113" ht="12" customHeight="1">
      <c r="A1530" s="40"/>
      <c r="B1530" s="114"/>
      <c r="C1530" s="115"/>
      <c r="D1530" s="115"/>
      <c r="E1530" s="115"/>
      <c r="F1530" s="115"/>
      <c r="G1530" s="115"/>
      <c r="H1530" s="115"/>
      <c r="I1530" s="115"/>
      <c r="J1530" s="115"/>
      <c r="K1530" s="115"/>
      <c r="L1530" s="115"/>
      <c r="M1530" s="115"/>
      <c r="N1530" s="115"/>
      <c r="O1530" s="115"/>
      <c r="P1530" s="115"/>
      <c r="Q1530" s="115"/>
      <c r="R1530" s="115"/>
      <c r="S1530" s="115"/>
      <c r="T1530" s="115"/>
      <c r="U1530" s="115"/>
      <c r="V1530" s="115"/>
      <c r="W1530" s="115"/>
      <c r="X1530" s="115"/>
      <c r="Y1530" s="115"/>
      <c r="Z1530" s="115"/>
      <c r="AA1530" s="115"/>
      <c r="AB1530" s="115"/>
      <c r="AC1530" s="115"/>
      <c r="AD1530" s="115"/>
      <c r="AE1530" s="115"/>
      <c r="AF1530" s="115"/>
      <c r="AG1530" s="115"/>
      <c r="AH1530" s="115"/>
      <c r="AI1530" s="115"/>
      <c r="AJ1530" s="115"/>
      <c r="AK1530" s="115"/>
      <c r="AL1530" s="115"/>
      <c r="AM1530" s="115"/>
      <c r="AN1530" s="115"/>
      <c r="AO1530" s="115"/>
      <c r="AP1530" s="115"/>
      <c r="AQ1530" s="115"/>
      <c r="AR1530" s="115"/>
      <c r="AS1530" s="115"/>
      <c r="AT1530" s="115"/>
      <c r="AU1530" s="115"/>
      <c r="AV1530" s="115"/>
      <c r="AW1530" s="115"/>
      <c r="AX1530" s="116"/>
    </row>
    <row r="1531" spans="1:113" ht="12" customHeight="1">
      <c r="A1531" s="40"/>
      <c r="B1531" s="114"/>
      <c r="C1531" s="115"/>
      <c r="D1531" s="115"/>
      <c r="E1531" s="115"/>
      <c r="F1531" s="115"/>
      <c r="G1531" s="115"/>
      <c r="H1531" s="115"/>
      <c r="I1531" s="115"/>
      <c r="J1531" s="115"/>
      <c r="K1531" s="115"/>
      <c r="L1531" s="115"/>
      <c r="M1531" s="115"/>
      <c r="N1531" s="115"/>
      <c r="O1531" s="115"/>
      <c r="P1531" s="115"/>
      <c r="Q1531" s="115"/>
      <c r="R1531" s="115"/>
      <c r="S1531" s="115"/>
      <c r="T1531" s="115"/>
      <c r="U1531" s="115"/>
      <c r="V1531" s="115"/>
      <c r="W1531" s="115"/>
      <c r="X1531" s="115"/>
      <c r="Y1531" s="115"/>
      <c r="Z1531" s="115"/>
      <c r="AA1531" s="115"/>
      <c r="AB1531" s="115"/>
      <c r="AC1531" s="115"/>
      <c r="AD1531" s="115"/>
      <c r="AE1531" s="115"/>
      <c r="AF1531" s="115"/>
      <c r="AG1531" s="115"/>
      <c r="AH1531" s="115"/>
      <c r="AI1531" s="115"/>
      <c r="AJ1531" s="115"/>
      <c r="AK1531" s="115"/>
      <c r="AL1531" s="115"/>
      <c r="AM1531" s="115"/>
      <c r="AN1531" s="115"/>
      <c r="AO1531" s="115"/>
      <c r="AP1531" s="115"/>
      <c r="AQ1531" s="115"/>
      <c r="AR1531" s="115"/>
      <c r="AS1531" s="115"/>
      <c r="AT1531" s="115"/>
      <c r="AU1531" s="115"/>
      <c r="AV1531" s="115"/>
      <c r="AW1531" s="115"/>
      <c r="AX1531" s="116"/>
      <c r="BC1531" s="48"/>
    </row>
    <row r="1532" spans="1:113" ht="12" customHeight="1">
      <c r="A1532" s="40"/>
      <c r="B1532" s="114"/>
      <c r="C1532" s="115"/>
      <c r="D1532" s="115"/>
      <c r="E1532" s="115"/>
      <c r="F1532" s="115"/>
      <c r="G1532" s="115"/>
      <c r="H1532" s="115"/>
      <c r="I1532" s="115"/>
      <c r="J1532" s="115"/>
      <c r="K1532" s="115"/>
      <c r="L1532" s="115"/>
      <c r="M1532" s="115"/>
      <c r="N1532" s="115"/>
      <c r="O1532" s="115"/>
      <c r="P1532" s="115"/>
      <c r="Q1532" s="115"/>
      <c r="R1532" s="115"/>
      <c r="S1532" s="115"/>
      <c r="T1532" s="115"/>
      <c r="U1532" s="115"/>
      <c r="V1532" s="115"/>
      <c r="W1532" s="115"/>
      <c r="X1532" s="115"/>
      <c r="Y1532" s="115"/>
      <c r="Z1532" s="115"/>
      <c r="AA1532" s="115"/>
      <c r="AB1532" s="115"/>
      <c r="AC1532" s="115"/>
      <c r="AD1532" s="115"/>
      <c r="AE1532" s="115"/>
      <c r="AF1532" s="115"/>
      <c r="AG1532" s="115"/>
      <c r="AH1532" s="115"/>
      <c r="AI1532" s="115"/>
      <c r="AJ1532" s="115"/>
      <c r="AK1532" s="115"/>
      <c r="AL1532" s="115"/>
      <c r="AM1532" s="115"/>
      <c r="AN1532" s="115"/>
      <c r="AO1532" s="115"/>
      <c r="AP1532" s="115"/>
      <c r="AQ1532" s="115"/>
      <c r="AR1532" s="115"/>
      <c r="AS1532" s="115"/>
      <c r="AT1532" s="115"/>
      <c r="AU1532" s="115"/>
      <c r="AV1532" s="115"/>
      <c r="AW1532" s="115"/>
      <c r="AX1532" s="116"/>
    </row>
    <row r="1533" spans="1:113" ht="12" customHeight="1">
      <c r="A1533" s="40"/>
      <c r="B1533" s="114"/>
      <c r="C1533" s="115"/>
      <c r="D1533" s="115"/>
      <c r="E1533" s="115"/>
      <c r="F1533" s="115"/>
      <c r="G1533" s="115"/>
      <c r="H1533" s="115"/>
      <c r="I1533" s="115"/>
      <c r="J1533" s="115"/>
      <c r="K1533" s="115"/>
      <c r="L1533" s="115"/>
      <c r="M1533" s="115"/>
      <c r="N1533" s="115"/>
      <c r="O1533" s="115"/>
      <c r="P1533" s="115"/>
      <c r="Q1533" s="115"/>
      <c r="R1533" s="115"/>
      <c r="S1533" s="115"/>
      <c r="T1533" s="115"/>
      <c r="U1533" s="115"/>
      <c r="V1533" s="115"/>
      <c r="W1533" s="115"/>
      <c r="X1533" s="115"/>
      <c r="Y1533" s="115"/>
      <c r="Z1533" s="115"/>
      <c r="AA1533" s="115"/>
      <c r="AB1533" s="115"/>
      <c r="AC1533" s="115"/>
      <c r="AD1533" s="115"/>
      <c r="AE1533" s="115"/>
      <c r="AF1533" s="115"/>
      <c r="AG1533" s="115"/>
      <c r="AH1533" s="115"/>
      <c r="AI1533" s="115"/>
      <c r="AJ1533" s="115"/>
      <c r="AK1533" s="115"/>
      <c r="AL1533" s="115"/>
      <c r="AM1533" s="115"/>
      <c r="AN1533" s="115"/>
      <c r="AO1533" s="115"/>
      <c r="AP1533" s="115"/>
      <c r="AQ1533" s="115"/>
      <c r="AR1533" s="115"/>
      <c r="AS1533" s="115"/>
      <c r="AT1533" s="115"/>
      <c r="AU1533" s="115"/>
      <c r="AV1533" s="115"/>
      <c r="AW1533" s="115"/>
      <c r="AX1533" s="116"/>
    </row>
    <row r="1534" spans="1:113" ht="12" customHeight="1">
      <c r="A1534" s="40"/>
      <c r="B1534" s="114"/>
      <c r="C1534" s="115"/>
      <c r="D1534" s="115"/>
      <c r="E1534" s="115"/>
      <c r="F1534" s="115"/>
      <c r="G1534" s="115"/>
      <c r="H1534" s="115"/>
      <c r="I1534" s="115"/>
      <c r="J1534" s="115"/>
      <c r="K1534" s="115"/>
      <c r="L1534" s="115"/>
      <c r="M1534" s="115"/>
      <c r="N1534" s="115"/>
      <c r="O1534" s="115"/>
      <c r="P1534" s="115"/>
      <c r="Q1534" s="115"/>
      <c r="R1534" s="115"/>
      <c r="S1534" s="115"/>
      <c r="T1534" s="115"/>
      <c r="U1534" s="115"/>
      <c r="V1534" s="115"/>
      <c r="W1534" s="115"/>
      <c r="X1534" s="115"/>
      <c r="Y1534" s="115"/>
      <c r="Z1534" s="115"/>
      <c r="AA1534" s="115"/>
      <c r="AB1534" s="115"/>
      <c r="AC1534" s="115"/>
      <c r="AD1534" s="115"/>
      <c r="AE1534" s="115"/>
      <c r="AF1534" s="115"/>
      <c r="AG1534" s="115"/>
      <c r="AH1534" s="115"/>
      <c r="AI1534" s="115"/>
      <c r="AJ1534" s="115"/>
      <c r="AK1534" s="115"/>
      <c r="AL1534" s="115"/>
      <c r="AM1534" s="115"/>
      <c r="AN1534" s="115"/>
      <c r="AO1534" s="115"/>
      <c r="AP1534" s="115"/>
      <c r="AQ1534" s="115"/>
      <c r="AR1534" s="115"/>
      <c r="AS1534" s="115"/>
      <c r="AT1534" s="115"/>
      <c r="AU1534" s="115"/>
      <c r="AV1534" s="115"/>
      <c r="AW1534" s="115"/>
      <c r="AX1534" s="116"/>
    </row>
    <row r="1535" spans="1:113" ht="15" thickBot="1">
      <c r="A1535" s="49"/>
      <c r="B1535" s="50"/>
      <c r="C1535" s="51"/>
      <c r="D1535" s="51"/>
      <c r="E1535" s="51"/>
      <c r="F1535" s="51"/>
      <c r="G1535" s="51"/>
      <c r="H1535" s="51"/>
      <c r="I1535" s="51"/>
      <c r="J1535" s="51"/>
      <c r="K1535" s="51"/>
      <c r="L1535" s="51"/>
      <c r="M1535" s="51"/>
      <c r="N1535" s="51"/>
      <c r="O1535" s="51"/>
      <c r="P1535" s="51"/>
      <c r="Q1535" s="51"/>
      <c r="R1535" s="51"/>
      <c r="S1535" s="51"/>
      <c r="T1535" s="51"/>
      <c r="U1535" s="51"/>
      <c r="V1535" s="51"/>
      <c r="W1535" s="51"/>
      <c r="X1535" s="51"/>
      <c r="Y1535" s="51"/>
      <c r="Z1535" s="51"/>
      <c r="AA1535" s="51"/>
      <c r="AB1535" s="51"/>
      <c r="AC1535" s="51"/>
      <c r="AD1535" s="51"/>
      <c r="AE1535" s="51"/>
      <c r="AF1535" s="51"/>
      <c r="AG1535" s="51"/>
      <c r="AH1535" s="51"/>
      <c r="AI1535" s="51"/>
      <c r="AJ1535" s="51"/>
      <c r="AK1535" s="51"/>
      <c r="AL1535" s="51"/>
      <c r="AM1535" s="51"/>
      <c r="AN1535" s="51"/>
      <c r="AO1535" s="51"/>
      <c r="AP1535" s="51"/>
      <c r="AQ1535" s="51"/>
      <c r="AR1535" s="51"/>
      <c r="AS1535" s="51"/>
      <c r="AT1535" s="51"/>
      <c r="AU1535" s="51"/>
      <c r="AV1535" s="51"/>
      <c r="AW1535" s="51"/>
      <c r="AX1535" s="52"/>
    </row>
    <row r="1536" spans="1:113">
      <c r="B1536" s="53"/>
    </row>
    <row r="1537" spans="1:251" ht="14.4">
      <c r="B1537" s="42" t="s">
        <v>79</v>
      </c>
      <c r="C1537" s="40"/>
      <c r="D1537" s="40"/>
      <c r="E1537" s="40"/>
      <c r="F1537" s="40"/>
      <c r="G1537" s="40"/>
      <c r="H1537" s="40"/>
      <c r="I1537" s="40"/>
      <c r="J1537" s="40"/>
      <c r="K1537" s="40"/>
      <c r="L1537" s="41"/>
      <c r="M1537" s="41"/>
      <c r="N1537" s="41"/>
      <c r="O1537" s="41"/>
      <c r="P1537" s="40"/>
      <c r="Q1537" s="40"/>
      <c r="R1537" s="40"/>
      <c r="S1537" s="40"/>
      <c r="T1537" s="40"/>
      <c r="U1537" s="40"/>
      <c r="V1537" s="42"/>
      <c r="W1537" s="42"/>
      <c r="X1537" s="42"/>
      <c r="Y1537" s="42"/>
      <c r="Z1537" s="42"/>
      <c r="AA1537" s="42"/>
      <c r="AB1537" s="42"/>
      <c r="AC1537" s="42"/>
      <c r="AD1537" s="42"/>
      <c r="AE1537" s="42"/>
      <c r="AF1537" s="42"/>
      <c r="AG1537" s="42"/>
      <c r="AH1537" s="42"/>
      <c r="AI1537" s="42"/>
      <c r="AJ1537" s="42"/>
      <c r="AK1537" s="42"/>
      <c r="AL1537" s="42"/>
      <c r="AM1537" s="42"/>
      <c r="AN1537" s="42"/>
      <c r="AO1537" s="42"/>
      <c r="AP1537" s="42"/>
      <c r="AQ1537" s="42"/>
      <c r="AR1537" s="42"/>
      <c r="AS1537" s="42"/>
      <c r="AT1537" s="42"/>
      <c r="AU1537" s="42"/>
      <c r="AV1537" s="42"/>
      <c r="AW1537" s="42"/>
      <c r="AX1537" s="42"/>
    </row>
    <row r="1538" spans="1:251" ht="15" thickBot="1">
      <c r="B1538" s="40"/>
      <c r="C1538" s="40"/>
      <c r="D1538" s="40"/>
      <c r="E1538" s="40"/>
      <c r="F1538" s="40"/>
      <c r="G1538" s="40"/>
      <c r="H1538" s="40"/>
      <c r="I1538" s="40"/>
      <c r="J1538" s="40"/>
      <c r="K1538" s="40"/>
      <c r="L1538" s="41"/>
      <c r="M1538" s="41"/>
      <c r="N1538" s="41"/>
      <c r="O1538" s="41"/>
      <c r="P1538" s="40"/>
      <c r="Q1538" s="40"/>
      <c r="R1538" s="40"/>
      <c r="S1538" s="40"/>
      <c r="T1538" s="40"/>
      <c r="U1538" s="40"/>
      <c r="V1538" s="42"/>
      <c r="W1538" s="42"/>
      <c r="X1538" s="42"/>
      <c r="Y1538" s="42"/>
      <c r="Z1538" s="42"/>
      <c r="AA1538" s="42"/>
      <c r="AB1538" s="42"/>
      <c r="AC1538" s="42"/>
      <c r="AD1538" s="42"/>
      <c r="AE1538" s="42"/>
      <c r="AF1538" s="42"/>
      <c r="AG1538" s="42"/>
      <c r="AH1538" s="42"/>
      <c r="AI1538" s="42"/>
      <c r="AJ1538" s="42"/>
      <c r="AK1538" s="42"/>
      <c r="AL1538" s="42"/>
      <c r="AM1538" s="42"/>
      <c r="AN1538" s="42"/>
      <c r="AO1538" s="42"/>
      <c r="AP1538" s="42"/>
      <c r="AQ1538" s="42"/>
      <c r="AR1538" s="42"/>
      <c r="AS1538" s="42"/>
      <c r="AT1538" s="42"/>
      <c r="AU1538" s="42"/>
      <c r="AV1538" s="42"/>
      <c r="AW1538" s="42"/>
      <c r="AX1538" s="54" t="s">
        <v>80</v>
      </c>
    </row>
    <row r="1539" spans="1:251" s="48" customFormat="1" ht="13.5" customHeight="1">
      <c r="A1539" s="40"/>
      <c r="B1539" s="117" t="s">
        <v>81</v>
      </c>
      <c r="C1539" s="118"/>
      <c r="D1539" s="118"/>
      <c r="E1539" s="118"/>
      <c r="F1539" s="118"/>
      <c r="G1539" s="118"/>
      <c r="H1539" s="118"/>
      <c r="I1539" s="118"/>
      <c r="J1539" s="118"/>
      <c r="K1539" s="118"/>
      <c r="L1539" s="118"/>
      <c r="M1539" s="118"/>
      <c r="N1539" s="118"/>
      <c r="O1539" s="118"/>
      <c r="P1539" s="118"/>
      <c r="Q1539" s="118"/>
      <c r="R1539" s="118"/>
      <c r="S1539" s="118"/>
      <c r="T1539" s="118"/>
      <c r="U1539" s="118"/>
      <c r="V1539" s="118"/>
      <c r="W1539" s="118"/>
      <c r="X1539" s="118"/>
      <c r="Y1539" s="118"/>
      <c r="Z1539" s="119"/>
      <c r="AA1539" s="123" t="s">
        <v>82</v>
      </c>
      <c r="AB1539" s="118"/>
      <c r="AC1539" s="118"/>
      <c r="AD1539" s="118"/>
      <c r="AE1539" s="118"/>
      <c r="AF1539" s="118"/>
      <c r="AG1539" s="118"/>
      <c r="AH1539" s="118"/>
      <c r="AI1539" s="119"/>
      <c r="AJ1539" s="123" t="s">
        <v>83</v>
      </c>
      <c r="AK1539" s="118"/>
      <c r="AL1539" s="118"/>
      <c r="AM1539" s="118"/>
      <c r="AN1539" s="118"/>
      <c r="AO1539" s="118"/>
      <c r="AP1539" s="118"/>
      <c r="AQ1539" s="118"/>
      <c r="AR1539" s="119"/>
      <c r="AS1539" s="123" t="s">
        <v>84</v>
      </c>
      <c r="AT1539" s="118"/>
      <c r="AU1539" s="118"/>
      <c r="AV1539" s="118"/>
      <c r="AW1539" s="118"/>
      <c r="AX1539" s="125"/>
      <c r="AY1539" s="34"/>
      <c r="AZ1539" s="34"/>
      <c r="BA1539" s="34"/>
      <c r="BB1539" s="34"/>
      <c r="BC1539" s="34"/>
      <c r="BD1539" s="34"/>
      <c r="BE1539" s="34"/>
      <c r="BF1539" s="34"/>
      <c r="BG1539" s="34"/>
      <c r="BH1539" s="34"/>
      <c r="BI1539" s="34"/>
      <c r="BJ1539" s="34"/>
      <c r="BK1539" s="34"/>
      <c r="BL1539" s="34"/>
      <c r="BM1539" s="34"/>
      <c r="BN1539" s="34"/>
      <c r="BO1539" s="34"/>
      <c r="BP1539" s="34"/>
      <c r="BQ1539" s="34"/>
      <c r="BR1539" s="34"/>
      <c r="BS1539" s="34"/>
      <c r="BT1539" s="34"/>
      <c r="BU1539" s="34"/>
      <c r="BV1539" s="34"/>
      <c r="BW1539" s="34"/>
      <c r="BX1539" s="34"/>
      <c r="BY1539" s="34"/>
      <c r="BZ1539" s="34"/>
      <c r="CA1539" s="34"/>
      <c r="CB1539" s="34"/>
      <c r="CC1539" s="34"/>
      <c r="CD1539" s="34"/>
      <c r="CE1539" s="34"/>
      <c r="CF1539" s="34"/>
      <c r="CG1539" s="34"/>
      <c r="CH1539" s="34"/>
      <c r="CI1539" s="34"/>
      <c r="CJ1539" s="34"/>
      <c r="CK1539" s="34"/>
      <c r="CL1539" s="34"/>
      <c r="CM1539" s="34"/>
      <c r="CN1539" s="34"/>
      <c r="CO1539" s="34"/>
      <c r="CP1539" s="34"/>
      <c r="CQ1539" s="34"/>
      <c r="CR1539" s="34"/>
      <c r="CS1539" s="34"/>
      <c r="CT1539" s="34"/>
      <c r="CU1539" s="34"/>
      <c r="CV1539" s="34"/>
      <c r="CW1539" s="34"/>
      <c r="CX1539" s="34"/>
      <c r="CY1539" s="34"/>
      <c r="CZ1539" s="34"/>
      <c r="DA1539" s="34"/>
      <c r="DB1539" s="34"/>
      <c r="DC1539" s="34"/>
      <c r="DD1539" s="34"/>
      <c r="DE1539" s="34"/>
      <c r="DF1539" s="34"/>
      <c r="DG1539" s="34"/>
      <c r="DH1539" s="34"/>
      <c r="DI1539" s="34"/>
      <c r="DJ1539" s="34"/>
      <c r="DK1539" s="34"/>
      <c r="DL1539" s="34"/>
      <c r="DM1539" s="34"/>
      <c r="DN1539" s="34"/>
      <c r="DO1539" s="34"/>
      <c r="DP1539" s="34"/>
      <c r="DQ1539" s="34"/>
      <c r="DR1539" s="34"/>
      <c r="DS1539" s="34"/>
      <c r="DT1539" s="34"/>
      <c r="DU1539" s="34"/>
      <c r="DV1539" s="34"/>
      <c r="DW1539" s="34"/>
      <c r="DX1539" s="34"/>
      <c r="DY1539" s="34"/>
      <c r="DZ1539" s="34"/>
      <c r="EA1539" s="34"/>
      <c r="EB1539" s="34"/>
      <c r="EC1539" s="34"/>
      <c r="ED1539" s="34"/>
      <c r="EE1539" s="34"/>
      <c r="EF1539" s="34"/>
      <c r="EG1539" s="34"/>
      <c r="EH1539" s="34"/>
      <c r="EI1539" s="34"/>
      <c r="EJ1539" s="34"/>
      <c r="EK1539" s="34"/>
      <c r="EL1539" s="34"/>
      <c r="EM1539" s="34"/>
      <c r="EN1539" s="34"/>
      <c r="EO1539" s="34"/>
      <c r="EP1539" s="34"/>
      <c r="EQ1539" s="34"/>
      <c r="ER1539" s="34"/>
      <c r="ES1539" s="34"/>
      <c r="ET1539" s="34"/>
      <c r="EU1539" s="34"/>
      <c r="EV1539" s="34"/>
      <c r="EW1539" s="34"/>
      <c r="EX1539" s="34"/>
      <c r="EY1539" s="34"/>
      <c r="EZ1539" s="34"/>
      <c r="FA1539" s="34"/>
      <c r="FB1539" s="34"/>
      <c r="FC1539" s="34"/>
      <c r="FD1539" s="34"/>
      <c r="FE1539" s="34"/>
      <c r="FF1539" s="34"/>
      <c r="FG1539" s="34"/>
      <c r="FH1539" s="34"/>
      <c r="FI1539" s="34"/>
      <c r="FJ1539" s="34"/>
      <c r="FK1539" s="34"/>
      <c r="FL1539" s="34"/>
      <c r="FM1539" s="34"/>
      <c r="FN1539" s="34"/>
      <c r="FO1539" s="34"/>
      <c r="FP1539" s="34"/>
      <c r="FQ1539" s="34"/>
      <c r="FR1539" s="34"/>
      <c r="FS1539" s="34"/>
      <c r="FT1539" s="34"/>
      <c r="FU1539" s="34"/>
      <c r="FV1539" s="34"/>
      <c r="FW1539" s="34"/>
      <c r="FX1539" s="34"/>
      <c r="FY1539" s="34"/>
      <c r="FZ1539" s="34"/>
      <c r="GA1539" s="34"/>
      <c r="GB1539" s="34"/>
      <c r="GC1539" s="34"/>
      <c r="GD1539" s="34"/>
      <c r="GE1539" s="34"/>
      <c r="GF1539" s="34"/>
      <c r="GG1539" s="34"/>
      <c r="GH1539" s="34"/>
      <c r="GI1539" s="34"/>
      <c r="GJ1539" s="34"/>
      <c r="GK1539" s="34"/>
      <c r="GL1539" s="34"/>
      <c r="GM1539" s="34"/>
      <c r="GN1539" s="34"/>
      <c r="GO1539" s="34"/>
      <c r="GP1539" s="34"/>
      <c r="GQ1539" s="34"/>
      <c r="GR1539" s="34"/>
      <c r="GS1539" s="34"/>
      <c r="GT1539" s="34"/>
      <c r="GU1539" s="34"/>
      <c r="GV1539" s="34"/>
      <c r="GW1539" s="34"/>
      <c r="GX1539" s="34"/>
      <c r="GY1539" s="34"/>
      <c r="GZ1539" s="34"/>
      <c r="HA1539" s="34"/>
      <c r="HB1539" s="34"/>
      <c r="HC1539" s="34"/>
      <c r="HD1539" s="34"/>
      <c r="HE1539" s="34"/>
      <c r="HF1539" s="34"/>
      <c r="HG1539" s="34"/>
      <c r="HH1539" s="34"/>
      <c r="HI1539" s="34"/>
      <c r="HJ1539" s="34"/>
      <c r="HK1539" s="34"/>
      <c r="HL1539" s="34"/>
      <c r="HM1539" s="34"/>
      <c r="HN1539" s="34"/>
      <c r="HO1539" s="34"/>
      <c r="HP1539" s="34"/>
      <c r="HQ1539" s="34"/>
      <c r="HR1539" s="34"/>
      <c r="HS1539" s="34"/>
      <c r="HT1539" s="34"/>
      <c r="HU1539" s="34"/>
      <c r="HV1539" s="34"/>
      <c r="HW1539" s="34"/>
      <c r="HX1539" s="34"/>
      <c r="HY1539" s="34"/>
      <c r="HZ1539" s="34"/>
      <c r="IA1539" s="34"/>
      <c r="IB1539" s="34"/>
      <c r="IC1539" s="34"/>
      <c r="ID1539" s="34"/>
      <c r="IE1539" s="34"/>
      <c r="IF1539" s="34"/>
      <c r="IG1539" s="34"/>
      <c r="IH1539" s="34"/>
      <c r="II1539" s="34"/>
      <c r="IJ1539" s="34"/>
      <c r="IK1539" s="34"/>
      <c r="IL1539" s="34"/>
      <c r="IM1539" s="34"/>
      <c r="IN1539" s="34"/>
      <c r="IO1539" s="34"/>
      <c r="IP1539" s="34"/>
      <c r="IQ1539" s="34"/>
    </row>
    <row r="1540" spans="1:251" s="48" customFormat="1">
      <c r="A1540" s="40"/>
      <c r="B1540" s="120"/>
      <c r="C1540" s="121"/>
      <c r="D1540" s="121"/>
      <c r="E1540" s="121"/>
      <c r="F1540" s="121"/>
      <c r="G1540" s="121"/>
      <c r="H1540" s="121"/>
      <c r="I1540" s="121"/>
      <c r="J1540" s="121"/>
      <c r="K1540" s="121"/>
      <c r="L1540" s="121"/>
      <c r="M1540" s="121"/>
      <c r="N1540" s="121"/>
      <c r="O1540" s="121"/>
      <c r="P1540" s="121"/>
      <c r="Q1540" s="121"/>
      <c r="R1540" s="121"/>
      <c r="S1540" s="121"/>
      <c r="T1540" s="121"/>
      <c r="U1540" s="121"/>
      <c r="V1540" s="121"/>
      <c r="W1540" s="121"/>
      <c r="X1540" s="121"/>
      <c r="Y1540" s="121"/>
      <c r="Z1540" s="122"/>
      <c r="AA1540" s="124"/>
      <c r="AB1540" s="121"/>
      <c r="AC1540" s="121"/>
      <c r="AD1540" s="121"/>
      <c r="AE1540" s="121"/>
      <c r="AF1540" s="121"/>
      <c r="AG1540" s="121"/>
      <c r="AH1540" s="121"/>
      <c r="AI1540" s="122"/>
      <c r="AJ1540" s="124"/>
      <c r="AK1540" s="121"/>
      <c r="AL1540" s="121"/>
      <c r="AM1540" s="121"/>
      <c r="AN1540" s="121"/>
      <c r="AO1540" s="121"/>
      <c r="AP1540" s="121"/>
      <c r="AQ1540" s="121"/>
      <c r="AR1540" s="122"/>
      <c r="AS1540" s="124"/>
      <c r="AT1540" s="121"/>
      <c r="AU1540" s="121"/>
      <c r="AV1540" s="121"/>
      <c r="AW1540" s="121"/>
      <c r="AX1540" s="126"/>
      <c r="AY1540" s="34"/>
      <c r="AZ1540" s="34"/>
      <c r="BA1540" s="34"/>
      <c r="BB1540" s="55"/>
      <c r="BC1540" s="56"/>
      <c r="BE1540" s="34"/>
      <c r="BF1540" s="34"/>
      <c r="BG1540" s="34"/>
      <c r="BH1540" s="34"/>
      <c r="BI1540" s="34"/>
      <c r="BJ1540" s="34"/>
      <c r="BK1540" s="34"/>
      <c r="BL1540" s="34"/>
      <c r="BM1540" s="34"/>
      <c r="BN1540" s="34"/>
      <c r="BO1540" s="34"/>
      <c r="BP1540" s="34"/>
      <c r="BQ1540" s="34"/>
      <c r="BR1540" s="34"/>
      <c r="BS1540" s="34"/>
      <c r="BT1540" s="34"/>
      <c r="BU1540" s="34"/>
      <c r="BV1540" s="34"/>
      <c r="BW1540" s="34"/>
      <c r="BX1540" s="34"/>
      <c r="BY1540" s="34"/>
      <c r="BZ1540" s="34"/>
      <c r="CA1540" s="34"/>
      <c r="CB1540" s="34"/>
      <c r="CC1540" s="34"/>
      <c r="CD1540" s="34"/>
      <c r="CE1540" s="34"/>
      <c r="CF1540" s="34"/>
      <c r="CG1540" s="34"/>
      <c r="CH1540" s="34"/>
      <c r="CI1540" s="34"/>
      <c r="CJ1540" s="34"/>
      <c r="CK1540" s="34"/>
      <c r="CL1540" s="34"/>
      <c r="CM1540" s="34"/>
      <c r="CN1540" s="34"/>
      <c r="CO1540" s="34"/>
      <c r="CP1540" s="34"/>
      <c r="CQ1540" s="34"/>
      <c r="CR1540" s="34"/>
      <c r="CS1540" s="34"/>
      <c r="CT1540" s="34"/>
      <c r="CU1540" s="34"/>
      <c r="CV1540" s="34"/>
      <c r="CW1540" s="34"/>
      <c r="CX1540" s="34"/>
      <c r="CY1540" s="34"/>
      <c r="CZ1540" s="34"/>
      <c r="DA1540" s="34"/>
      <c r="DB1540" s="34"/>
      <c r="DC1540" s="34"/>
      <c r="DD1540" s="34"/>
      <c r="DE1540" s="34"/>
      <c r="DF1540" s="34"/>
      <c r="DG1540" s="34"/>
      <c r="DH1540" s="34"/>
      <c r="DI1540" s="34"/>
      <c r="DJ1540" s="34"/>
      <c r="DK1540" s="34"/>
      <c r="DL1540" s="34"/>
      <c r="DM1540" s="34"/>
      <c r="DN1540" s="34"/>
      <c r="DO1540" s="34"/>
      <c r="DP1540" s="34"/>
      <c r="DQ1540" s="34"/>
      <c r="DR1540" s="34"/>
      <c r="DS1540" s="34"/>
      <c r="DT1540" s="34"/>
      <c r="DU1540" s="34"/>
      <c r="DV1540" s="34"/>
      <c r="DW1540" s="34"/>
      <c r="DX1540" s="34"/>
      <c r="DY1540" s="34"/>
      <c r="DZ1540" s="34"/>
      <c r="EA1540" s="34"/>
      <c r="EB1540" s="34"/>
      <c r="EC1540" s="34"/>
      <c r="ED1540" s="34"/>
      <c r="EE1540" s="34"/>
      <c r="EF1540" s="34"/>
      <c r="EG1540" s="34"/>
      <c r="EH1540" s="34"/>
      <c r="EI1540" s="34"/>
      <c r="EJ1540" s="34"/>
      <c r="EK1540" s="34"/>
      <c r="EL1540" s="34"/>
      <c r="EM1540" s="34"/>
      <c r="EN1540" s="34"/>
      <c r="EO1540" s="34"/>
      <c r="EP1540" s="34"/>
      <c r="EQ1540" s="34"/>
      <c r="ER1540" s="34"/>
      <c r="ES1540" s="34"/>
      <c r="ET1540" s="34"/>
      <c r="EU1540" s="34"/>
      <c r="EV1540" s="34"/>
      <c r="EW1540" s="34"/>
      <c r="EX1540" s="34"/>
      <c r="EY1540" s="34"/>
      <c r="EZ1540" s="34"/>
      <c r="FA1540" s="34"/>
      <c r="FB1540" s="34"/>
      <c r="FC1540" s="34"/>
      <c r="FD1540" s="34"/>
      <c r="FE1540" s="34"/>
      <c r="FF1540" s="34"/>
      <c r="FG1540" s="34"/>
      <c r="FH1540" s="34"/>
      <c r="FI1540" s="34"/>
      <c r="FJ1540" s="34"/>
      <c r="FK1540" s="34"/>
      <c r="FL1540" s="34"/>
      <c r="FM1540" s="34"/>
      <c r="FN1540" s="34"/>
      <c r="FO1540" s="34"/>
      <c r="FP1540" s="34"/>
      <c r="FQ1540" s="34"/>
      <c r="FR1540" s="34"/>
      <c r="FS1540" s="34"/>
      <c r="FT1540" s="34"/>
      <c r="FU1540" s="34"/>
      <c r="FV1540" s="34"/>
      <c r="FW1540" s="34"/>
      <c r="FX1540" s="34"/>
      <c r="FY1540" s="34"/>
      <c r="FZ1540" s="34"/>
      <c r="GA1540" s="34"/>
      <c r="GB1540" s="34"/>
      <c r="GC1540" s="34"/>
      <c r="GD1540" s="34"/>
      <c r="GE1540" s="34"/>
      <c r="GF1540" s="34"/>
      <c r="GG1540" s="34"/>
      <c r="GH1540" s="34"/>
      <c r="GI1540" s="34"/>
      <c r="GJ1540" s="34"/>
      <c r="GK1540" s="34"/>
      <c r="GL1540" s="34"/>
      <c r="GM1540" s="34"/>
      <c r="GN1540" s="34"/>
      <c r="GO1540" s="34"/>
      <c r="GP1540" s="34"/>
      <c r="GQ1540" s="34"/>
      <c r="GR1540" s="34"/>
      <c r="GS1540" s="34"/>
      <c r="GT1540" s="34"/>
      <c r="GU1540" s="34"/>
      <c r="GV1540" s="34"/>
      <c r="GW1540" s="34"/>
      <c r="GX1540" s="34"/>
      <c r="GY1540" s="34"/>
      <c r="GZ1540" s="34"/>
      <c r="HA1540" s="34"/>
      <c r="HB1540" s="34"/>
      <c r="HC1540" s="34"/>
      <c r="HD1540" s="34"/>
      <c r="HE1540" s="34"/>
      <c r="HF1540" s="34"/>
      <c r="HG1540" s="34"/>
      <c r="HH1540" s="34"/>
      <c r="HI1540" s="34"/>
      <c r="HJ1540" s="34"/>
      <c r="HK1540" s="34"/>
      <c r="HL1540" s="34"/>
      <c r="HM1540" s="34"/>
      <c r="HN1540" s="34"/>
      <c r="HO1540" s="34"/>
      <c r="HP1540" s="34"/>
      <c r="HQ1540" s="34"/>
      <c r="HR1540" s="34"/>
      <c r="HS1540" s="34"/>
      <c r="HT1540" s="34"/>
      <c r="HU1540" s="34"/>
      <c r="HV1540" s="34"/>
      <c r="HW1540" s="34"/>
      <c r="HX1540" s="34"/>
      <c r="HY1540" s="34"/>
      <c r="HZ1540" s="34"/>
      <c r="IA1540" s="34"/>
      <c r="IB1540" s="34"/>
      <c r="IC1540" s="34"/>
      <c r="ID1540" s="34"/>
      <c r="IE1540" s="34"/>
      <c r="IF1540" s="34"/>
      <c r="IG1540" s="34"/>
      <c r="IH1540" s="34"/>
      <c r="II1540" s="34"/>
      <c r="IJ1540" s="34"/>
      <c r="IK1540" s="34"/>
      <c r="IL1540" s="34"/>
      <c r="IM1540" s="34"/>
      <c r="IN1540" s="34"/>
      <c r="IO1540" s="34"/>
      <c r="IP1540" s="34"/>
      <c r="IQ1540" s="34"/>
    </row>
    <row r="1541" spans="1:251" s="48" customFormat="1" ht="18.75" customHeight="1">
      <c r="A1541" s="40"/>
      <c r="B1541" s="57"/>
      <c r="C1541" s="96" t="s">
        <v>331</v>
      </c>
      <c r="D1541" s="97"/>
      <c r="E1541" s="97"/>
      <c r="F1541" s="97"/>
      <c r="G1541" s="97"/>
      <c r="H1541" s="97"/>
      <c r="I1541" s="97"/>
      <c r="J1541" s="97"/>
      <c r="K1541" s="97"/>
      <c r="L1541" s="97"/>
      <c r="M1541" s="97"/>
      <c r="N1541" s="97"/>
      <c r="O1541" s="97"/>
      <c r="P1541" s="97"/>
      <c r="Q1541" s="97"/>
      <c r="R1541" s="97"/>
      <c r="S1541" s="97"/>
      <c r="T1541" s="97"/>
      <c r="U1541" s="97"/>
      <c r="V1541" s="97"/>
      <c r="W1541" s="97"/>
      <c r="X1541" s="97"/>
      <c r="Y1541" s="97"/>
      <c r="Z1541" s="98"/>
      <c r="AA1541" s="99">
        <v>30338</v>
      </c>
      <c r="AB1541" s="100"/>
      <c r="AC1541" s="100"/>
      <c r="AD1541" s="100"/>
      <c r="AE1541" s="100"/>
      <c r="AF1541" s="100"/>
      <c r="AG1541" s="100"/>
      <c r="AH1541" s="100"/>
      <c r="AI1541" s="101"/>
      <c r="AJ1541" s="99">
        <v>30338</v>
      </c>
      <c r="AK1541" s="100"/>
      <c r="AL1541" s="100"/>
      <c r="AM1541" s="100"/>
      <c r="AN1541" s="100"/>
      <c r="AO1541" s="100"/>
      <c r="AP1541" s="100"/>
      <c r="AQ1541" s="100"/>
      <c r="AR1541" s="101"/>
      <c r="AS1541" s="102"/>
      <c r="AT1541" s="103"/>
      <c r="AU1541" s="103"/>
      <c r="AV1541" s="103"/>
      <c r="AW1541" s="103"/>
      <c r="AX1541" s="104"/>
      <c r="AY1541" s="34"/>
      <c r="AZ1541" s="34"/>
      <c r="BA1541" s="34"/>
      <c r="BB1541" s="34"/>
      <c r="BC1541" s="34"/>
      <c r="BD1541" s="34"/>
      <c r="BE1541" s="34"/>
      <c r="BF1541" s="34"/>
      <c r="BG1541" s="34"/>
      <c r="BH1541" s="34"/>
      <c r="BI1541" s="34"/>
      <c r="BJ1541" s="34"/>
      <c r="BK1541" s="34"/>
      <c r="BL1541" s="34"/>
      <c r="BM1541" s="34"/>
      <c r="BN1541" s="34"/>
      <c r="BO1541" s="34"/>
      <c r="BP1541" s="34"/>
      <c r="BQ1541" s="34"/>
      <c r="BR1541" s="34"/>
      <c r="BS1541" s="34"/>
      <c r="BT1541" s="34"/>
      <c r="BU1541" s="34"/>
      <c r="BV1541" s="34"/>
      <c r="BW1541" s="34"/>
      <c r="BX1541" s="34"/>
      <c r="BY1541" s="34"/>
      <c r="BZ1541" s="34"/>
      <c r="CA1541" s="34"/>
      <c r="CB1541" s="34"/>
      <c r="CC1541" s="34"/>
      <c r="CD1541" s="34"/>
      <c r="CE1541" s="34"/>
      <c r="CF1541" s="34"/>
      <c r="CG1541" s="34"/>
      <c r="CH1541" s="34"/>
      <c r="CI1541" s="34"/>
      <c r="CJ1541" s="34"/>
      <c r="CK1541" s="34"/>
      <c r="CL1541" s="34"/>
      <c r="CM1541" s="34"/>
      <c r="CN1541" s="34"/>
      <c r="CO1541" s="34"/>
      <c r="CP1541" s="34"/>
      <c r="CQ1541" s="34"/>
      <c r="CR1541" s="34"/>
      <c r="CS1541" s="34"/>
      <c r="CT1541" s="34"/>
      <c r="CU1541" s="34"/>
      <c r="CV1541" s="34"/>
      <c r="CW1541" s="34"/>
      <c r="CX1541" s="34"/>
      <c r="CY1541" s="34"/>
      <c r="CZ1541" s="34"/>
      <c r="DA1541" s="34"/>
      <c r="DB1541" s="34"/>
      <c r="DC1541" s="34"/>
      <c r="DD1541" s="34"/>
      <c r="DE1541" s="34"/>
      <c r="DF1541" s="34"/>
      <c r="DG1541" s="34"/>
      <c r="DH1541" s="34"/>
      <c r="DI1541" s="34"/>
      <c r="DJ1541" s="34"/>
      <c r="DK1541" s="34"/>
      <c r="DL1541" s="34"/>
      <c r="DM1541" s="34"/>
      <c r="DN1541" s="34"/>
      <c r="DO1541" s="34"/>
      <c r="DP1541" s="34"/>
      <c r="DQ1541" s="34"/>
      <c r="DR1541" s="34"/>
      <c r="DS1541" s="34"/>
      <c r="DT1541" s="34"/>
      <c r="DU1541" s="34"/>
      <c r="DV1541" s="34"/>
      <c r="DW1541" s="34"/>
      <c r="DX1541" s="34"/>
      <c r="DY1541" s="34"/>
      <c r="DZ1541" s="34"/>
      <c r="EA1541" s="34"/>
      <c r="EB1541" s="34"/>
      <c r="EC1541" s="34"/>
      <c r="ED1541" s="34"/>
      <c r="EE1541" s="34"/>
      <c r="EF1541" s="34"/>
      <c r="EG1541" s="34"/>
      <c r="EH1541" s="34"/>
      <c r="EI1541" s="34"/>
      <c r="EJ1541" s="34"/>
      <c r="EK1541" s="34"/>
      <c r="EL1541" s="34"/>
      <c r="EM1541" s="34"/>
      <c r="EN1541" s="34"/>
      <c r="EO1541" s="34"/>
      <c r="EP1541" s="34"/>
      <c r="EQ1541" s="34"/>
      <c r="ER1541" s="34"/>
      <c r="ES1541" s="34"/>
      <c r="ET1541" s="34"/>
      <c r="EU1541" s="34"/>
      <c r="EV1541" s="34"/>
      <c r="EW1541" s="34"/>
      <c r="EX1541" s="34"/>
      <c r="EY1541" s="34"/>
      <c r="EZ1541" s="34"/>
      <c r="FA1541" s="34"/>
      <c r="FB1541" s="34"/>
      <c r="FC1541" s="34"/>
      <c r="FD1541" s="34"/>
      <c r="FE1541" s="34"/>
      <c r="FF1541" s="34"/>
      <c r="FG1541" s="34"/>
      <c r="FH1541" s="34"/>
      <c r="FI1541" s="34"/>
      <c r="FJ1541" s="34"/>
      <c r="FK1541" s="34"/>
      <c r="FL1541" s="34"/>
      <c r="FM1541" s="34"/>
      <c r="FN1541" s="34"/>
      <c r="FO1541" s="34"/>
      <c r="FP1541" s="34"/>
      <c r="FQ1541" s="34"/>
      <c r="FR1541" s="34"/>
      <c r="FS1541" s="34"/>
      <c r="FT1541" s="34"/>
      <c r="FU1541" s="34"/>
      <c r="FV1541" s="34"/>
      <c r="FW1541" s="34"/>
      <c r="FX1541" s="34"/>
      <c r="FY1541" s="34"/>
      <c r="FZ1541" s="34"/>
      <c r="GA1541" s="34"/>
      <c r="GB1541" s="34"/>
      <c r="GC1541" s="34"/>
      <c r="GD1541" s="34"/>
      <c r="GE1541" s="34"/>
      <c r="GF1541" s="34"/>
      <c r="GG1541" s="34"/>
      <c r="GH1541" s="34"/>
      <c r="GI1541" s="34"/>
      <c r="GJ1541" s="34"/>
      <c r="GK1541" s="34"/>
      <c r="GL1541" s="34"/>
      <c r="GM1541" s="34"/>
      <c r="GN1541" s="34"/>
      <c r="GO1541" s="34"/>
      <c r="GP1541" s="34"/>
      <c r="GQ1541" s="34"/>
      <c r="GR1541" s="34"/>
      <c r="GS1541" s="34"/>
      <c r="GT1541" s="34"/>
      <c r="GU1541" s="34"/>
      <c r="GV1541" s="34"/>
      <c r="GW1541" s="34"/>
      <c r="GX1541" s="34"/>
      <c r="GY1541" s="34"/>
      <c r="GZ1541" s="34"/>
      <c r="HA1541" s="34"/>
      <c r="HB1541" s="34"/>
      <c r="HC1541" s="34"/>
      <c r="HD1541" s="34"/>
      <c r="HE1541" s="34"/>
      <c r="HF1541" s="34"/>
      <c r="HG1541" s="34"/>
      <c r="HH1541" s="34"/>
      <c r="HI1541" s="34"/>
      <c r="HJ1541" s="34"/>
      <c r="HK1541" s="34"/>
      <c r="HL1541" s="34"/>
      <c r="HM1541" s="34"/>
      <c r="HN1541" s="34"/>
      <c r="HO1541" s="34"/>
      <c r="HP1541" s="34"/>
      <c r="HQ1541" s="34"/>
      <c r="HR1541" s="34"/>
      <c r="HS1541" s="34"/>
      <c r="HT1541" s="34"/>
      <c r="HU1541" s="34"/>
      <c r="HV1541" s="34"/>
      <c r="HW1541" s="34"/>
      <c r="HX1541" s="34"/>
      <c r="HY1541" s="34"/>
      <c r="HZ1541" s="34"/>
      <c r="IA1541" s="34"/>
      <c r="IB1541" s="34"/>
      <c r="IC1541" s="34"/>
      <c r="ID1541" s="34"/>
      <c r="IE1541" s="34"/>
      <c r="IF1541" s="34"/>
      <c r="IG1541" s="34"/>
      <c r="IH1541" s="34"/>
      <c r="II1541" s="34"/>
      <c r="IJ1541" s="34"/>
      <c r="IK1541" s="34"/>
      <c r="IL1541" s="34"/>
      <c r="IM1541" s="34"/>
      <c r="IN1541" s="34"/>
      <c r="IO1541" s="34"/>
      <c r="IP1541" s="34"/>
      <c r="IQ1541" s="34"/>
    </row>
    <row r="1542" spans="1:251" s="48" customFormat="1" ht="18.75" customHeight="1">
      <c r="A1542" s="40"/>
      <c r="B1542" s="57"/>
      <c r="C1542" s="96" t="s">
        <v>186</v>
      </c>
      <c r="D1542" s="97"/>
      <c r="E1542" s="97"/>
      <c r="F1542" s="97"/>
      <c r="G1542" s="97"/>
      <c r="H1542" s="97"/>
      <c r="I1542" s="97"/>
      <c r="J1542" s="97"/>
      <c r="K1542" s="97"/>
      <c r="L1542" s="97"/>
      <c r="M1542" s="97"/>
      <c r="N1542" s="97"/>
      <c r="O1542" s="97"/>
      <c r="P1542" s="97"/>
      <c r="Q1542" s="97"/>
      <c r="R1542" s="97"/>
      <c r="S1542" s="97"/>
      <c r="T1542" s="97"/>
      <c r="U1542" s="97"/>
      <c r="V1542" s="97"/>
      <c r="W1542" s="97"/>
      <c r="X1542" s="97"/>
      <c r="Y1542" s="97"/>
      <c r="Z1542" s="98"/>
      <c r="AA1542" s="99">
        <v>11511</v>
      </c>
      <c r="AB1542" s="100"/>
      <c r="AC1542" s="100"/>
      <c r="AD1542" s="100"/>
      <c r="AE1542" s="100"/>
      <c r="AF1542" s="100"/>
      <c r="AG1542" s="100"/>
      <c r="AH1542" s="100"/>
      <c r="AI1542" s="101"/>
      <c r="AJ1542" s="99">
        <v>11511</v>
      </c>
      <c r="AK1542" s="100"/>
      <c r="AL1542" s="100"/>
      <c r="AM1542" s="100"/>
      <c r="AN1542" s="100"/>
      <c r="AO1542" s="100"/>
      <c r="AP1542" s="100"/>
      <c r="AQ1542" s="100"/>
      <c r="AR1542" s="101"/>
      <c r="AS1542" s="102"/>
      <c r="AT1542" s="103"/>
      <c r="AU1542" s="103"/>
      <c r="AV1542" s="103"/>
      <c r="AW1542" s="103"/>
      <c r="AX1542" s="104"/>
      <c r="AY1542" s="34"/>
      <c r="AZ1542" s="34"/>
      <c r="BA1542" s="34"/>
      <c r="BB1542" s="34"/>
      <c r="BC1542" s="34"/>
      <c r="BD1542" s="34"/>
      <c r="BE1542" s="34"/>
      <c r="BF1542" s="34"/>
      <c r="BG1542" s="34"/>
      <c r="BH1542" s="34"/>
      <c r="BI1542" s="34"/>
      <c r="BJ1542" s="34"/>
      <c r="BK1542" s="34"/>
      <c r="BL1542" s="34"/>
      <c r="BM1542" s="34"/>
      <c r="BN1542" s="34"/>
      <c r="BO1542" s="34"/>
      <c r="BP1542" s="34"/>
      <c r="BQ1542" s="34"/>
      <c r="BR1542" s="34"/>
      <c r="BS1542" s="34"/>
      <c r="BT1542" s="34"/>
      <c r="BU1542" s="34"/>
      <c r="BV1542" s="34"/>
      <c r="BW1542" s="34"/>
      <c r="BX1542" s="34"/>
      <c r="BY1542" s="34"/>
      <c r="BZ1542" s="34"/>
      <c r="CA1542" s="34"/>
      <c r="CB1542" s="34"/>
      <c r="CC1542" s="34"/>
      <c r="CD1542" s="34"/>
      <c r="CE1542" s="34"/>
      <c r="CF1542" s="34"/>
      <c r="CG1542" s="34"/>
      <c r="CH1542" s="34"/>
      <c r="CI1542" s="34"/>
      <c r="CJ1542" s="34"/>
      <c r="CK1542" s="34"/>
      <c r="CL1542" s="34"/>
      <c r="CM1542" s="34"/>
      <c r="CN1542" s="34"/>
      <c r="CO1542" s="34"/>
      <c r="CP1542" s="34"/>
      <c r="CQ1542" s="34"/>
      <c r="CR1542" s="34"/>
      <c r="CS1542" s="34"/>
      <c r="CT1542" s="34"/>
      <c r="CU1542" s="34"/>
      <c r="CV1542" s="34"/>
      <c r="CW1542" s="34"/>
      <c r="CX1542" s="34"/>
      <c r="CY1542" s="34"/>
      <c r="CZ1542" s="34"/>
      <c r="DA1542" s="34"/>
      <c r="DB1542" s="34"/>
      <c r="DC1542" s="34"/>
      <c r="DD1542" s="34"/>
      <c r="DE1542" s="34"/>
      <c r="DF1542" s="34"/>
      <c r="DG1542" s="34"/>
      <c r="DH1542" s="34"/>
      <c r="DI1542" s="34"/>
      <c r="DJ1542" s="34"/>
      <c r="DK1542" s="34"/>
      <c r="DL1542" s="34"/>
      <c r="DM1542" s="34"/>
      <c r="DN1542" s="34"/>
      <c r="DO1542" s="34"/>
      <c r="DP1542" s="34"/>
      <c r="DQ1542" s="34"/>
      <c r="DR1542" s="34"/>
      <c r="DS1542" s="34"/>
      <c r="DT1542" s="34"/>
      <c r="DU1542" s="34"/>
      <c r="DV1542" s="34"/>
      <c r="DW1542" s="34"/>
      <c r="DX1542" s="34"/>
      <c r="DY1542" s="34"/>
      <c r="DZ1542" s="34"/>
      <c r="EA1542" s="34"/>
      <c r="EB1542" s="34"/>
      <c r="EC1542" s="34"/>
      <c r="ED1542" s="34"/>
      <c r="EE1542" s="34"/>
      <c r="EF1542" s="34"/>
      <c r="EG1542" s="34"/>
      <c r="EH1542" s="34"/>
      <c r="EI1542" s="34"/>
      <c r="EJ1542" s="34"/>
      <c r="EK1542" s="34"/>
      <c r="EL1542" s="34"/>
      <c r="EM1542" s="34"/>
      <c r="EN1542" s="34"/>
      <c r="EO1542" s="34"/>
      <c r="EP1542" s="34"/>
      <c r="EQ1542" s="34"/>
      <c r="ER1542" s="34"/>
      <c r="ES1542" s="34"/>
      <c r="ET1542" s="34"/>
      <c r="EU1542" s="34"/>
      <c r="EV1542" s="34"/>
      <c r="EW1542" s="34"/>
      <c r="EX1542" s="34"/>
      <c r="EY1542" s="34"/>
      <c r="EZ1542" s="34"/>
      <c r="FA1542" s="34"/>
      <c r="FB1542" s="34"/>
      <c r="FC1542" s="34"/>
      <c r="FD1542" s="34"/>
      <c r="FE1542" s="34"/>
      <c r="FF1542" s="34"/>
      <c r="FG1542" s="34"/>
      <c r="FH1542" s="34"/>
      <c r="FI1542" s="34"/>
      <c r="FJ1542" s="34"/>
      <c r="FK1542" s="34"/>
      <c r="FL1542" s="34"/>
      <c r="FM1542" s="34"/>
      <c r="FN1542" s="34"/>
      <c r="FO1542" s="34"/>
      <c r="FP1542" s="34"/>
      <c r="FQ1542" s="34"/>
      <c r="FR1542" s="34"/>
      <c r="FS1542" s="34"/>
      <c r="FT1542" s="34"/>
      <c r="FU1542" s="34"/>
      <c r="FV1542" s="34"/>
      <c r="FW1542" s="34"/>
      <c r="FX1542" s="34"/>
      <c r="FY1542" s="34"/>
      <c r="FZ1542" s="34"/>
      <c r="GA1542" s="34"/>
      <c r="GB1542" s="34"/>
      <c r="GC1542" s="34"/>
      <c r="GD1542" s="34"/>
      <c r="GE1542" s="34"/>
      <c r="GF1542" s="34"/>
      <c r="GG1542" s="34"/>
      <c r="GH1542" s="34"/>
      <c r="GI1542" s="34"/>
      <c r="GJ1542" s="34"/>
      <c r="GK1542" s="34"/>
      <c r="GL1542" s="34"/>
      <c r="GM1542" s="34"/>
      <c r="GN1542" s="34"/>
      <c r="GO1542" s="34"/>
      <c r="GP1542" s="34"/>
      <c r="GQ1542" s="34"/>
      <c r="GR1542" s="34"/>
      <c r="GS1542" s="34"/>
      <c r="GT1542" s="34"/>
      <c r="GU1542" s="34"/>
      <c r="GV1542" s="34"/>
      <c r="GW1542" s="34"/>
      <c r="GX1542" s="34"/>
      <c r="GY1542" s="34"/>
      <c r="GZ1542" s="34"/>
      <c r="HA1542" s="34"/>
      <c r="HB1542" s="34"/>
      <c r="HC1542" s="34"/>
      <c r="HD1542" s="34"/>
      <c r="HE1542" s="34"/>
      <c r="HF1542" s="34"/>
      <c r="HG1542" s="34"/>
      <c r="HH1542" s="34"/>
      <c r="HI1542" s="34"/>
      <c r="HJ1542" s="34"/>
      <c r="HK1542" s="34"/>
      <c r="HL1542" s="34"/>
      <c r="HM1542" s="34"/>
      <c r="HN1542" s="34"/>
      <c r="HO1542" s="34"/>
      <c r="HP1542" s="34"/>
      <c r="HQ1542" s="34"/>
      <c r="HR1542" s="34"/>
      <c r="HS1542" s="34"/>
      <c r="HT1542" s="34"/>
      <c r="HU1542" s="34"/>
      <c r="HV1542" s="34"/>
      <c r="HW1542" s="34"/>
      <c r="HX1542" s="34"/>
      <c r="HY1542" s="34"/>
      <c r="HZ1542" s="34"/>
      <c r="IA1542" s="34"/>
      <c r="IB1542" s="34"/>
      <c r="IC1542" s="34"/>
      <c r="ID1542" s="34"/>
      <c r="IE1542" s="34"/>
      <c r="IF1542" s="34"/>
      <c r="IG1542" s="34"/>
      <c r="IH1542" s="34"/>
      <c r="II1542" s="34"/>
      <c r="IJ1542" s="34"/>
      <c r="IK1542" s="34"/>
      <c r="IL1542" s="34"/>
      <c r="IM1542" s="34"/>
      <c r="IN1542" s="34"/>
      <c r="IO1542" s="34"/>
      <c r="IP1542" s="34"/>
      <c r="IQ1542" s="34"/>
    </row>
    <row r="1543" spans="1:251" s="48" customFormat="1" ht="18.75" customHeight="1" thickBot="1">
      <c r="A1543" s="49"/>
      <c r="B1543" s="105" t="s">
        <v>102</v>
      </c>
      <c r="C1543" s="106"/>
      <c r="D1543" s="106"/>
      <c r="E1543" s="106"/>
      <c r="F1543" s="106"/>
      <c r="G1543" s="106"/>
      <c r="H1543" s="106"/>
      <c r="I1543" s="106"/>
      <c r="J1543" s="106"/>
      <c r="K1543" s="106"/>
      <c r="L1543" s="106"/>
      <c r="M1543" s="106"/>
      <c r="N1543" s="106"/>
      <c r="O1543" s="106"/>
      <c r="P1543" s="106"/>
      <c r="Q1543" s="106"/>
      <c r="R1543" s="106"/>
      <c r="S1543" s="106"/>
      <c r="T1543" s="106"/>
      <c r="U1543" s="106"/>
      <c r="V1543" s="106"/>
      <c r="W1543" s="106"/>
      <c r="X1543" s="106"/>
      <c r="Y1543" s="106"/>
      <c r="Z1543" s="107"/>
      <c r="AA1543" s="108">
        <f>SUM($AA$1541:$AA$1542)</f>
        <v>41849</v>
      </c>
      <c r="AB1543" s="109"/>
      <c r="AC1543" s="109"/>
      <c r="AD1543" s="109"/>
      <c r="AE1543" s="109"/>
      <c r="AF1543" s="109"/>
      <c r="AG1543" s="109"/>
      <c r="AH1543" s="109"/>
      <c r="AI1543" s="110"/>
      <c r="AJ1543" s="108">
        <f>SUM($AJ$1541:$AJ$1542)</f>
        <v>41849</v>
      </c>
      <c r="AK1543" s="109"/>
      <c r="AL1543" s="109"/>
      <c r="AM1543" s="109"/>
      <c r="AN1543" s="109"/>
      <c r="AO1543" s="109"/>
      <c r="AP1543" s="109"/>
      <c r="AQ1543" s="109"/>
      <c r="AR1543" s="110"/>
      <c r="AS1543" s="111"/>
      <c r="AT1543" s="112"/>
      <c r="AU1543" s="112"/>
      <c r="AV1543" s="112"/>
      <c r="AW1543" s="112"/>
      <c r="AX1543" s="113"/>
      <c r="AY1543" s="34"/>
      <c r="AZ1543" s="34"/>
      <c r="BA1543" s="34"/>
      <c r="BB1543" s="34"/>
      <c r="BC1543" s="34"/>
      <c r="BD1543" s="34"/>
      <c r="BE1543" s="34"/>
      <c r="BF1543" s="34"/>
      <c r="BG1543" s="34"/>
      <c r="BH1543" s="34"/>
      <c r="BI1543" s="34"/>
      <c r="BJ1543" s="34"/>
      <c r="BK1543" s="34"/>
      <c r="BL1543" s="34"/>
      <c r="BM1543" s="34"/>
      <c r="BN1543" s="34"/>
      <c r="BO1543" s="34"/>
      <c r="BP1543" s="34"/>
      <c r="BQ1543" s="34"/>
      <c r="BR1543" s="34"/>
      <c r="BS1543" s="34"/>
      <c r="BT1543" s="34"/>
      <c r="BU1543" s="34"/>
      <c r="BV1543" s="34"/>
      <c r="BW1543" s="34"/>
      <c r="BX1543" s="34"/>
      <c r="BY1543" s="34"/>
      <c r="BZ1543" s="34"/>
      <c r="CA1543" s="34"/>
      <c r="CB1543" s="34"/>
      <c r="CC1543" s="34"/>
      <c r="CD1543" s="34"/>
      <c r="CE1543" s="34"/>
      <c r="CF1543" s="34"/>
      <c r="CG1543" s="34"/>
      <c r="CH1543" s="34"/>
      <c r="CI1543" s="34"/>
      <c r="CJ1543" s="34"/>
      <c r="CK1543" s="34"/>
      <c r="CL1543" s="34"/>
      <c r="CM1543" s="34"/>
      <c r="CN1543" s="34"/>
      <c r="CO1543" s="34"/>
      <c r="CP1543" s="34"/>
      <c r="CQ1543" s="34"/>
      <c r="CR1543" s="34"/>
      <c r="CS1543" s="34"/>
      <c r="CT1543" s="34"/>
      <c r="CU1543" s="34"/>
      <c r="CV1543" s="34"/>
      <c r="CW1543" s="34"/>
      <c r="CX1543" s="34"/>
      <c r="CY1543" s="34"/>
      <c r="CZ1543" s="34"/>
      <c r="DA1543" s="34"/>
      <c r="DB1543" s="34"/>
      <c r="DC1543" s="34"/>
      <c r="DD1543" s="34"/>
      <c r="DE1543" s="34"/>
      <c r="DF1543" s="34"/>
      <c r="DG1543" s="34"/>
      <c r="DH1543" s="34"/>
      <c r="DI1543" s="34"/>
      <c r="DJ1543" s="34"/>
      <c r="DK1543" s="34"/>
      <c r="DL1543" s="34"/>
      <c r="DM1543" s="34"/>
      <c r="DN1543" s="34"/>
      <c r="DO1543" s="34"/>
      <c r="DP1543" s="34"/>
      <c r="DQ1543" s="34"/>
      <c r="DR1543" s="34"/>
      <c r="DS1543" s="34"/>
      <c r="DT1543" s="34"/>
      <c r="DU1543" s="34"/>
      <c r="DV1543" s="34"/>
      <c r="DW1543" s="34"/>
      <c r="DX1543" s="34"/>
      <c r="DY1543" s="34"/>
      <c r="DZ1543" s="34"/>
      <c r="EA1543" s="34"/>
      <c r="EB1543" s="34"/>
      <c r="EC1543" s="34"/>
      <c r="ED1543" s="34"/>
      <c r="EE1543" s="34"/>
      <c r="EF1543" s="34"/>
      <c r="EG1543" s="34"/>
      <c r="EH1543" s="34"/>
      <c r="EI1543" s="34"/>
      <c r="EJ1543" s="34"/>
      <c r="EK1543" s="34"/>
      <c r="EL1543" s="34"/>
      <c r="EM1543" s="34"/>
      <c r="EN1543" s="34"/>
      <c r="EO1543" s="34"/>
      <c r="EP1543" s="34"/>
      <c r="EQ1543" s="34"/>
      <c r="ER1543" s="34"/>
      <c r="ES1543" s="34"/>
      <c r="ET1543" s="34"/>
      <c r="EU1543" s="34"/>
      <c r="EV1543" s="34"/>
      <c r="EW1543" s="34"/>
      <c r="EX1543" s="34"/>
      <c r="EY1543" s="34"/>
      <c r="EZ1543" s="34"/>
      <c r="FA1543" s="34"/>
      <c r="FB1543" s="34"/>
      <c r="FC1543" s="34"/>
      <c r="FD1543" s="34"/>
      <c r="FE1543" s="34"/>
      <c r="FF1543" s="34"/>
      <c r="FG1543" s="34"/>
      <c r="FH1543" s="34"/>
      <c r="FI1543" s="34"/>
      <c r="FJ1543" s="34"/>
      <c r="FK1543" s="34"/>
      <c r="FL1543" s="34"/>
      <c r="FM1543" s="34"/>
      <c r="FN1543" s="34"/>
      <c r="FO1543" s="34"/>
      <c r="FP1543" s="34"/>
      <c r="FQ1543" s="34"/>
      <c r="FR1543" s="34"/>
      <c r="FS1543" s="34"/>
      <c r="FT1543" s="34"/>
      <c r="FU1543" s="34"/>
      <c r="FV1543" s="34"/>
      <c r="FW1543" s="34"/>
      <c r="FX1543" s="34"/>
      <c r="FY1543" s="34"/>
      <c r="FZ1543" s="34"/>
      <c r="GA1543" s="34"/>
      <c r="GB1543" s="34"/>
      <c r="GC1543" s="34"/>
      <c r="GD1543" s="34"/>
      <c r="GE1543" s="34"/>
      <c r="GF1543" s="34"/>
      <c r="GG1543" s="34"/>
      <c r="GH1543" s="34"/>
      <c r="GI1543" s="34"/>
      <c r="GJ1543" s="34"/>
      <c r="GK1543" s="34"/>
      <c r="GL1543" s="34"/>
      <c r="GM1543" s="34"/>
      <c r="GN1543" s="34"/>
      <c r="GO1543" s="34"/>
      <c r="GP1543" s="34"/>
      <c r="GQ1543" s="34"/>
      <c r="GR1543" s="34"/>
      <c r="GS1543" s="34"/>
      <c r="GT1543" s="34"/>
      <c r="GU1543" s="34"/>
      <c r="GV1543" s="34"/>
      <c r="GW1543" s="34"/>
      <c r="GX1543" s="34"/>
      <c r="GY1543" s="34"/>
      <c r="GZ1543" s="34"/>
      <c r="HA1543" s="34"/>
      <c r="HB1543" s="34"/>
      <c r="HC1543" s="34"/>
      <c r="HD1543" s="34"/>
      <c r="HE1543" s="34"/>
      <c r="HF1543" s="34"/>
      <c r="HG1543" s="34"/>
      <c r="HH1543" s="34"/>
      <c r="HI1543" s="34"/>
      <c r="HJ1543" s="34"/>
      <c r="HK1543" s="34"/>
      <c r="HL1543" s="34"/>
      <c r="HM1543" s="34"/>
      <c r="HN1543" s="34"/>
      <c r="HO1543" s="34"/>
      <c r="HP1543" s="34"/>
      <c r="HQ1543" s="34"/>
      <c r="HR1543" s="34"/>
      <c r="HS1543" s="34"/>
      <c r="HT1543" s="34"/>
      <c r="HU1543" s="34"/>
      <c r="HV1543" s="34"/>
      <c r="HW1543" s="34"/>
      <c r="HX1543" s="34"/>
      <c r="HY1543" s="34"/>
      <c r="HZ1543" s="34"/>
      <c r="IA1543" s="34"/>
      <c r="IB1543" s="34"/>
      <c r="IC1543" s="34"/>
      <c r="ID1543" s="34"/>
      <c r="IE1543" s="34"/>
      <c r="IF1543" s="34"/>
      <c r="IG1543" s="34"/>
      <c r="IH1543" s="34"/>
      <c r="II1543" s="34"/>
      <c r="IJ1543" s="34"/>
      <c r="IK1543" s="34"/>
      <c r="IL1543" s="34"/>
      <c r="IM1543" s="34"/>
      <c r="IN1543" s="34"/>
      <c r="IO1543" s="34"/>
      <c r="IP1543" s="34"/>
      <c r="IQ1543" s="34"/>
    </row>
    <row r="1545" spans="1:251" ht="19.2">
      <c r="A1545" s="33" t="s">
        <v>72</v>
      </c>
      <c r="AW1545" s="35"/>
      <c r="AX1545" s="36"/>
      <c r="AY1545" s="35"/>
    </row>
    <row r="1547" spans="1:251" ht="18">
      <c r="B1547" s="127" t="s">
        <v>0</v>
      </c>
      <c r="C1547" s="128"/>
      <c r="D1547" s="128"/>
      <c r="E1547" s="128"/>
      <c r="F1547" s="128"/>
      <c r="G1547" s="128"/>
      <c r="H1547" s="128"/>
      <c r="I1547" s="128"/>
      <c r="J1547" s="128"/>
      <c r="K1547" s="128"/>
      <c r="L1547" s="128"/>
      <c r="M1547" s="128"/>
      <c r="N1547" s="128"/>
      <c r="O1547" s="128"/>
      <c r="P1547" s="128"/>
      <c r="Q1547" s="128"/>
      <c r="R1547" s="128"/>
      <c r="S1547" s="128"/>
      <c r="T1547" s="128"/>
      <c r="U1547" s="128"/>
      <c r="V1547" s="128"/>
      <c r="W1547" s="128"/>
      <c r="X1547" s="128"/>
      <c r="Y1547" s="128"/>
      <c r="Z1547" s="128"/>
      <c r="AA1547" s="128"/>
      <c r="AB1547" s="128"/>
      <c r="AC1547" s="128"/>
      <c r="AD1547" s="128"/>
      <c r="AE1547" s="128"/>
      <c r="AF1547" s="128"/>
      <c r="AG1547" s="128"/>
      <c r="AH1547" s="128"/>
      <c r="AI1547" s="128"/>
      <c r="AJ1547" s="128"/>
      <c r="AK1547" s="128"/>
      <c r="AL1547" s="128"/>
      <c r="AM1547" s="128"/>
      <c r="AN1547" s="128"/>
      <c r="AO1547" s="128"/>
      <c r="AP1547" s="128"/>
      <c r="AQ1547" s="128"/>
      <c r="AR1547" s="128"/>
      <c r="AS1547" s="128"/>
      <c r="AT1547" s="128"/>
      <c r="AU1547" s="128"/>
      <c r="AV1547" s="128"/>
      <c r="AW1547" s="128"/>
      <c r="AX1547" s="128"/>
    </row>
    <row r="1548" spans="1:251">
      <c r="Z1548" s="37"/>
      <c r="AD1548" s="37"/>
      <c r="AE1548" s="37"/>
      <c r="AF1548" s="37"/>
      <c r="AG1548" s="37"/>
      <c r="AH1548" s="37"/>
      <c r="AI1548" s="37"/>
      <c r="AO1548" s="37"/>
    </row>
    <row r="1549" spans="1:251" ht="13.8" thickBot="1">
      <c r="Z1549" s="37"/>
      <c r="AD1549" s="37"/>
      <c r="AE1549" s="37"/>
      <c r="AF1549" s="37"/>
      <c r="AG1549" s="37"/>
      <c r="AH1549" s="37"/>
      <c r="AI1549" s="37"/>
      <c r="AO1549" s="37"/>
      <c r="DI1549" s="38"/>
    </row>
    <row r="1550" spans="1:251" ht="24.75" customHeight="1" thickBot="1">
      <c r="B1550" s="129" t="s">
        <v>73</v>
      </c>
      <c r="C1550" s="130"/>
      <c r="D1550" s="130"/>
      <c r="E1550" s="130"/>
      <c r="F1550" s="130"/>
      <c r="G1550" s="130"/>
      <c r="H1550" s="131" t="s">
        <v>332</v>
      </c>
      <c r="I1550" s="132"/>
      <c r="J1550" s="132"/>
      <c r="K1550" s="132"/>
      <c r="L1550" s="132"/>
      <c r="M1550" s="132"/>
      <c r="N1550" s="132"/>
      <c r="O1550" s="132"/>
      <c r="P1550" s="132"/>
      <c r="Q1550" s="132"/>
      <c r="R1550" s="132"/>
      <c r="S1550" s="132"/>
      <c r="T1550" s="132"/>
      <c r="U1550" s="132"/>
      <c r="V1550" s="132"/>
      <c r="W1550" s="132"/>
      <c r="X1550" s="132"/>
      <c r="Y1550" s="132"/>
      <c r="Z1550" s="132"/>
      <c r="AA1550" s="132"/>
      <c r="AB1550" s="132"/>
      <c r="AC1550" s="132"/>
      <c r="AD1550" s="132"/>
      <c r="AE1550" s="132"/>
      <c r="AF1550" s="132"/>
      <c r="AG1550" s="132"/>
      <c r="AH1550" s="132"/>
      <c r="AI1550" s="132"/>
      <c r="AJ1550" s="132"/>
      <c r="AK1550" s="132"/>
      <c r="AL1550" s="132"/>
      <c r="AM1550" s="132"/>
      <c r="AN1550" s="132"/>
      <c r="AO1550" s="132"/>
      <c r="AP1550" s="132"/>
      <c r="AQ1550" s="132"/>
      <c r="AR1550" s="132"/>
      <c r="AS1550" s="132"/>
      <c r="AT1550" s="132"/>
      <c r="AU1550" s="132"/>
      <c r="AV1550" s="132"/>
      <c r="AW1550" s="132"/>
      <c r="AX1550" s="133"/>
      <c r="DI1550" s="38"/>
    </row>
    <row r="1551" spans="1:251" ht="14.4">
      <c r="B1551" s="39"/>
      <c r="C1551" s="39"/>
      <c r="D1551" s="39"/>
      <c r="E1551" s="39"/>
      <c r="F1551" s="39"/>
      <c r="G1551" s="39"/>
      <c r="H1551" s="40"/>
      <c r="I1551" s="40"/>
      <c r="J1551" s="40"/>
      <c r="K1551" s="40"/>
      <c r="L1551" s="41"/>
      <c r="M1551" s="41"/>
      <c r="N1551" s="41"/>
      <c r="O1551" s="41"/>
      <c r="P1551" s="40"/>
      <c r="Q1551" s="40"/>
      <c r="R1551" s="40"/>
      <c r="S1551" s="40"/>
      <c r="T1551" s="40"/>
      <c r="U1551" s="40"/>
      <c r="V1551" s="42"/>
      <c r="W1551" s="42"/>
      <c r="X1551" s="42"/>
      <c r="Y1551" s="42"/>
      <c r="Z1551" s="42"/>
      <c r="AA1551" s="42"/>
      <c r="AB1551" s="42"/>
      <c r="AC1551" s="42"/>
      <c r="AD1551" s="42"/>
      <c r="AE1551" s="42"/>
      <c r="AF1551" s="42"/>
      <c r="AG1551" s="42"/>
      <c r="AH1551" s="42"/>
      <c r="AI1551" s="42"/>
      <c r="AJ1551" s="42"/>
      <c r="AK1551" s="42"/>
      <c r="AL1551" s="42"/>
      <c r="AM1551" s="42"/>
      <c r="AN1551" s="42"/>
      <c r="AO1551" s="42"/>
      <c r="AP1551" s="42"/>
      <c r="AQ1551" s="42"/>
      <c r="AR1551" s="42"/>
      <c r="AS1551" s="42"/>
      <c r="AT1551" s="42"/>
      <c r="AU1551" s="42"/>
      <c r="AV1551" s="42"/>
      <c r="AW1551" s="42"/>
      <c r="AX1551" s="42"/>
      <c r="DI1551" s="38"/>
    </row>
    <row r="1552" spans="1:251" ht="15" thickBot="1">
      <c r="A1552" s="43"/>
      <c r="B1552" s="42" t="s">
        <v>75</v>
      </c>
      <c r="C1552" s="40"/>
      <c r="D1552" s="40"/>
      <c r="E1552" s="40"/>
      <c r="F1552" s="40"/>
      <c r="G1552" s="40"/>
      <c r="H1552" s="40"/>
      <c r="I1552" s="40"/>
      <c r="J1552" s="40"/>
      <c r="K1552" s="40"/>
      <c r="L1552" s="41"/>
      <c r="M1552" s="41"/>
      <c r="N1552" s="41"/>
      <c r="O1552" s="41"/>
      <c r="P1552" s="40"/>
      <c r="Q1552" s="40"/>
      <c r="R1552" s="40"/>
      <c r="S1552" s="40"/>
      <c r="T1552" s="40"/>
      <c r="U1552" s="40"/>
      <c r="V1552" s="42"/>
      <c r="W1552" s="42"/>
      <c r="X1552" s="42"/>
      <c r="Y1552" s="42"/>
      <c r="Z1552" s="42"/>
      <c r="AA1552" s="42"/>
      <c r="AB1552" s="42"/>
      <c r="AC1552" s="42"/>
      <c r="AD1552" s="42"/>
      <c r="AE1552" s="42"/>
      <c r="AF1552" s="42"/>
      <c r="AG1552" s="42"/>
      <c r="AH1552" s="42"/>
      <c r="AI1552" s="42"/>
      <c r="AJ1552" s="42"/>
      <c r="AK1552" s="42"/>
      <c r="AL1552" s="42"/>
      <c r="AM1552" s="42"/>
      <c r="AN1552" s="42"/>
      <c r="AO1552" s="42"/>
      <c r="AP1552" s="42"/>
      <c r="AQ1552" s="42"/>
      <c r="AR1552" s="42"/>
      <c r="AS1552" s="42"/>
      <c r="AT1552" s="42"/>
      <c r="AU1552" s="42"/>
      <c r="AV1552" s="42"/>
      <c r="AW1552" s="42"/>
      <c r="AX1552" s="42"/>
      <c r="DI1552" s="38"/>
    </row>
    <row r="1553" spans="1:113" ht="14.4">
      <c r="A1553" s="40"/>
      <c r="B1553" s="44"/>
      <c r="C1553" s="39"/>
      <c r="D1553" s="39"/>
      <c r="E1553" s="39"/>
      <c r="F1553" s="39"/>
      <c r="G1553" s="39"/>
      <c r="H1553" s="39"/>
      <c r="I1553" s="39"/>
      <c r="J1553" s="39"/>
      <c r="K1553" s="39"/>
      <c r="L1553" s="45"/>
      <c r="M1553" s="45"/>
      <c r="N1553" s="45"/>
      <c r="O1553" s="45"/>
      <c r="P1553" s="39"/>
      <c r="Q1553" s="39"/>
      <c r="R1553" s="39"/>
      <c r="S1553" s="39"/>
      <c r="T1553" s="39"/>
      <c r="U1553" s="39"/>
      <c r="V1553" s="46"/>
      <c r="W1553" s="46"/>
      <c r="X1553" s="46"/>
      <c r="Y1553" s="46"/>
      <c r="Z1553" s="46"/>
      <c r="AA1553" s="46"/>
      <c r="AB1553" s="46"/>
      <c r="AC1553" s="46"/>
      <c r="AD1553" s="46"/>
      <c r="AE1553" s="46"/>
      <c r="AF1553" s="46"/>
      <c r="AG1553" s="46"/>
      <c r="AH1553" s="46"/>
      <c r="AI1553" s="46"/>
      <c r="AJ1553" s="46"/>
      <c r="AK1553" s="46"/>
      <c r="AL1553" s="46"/>
      <c r="AM1553" s="46"/>
      <c r="AN1553" s="46"/>
      <c r="AO1553" s="46"/>
      <c r="AP1553" s="46"/>
      <c r="AQ1553" s="46"/>
      <c r="AR1553" s="46"/>
      <c r="AS1553" s="46"/>
      <c r="AT1553" s="46"/>
      <c r="AU1553" s="46"/>
      <c r="AV1553" s="46"/>
      <c r="AW1553" s="46"/>
      <c r="AX1553" s="47"/>
    </row>
    <row r="1554" spans="1:113" ht="12" customHeight="1">
      <c r="A1554" s="40"/>
      <c r="B1554" s="114" t="s">
        <v>333</v>
      </c>
      <c r="C1554" s="115"/>
      <c r="D1554" s="115"/>
      <c r="E1554" s="115"/>
      <c r="F1554" s="115"/>
      <c r="G1554" s="115"/>
      <c r="H1554" s="115"/>
      <c r="I1554" s="115"/>
      <c r="J1554" s="115"/>
      <c r="K1554" s="115"/>
      <c r="L1554" s="115"/>
      <c r="M1554" s="115"/>
      <c r="N1554" s="115"/>
      <c r="O1554" s="115"/>
      <c r="P1554" s="115"/>
      <c r="Q1554" s="115"/>
      <c r="R1554" s="115"/>
      <c r="S1554" s="115"/>
      <c r="T1554" s="115"/>
      <c r="U1554" s="115"/>
      <c r="V1554" s="115"/>
      <c r="W1554" s="115"/>
      <c r="X1554" s="115"/>
      <c r="Y1554" s="115"/>
      <c r="Z1554" s="115"/>
      <c r="AA1554" s="115"/>
      <c r="AB1554" s="115"/>
      <c r="AC1554" s="115"/>
      <c r="AD1554" s="115"/>
      <c r="AE1554" s="115"/>
      <c r="AF1554" s="115"/>
      <c r="AG1554" s="115"/>
      <c r="AH1554" s="115"/>
      <c r="AI1554" s="115"/>
      <c r="AJ1554" s="115"/>
      <c r="AK1554" s="115"/>
      <c r="AL1554" s="115"/>
      <c r="AM1554" s="115"/>
      <c r="AN1554" s="115"/>
      <c r="AO1554" s="115"/>
      <c r="AP1554" s="115"/>
      <c r="AQ1554" s="115"/>
      <c r="AR1554" s="115"/>
      <c r="AS1554" s="115"/>
      <c r="AT1554" s="115"/>
      <c r="AU1554" s="115"/>
      <c r="AV1554" s="115"/>
      <c r="AW1554" s="115"/>
      <c r="AX1554" s="116"/>
    </row>
    <row r="1555" spans="1:113" ht="12" customHeight="1">
      <c r="A1555" s="40"/>
      <c r="B1555" s="114"/>
      <c r="C1555" s="115"/>
      <c r="D1555" s="115"/>
      <c r="E1555" s="115"/>
      <c r="F1555" s="115"/>
      <c r="G1555" s="115"/>
      <c r="H1555" s="115"/>
      <c r="I1555" s="115"/>
      <c r="J1555" s="115"/>
      <c r="K1555" s="115"/>
      <c r="L1555" s="115"/>
      <c r="M1555" s="115"/>
      <c r="N1555" s="115"/>
      <c r="O1555" s="115"/>
      <c r="P1555" s="115"/>
      <c r="Q1555" s="115"/>
      <c r="R1555" s="115"/>
      <c r="S1555" s="115"/>
      <c r="T1555" s="115"/>
      <c r="U1555" s="115"/>
      <c r="V1555" s="115"/>
      <c r="W1555" s="115"/>
      <c r="X1555" s="115"/>
      <c r="Y1555" s="115"/>
      <c r="Z1555" s="115"/>
      <c r="AA1555" s="115"/>
      <c r="AB1555" s="115"/>
      <c r="AC1555" s="115"/>
      <c r="AD1555" s="115"/>
      <c r="AE1555" s="115"/>
      <c r="AF1555" s="115"/>
      <c r="AG1555" s="115"/>
      <c r="AH1555" s="115"/>
      <c r="AI1555" s="115"/>
      <c r="AJ1555" s="115"/>
      <c r="AK1555" s="115"/>
      <c r="AL1555" s="115"/>
      <c r="AM1555" s="115"/>
      <c r="AN1555" s="115"/>
      <c r="AO1555" s="115"/>
      <c r="AP1555" s="115"/>
      <c r="AQ1555" s="115"/>
      <c r="AR1555" s="115"/>
      <c r="AS1555" s="115"/>
      <c r="AT1555" s="115"/>
      <c r="AU1555" s="115"/>
      <c r="AV1555" s="115"/>
      <c r="AW1555" s="115"/>
      <c r="AX1555" s="116"/>
      <c r="BC1555" s="48"/>
    </row>
    <row r="1556" spans="1:113" ht="12" customHeight="1">
      <c r="A1556" s="40"/>
      <c r="B1556" s="114"/>
      <c r="C1556" s="115"/>
      <c r="D1556" s="115"/>
      <c r="E1556" s="115"/>
      <c r="F1556" s="115"/>
      <c r="G1556" s="115"/>
      <c r="H1556" s="115"/>
      <c r="I1556" s="115"/>
      <c r="J1556" s="115"/>
      <c r="K1556" s="115"/>
      <c r="L1556" s="115"/>
      <c r="M1556" s="115"/>
      <c r="N1556" s="115"/>
      <c r="O1556" s="115"/>
      <c r="P1556" s="115"/>
      <c r="Q1556" s="115"/>
      <c r="R1556" s="115"/>
      <c r="S1556" s="115"/>
      <c r="T1556" s="115"/>
      <c r="U1556" s="115"/>
      <c r="V1556" s="115"/>
      <c r="W1556" s="115"/>
      <c r="X1556" s="115"/>
      <c r="Y1556" s="115"/>
      <c r="Z1556" s="115"/>
      <c r="AA1556" s="115"/>
      <c r="AB1556" s="115"/>
      <c r="AC1556" s="115"/>
      <c r="AD1556" s="115"/>
      <c r="AE1556" s="115"/>
      <c r="AF1556" s="115"/>
      <c r="AG1556" s="115"/>
      <c r="AH1556" s="115"/>
      <c r="AI1556" s="115"/>
      <c r="AJ1556" s="115"/>
      <c r="AK1556" s="115"/>
      <c r="AL1556" s="115"/>
      <c r="AM1556" s="115"/>
      <c r="AN1556" s="115"/>
      <c r="AO1556" s="115"/>
      <c r="AP1556" s="115"/>
      <c r="AQ1556" s="115"/>
      <c r="AR1556" s="115"/>
      <c r="AS1556" s="115"/>
      <c r="AT1556" s="115"/>
      <c r="AU1556" s="115"/>
      <c r="AV1556" s="115"/>
      <c r="AW1556" s="115"/>
      <c r="AX1556" s="116"/>
    </row>
    <row r="1557" spans="1:113" ht="12" customHeight="1">
      <c r="A1557" s="40"/>
      <c r="B1557" s="114"/>
      <c r="C1557" s="115"/>
      <c r="D1557" s="115"/>
      <c r="E1557" s="115"/>
      <c r="F1557" s="115"/>
      <c r="G1557" s="115"/>
      <c r="H1557" s="115"/>
      <c r="I1557" s="115"/>
      <c r="J1557" s="115"/>
      <c r="K1557" s="115"/>
      <c r="L1557" s="115"/>
      <c r="M1557" s="115"/>
      <c r="N1557" s="115"/>
      <c r="O1557" s="115"/>
      <c r="P1557" s="115"/>
      <c r="Q1557" s="115"/>
      <c r="R1557" s="115"/>
      <c r="S1557" s="115"/>
      <c r="T1557" s="115"/>
      <c r="U1557" s="115"/>
      <c r="V1557" s="115"/>
      <c r="W1557" s="115"/>
      <c r="X1557" s="115"/>
      <c r="Y1557" s="115"/>
      <c r="Z1557" s="115"/>
      <c r="AA1557" s="115"/>
      <c r="AB1557" s="115"/>
      <c r="AC1557" s="115"/>
      <c r="AD1557" s="115"/>
      <c r="AE1557" s="115"/>
      <c r="AF1557" s="115"/>
      <c r="AG1557" s="115"/>
      <c r="AH1557" s="115"/>
      <c r="AI1557" s="115"/>
      <c r="AJ1557" s="115"/>
      <c r="AK1557" s="115"/>
      <c r="AL1557" s="115"/>
      <c r="AM1557" s="115"/>
      <c r="AN1557" s="115"/>
      <c r="AO1557" s="115"/>
      <c r="AP1557" s="115"/>
      <c r="AQ1557" s="115"/>
      <c r="AR1557" s="115"/>
      <c r="AS1557" s="115"/>
      <c r="AT1557" s="115"/>
      <c r="AU1557" s="115"/>
      <c r="AV1557" s="115"/>
      <c r="AW1557" s="115"/>
      <c r="AX1557" s="116"/>
    </row>
    <row r="1558" spans="1:113" ht="12" customHeight="1">
      <c r="A1558" s="40"/>
      <c r="B1558" s="114"/>
      <c r="C1558" s="115"/>
      <c r="D1558" s="115"/>
      <c r="E1558" s="115"/>
      <c r="F1558" s="115"/>
      <c r="G1558" s="115"/>
      <c r="H1558" s="115"/>
      <c r="I1558" s="115"/>
      <c r="J1558" s="115"/>
      <c r="K1558" s="115"/>
      <c r="L1558" s="115"/>
      <c r="M1558" s="115"/>
      <c r="N1558" s="115"/>
      <c r="O1558" s="115"/>
      <c r="P1558" s="115"/>
      <c r="Q1558" s="115"/>
      <c r="R1558" s="115"/>
      <c r="S1558" s="115"/>
      <c r="T1558" s="115"/>
      <c r="U1558" s="115"/>
      <c r="V1558" s="115"/>
      <c r="W1558" s="115"/>
      <c r="X1558" s="115"/>
      <c r="Y1558" s="115"/>
      <c r="Z1558" s="115"/>
      <c r="AA1558" s="115"/>
      <c r="AB1558" s="115"/>
      <c r="AC1558" s="115"/>
      <c r="AD1558" s="115"/>
      <c r="AE1558" s="115"/>
      <c r="AF1558" s="115"/>
      <c r="AG1558" s="115"/>
      <c r="AH1558" s="115"/>
      <c r="AI1558" s="115"/>
      <c r="AJ1558" s="115"/>
      <c r="AK1558" s="115"/>
      <c r="AL1558" s="115"/>
      <c r="AM1558" s="115"/>
      <c r="AN1558" s="115"/>
      <c r="AO1558" s="115"/>
      <c r="AP1558" s="115"/>
      <c r="AQ1558" s="115"/>
      <c r="AR1558" s="115"/>
      <c r="AS1558" s="115"/>
      <c r="AT1558" s="115"/>
      <c r="AU1558" s="115"/>
      <c r="AV1558" s="115"/>
      <c r="AW1558" s="115"/>
      <c r="AX1558" s="116"/>
    </row>
    <row r="1559" spans="1:113" ht="15" thickBot="1">
      <c r="A1559" s="49"/>
      <c r="B1559" s="50"/>
      <c r="C1559" s="51"/>
      <c r="D1559" s="51"/>
      <c r="E1559" s="51"/>
      <c r="F1559" s="51"/>
      <c r="G1559" s="51"/>
      <c r="H1559" s="51"/>
      <c r="I1559" s="51"/>
      <c r="J1559" s="51"/>
      <c r="K1559" s="51"/>
      <c r="L1559" s="51"/>
      <c r="M1559" s="51"/>
      <c r="N1559" s="51"/>
      <c r="O1559" s="51"/>
      <c r="P1559" s="51"/>
      <c r="Q1559" s="51"/>
      <c r="R1559" s="51"/>
      <c r="S1559" s="51"/>
      <c r="T1559" s="51"/>
      <c r="U1559" s="51"/>
      <c r="V1559" s="51"/>
      <c r="W1559" s="51"/>
      <c r="X1559" s="51"/>
      <c r="Y1559" s="51"/>
      <c r="Z1559" s="51"/>
      <c r="AA1559" s="51"/>
      <c r="AB1559" s="51"/>
      <c r="AC1559" s="51"/>
      <c r="AD1559" s="51"/>
      <c r="AE1559" s="51"/>
      <c r="AF1559" s="51"/>
      <c r="AG1559" s="51"/>
      <c r="AH1559" s="51"/>
      <c r="AI1559" s="51"/>
      <c r="AJ1559" s="51"/>
      <c r="AK1559" s="51"/>
      <c r="AL1559" s="51"/>
      <c r="AM1559" s="51"/>
      <c r="AN1559" s="51"/>
      <c r="AO1559" s="51"/>
      <c r="AP1559" s="51"/>
      <c r="AQ1559" s="51"/>
      <c r="AR1559" s="51"/>
      <c r="AS1559" s="51"/>
      <c r="AT1559" s="51"/>
      <c r="AU1559" s="51"/>
      <c r="AV1559" s="51"/>
      <c r="AW1559" s="51"/>
      <c r="AX1559" s="52"/>
    </row>
    <row r="1560" spans="1:113">
      <c r="B1560" s="53"/>
    </row>
    <row r="1561" spans="1:113" ht="15" thickBot="1">
      <c r="A1561" s="43"/>
      <c r="B1561" s="42" t="s">
        <v>77</v>
      </c>
      <c r="C1561" s="40"/>
      <c r="D1561" s="40"/>
      <c r="E1561" s="40"/>
      <c r="F1561" s="40"/>
      <c r="G1561" s="40"/>
      <c r="H1561" s="40"/>
      <c r="I1561" s="40"/>
      <c r="J1561" s="40"/>
      <c r="K1561" s="40"/>
      <c r="L1561" s="41"/>
      <c r="M1561" s="41"/>
      <c r="N1561" s="41"/>
      <c r="O1561" s="41"/>
      <c r="P1561" s="40"/>
      <c r="Q1561" s="40"/>
      <c r="R1561" s="40"/>
      <c r="S1561" s="40"/>
      <c r="T1561" s="40"/>
      <c r="U1561" s="40"/>
      <c r="V1561" s="42"/>
      <c r="W1561" s="42"/>
      <c r="X1561" s="42"/>
      <c r="Y1561" s="42"/>
      <c r="Z1561" s="42"/>
      <c r="AA1561" s="42"/>
      <c r="AB1561" s="42"/>
      <c r="AC1561" s="42"/>
      <c r="AD1561" s="42"/>
      <c r="AE1561" s="42"/>
      <c r="AF1561" s="42"/>
      <c r="AG1561" s="42"/>
      <c r="AH1561" s="42"/>
      <c r="AI1561" s="42"/>
      <c r="AJ1561" s="42"/>
      <c r="AK1561" s="42"/>
      <c r="AL1561" s="42"/>
      <c r="AM1561" s="42"/>
      <c r="AN1561" s="42"/>
      <c r="AO1561" s="42"/>
      <c r="AP1561" s="42"/>
      <c r="AQ1561" s="42"/>
      <c r="AR1561" s="42"/>
      <c r="AS1561" s="42"/>
      <c r="AT1561" s="42"/>
      <c r="AU1561" s="42"/>
      <c r="AV1561" s="42"/>
      <c r="AW1561" s="42"/>
      <c r="AX1561" s="42"/>
      <c r="DI1561" s="38"/>
    </row>
    <row r="1562" spans="1:113" ht="14.4">
      <c r="A1562" s="40"/>
      <c r="B1562" s="44"/>
      <c r="C1562" s="39"/>
      <c r="D1562" s="39"/>
      <c r="E1562" s="39"/>
      <c r="F1562" s="39"/>
      <c r="G1562" s="39"/>
      <c r="H1562" s="39"/>
      <c r="I1562" s="39"/>
      <c r="J1562" s="39"/>
      <c r="K1562" s="39"/>
      <c r="L1562" s="45"/>
      <c r="M1562" s="45"/>
      <c r="N1562" s="45"/>
      <c r="O1562" s="45"/>
      <c r="P1562" s="39"/>
      <c r="Q1562" s="39"/>
      <c r="R1562" s="39"/>
      <c r="S1562" s="39"/>
      <c r="T1562" s="39"/>
      <c r="U1562" s="39"/>
      <c r="V1562" s="46"/>
      <c r="W1562" s="46"/>
      <c r="X1562" s="46"/>
      <c r="Y1562" s="46"/>
      <c r="Z1562" s="46"/>
      <c r="AA1562" s="46"/>
      <c r="AB1562" s="46"/>
      <c r="AC1562" s="46"/>
      <c r="AD1562" s="46"/>
      <c r="AE1562" s="46"/>
      <c r="AF1562" s="46"/>
      <c r="AG1562" s="46"/>
      <c r="AH1562" s="46"/>
      <c r="AI1562" s="46"/>
      <c r="AJ1562" s="46"/>
      <c r="AK1562" s="46"/>
      <c r="AL1562" s="46"/>
      <c r="AM1562" s="46"/>
      <c r="AN1562" s="46"/>
      <c r="AO1562" s="46"/>
      <c r="AP1562" s="46"/>
      <c r="AQ1562" s="46"/>
      <c r="AR1562" s="46"/>
      <c r="AS1562" s="46"/>
      <c r="AT1562" s="46"/>
      <c r="AU1562" s="46"/>
      <c r="AV1562" s="46"/>
      <c r="AW1562" s="46"/>
      <c r="AX1562" s="47"/>
    </row>
    <row r="1563" spans="1:113" ht="12" customHeight="1">
      <c r="A1563" s="40"/>
      <c r="B1563" s="114" t="s">
        <v>334</v>
      </c>
      <c r="C1563" s="115"/>
      <c r="D1563" s="115"/>
      <c r="E1563" s="115"/>
      <c r="F1563" s="115"/>
      <c r="G1563" s="115"/>
      <c r="H1563" s="115"/>
      <c r="I1563" s="115"/>
      <c r="J1563" s="115"/>
      <c r="K1563" s="115"/>
      <c r="L1563" s="115"/>
      <c r="M1563" s="115"/>
      <c r="N1563" s="115"/>
      <c r="O1563" s="115"/>
      <c r="P1563" s="115"/>
      <c r="Q1563" s="115"/>
      <c r="R1563" s="115"/>
      <c r="S1563" s="115"/>
      <c r="T1563" s="115"/>
      <c r="U1563" s="115"/>
      <c r="V1563" s="115"/>
      <c r="W1563" s="115"/>
      <c r="X1563" s="115"/>
      <c r="Y1563" s="115"/>
      <c r="Z1563" s="115"/>
      <c r="AA1563" s="115"/>
      <c r="AB1563" s="115"/>
      <c r="AC1563" s="115"/>
      <c r="AD1563" s="115"/>
      <c r="AE1563" s="115"/>
      <c r="AF1563" s="115"/>
      <c r="AG1563" s="115"/>
      <c r="AH1563" s="115"/>
      <c r="AI1563" s="115"/>
      <c r="AJ1563" s="115"/>
      <c r="AK1563" s="115"/>
      <c r="AL1563" s="115"/>
      <c r="AM1563" s="115"/>
      <c r="AN1563" s="115"/>
      <c r="AO1563" s="115"/>
      <c r="AP1563" s="115"/>
      <c r="AQ1563" s="115"/>
      <c r="AR1563" s="115"/>
      <c r="AS1563" s="115"/>
      <c r="AT1563" s="115"/>
      <c r="AU1563" s="115"/>
      <c r="AV1563" s="115"/>
      <c r="AW1563" s="115"/>
      <c r="AX1563" s="116"/>
    </row>
    <row r="1564" spans="1:113" ht="12" customHeight="1">
      <c r="A1564" s="40"/>
      <c r="B1564" s="114"/>
      <c r="C1564" s="115"/>
      <c r="D1564" s="115"/>
      <c r="E1564" s="115"/>
      <c r="F1564" s="115"/>
      <c r="G1564" s="115"/>
      <c r="H1564" s="115"/>
      <c r="I1564" s="115"/>
      <c r="J1564" s="115"/>
      <c r="K1564" s="115"/>
      <c r="L1564" s="115"/>
      <c r="M1564" s="115"/>
      <c r="N1564" s="115"/>
      <c r="O1564" s="115"/>
      <c r="P1564" s="115"/>
      <c r="Q1564" s="115"/>
      <c r="R1564" s="115"/>
      <c r="S1564" s="115"/>
      <c r="T1564" s="115"/>
      <c r="U1564" s="115"/>
      <c r="V1564" s="115"/>
      <c r="W1564" s="115"/>
      <c r="X1564" s="115"/>
      <c r="Y1564" s="115"/>
      <c r="Z1564" s="115"/>
      <c r="AA1564" s="115"/>
      <c r="AB1564" s="115"/>
      <c r="AC1564" s="115"/>
      <c r="AD1564" s="115"/>
      <c r="AE1564" s="115"/>
      <c r="AF1564" s="115"/>
      <c r="AG1564" s="115"/>
      <c r="AH1564" s="115"/>
      <c r="AI1564" s="115"/>
      <c r="AJ1564" s="115"/>
      <c r="AK1564" s="115"/>
      <c r="AL1564" s="115"/>
      <c r="AM1564" s="115"/>
      <c r="AN1564" s="115"/>
      <c r="AO1564" s="115"/>
      <c r="AP1564" s="115"/>
      <c r="AQ1564" s="115"/>
      <c r="AR1564" s="115"/>
      <c r="AS1564" s="115"/>
      <c r="AT1564" s="115"/>
      <c r="AU1564" s="115"/>
      <c r="AV1564" s="115"/>
      <c r="AW1564" s="115"/>
      <c r="AX1564" s="116"/>
    </row>
    <row r="1565" spans="1:113" ht="12" customHeight="1">
      <c r="A1565" s="40"/>
      <c r="B1565" s="114"/>
      <c r="C1565" s="115"/>
      <c r="D1565" s="115"/>
      <c r="E1565" s="115"/>
      <c r="F1565" s="115"/>
      <c r="G1565" s="115"/>
      <c r="H1565" s="115"/>
      <c r="I1565" s="115"/>
      <c r="J1565" s="115"/>
      <c r="K1565" s="115"/>
      <c r="L1565" s="115"/>
      <c r="M1565" s="115"/>
      <c r="N1565" s="115"/>
      <c r="O1565" s="115"/>
      <c r="P1565" s="115"/>
      <c r="Q1565" s="115"/>
      <c r="R1565" s="115"/>
      <c r="S1565" s="115"/>
      <c r="T1565" s="115"/>
      <c r="U1565" s="115"/>
      <c r="V1565" s="115"/>
      <c r="W1565" s="115"/>
      <c r="X1565" s="115"/>
      <c r="Y1565" s="115"/>
      <c r="Z1565" s="115"/>
      <c r="AA1565" s="115"/>
      <c r="AB1565" s="115"/>
      <c r="AC1565" s="115"/>
      <c r="AD1565" s="115"/>
      <c r="AE1565" s="115"/>
      <c r="AF1565" s="115"/>
      <c r="AG1565" s="115"/>
      <c r="AH1565" s="115"/>
      <c r="AI1565" s="115"/>
      <c r="AJ1565" s="115"/>
      <c r="AK1565" s="115"/>
      <c r="AL1565" s="115"/>
      <c r="AM1565" s="115"/>
      <c r="AN1565" s="115"/>
      <c r="AO1565" s="115"/>
      <c r="AP1565" s="115"/>
      <c r="AQ1565" s="115"/>
      <c r="AR1565" s="115"/>
      <c r="AS1565" s="115"/>
      <c r="AT1565" s="115"/>
      <c r="AU1565" s="115"/>
      <c r="AV1565" s="115"/>
      <c r="AW1565" s="115"/>
      <c r="AX1565" s="116"/>
    </row>
    <row r="1566" spans="1:113" ht="12" customHeight="1">
      <c r="A1566" s="40"/>
      <c r="B1566" s="114"/>
      <c r="C1566" s="115"/>
      <c r="D1566" s="115"/>
      <c r="E1566" s="115"/>
      <c r="F1566" s="115"/>
      <c r="G1566" s="115"/>
      <c r="H1566" s="115"/>
      <c r="I1566" s="115"/>
      <c r="J1566" s="115"/>
      <c r="K1566" s="115"/>
      <c r="L1566" s="115"/>
      <c r="M1566" s="115"/>
      <c r="N1566" s="115"/>
      <c r="O1566" s="115"/>
      <c r="P1566" s="115"/>
      <c r="Q1566" s="115"/>
      <c r="R1566" s="115"/>
      <c r="S1566" s="115"/>
      <c r="T1566" s="115"/>
      <c r="U1566" s="115"/>
      <c r="V1566" s="115"/>
      <c r="W1566" s="115"/>
      <c r="X1566" s="115"/>
      <c r="Y1566" s="115"/>
      <c r="Z1566" s="115"/>
      <c r="AA1566" s="115"/>
      <c r="AB1566" s="115"/>
      <c r="AC1566" s="115"/>
      <c r="AD1566" s="115"/>
      <c r="AE1566" s="115"/>
      <c r="AF1566" s="115"/>
      <c r="AG1566" s="115"/>
      <c r="AH1566" s="115"/>
      <c r="AI1566" s="115"/>
      <c r="AJ1566" s="115"/>
      <c r="AK1566" s="115"/>
      <c r="AL1566" s="115"/>
      <c r="AM1566" s="115"/>
      <c r="AN1566" s="115"/>
      <c r="AO1566" s="115"/>
      <c r="AP1566" s="115"/>
      <c r="AQ1566" s="115"/>
      <c r="AR1566" s="115"/>
      <c r="AS1566" s="115"/>
      <c r="AT1566" s="115"/>
      <c r="AU1566" s="115"/>
      <c r="AV1566" s="115"/>
      <c r="AW1566" s="115"/>
      <c r="AX1566" s="116"/>
      <c r="BC1566" s="48"/>
    </row>
    <row r="1567" spans="1:113" ht="12" customHeight="1">
      <c r="A1567" s="40"/>
      <c r="B1567" s="114"/>
      <c r="C1567" s="115"/>
      <c r="D1567" s="115"/>
      <c r="E1567" s="115"/>
      <c r="F1567" s="115"/>
      <c r="G1567" s="115"/>
      <c r="H1567" s="115"/>
      <c r="I1567" s="115"/>
      <c r="J1567" s="115"/>
      <c r="K1567" s="115"/>
      <c r="L1567" s="115"/>
      <c r="M1567" s="115"/>
      <c r="N1567" s="115"/>
      <c r="O1567" s="115"/>
      <c r="P1567" s="115"/>
      <c r="Q1567" s="115"/>
      <c r="R1567" s="115"/>
      <c r="S1567" s="115"/>
      <c r="T1567" s="115"/>
      <c r="U1567" s="115"/>
      <c r="V1567" s="115"/>
      <c r="W1567" s="115"/>
      <c r="X1567" s="115"/>
      <c r="Y1567" s="115"/>
      <c r="Z1567" s="115"/>
      <c r="AA1567" s="115"/>
      <c r="AB1567" s="115"/>
      <c r="AC1567" s="115"/>
      <c r="AD1567" s="115"/>
      <c r="AE1567" s="115"/>
      <c r="AF1567" s="115"/>
      <c r="AG1567" s="115"/>
      <c r="AH1567" s="115"/>
      <c r="AI1567" s="115"/>
      <c r="AJ1567" s="115"/>
      <c r="AK1567" s="115"/>
      <c r="AL1567" s="115"/>
      <c r="AM1567" s="115"/>
      <c r="AN1567" s="115"/>
      <c r="AO1567" s="115"/>
      <c r="AP1567" s="115"/>
      <c r="AQ1567" s="115"/>
      <c r="AR1567" s="115"/>
      <c r="AS1567" s="115"/>
      <c r="AT1567" s="115"/>
      <c r="AU1567" s="115"/>
      <c r="AV1567" s="115"/>
      <c r="AW1567" s="115"/>
      <c r="AX1567" s="116"/>
    </row>
    <row r="1568" spans="1:113" ht="12" customHeight="1">
      <c r="A1568" s="40"/>
      <c r="B1568" s="114"/>
      <c r="C1568" s="115"/>
      <c r="D1568" s="115"/>
      <c r="E1568" s="115"/>
      <c r="F1568" s="115"/>
      <c r="G1568" s="115"/>
      <c r="H1568" s="115"/>
      <c r="I1568" s="115"/>
      <c r="J1568" s="115"/>
      <c r="K1568" s="115"/>
      <c r="L1568" s="115"/>
      <c r="M1568" s="115"/>
      <c r="N1568" s="115"/>
      <c r="O1568" s="115"/>
      <c r="P1568" s="115"/>
      <c r="Q1568" s="115"/>
      <c r="R1568" s="115"/>
      <c r="S1568" s="115"/>
      <c r="T1568" s="115"/>
      <c r="U1568" s="115"/>
      <c r="V1568" s="115"/>
      <c r="W1568" s="115"/>
      <c r="X1568" s="115"/>
      <c r="Y1568" s="115"/>
      <c r="Z1568" s="115"/>
      <c r="AA1568" s="115"/>
      <c r="AB1568" s="115"/>
      <c r="AC1568" s="115"/>
      <c r="AD1568" s="115"/>
      <c r="AE1568" s="115"/>
      <c r="AF1568" s="115"/>
      <c r="AG1568" s="115"/>
      <c r="AH1568" s="115"/>
      <c r="AI1568" s="115"/>
      <c r="AJ1568" s="115"/>
      <c r="AK1568" s="115"/>
      <c r="AL1568" s="115"/>
      <c r="AM1568" s="115"/>
      <c r="AN1568" s="115"/>
      <c r="AO1568" s="115"/>
      <c r="AP1568" s="115"/>
      <c r="AQ1568" s="115"/>
      <c r="AR1568" s="115"/>
      <c r="AS1568" s="115"/>
      <c r="AT1568" s="115"/>
      <c r="AU1568" s="115"/>
      <c r="AV1568" s="115"/>
      <c r="AW1568" s="115"/>
      <c r="AX1568" s="116"/>
    </row>
    <row r="1569" spans="1:251" ht="12" customHeight="1">
      <c r="A1569" s="40"/>
      <c r="B1569" s="114"/>
      <c r="C1569" s="115"/>
      <c r="D1569" s="115"/>
      <c r="E1569" s="115"/>
      <c r="F1569" s="115"/>
      <c r="G1569" s="115"/>
      <c r="H1569" s="115"/>
      <c r="I1569" s="115"/>
      <c r="J1569" s="115"/>
      <c r="K1569" s="115"/>
      <c r="L1569" s="115"/>
      <c r="M1569" s="115"/>
      <c r="N1569" s="115"/>
      <c r="O1569" s="115"/>
      <c r="P1569" s="115"/>
      <c r="Q1569" s="115"/>
      <c r="R1569" s="115"/>
      <c r="S1569" s="115"/>
      <c r="T1569" s="115"/>
      <c r="U1569" s="115"/>
      <c r="V1569" s="115"/>
      <c r="W1569" s="115"/>
      <c r="X1569" s="115"/>
      <c r="Y1569" s="115"/>
      <c r="Z1569" s="115"/>
      <c r="AA1569" s="115"/>
      <c r="AB1569" s="115"/>
      <c r="AC1569" s="115"/>
      <c r="AD1569" s="115"/>
      <c r="AE1569" s="115"/>
      <c r="AF1569" s="115"/>
      <c r="AG1569" s="115"/>
      <c r="AH1569" s="115"/>
      <c r="AI1569" s="115"/>
      <c r="AJ1569" s="115"/>
      <c r="AK1569" s="115"/>
      <c r="AL1569" s="115"/>
      <c r="AM1569" s="115"/>
      <c r="AN1569" s="115"/>
      <c r="AO1569" s="115"/>
      <c r="AP1569" s="115"/>
      <c r="AQ1569" s="115"/>
      <c r="AR1569" s="115"/>
      <c r="AS1569" s="115"/>
      <c r="AT1569" s="115"/>
      <c r="AU1569" s="115"/>
      <c r="AV1569" s="115"/>
      <c r="AW1569" s="115"/>
      <c r="AX1569" s="116"/>
    </row>
    <row r="1570" spans="1:251" ht="15" thickBot="1">
      <c r="A1570" s="49"/>
      <c r="B1570" s="50"/>
      <c r="C1570" s="51"/>
      <c r="D1570" s="51"/>
      <c r="E1570" s="51"/>
      <c r="F1570" s="51"/>
      <c r="G1570" s="51"/>
      <c r="H1570" s="51"/>
      <c r="I1570" s="51"/>
      <c r="J1570" s="51"/>
      <c r="K1570" s="51"/>
      <c r="L1570" s="51"/>
      <c r="M1570" s="51"/>
      <c r="N1570" s="51"/>
      <c r="O1570" s="51"/>
      <c r="P1570" s="51"/>
      <c r="Q1570" s="51"/>
      <c r="R1570" s="51"/>
      <c r="S1570" s="51"/>
      <c r="T1570" s="51"/>
      <c r="U1570" s="51"/>
      <c r="V1570" s="51"/>
      <c r="W1570" s="51"/>
      <c r="X1570" s="51"/>
      <c r="Y1570" s="51"/>
      <c r="Z1570" s="51"/>
      <c r="AA1570" s="51"/>
      <c r="AB1570" s="51"/>
      <c r="AC1570" s="51"/>
      <c r="AD1570" s="51"/>
      <c r="AE1570" s="51"/>
      <c r="AF1570" s="51"/>
      <c r="AG1570" s="51"/>
      <c r="AH1570" s="51"/>
      <c r="AI1570" s="51"/>
      <c r="AJ1570" s="51"/>
      <c r="AK1570" s="51"/>
      <c r="AL1570" s="51"/>
      <c r="AM1570" s="51"/>
      <c r="AN1570" s="51"/>
      <c r="AO1570" s="51"/>
      <c r="AP1570" s="51"/>
      <c r="AQ1570" s="51"/>
      <c r="AR1570" s="51"/>
      <c r="AS1570" s="51"/>
      <c r="AT1570" s="51"/>
      <c r="AU1570" s="51"/>
      <c r="AV1570" s="51"/>
      <c r="AW1570" s="51"/>
      <c r="AX1570" s="52"/>
    </row>
    <row r="1571" spans="1:251">
      <c r="B1571" s="53"/>
    </row>
    <row r="1572" spans="1:251" ht="14.4">
      <c r="B1572" s="42" t="s">
        <v>79</v>
      </c>
      <c r="C1572" s="40"/>
      <c r="D1572" s="40"/>
      <c r="E1572" s="40"/>
      <c r="F1572" s="40"/>
      <c r="G1572" s="40"/>
      <c r="H1572" s="40"/>
      <c r="I1572" s="40"/>
      <c r="J1572" s="40"/>
      <c r="K1572" s="40"/>
      <c r="L1572" s="41"/>
      <c r="M1572" s="41"/>
      <c r="N1572" s="41"/>
      <c r="O1572" s="41"/>
      <c r="P1572" s="40"/>
      <c r="Q1572" s="40"/>
      <c r="R1572" s="40"/>
      <c r="S1572" s="40"/>
      <c r="T1572" s="40"/>
      <c r="U1572" s="40"/>
      <c r="V1572" s="42"/>
      <c r="W1572" s="42"/>
      <c r="X1572" s="42"/>
      <c r="Y1572" s="42"/>
      <c r="Z1572" s="42"/>
      <c r="AA1572" s="42"/>
      <c r="AB1572" s="42"/>
      <c r="AC1572" s="42"/>
      <c r="AD1572" s="42"/>
      <c r="AE1572" s="42"/>
      <c r="AF1572" s="42"/>
      <c r="AG1572" s="42"/>
      <c r="AH1572" s="42"/>
      <c r="AI1572" s="42"/>
      <c r="AJ1572" s="42"/>
      <c r="AK1572" s="42"/>
      <c r="AL1572" s="42"/>
      <c r="AM1572" s="42"/>
      <c r="AN1572" s="42"/>
      <c r="AO1572" s="42"/>
      <c r="AP1572" s="42"/>
      <c r="AQ1572" s="42"/>
      <c r="AR1572" s="42"/>
      <c r="AS1572" s="42"/>
      <c r="AT1572" s="42"/>
      <c r="AU1572" s="42"/>
      <c r="AV1572" s="42"/>
      <c r="AW1572" s="42"/>
      <c r="AX1572" s="42"/>
    </row>
    <row r="1573" spans="1:251" ht="15" thickBot="1">
      <c r="B1573" s="40"/>
      <c r="C1573" s="40"/>
      <c r="D1573" s="40"/>
      <c r="E1573" s="40"/>
      <c r="F1573" s="40"/>
      <c r="G1573" s="40"/>
      <c r="H1573" s="40"/>
      <c r="I1573" s="40"/>
      <c r="J1573" s="40"/>
      <c r="K1573" s="40"/>
      <c r="L1573" s="41"/>
      <c r="M1573" s="41"/>
      <c r="N1573" s="41"/>
      <c r="O1573" s="41"/>
      <c r="P1573" s="40"/>
      <c r="Q1573" s="40"/>
      <c r="R1573" s="40"/>
      <c r="S1573" s="40"/>
      <c r="T1573" s="40"/>
      <c r="U1573" s="40"/>
      <c r="V1573" s="42"/>
      <c r="W1573" s="42"/>
      <c r="X1573" s="42"/>
      <c r="Y1573" s="42"/>
      <c r="Z1573" s="42"/>
      <c r="AA1573" s="42"/>
      <c r="AB1573" s="42"/>
      <c r="AC1573" s="42"/>
      <c r="AD1573" s="42"/>
      <c r="AE1573" s="42"/>
      <c r="AF1573" s="42"/>
      <c r="AG1573" s="42"/>
      <c r="AH1573" s="42"/>
      <c r="AI1573" s="42"/>
      <c r="AJ1573" s="42"/>
      <c r="AK1573" s="42"/>
      <c r="AL1573" s="42"/>
      <c r="AM1573" s="42"/>
      <c r="AN1573" s="42"/>
      <c r="AO1573" s="42"/>
      <c r="AP1573" s="42"/>
      <c r="AQ1573" s="42"/>
      <c r="AR1573" s="42"/>
      <c r="AS1573" s="42"/>
      <c r="AT1573" s="42"/>
      <c r="AU1573" s="42"/>
      <c r="AV1573" s="42"/>
      <c r="AW1573" s="42"/>
      <c r="AX1573" s="54" t="s">
        <v>80</v>
      </c>
    </row>
    <row r="1574" spans="1:251" s="48" customFormat="1" ht="13.5" customHeight="1">
      <c r="A1574" s="40"/>
      <c r="B1574" s="117" t="s">
        <v>81</v>
      </c>
      <c r="C1574" s="118"/>
      <c r="D1574" s="118"/>
      <c r="E1574" s="118"/>
      <c r="F1574" s="118"/>
      <c r="G1574" s="118"/>
      <c r="H1574" s="118"/>
      <c r="I1574" s="118"/>
      <c r="J1574" s="118"/>
      <c r="K1574" s="118"/>
      <c r="L1574" s="118"/>
      <c r="M1574" s="118"/>
      <c r="N1574" s="118"/>
      <c r="O1574" s="118"/>
      <c r="P1574" s="118"/>
      <c r="Q1574" s="118"/>
      <c r="R1574" s="118"/>
      <c r="S1574" s="118"/>
      <c r="T1574" s="118"/>
      <c r="U1574" s="118"/>
      <c r="V1574" s="118"/>
      <c r="W1574" s="118"/>
      <c r="X1574" s="118"/>
      <c r="Y1574" s="118"/>
      <c r="Z1574" s="119"/>
      <c r="AA1574" s="123" t="s">
        <v>82</v>
      </c>
      <c r="AB1574" s="118"/>
      <c r="AC1574" s="118"/>
      <c r="AD1574" s="118"/>
      <c r="AE1574" s="118"/>
      <c r="AF1574" s="118"/>
      <c r="AG1574" s="118"/>
      <c r="AH1574" s="118"/>
      <c r="AI1574" s="119"/>
      <c r="AJ1574" s="123" t="s">
        <v>83</v>
      </c>
      <c r="AK1574" s="118"/>
      <c r="AL1574" s="118"/>
      <c r="AM1574" s="118"/>
      <c r="AN1574" s="118"/>
      <c r="AO1574" s="118"/>
      <c r="AP1574" s="118"/>
      <c r="AQ1574" s="118"/>
      <c r="AR1574" s="119"/>
      <c r="AS1574" s="123" t="s">
        <v>84</v>
      </c>
      <c r="AT1574" s="118"/>
      <c r="AU1574" s="118"/>
      <c r="AV1574" s="118"/>
      <c r="AW1574" s="118"/>
      <c r="AX1574" s="125"/>
      <c r="AY1574" s="34"/>
      <c r="AZ1574" s="34"/>
      <c r="BA1574" s="34"/>
      <c r="BB1574" s="34"/>
      <c r="BC1574" s="34"/>
      <c r="BD1574" s="34"/>
      <c r="BE1574" s="34"/>
      <c r="BF1574" s="34"/>
      <c r="BG1574" s="34"/>
      <c r="BH1574" s="34"/>
      <c r="BI1574" s="34"/>
      <c r="BJ1574" s="34"/>
      <c r="BK1574" s="34"/>
      <c r="BL1574" s="34"/>
      <c r="BM1574" s="34"/>
      <c r="BN1574" s="34"/>
      <c r="BO1574" s="34"/>
      <c r="BP1574" s="34"/>
      <c r="BQ1574" s="34"/>
      <c r="BR1574" s="34"/>
      <c r="BS1574" s="34"/>
      <c r="BT1574" s="34"/>
      <c r="BU1574" s="34"/>
      <c r="BV1574" s="34"/>
      <c r="BW1574" s="34"/>
      <c r="BX1574" s="34"/>
      <c r="BY1574" s="34"/>
      <c r="BZ1574" s="34"/>
      <c r="CA1574" s="34"/>
      <c r="CB1574" s="34"/>
      <c r="CC1574" s="34"/>
      <c r="CD1574" s="34"/>
      <c r="CE1574" s="34"/>
      <c r="CF1574" s="34"/>
      <c r="CG1574" s="34"/>
      <c r="CH1574" s="34"/>
      <c r="CI1574" s="34"/>
      <c r="CJ1574" s="34"/>
      <c r="CK1574" s="34"/>
      <c r="CL1574" s="34"/>
      <c r="CM1574" s="34"/>
      <c r="CN1574" s="34"/>
      <c r="CO1574" s="34"/>
      <c r="CP1574" s="34"/>
      <c r="CQ1574" s="34"/>
      <c r="CR1574" s="34"/>
      <c r="CS1574" s="34"/>
      <c r="CT1574" s="34"/>
      <c r="CU1574" s="34"/>
      <c r="CV1574" s="34"/>
      <c r="CW1574" s="34"/>
      <c r="CX1574" s="34"/>
      <c r="CY1574" s="34"/>
      <c r="CZ1574" s="34"/>
      <c r="DA1574" s="34"/>
      <c r="DB1574" s="34"/>
      <c r="DC1574" s="34"/>
      <c r="DD1574" s="34"/>
      <c r="DE1574" s="34"/>
      <c r="DF1574" s="34"/>
      <c r="DG1574" s="34"/>
      <c r="DH1574" s="34"/>
      <c r="DI1574" s="34"/>
      <c r="DJ1574" s="34"/>
      <c r="DK1574" s="34"/>
      <c r="DL1574" s="34"/>
      <c r="DM1574" s="34"/>
      <c r="DN1574" s="34"/>
      <c r="DO1574" s="34"/>
      <c r="DP1574" s="34"/>
      <c r="DQ1574" s="34"/>
      <c r="DR1574" s="34"/>
      <c r="DS1574" s="34"/>
      <c r="DT1574" s="34"/>
      <c r="DU1574" s="34"/>
      <c r="DV1574" s="34"/>
      <c r="DW1574" s="34"/>
      <c r="DX1574" s="34"/>
      <c r="DY1574" s="34"/>
      <c r="DZ1574" s="34"/>
      <c r="EA1574" s="34"/>
      <c r="EB1574" s="34"/>
      <c r="EC1574" s="34"/>
      <c r="ED1574" s="34"/>
      <c r="EE1574" s="34"/>
      <c r="EF1574" s="34"/>
      <c r="EG1574" s="34"/>
      <c r="EH1574" s="34"/>
      <c r="EI1574" s="34"/>
      <c r="EJ1574" s="34"/>
      <c r="EK1574" s="34"/>
      <c r="EL1574" s="34"/>
      <c r="EM1574" s="34"/>
      <c r="EN1574" s="34"/>
      <c r="EO1574" s="34"/>
      <c r="EP1574" s="34"/>
      <c r="EQ1574" s="34"/>
      <c r="ER1574" s="34"/>
      <c r="ES1574" s="34"/>
      <c r="ET1574" s="34"/>
      <c r="EU1574" s="34"/>
      <c r="EV1574" s="34"/>
      <c r="EW1574" s="34"/>
      <c r="EX1574" s="34"/>
      <c r="EY1574" s="34"/>
      <c r="EZ1574" s="34"/>
      <c r="FA1574" s="34"/>
      <c r="FB1574" s="34"/>
      <c r="FC1574" s="34"/>
      <c r="FD1574" s="34"/>
      <c r="FE1574" s="34"/>
      <c r="FF1574" s="34"/>
      <c r="FG1574" s="34"/>
      <c r="FH1574" s="34"/>
      <c r="FI1574" s="34"/>
      <c r="FJ1574" s="34"/>
      <c r="FK1574" s="34"/>
      <c r="FL1574" s="34"/>
      <c r="FM1574" s="34"/>
      <c r="FN1574" s="34"/>
      <c r="FO1574" s="34"/>
      <c r="FP1574" s="34"/>
      <c r="FQ1574" s="34"/>
      <c r="FR1574" s="34"/>
      <c r="FS1574" s="34"/>
      <c r="FT1574" s="34"/>
      <c r="FU1574" s="34"/>
      <c r="FV1574" s="34"/>
      <c r="FW1574" s="34"/>
      <c r="FX1574" s="34"/>
      <c r="FY1574" s="34"/>
      <c r="FZ1574" s="34"/>
      <c r="GA1574" s="34"/>
      <c r="GB1574" s="34"/>
      <c r="GC1574" s="34"/>
      <c r="GD1574" s="34"/>
      <c r="GE1574" s="34"/>
      <c r="GF1574" s="34"/>
      <c r="GG1574" s="34"/>
      <c r="GH1574" s="34"/>
      <c r="GI1574" s="34"/>
      <c r="GJ1574" s="34"/>
      <c r="GK1574" s="34"/>
      <c r="GL1574" s="34"/>
      <c r="GM1574" s="34"/>
      <c r="GN1574" s="34"/>
      <c r="GO1574" s="34"/>
      <c r="GP1574" s="34"/>
      <c r="GQ1574" s="34"/>
      <c r="GR1574" s="34"/>
      <c r="GS1574" s="34"/>
      <c r="GT1574" s="34"/>
      <c r="GU1574" s="34"/>
      <c r="GV1574" s="34"/>
      <c r="GW1574" s="34"/>
      <c r="GX1574" s="34"/>
      <c r="GY1574" s="34"/>
      <c r="GZ1574" s="34"/>
      <c r="HA1574" s="34"/>
      <c r="HB1574" s="34"/>
      <c r="HC1574" s="34"/>
      <c r="HD1574" s="34"/>
      <c r="HE1574" s="34"/>
      <c r="HF1574" s="34"/>
      <c r="HG1574" s="34"/>
      <c r="HH1574" s="34"/>
      <c r="HI1574" s="34"/>
      <c r="HJ1574" s="34"/>
      <c r="HK1574" s="34"/>
      <c r="HL1574" s="34"/>
      <c r="HM1574" s="34"/>
      <c r="HN1574" s="34"/>
      <c r="HO1574" s="34"/>
      <c r="HP1574" s="34"/>
      <c r="HQ1574" s="34"/>
      <c r="HR1574" s="34"/>
      <c r="HS1574" s="34"/>
      <c r="HT1574" s="34"/>
      <c r="HU1574" s="34"/>
      <c r="HV1574" s="34"/>
      <c r="HW1574" s="34"/>
      <c r="HX1574" s="34"/>
      <c r="HY1574" s="34"/>
      <c r="HZ1574" s="34"/>
      <c r="IA1574" s="34"/>
      <c r="IB1574" s="34"/>
      <c r="IC1574" s="34"/>
      <c r="ID1574" s="34"/>
      <c r="IE1574" s="34"/>
      <c r="IF1574" s="34"/>
      <c r="IG1574" s="34"/>
      <c r="IH1574" s="34"/>
      <c r="II1574" s="34"/>
      <c r="IJ1574" s="34"/>
      <c r="IK1574" s="34"/>
      <c r="IL1574" s="34"/>
      <c r="IM1574" s="34"/>
      <c r="IN1574" s="34"/>
      <c r="IO1574" s="34"/>
      <c r="IP1574" s="34"/>
      <c r="IQ1574" s="34"/>
    </row>
    <row r="1575" spans="1:251" s="48" customFormat="1">
      <c r="A1575" s="40"/>
      <c r="B1575" s="120"/>
      <c r="C1575" s="121"/>
      <c r="D1575" s="121"/>
      <c r="E1575" s="121"/>
      <c r="F1575" s="121"/>
      <c r="G1575" s="121"/>
      <c r="H1575" s="121"/>
      <c r="I1575" s="121"/>
      <c r="J1575" s="121"/>
      <c r="K1575" s="121"/>
      <c r="L1575" s="121"/>
      <c r="M1575" s="121"/>
      <c r="N1575" s="121"/>
      <c r="O1575" s="121"/>
      <c r="P1575" s="121"/>
      <c r="Q1575" s="121"/>
      <c r="R1575" s="121"/>
      <c r="S1575" s="121"/>
      <c r="T1575" s="121"/>
      <c r="U1575" s="121"/>
      <c r="V1575" s="121"/>
      <c r="W1575" s="121"/>
      <c r="X1575" s="121"/>
      <c r="Y1575" s="121"/>
      <c r="Z1575" s="122"/>
      <c r="AA1575" s="124"/>
      <c r="AB1575" s="121"/>
      <c r="AC1575" s="121"/>
      <c r="AD1575" s="121"/>
      <c r="AE1575" s="121"/>
      <c r="AF1575" s="121"/>
      <c r="AG1575" s="121"/>
      <c r="AH1575" s="121"/>
      <c r="AI1575" s="122"/>
      <c r="AJ1575" s="124"/>
      <c r="AK1575" s="121"/>
      <c r="AL1575" s="121"/>
      <c r="AM1575" s="121"/>
      <c r="AN1575" s="121"/>
      <c r="AO1575" s="121"/>
      <c r="AP1575" s="121"/>
      <c r="AQ1575" s="121"/>
      <c r="AR1575" s="122"/>
      <c r="AS1575" s="124"/>
      <c r="AT1575" s="121"/>
      <c r="AU1575" s="121"/>
      <c r="AV1575" s="121"/>
      <c r="AW1575" s="121"/>
      <c r="AX1575" s="126"/>
      <c r="AY1575" s="34"/>
      <c r="AZ1575" s="34"/>
      <c r="BA1575" s="34"/>
      <c r="BB1575" s="55"/>
      <c r="BC1575" s="56"/>
      <c r="BE1575" s="34"/>
      <c r="BF1575" s="34"/>
      <c r="BG1575" s="34"/>
      <c r="BH1575" s="34"/>
      <c r="BI1575" s="34"/>
      <c r="BJ1575" s="34"/>
      <c r="BK1575" s="34"/>
      <c r="BL1575" s="34"/>
      <c r="BM1575" s="34"/>
      <c r="BN1575" s="34"/>
      <c r="BO1575" s="34"/>
      <c r="BP1575" s="34"/>
      <c r="BQ1575" s="34"/>
      <c r="BR1575" s="34"/>
      <c r="BS1575" s="34"/>
      <c r="BT1575" s="34"/>
      <c r="BU1575" s="34"/>
      <c r="BV1575" s="34"/>
      <c r="BW1575" s="34"/>
      <c r="BX1575" s="34"/>
      <c r="BY1575" s="34"/>
      <c r="BZ1575" s="34"/>
      <c r="CA1575" s="34"/>
      <c r="CB1575" s="34"/>
      <c r="CC1575" s="34"/>
      <c r="CD1575" s="34"/>
      <c r="CE1575" s="34"/>
      <c r="CF1575" s="34"/>
      <c r="CG1575" s="34"/>
      <c r="CH1575" s="34"/>
      <c r="CI1575" s="34"/>
      <c r="CJ1575" s="34"/>
      <c r="CK1575" s="34"/>
      <c r="CL1575" s="34"/>
      <c r="CM1575" s="34"/>
      <c r="CN1575" s="34"/>
      <c r="CO1575" s="34"/>
      <c r="CP1575" s="34"/>
      <c r="CQ1575" s="34"/>
      <c r="CR1575" s="34"/>
      <c r="CS1575" s="34"/>
      <c r="CT1575" s="34"/>
      <c r="CU1575" s="34"/>
      <c r="CV1575" s="34"/>
      <c r="CW1575" s="34"/>
      <c r="CX1575" s="34"/>
      <c r="CY1575" s="34"/>
      <c r="CZ1575" s="34"/>
      <c r="DA1575" s="34"/>
      <c r="DB1575" s="34"/>
      <c r="DC1575" s="34"/>
      <c r="DD1575" s="34"/>
      <c r="DE1575" s="34"/>
      <c r="DF1575" s="34"/>
      <c r="DG1575" s="34"/>
      <c r="DH1575" s="34"/>
      <c r="DI1575" s="34"/>
      <c r="DJ1575" s="34"/>
      <c r="DK1575" s="34"/>
      <c r="DL1575" s="34"/>
      <c r="DM1575" s="34"/>
      <c r="DN1575" s="34"/>
      <c r="DO1575" s="34"/>
      <c r="DP1575" s="34"/>
      <c r="DQ1575" s="34"/>
      <c r="DR1575" s="34"/>
      <c r="DS1575" s="34"/>
      <c r="DT1575" s="34"/>
      <c r="DU1575" s="34"/>
      <c r="DV1575" s="34"/>
      <c r="DW1575" s="34"/>
      <c r="DX1575" s="34"/>
      <c r="DY1575" s="34"/>
      <c r="DZ1575" s="34"/>
      <c r="EA1575" s="34"/>
      <c r="EB1575" s="34"/>
      <c r="EC1575" s="34"/>
      <c r="ED1575" s="34"/>
      <c r="EE1575" s="34"/>
      <c r="EF1575" s="34"/>
      <c r="EG1575" s="34"/>
      <c r="EH1575" s="34"/>
      <c r="EI1575" s="34"/>
      <c r="EJ1575" s="34"/>
      <c r="EK1575" s="34"/>
      <c r="EL1575" s="34"/>
      <c r="EM1575" s="34"/>
      <c r="EN1575" s="34"/>
      <c r="EO1575" s="34"/>
      <c r="EP1575" s="34"/>
      <c r="EQ1575" s="34"/>
      <c r="ER1575" s="34"/>
      <c r="ES1575" s="34"/>
      <c r="ET1575" s="34"/>
      <c r="EU1575" s="34"/>
      <c r="EV1575" s="34"/>
      <c r="EW1575" s="34"/>
      <c r="EX1575" s="34"/>
      <c r="EY1575" s="34"/>
      <c r="EZ1575" s="34"/>
      <c r="FA1575" s="34"/>
      <c r="FB1575" s="34"/>
      <c r="FC1575" s="34"/>
      <c r="FD1575" s="34"/>
      <c r="FE1575" s="34"/>
      <c r="FF1575" s="34"/>
      <c r="FG1575" s="34"/>
      <c r="FH1575" s="34"/>
      <c r="FI1575" s="34"/>
      <c r="FJ1575" s="34"/>
      <c r="FK1575" s="34"/>
      <c r="FL1575" s="34"/>
      <c r="FM1575" s="34"/>
      <c r="FN1575" s="34"/>
      <c r="FO1575" s="34"/>
      <c r="FP1575" s="34"/>
      <c r="FQ1575" s="34"/>
      <c r="FR1575" s="34"/>
      <c r="FS1575" s="34"/>
      <c r="FT1575" s="34"/>
      <c r="FU1575" s="34"/>
      <c r="FV1575" s="34"/>
      <c r="FW1575" s="34"/>
      <c r="FX1575" s="34"/>
      <c r="FY1575" s="34"/>
      <c r="FZ1575" s="34"/>
      <c r="GA1575" s="34"/>
      <c r="GB1575" s="34"/>
      <c r="GC1575" s="34"/>
      <c r="GD1575" s="34"/>
      <c r="GE1575" s="34"/>
      <c r="GF1575" s="34"/>
      <c r="GG1575" s="34"/>
      <c r="GH1575" s="34"/>
      <c r="GI1575" s="34"/>
      <c r="GJ1575" s="34"/>
      <c r="GK1575" s="34"/>
      <c r="GL1575" s="34"/>
      <c r="GM1575" s="34"/>
      <c r="GN1575" s="34"/>
      <c r="GO1575" s="34"/>
      <c r="GP1575" s="34"/>
      <c r="GQ1575" s="34"/>
      <c r="GR1575" s="34"/>
      <c r="GS1575" s="34"/>
      <c r="GT1575" s="34"/>
      <c r="GU1575" s="34"/>
      <c r="GV1575" s="34"/>
      <c r="GW1575" s="34"/>
      <c r="GX1575" s="34"/>
      <c r="GY1575" s="34"/>
      <c r="GZ1575" s="34"/>
      <c r="HA1575" s="34"/>
      <c r="HB1575" s="34"/>
      <c r="HC1575" s="34"/>
      <c r="HD1575" s="34"/>
      <c r="HE1575" s="34"/>
      <c r="HF1575" s="34"/>
      <c r="HG1575" s="34"/>
      <c r="HH1575" s="34"/>
      <c r="HI1575" s="34"/>
      <c r="HJ1575" s="34"/>
      <c r="HK1575" s="34"/>
      <c r="HL1575" s="34"/>
      <c r="HM1575" s="34"/>
      <c r="HN1575" s="34"/>
      <c r="HO1575" s="34"/>
      <c r="HP1575" s="34"/>
      <c r="HQ1575" s="34"/>
      <c r="HR1575" s="34"/>
      <c r="HS1575" s="34"/>
      <c r="HT1575" s="34"/>
      <c r="HU1575" s="34"/>
      <c r="HV1575" s="34"/>
      <c r="HW1575" s="34"/>
      <c r="HX1575" s="34"/>
      <c r="HY1575" s="34"/>
      <c r="HZ1575" s="34"/>
      <c r="IA1575" s="34"/>
      <c r="IB1575" s="34"/>
      <c r="IC1575" s="34"/>
      <c r="ID1575" s="34"/>
      <c r="IE1575" s="34"/>
      <c r="IF1575" s="34"/>
      <c r="IG1575" s="34"/>
      <c r="IH1575" s="34"/>
      <c r="II1575" s="34"/>
      <c r="IJ1575" s="34"/>
      <c r="IK1575" s="34"/>
      <c r="IL1575" s="34"/>
      <c r="IM1575" s="34"/>
      <c r="IN1575" s="34"/>
      <c r="IO1575" s="34"/>
      <c r="IP1575" s="34"/>
      <c r="IQ1575" s="34"/>
    </row>
    <row r="1576" spans="1:251" s="48" customFormat="1" ht="18.75" customHeight="1">
      <c r="A1576" s="40"/>
      <c r="B1576" s="57"/>
      <c r="C1576" s="96" t="s">
        <v>335</v>
      </c>
      <c r="D1576" s="97"/>
      <c r="E1576" s="97"/>
      <c r="F1576" s="97"/>
      <c r="G1576" s="97"/>
      <c r="H1576" s="97"/>
      <c r="I1576" s="97"/>
      <c r="J1576" s="97"/>
      <c r="K1576" s="97"/>
      <c r="L1576" s="97"/>
      <c r="M1576" s="97"/>
      <c r="N1576" s="97"/>
      <c r="O1576" s="97"/>
      <c r="P1576" s="97"/>
      <c r="Q1576" s="97"/>
      <c r="R1576" s="97"/>
      <c r="S1576" s="97"/>
      <c r="T1576" s="97"/>
      <c r="U1576" s="97"/>
      <c r="V1576" s="97"/>
      <c r="W1576" s="97"/>
      <c r="X1576" s="97"/>
      <c r="Y1576" s="97"/>
      <c r="Z1576" s="98"/>
      <c r="AA1576" s="99">
        <v>22572</v>
      </c>
      <c r="AB1576" s="100"/>
      <c r="AC1576" s="100"/>
      <c r="AD1576" s="100"/>
      <c r="AE1576" s="100"/>
      <c r="AF1576" s="100"/>
      <c r="AG1576" s="100"/>
      <c r="AH1576" s="100"/>
      <c r="AI1576" s="101"/>
      <c r="AJ1576" s="99">
        <v>13464</v>
      </c>
      <c r="AK1576" s="100"/>
      <c r="AL1576" s="100"/>
      <c r="AM1576" s="100"/>
      <c r="AN1576" s="100"/>
      <c r="AO1576" s="100"/>
      <c r="AP1576" s="100"/>
      <c r="AQ1576" s="100"/>
      <c r="AR1576" s="101"/>
      <c r="AS1576" s="102"/>
      <c r="AT1576" s="103"/>
      <c r="AU1576" s="103"/>
      <c r="AV1576" s="103"/>
      <c r="AW1576" s="103"/>
      <c r="AX1576" s="104"/>
      <c r="AY1576" s="34"/>
      <c r="AZ1576" s="34"/>
      <c r="BA1576" s="34"/>
      <c r="BB1576" s="34"/>
      <c r="BC1576" s="34"/>
      <c r="BD1576" s="34"/>
      <c r="BE1576" s="34"/>
      <c r="BF1576" s="34"/>
      <c r="BG1576" s="34"/>
      <c r="BH1576" s="34"/>
      <c r="BI1576" s="34"/>
      <c r="BJ1576" s="34"/>
      <c r="BK1576" s="34"/>
      <c r="BL1576" s="34"/>
      <c r="BM1576" s="34"/>
      <c r="BN1576" s="34"/>
      <c r="BO1576" s="34"/>
      <c r="BP1576" s="34"/>
      <c r="BQ1576" s="34"/>
      <c r="BR1576" s="34"/>
      <c r="BS1576" s="34"/>
      <c r="BT1576" s="34"/>
      <c r="BU1576" s="34"/>
      <c r="BV1576" s="34"/>
      <c r="BW1576" s="34"/>
      <c r="BX1576" s="34"/>
      <c r="BY1576" s="34"/>
      <c r="BZ1576" s="34"/>
      <c r="CA1576" s="34"/>
      <c r="CB1576" s="34"/>
      <c r="CC1576" s="34"/>
      <c r="CD1576" s="34"/>
      <c r="CE1576" s="34"/>
      <c r="CF1576" s="34"/>
      <c r="CG1576" s="34"/>
      <c r="CH1576" s="34"/>
      <c r="CI1576" s="34"/>
      <c r="CJ1576" s="34"/>
      <c r="CK1576" s="34"/>
      <c r="CL1576" s="34"/>
      <c r="CM1576" s="34"/>
      <c r="CN1576" s="34"/>
      <c r="CO1576" s="34"/>
      <c r="CP1576" s="34"/>
      <c r="CQ1576" s="34"/>
      <c r="CR1576" s="34"/>
      <c r="CS1576" s="34"/>
      <c r="CT1576" s="34"/>
      <c r="CU1576" s="34"/>
      <c r="CV1576" s="34"/>
      <c r="CW1576" s="34"/>
      <c r="CX1576" s="34"/>
      <c r="CY1576" s="34"/>
      <c r="CZ1576" s="34"/>
      <c r="DA1576" s="34"/>
      <c r="DB1576" s="34"/>
      <c r="DC1576" s="34"/>
      <c r="DD1576" s="34"/>
      <c r="DE1576" s="34"/>
      <c r="DF1576" s="34"/>
      <c r="DG1576" s="34"/>
      <c r="DH1576" s="34"/>
      <c r="DI1576" s="34"/>
      <c r="DJ1576" s="34"/>
      <c r="DK1576" s="34"/>
      <c r="DL1576" s="34"/>
      <c r="DM1576" s="34"/>
      <c r="DN1576" s="34"/>
      <c r="DO1576" s="34"/>
      <c r="DP1576" s="34"/>
      <c r="DQ1576" s="34"/>
      <c r="DR1576" s="34"/>
      <c r="DS1576" s="34"/>
      <c r="DT1576" s="34"/>
      <c r="DU1576" s="34"/>
      <c r="DV1576" s="34"/>
      <c r="DW1576" s="34"/>
      <c r="DX1576" s="34"/>
      <c r="DY1576" s="34"/>
      <c r="DZ1576" s="34"/>
      <c r="EA1576" s="34"/>
      <c r="EB1576" s="34"/>
      <c r="EC1576" s="34"/>
      <c r="ED1576" s="34"/>
      <c r="EE1576" s="34"/>
      <c r="EF1576" s="34"/>
      <c r="EG1576" s="34"/>
      <c r="EH1576" s="34"/>
      <c r="EI1576" s="34"/>
      <c r="EJ1576" s="34"/>
      <c r="EK1576" s="34"/>
      <c r="EL1576" s="34"/>
      <c r="EM1576" s="34"/>
      <c r="EN1576" s="34"/>
      <c r="EO1576" s="34"/>
      <c r="EP1576" s="34"/>
      <c r="EQ1576" s="34"/>
      <c r="ER1576" s="34"/>
      <c r="ES1576" s="34"/>
      <c r="ET1576" s="34"/>
      <c r="EU1576" s="34"/>
      <c r="EV1576" s="34"/>
      <c r="EW1576" s="34"/>
      <c r="EX1576" s="34"/>
      <c r="EY1576" s="34"/>
      <c r="EZ1576" s="34"/>
      <c r="FA1576" s="34"/>
      <c r="FB1576" s="34"/>
      <c r="FC1576" s="34"/>
      <c r="FD1576" s="34"/>
      <c r="FE1576" s="34"/>
      <c r="FF1576" s="34"/>
      <c r="FG1576" s="34"/>
      <c r="FH1576" s="34"/>
      <c r="FI1576" s="34"/>
      <c r="FJ1576" s="34"/>
      <c r="FK1576" s="34"/>
      <c r="FL1576" s="34"/>
      <c r="FM1576" s="34"/>
      <c r="FN1576" s="34"/>
      <c r="FO1576" s="34"/>
      <c r="FP1576" s="34"/>
      <c r="FQ1576" s="34"/>
      <c r="FR1576" s="34"/>
      <c r="FS1576" s="34"/>
      <c r="FT1576" s="34"/>
      <c r="FU1576" s="34"/>
      <c r="FV1576" s="34"/>
      <c r="FW1576" s="34"/>
      <c r="FX1576" s="34"/>
      <c r="FY1576" s="34"/>
      <c r="FZ1576" s="34"/>
      <c r="GA1576" s="34"/>
      <c r="GB1576" s="34"/>
      <c r="GC1576" s="34"/>
      <c r="GD1576" s="34"/>
      <c r="GE1576" s="34"/>
      <c r="GF1576" s="34"/>
      <c r="GG1576" s="34"/>
      <c r="GH1576" s="34"/>
      <c r="GI1576" s="34"/>
      <c r="GJ1576" s="34"/>
      <c r="GK1576" s="34"/>
      <c r="GL1576" s="34"/>
      <c r="GM1576" s="34"/>
      <c r="GN1576" s="34"/>
      <c r="GO1576" s="34"/>
      <c r="GP1576" s="34"/>
      <c r="GQ1576" s="34"/>
      <c r="GR1576" s="34"/>
      <c r="GS1576" s="34"/>
      <c r="GT1576" s="34"/>
      <c r="GU1576" s="34"/>
      <c r="GV1576" s="34"/>
      <c r="GW1576" s="34"/>
      <c r="GX1576" s="34"/>
      <c r="GY1576" s="34"/>
      <c r="GZ1576" s="34"/>
      <c r="HA1576" s="34"/>
      <c r="HB1576" s="34"/>
      <c r="HC1576" s="34"/>
      <c r="HD1576" s="34"/>
      <c r="HE1576" s="34"/>
      <c r="HF1576" s="34"/>
      <c r="HG1576" s="34"/>
      <c r="HH1576" s="34"/>
      <c r="HI1576" s="34"/>
      <c r="HJ1576" s="34"/>
      <c r="HK1576" s="34"/>
      <c r="HL1576" s="34"/>
      <c r="HM1576" s="34"/>
      <c r="HN1576" s="34"/>
      <c r="HO1576" s="34"/>
      <c r="HP1576" s="34"/>
      <c r="HQ1576" s="34"/>
      <c r="HR1576" s="34"/>
      <c r="HS1576" s="34"/>
      <c r="HT1576" s="34"/>
      <c r="HU1576" s="34"/>
      <c r="HV1576" s="34"/>
      <c r="HW1576" s="34"/>
      <c r="HX1576" s="34"/>
      <c r="HY1576" s="34"/>
      <c r="HZ1576" s="34"/>
      <c r="IA1576" s="34"/>
      <c r="IB1576" s="34"/>
      <c r="IC1576" s="34"/>
      <c r="ID1576" s="34"/>
      <c r="IE1576" s="34"/>
      <c r="IF1576" s="34"/>
      <c r="IG1576" s="34"/>
      <c r="IH1576" s="34"/>
      <c r="II1576" s="34"/>
      <c r="IJ1576" s="34"/>
      <c r="IK1576" s="34"/>
      <c r="IL1576" s="34"/>
      <c r="IM1576" s="34"/>
      <c r="IN1576" s="34"/>
      <c r="IO1576" s="34"/>
      <c r="IP1576" s="34"/>
      <c r="IQ1576" s="34"/>
    </row>
    <row r="1577" spans="1:251" s="48" customFormat="1" ht="18.75" customHeight="1">
      <c r="A1577" s="40"/>
      <c r="B1577" s="57"/>
      <c r="C1577" s="96" t="s">
        <v>336</v>
      </c>
      <c r="D1577" s="97"/>
      <c r="E1577" s="97"/>
      <c r="F1577" s="97"/>
      <c r="G1577" s="97"/>
      <c r="H1577" s="97"/>
      <c r="I1577" s="97"/>
      <c r="J1577" s="97"/>
      <c r="K1577" s="97"/>
      <c r="L1577" s="97"/>
      <c r="M1577" s="97"/>
      <c r="N1577" s="97"/>
      <c r="O1577" s="97"/>
      <c r="P1577" s="97"/>
      <c r="Q1577" s="97"/>
      <c r="R1577" s="97"/>
      <c r="S1577" s="97"/>
      <c r="T1577" s="97"/>
      <c r="U1577" s="97"/>
      <c r="V1577" s="97"/>
      <c r="W1577" s="97"/>
      <c r="X1577" s="97"/>
      <c r="Y1577" s="97"/>
      <c r="Z1577" s="98"/>
      <c r="AA1577" s="99">
        <v>1795</v>
      </c>
      <c r="AB1577" s="100"/>
      <c r="AC1577" s="100"/>
      <c r="AD1577" s="100"/>
      <c r="AE1577" s="100"/>
      <c r="AF1577" s="100"/>
      <c r="AG1577" s="100"/>
      <c r="AH1577" s="100"/>
      <c r="AI1577" s="101"/>
      <c r="AJ1577" s="99">
        <v>3036</v>
      </c>
      <c r="AK1577" s="100"/>
      <c r="AL1577" s="100"/>
      <c r="AM1577" s="100"/>
      <c r="AN1577" s="100"/>
      <c r="AO1577" s="100"/>
      <c r="AP1577" s="100"/>
      <c r="AQ1577" s="100"/>
      <c r="AR1577" s="101"/>
      <c r="AS1577" s="102"/>
      <c r="AT1577" s="103"/>
      <c r="AU1577" s="103"/>
      <c r="AV1577" s="103"/>
      <c r="AW1577" s="103"/>
      <c r="AX1577" s="104"/>
      <c r="AY1577" s="34"/>
      <c r="AZ1577" s="34"/>
      <c r="BA1577" s="34"/>
      <c r="BB1577" s="34"/>
      <c r="BC1577" s="34"/>
      <c r="BD1577" s="34"/>
      <c r="BE1577" s="34"/>
      <c r="BF1577" s="34"/>
      <c r="BG1577" s="34"/>
      <c r="BH1577" s="34"/>
      <c r="BI1577" s="34"/>
      <c r="BJ1577" s="34"/>
      <c r="BK1577" s="34"/>
      <c r="BL1577" s="34"/>
      <c r="BM1577" s="34"/>
      <c r="BN1577" s="34"/>
      <c r="BO1577" s="34"/>
      <c r="BP1577" s="34"/>
      <c r="BQ1577" s="34"/>
      <c r="BR1577" s="34"/>
      <c r="BS1577" s="34"/>
      <c r="BT1577" s="34"/>
      <c r="BU1577" s="34"/>
      <c r="BV1577" s="34"/>
      <c r="BW1577" s="34"/>
      <c r="BX1577" s="34"/>
      <c r="BY1577" s="34"/>
      <c r="BZ1577" s="34"/>
      <c r="CA1577" s="34"/>
      <c r="CB1577" s="34"/>
      <c r="CC1577" s="34"/>
      <c r="CD1577" s="34"/>
      <c r="CE1577" s="34"/>
      <c r="CF1577" s="34"/>
      <c r="CG1577" s="34"/>
      <c r="CH1577" s="34"/>
      <c r="CI1577" s="34"/>
      <c r="CJ1577" s="34"/>
      <c r="CK1577" s="34"/>
      <c r="CL1577" s="34"/>
      <c r="CM1577" s="34"/>
      <c r="CN1577" s="34"/>
      <c r="CO1577" s="34"/>
      <c r="CP1577" s="34"/>
      <c r="CQ1577" s="34"/>
      <c r="CR1577" s="34"/>
      <c r="CS1577" s="34"/>
      <c r="CT1577" s="34"/>
      <c r="CU1577" s="34"/>
      <c r="CV1577" s="34"/>
      <c r="CW1577" s="34"/>
      <c r="CX1577" s="34"/>
      <c r="CY1577" s="34"/>
      <c r="CZ1577" s="34"/>
      <c r="DA1577" s="34"/>
      <c r="DB1577" s="34"/>
      <c r="DC1577" s="34"/>
      <c r="DD1577" s="34"/>
      <c r="DE1577" s="34"/>
      <c r="DF1577" s="34"/>
      <c r="DG1577" s="34"/>
      <c r="DH1577" s="34"/>
      <c r="DI1577" s="34"/>
      <c r="DJ1577" s="34"/>
      <c r="DK1577" s="34"/>
      <c r="DL1577" s="34"/>
      <c r="DM1577" s="34"/>
      <c r="DN1577" s="34"/>
      <c r="DO1577" s="34"/>
      <c r="DP1577" s="34"/>
      <c r="DQ1577" s="34"/>
      <c r="DR1577" s="34"/>
      <c r="DS1577" s="34"/>
      <c r="DT1577" s="34"/>
      <c r="DU1577" s="34"/>
      <c r="DV1577" s="34"/>
      <c r="DW1577" s="34"/>
      <c r="DX1577" s="34"/>
      <c r="DY1577" s="34"/>
      <c r="DZ1577" s="34"/>
      <c r="EA1577" s="34"/>
      <c r="EB1577" s="34"/>
      <c r="EC1577" s="34"/>
      <c r="ED1577" s="34"/>
      <c r="EE1577" s="34"/>
      <c r="EF1577" s="34"/>
      <c r="EG1577" s="34"/>
      <c r="EH1577" s="34"/>
      <c r="EI1577" s="34"/>
      <c r="EJ1577" s="34"/>
      <c r="EK1577" s="34"/>
      <c r="EL1577" s="34"/>
      <c r="EM1577" s="34"/>
      <c r="EN1577" s="34"/>
      <c r="EO1577" s="34"/>
      <c r="EP1577" s="34"/>
      <c r="EQ1577" s="34"/>
      <c r="ER1577" s="34"/>
      <c r="ES1577" s="34"/>
      <c r="ET1577" s="34"/>
      <c r="EU1577" s="34"/>
      <c r="EV1577" s="34"/>
      <c r="EW1577" s="34"/>
      <c r="EX1577" s="34"/>
      <c r="EY1577" s="34"/>
      <c r="EZ1577" s="34"/>
      <c r="FA1577" s="34"/>
      <c r="FB1577" s="34"/>
      <c r="FC1577" s="34"/>
      <c r="FD1577" s="34"/>
      <c r="FE1577" s="34"/>
      <c r="FF1577" s="34"/>
      <c r="FG1577" s="34"/>
      <c r="FH1577" s="34"/>
      <c r="FI1577" s="34"/>
      <c r="FJ1577" s="34"/>
      <c r="FK1577" s="34"/>
      <c r="FL1577" s="34"/>
      <c r="FM1577" s="34"/>
      <c r="FN1577" s="34"/>
      <c r="FO1577" s="34"/>
      <c r="FP1577" s="34"/>
      <c r="FQ1577" s="34"/>
      <c r="FR1577" s="34"/>
      <c r="FS1577" s="34"/>
      <c r="FT1577" s="34"/>
      <c r="FU1577" s="34"/>
      <c r="FV1577" s="34"/>
      <c r="FW1577" s="34"/>
      <c r="FX1577" s="34"/>
      <c r="FY1577" s="34"/>
      <c r="FZ1577" s="34"/>
      <c r="GA1577" s="34"/>
      <c r="GB1577" s="34"/>
      <c r="GC1577" s="34"/>
      <c r="GD1577" s="34"/>
      <c r="GE1577" s="34"/>
      <c r="GF1577" s="34"/>
      <c r="GG1577" s="34"/>
      <c r="GH1577" s="34"/>
      <c r="GI1577" s="34"/>
      <c r="GJ1577" s="34"/>
      <c r="GK1577" s="34"/>
      <c r="GL1577" s="34"/>
      <c r="GM1577" s="34"/>
      <c r="GN1577" s="34"/>
      <c r="GO1577" s="34"/>
      <c r="GP1577" s="34"/>
      <c r="GQ1577" s="34"/>
      <c r="GR1577" s="34"/>
      <c r="GS1577" s="34"/>
      <c r="GT1577" s="34"/>
      <c r="GU1577" s="34"/>
      <c r="GV1577" s="34"/>
      <c r="GW1577" s="34"/>
      <c r="GX1577" s="34"/>
      <c r="GY1577" s="34"/>
      <c r="GZ1577" s="34"/>
      <c r="HA1577" s="34"/>
      <c r="HB1577" s="34"/>
      <c r="HC1577" s="34"/>
      <c r="HD1577" s="34"/>
      <c r="HE1577" s="34"/>
      <c r="HF1577" s="34"/>
      <c r="HG1577" s="34"/>
      <c r="HH1577" s="34"/>
      <c r="HI1577" s="34"/>
      <c r="HJ1577" s="34"/>
      <c r="HK1577" s="34"/>
      <c r="HL1577" s="34"/>
      <c r="HM1577" s="34"/>
      <c r="HN1577" s="34"/>
      <c r="HO1577" s="34"/>
      <c r="HP1577" s="34"/>
      <c r="HQ1577" s="34"/>
      <c r="HR1577" s="34"/>
      <c r="HS1577" s="34"/>
      <c r="HT1577" s="34"/>
      <c r="HU1577" s="34"/>
      <c r="HV1577" s="34"/>
      <c r="HW1577" s="34"/>
      <c r="HX1577" s="34"/>
      <c r="HY1577" s="34"/>
      <c r="HZ1577" s="34"/>
      <c r="IA1577" s="34"/>
      <c r="IB1577" s="34"/>
      <c r="IC1577" s="34"/>
      <c r="ID1577" s="34"/>
      <c r="IE1577" s="34"/>
      <c r="IF1577" s="34"/>
      <c r="IG1577" s="34"/>
      <c r="IH1577" s="34"/>
      <c r="II1577" s="34"/>
      <c r="IJ1577" s="34"/>
      <c r="IK1577" s="34"/>
      <c r="IL1577" s="34"/>
      <c r="IM1577" s="34"/>
      <c r="IN1577" s="34"/>
      <c r="IO1577" s="34"/>
      <c r="IP1577" s="34"/>
      <c r="IQ1577" s="34"/>
    </row>
    <row r="1578" spans="1:251" s="48" customFormat="1" ht="18.75" customHeight="1" thickBot="1">
      <c r="A1578" s="49"/>
      <c r="B1578" s="105" t="s">
        <v>102</v>
      </c>
      <c r="C1578" s="106"/>
      <c r="D1578" s="106"/>
      <c r="E1578" s="106"/>
      <c r="F1578" s="106"/>
      <c r="G1578" s="106"/>
      <c r="H1578" s="106"/>
      <c r="I1578" s="106"/>
      <c r="J1578" s="106"/>
      <c r="K1578" s="106"/>
      <c r="L1578" s="106"/>
      <c r="M1578" s="106"/>
      <c r="N1578" s="106"/>
      <c r="O1578" s="106"/>
      <c r="P1578" s="106"/>
      <c r="Q1578" s="106"/>
      <c r="R1578" s="106"/>
      <c r="S1578" s="106"/>
      <c r="T1578" s="106"/>
      <c r="U1578" s="106"/>
      <c r="V1578" s="106"/>
      <c r="W1578" s="106"/>
      <c r="X1578" s="106"/>
      <c r="Y1578" s="106"/>
      <c r="Z1578" s="107"/>
      <c r="AA1578" s="108">
        <f>SUM($AA$1576:$AA$1577)</f>
        <v>24367</v>
      </c>
      <c r="AB1578" s="109"/>
      <c r="AC1578" s="109"/>
      <c r="AD1578" s="109"/>
      <c r="AE1578" s="109"/>
      <c r="AF1578" s="109"/>
      <c r="AG1578" s="109"/>
      <c r="AH1578" s="109"/>
      <c r="AI1578" s="110"/>
      <c r="AJ1578" s="108">
        <f>SUM($AJ$1576:$AJ$1577)</f>
        <v>16500</v>
      </c>
      <c r="AK1578" s="109"/>
      <c r="AL1578" s="109"/>
      <c r="AM1578" s="109"/>
      <c r="AN1578" s="109"/>
      <c r="AO1578" s="109"/>
      <c r="AP1578" s="109"/>
      <c r="AQ1578" s="109"/>
      <c r="AR1578" s="110"/>
      <c r="AS1578" s="111"/>
      <c r="AT1578" s="112"/>
      <c r="AU1578" s="112"/>
      <c r="AV1578" s="112"/>
      <c r="AW1578" s="112"/>
      <c r="AX1578" s="113"/>
      <c r="AY1578" s="34"/>
      <c r="AZ1578" s="34"/>
      <c r="BA1578" s="34"/>
      <c r="BB1578" s="34"/>
      <c r="BC1578" s="34"/>
      <c r="BD1578" s="34"/>
      <c r="BE1578" s="34"/>
      <c r="BF1578" s="34"/>
      <c r="BG1578" s="34"/>
      <c r="BH1578" s="34"/>
      <c r="BI1578" s="34"/>
      <c r="BJ1578" s="34"/>
      <c r="BK1578" s="34"/>
      <c r="BL1578" s="34"/>
      <c r="BM1578" s="34"/>
      <c r="BN1578" s="34"/>
      <c r="BO1578" s="34"/>
      <c r="BP1578" s="34"/>
      <c r="BQ1578" s="34"/>
      <c r="BR1578" s="34"/>
      <c r="BS1578" s="34"/>
      <c r="BT1578" s="34"/>
      <c r="BU1578" s="34"/>
      <c r="BV1578" s="34"/>
      <c r="BW1578" s="34"/>
      <c r="BX1578" s="34"/>
      <c r="BY1578" s="34"/>
      <c r="BZ1578" s="34"/>
      <c r="CA1578" s="34"/>
      <c r="CB1578" s="34"/>
      <c r="CC1578" s="34"/>
      <c r="CD1578" s="34"/>
      <c r="CE1578" s="34"/>
      <c r="CF1578" s="34"/>
      <c r="CG1578" s="34"/>
      <c r="CH1578" s="34"/>
      <c r="CI1578" s="34"/>
      <c r="CJ1578" s="34"/>
      <c r="CK1578" s="34"/>
      <c r="CL1578" s="34"/>
      <c r="CM1578" s="34"/>
      <c r="CN1578" s="34"/>
      <c r="CO1578" s="34"/>
      <c r="CP1578" s="34"/>
      <c r="CQ1578" s="34"/>
      <c r="CR1578" s="34"/>
      <c r="CS1578" s="34"/>
      <c r="CT1578" s="34"/>
      <c r="CU1578" s="34"/>
      <c r="CV1578" s="34"/>
      <c r="CW1578" s="34"/>
      <c r="CX1578" s="34"/>
      <c r="CY1578" s="34"/>
      <c r="CZ1578" s="34"/>
      <c r="DA1578" s="34"/>
      <c r="DB1578" s="34"/>
      <c r="DC1578" s="34"/>
      <c r="DD1578" s="34"/>
      <c r="DE1578" s="34"/>
      <c r="DF1578" s="34"/>
      <c r="DG1578" s="34"/>
      <c r="DH1578" s="34"/>
      <c r="DI1578" s="34"/>
      <c r="DJ1578" s="34"/>
      <c r="DK1578" s="34"/>
      <c r="DL1578" s="34"/>
      <c r="DM1578" s="34"/>
      <c r="DN1578" s="34"/>
      <c r="DO1578" s="34"/>
      <c r="DP1578" s="34"/>
      <c r="DQ1578" s="34"/>
      <c r="DR1578" s="34"/>
      <c r="DS1578" s="34"/>
      <c r="DT1578" s="34"/>
      <c r="DU1578" s="34"/>
      <c r="DV1578" s="34"/>
      <c r="DW1578" s="34"/>
      <c r="DX1578" s="34"/>
      <c r="DY1578" s="34"/>
      <c r="DZ1578" s="34"/>
      <c r="EA1578" s="34"/>
      <c r="EB1578" s="34"/>
      <c r="EC1578" s="34"/>
      <c r="ED1578" s="34"/>
      <c r="EE1578" s="34"/>
      <c r="EF1578" s="34"/>
      <c r="EG1578" s="34"/>
      <c r="EH1578" s="34"/>
      <c r="EI1578" s="34"/>
      <c r="EJ1578" s="34"/>
      <c r="EK1578" s="34"/>
      <c r="EL1578" s="34"/>
      <c r="EM1578" s="34"/>
      <c r="EN1578" s="34"/>
      <c r="EO1578" s="34"/>
      <c r="EP1578" s="34"/>
      <c r="EQ1578" s="34"/>
      <c r="ER1578" s="34"/>
      <c r="ES1578" s="34"/>
      <c r="ET1578" s="34"/>
      <c r="EU1578" s="34"/>
      <c r="EV1578" s="34"/>
      <c r="EW1578" s="34"/>
      <c r="EX1578" s="34"/>
      <c r="EY1578" s="34"/>
      <c r="EZ1578" s="34"/>
      <c r="FA1578" s="34"/>
      <c r="FB1578" s="34"/>
      <c r="FC1578" s="34"/>
      <c r="FD1578" s="34"/>
      <c r="FE1578" s="34"/>
      <c r="FF1578" s="34"/>
      <c r="FG1578" s="34"/>
      <c r="FH1578" s="34"/>
      <c r="FI1578" s="34"/>
      <c r="FJ1578" s="34"/>
      <c r="FK1578" s="34"/>
      <c r="FL1578" s="34"/>
      <c r="FM1578" s="34"/>
      <c r="FN1578" s="34"/>
      <c r="FO1578" s="34"/>
      <c r="FP1578" s="34"/>
      <c r="FQ1578" s="34"/>
      <c r="FR1578" s="34"/>
      <c r="FS1578" s="34"/>
      <c r="FT1578" s="34"/>
      <c r="FU1578" s="34"/>
      <c r="FV1578" s="34"/>
      <c r="FW1578" s="34"/>
      <c r="FX1578" s="34"/>
      <c r="FY1578" s="34"/>
      <c r="FZ1578" s="34"/>
      <c r="GA1578" s="34"/>
      <c r="GB1578" s="34"/>
      <c r="GC1578" s="34"/>
      <c r="GD1578" s="34"/>
      <c r="GE1578" s="34"/>
      <c r="GF1578" s="34"/>
      <c r="GG1578" s="34"/>
      <c r="GH1578" s="34"/>
      <c r="GI1578" s="34"/>
      <c r="GJ1578" s="34"/>
      <c r="GK1578" s="34"/>
      <c r="GL1578" s="34"/>
      <c r="GM1578" s="34"/>
      <c r="GN1578" s="34"/>
      <c r="GO1578" s="34"/>
      <c r="GP1578" s="34"/>
      <c r="GQ1578" s="34"/>
      <c r="GR1578" s="34"/>
      <c r="GS1578" s="34"/>
      <c r="GT1578" s="34"/>
      <c r="GU1578" s="34"/>
      <c r="GV1578" s="34"/>
      <c r="GW1578" s="34"/>
      <c r="GX1578" s="34"/>
      <c r="GY1578" s="34"/>
      <c r="GZ1578" s="34"/>
      <c r="HA1578" s="34"/>
      <c r="HB1578" s="34"/>
      <c r="HC1578" s="34"/>
      <c r="HD1578" s="34"/>
      <c r="HE1578" s="34"/>
      <c r="HF1578" s="34"/>
      <c r="HG1578" s="34"/>
      <c r="HH1578" s="34"/>
      <c r="HI1578" s="34"/>
      <c r="HJ1578" s="34"/>
      <c r="HK1578" s="34"/>
      <c r="HL1578" s="34"/>
      <c r="HM1578" s="34"/>
      <c r="HN1578" s="34"/>
      <c r="HO1578" s="34"/>
      <c r="HP1578" s="34"/>
      <c r="HQ1578" s="34"/>
      <c r="HR1578" s="34"/>
      <c r="HS1578" s="34"/>
      <c r="HT1578" s="34"/>
      <c r="HU1578" s="34"/>
      <c r="HV1578" s="34"/>
      <c r="HW1578" s="34"/>
      <c r="HX1578" s="34"/>
      <c r="HY1578" s="34"/>
      <c r="HZ1578" s="34"/>
      <c r="IA1578" s="34"/>
      <c r="IB1578" s="34"/>
      <c r="IC1578" s="34"/>
      <c r="ID1578" s="34"/>
      <c r="IE1578" s="34"/>
      <c r="IF1578" s="34"/>
      <c r="IG1578" s="34"/>
      <c r="IH1578" s="34"/>
      <c r="II1578" s="34"/>
      <c r="IJ1578" s="34"/>
      <c r="IK1578" s="34"/>
      <c r="IL1578" s="34"/>
      <c r="IM1578" s="34"/>
      <c r="IN1578" s="34"/>
      <c r="IO1578" s="34"/>
      <c r="IP1578" s="34"/>
      <c r="IQ1578" s="34"/>
    </row>
    <row r="1580" spans="1:251" ht="19.2">
      <c r="A1580" s="33" t="s">
        <v>72</v>
      </c>
      <c r="AW1580" s="35"/>
      <c r="AX1580" s="36"/>
      <c r="AY1580" s="35"/>
    </row>
    <row r="1582" spans="1:251" ht="18">
      <c r="B1582" s="127" t="s">
        <v>0</v>
      </c>
      <c r="C1582" s="128"/>
      <c r="D1582" s="128"/>
      <c r="E1582" s="128"/>
      <c r="F1582" s="128"/>
      <c r="G1582" s="128"/>
      <c r="H1582" s="128"/>
      <c r="I1582" s="128"/>
      <c r="J1582" s="128"/>
      <c r="K1582" s="128"/>
      <c r="L1582" s="128"/>
      <c r="M1582" s="128"/>
      <c r="N1582" s="128"/>
      <c r="O1582" s="128"/>
      <c r="P1582" s="128"/>
      <c r="Q1582" s="128"/>
      <c r="R1582" s="128"/>
      <c r="S1582" s="128"/>
      <c r="T1582" s="128"/>
      <c r="U1582" s="128"/>
      <c r="V1582" s="128"/>
      <c r="W1582" s="128"/>
      <c r="X1582" s="128"/>
      <c r="Y1582" s="128"/>
      <c r="Z1582" s="128"/>
      <c r="AA1582" s="128"/>
      <c r="AB1582" s="128"/>
      <c r="AC1582" s="128"/>
      <c r="AD1582" s="128"/>
      <c r="AE1582" s="128"/>
      <c r="AF1582" s="128"/>
      <c r="AG1582" s="128"/>
      <c r="AH1582" s="128"/>
      <c r="AI1582" s="128"/>
      <c r="AJ1582" s="128"/>
      <c r="AK1582" s="128"/>
      <c r="AL1582" s="128"/>
      <c r="AM1582" s="128"/>
      <c r="AN1582" s="128"/>
      <c r="AO1582" s="128"/>
      <c r="AP1582" s="128"/>
      <c r="AQ1582" s="128"/>
      <c r="AR1582" s="128"/>
      <c r="AS1582" s="128"/>
      <c r="AT1582" s="128"/>
      <c r="AU1582" s="128"/>
      <c r="AV1582" s="128"/>
      <c r="AW1582" s="128"/>
      <c r="AX1582" s="128"/>
    </row>
    <row r="1583" spans="1:251">
      <c r="Z1583" s="37"/>
      <c r="AD1583" s="37"/>
      <c r="AE1583" s="37"/>
      <c r="AF1583" s="37"/>
      <c r="AG1583" s="37"/>
      <c r="AH1583" s="37"/>
      <c r="AI1583" s="37"/>
      <c r="AO1583" s="37"/>
    </row>
    <row r="1584" spans="1:251" ht="13.8" thickBot="1">
      <c r="Z1584" s="37"/>
      <c r="AD1584" s="37"/>
      <c r="AE1584" s="37"/>
      <c r="AF1584" s="37"/>
      <c r="AG1584" s="37"/>
      <c r="AH1584" s="37"/>
      <c r="AI1584" s="37"/>
      <c r="AO1584" s="37"/>
      <c r="DI1584" s="38"/>
    </row>
    <row r="1585" spans="1:113" ht="24.75" customHeight="1" thickBot="1">
      <c r="B1585" s="129" t="s">
        <v>73</v>
      </c>
      <c r="C1585" s="130"/>
      <c r="D1585" s="130"/>
      <c r="E1585" s="130"/>
      <c r="F1585" s="130"/>
      <c r="G1585" s="130"/>
      <c r="H1585" s="131" t="s">
        <v>337</v>
      </c>
      <c r="I1585" s="132"/>
      <c r="J1585" s="132"/>
      <c r="K1585" s="132"/>
      <c r="L1585" s="132"/>
      <c r="M1585" s="132"/>
      <c r="N1585" s="132"/>
      <c r="O1585" s="132"/>
      <c r="P1585" s="132"/>
      <c r="Q1585" s="132"/>
      <c r="R1585" s="132"/>
      <c r="S1585" s="132"/>
      <c r="T1585" s="132"/>
      <c r="U1585" s="132"/>
      <c r="V1585" s="132"/>
      <c r="W1585" s="132"/>
      <c r="X1585" s="132"/>
      <c r="Y1585" s="132"/>
      <c r="Z1585" s="132"/>
      <c r="AA1585" s="132"/>
      <c r="AB1585" s="132"/>
      <c r="AC1585" s="132"/>
      <c r="AD1585" s="132"/>
      <c r="AE1585" s="132"/>
      <c r="AF1585" s="132"/>
      <c r="AG1585" s="132"/>
      <c r="AH1585" s="132"/>
      <c r="AI1585" s="132"/>
      <c r="AJ1585" s="132"/>
      <c r="AK1585" s="132"/>
      <c r="AL1585" s="132"/>
      <c r="AM1585" s="132"/>
      <c r="AN1585" s="132"/>
      <c r="AO1585" s="132"/>
      <c r="AP1585" s="132"/>
      <c r="AQ1585" s="132"/>
      <c r="AR1585" s="132"/>
      <c r="AS1585" s="132"/>
      <c r="AT1585" s="132"/>
      <c r="AU1585" s="132"/>
      <c r="AV1585" s="132"/>
      <c r="AW1585" s="132"/>
      <c r="AX1585" s="133"/>
      <c r="DI1585" s="38"/>
    </row>
    <row r="1586" spans="1:113" ht="14.4">
      <c r="B1586" s="39"/>
      <c r="C1586" s="39"/>
      <c r="D1586" s="39"/>
      <c r="E1586" s="39"/>
      <c r="F1586" s="39"/>
      <c r="G1586" s="39"/>
      <c r="H1586" s="40"/>
      <c r="I1586" s="40"/>
      <c r="J1586" s="40"/>
      <c r="K1586" s="40"/>
      <c r="L1586" s="41"/>
      <c r="M1586" s="41"/>
      <c r="N1586" s="41"/>
      <c r="O1586" s="41"/>
      <c r="P1586" s="40"/>
      <c r="Q1586" s="40"/>
      <c r="R1586" s="40"/>
      <c r="S1586" s="40"/>
      <c r="T1586" s="40"/>
      <c r="U1586" s="40"/>
      <c r="V1586" s="42"/>
      <c r="W1586" s="42"/>
      <c r="X1586" s="42"/>
      <c r="Y1586" s="42"/>
      <c r="Z1586" s="42"/>
      <c r="AA1586" s="42"/>
      <c r="AB1586" s="42"/>
      <c r="AC1586" s="42"/>
      <c r="AD1586" s="42"/>
      <c r="AE1586" s="42"/>
      <c r="AF1586" s="42"/>
      <c r="AG1586" s="42"/>
      <c r="AH1586" s="42"/>
      <c r="AI1586" s="42"/>
      <c r="AJ1586" s="42"/>
      <c r="AK1586" s="42"/>
      <c r="AL1586" s="42"/>
      <c r="AM1586" s="42"/>
      <c r="AN1586" s="42"/>
      <c r="AO1586" s="42"/>
      <c r="AP1586" s="42"/>
      <c r="AQ1586" s="42"/>
      <c r="AR1586" s="42"/>
      <c r="AS1586" s="42"/>
      <c r="AT1586" s="42"/>
      <c r="AU1586" s="42"/>
      <c r="AV1586" s="42"/>
      <c r="AW1586" s="42"/>
      <c r="AX1586" s="42"/>
      <c r="DI1586" s="38"/>
    </row>
    <row r="1587" spans="1:113" ht="15" thickBot="1">
      <c r="A1587" s="43"/>
      <c r="B1587" s="42" t="s">
        <v>75</v>
      </c>
      <c r="C1587" s="40"/>
      <c r="D1587" s="40"/>
      <c r="E1587" s="40"/>
      <c r="F1587" s="40"/>
      <c r="G1587" s="40"/>
      <c r="H1587" s="40"/>
      <c r="I1587" s="40"/>
      <c r="J1587" s="40"/>
      <c r="K1587" s="40"/>
      <c r="L1587" s="41"/>
      <c r="M1587" s="41"/>
      <c r="N1587" s="41"/>
      <c r="O1587" s="41"/>
      <c r="P1587" s="40"/>
      <c r="Q1587" s="40"/>
      <c r="R1587" s="40"/>
      <c r="S1587" s="40"/>
      <c r="T1587" s="40"/>
      <c r="U1587" s="40"/>
      <c r="V1587" s="42"/>
      <c r="W1587" s="42"/>
      <c r="X1587" s="42"/>
      <c r="Y1587" s="42"/>
      <c r="Z1587" s="42"/>
      <c r="AA1587" s="42"/>
      <c r="AB1587" s="42"/>
      <c r="AC1587" s="42"/>
      <c r="AD1587" s="42"/>
      <c r="AE1587" s="42"/>
      <c r="AF1587" s="42"/>
      <c r="AG1587" s="42"/>
      <c r="AH1587" s="42"/>
      <c r="AI1587" s="42"/>
      <c r="AJ1587" s="42"/>
      <c r="AK1587" s="42"/>
      <c r="AL1587" s="42"/>
      <c r="AM1587" s="42"/>
      <c r="AN1587" s="42"/>
      <c r="AO1587" s="42"/>
      <c r="AP1587" s="42"/>
      <c r="AQ1587" s="42"/>
      <c r="AR1587" s="42"/>
      <c r="AS1587" s="42"/>
      <c r="AT1587" s="42"/>
      <c r="AU1587" s="42"/>
      <c r="AV1587" s="42"/>
      <c r="AW1587" s="42"/>
      <c r="AX1587" s="42"/>
      <c r="DI1587" s="38"/>
    </row>
    <row r="1588" spans="1:113" ht="14.4">
      <c r="A1588" s="40"/>
      <c r="B1588" s="44"/>
      <c r="C1588" s="39"/>
      <c r="D1588" s="39"/>
      <c r="E1588" s="39"/>
      <c r="F1588" s="39"/>
      <c r="G1588" s="39"/>
      <c r="H1588" s="39"/>
      <c r="I1588" s="39"/>
      <c r="J1588" s="39"/>
      <c r="K1588" s="39"/>
      <c r="L1588" s="45"/>
      <c r="M1588" s="45"/>
      <c r="N1588" s="45"/>
      <c r="O1588" s="45"/>
      <c r="P1588" s="39"/>
      <c r="Q1588" s="39"/>
      <c r="R1588" s="39"/>
      <c r="S1588" s="39"/>
      <c r="T1588" s="39"/>
      <c r="U1588" s="39"/>
      <c r="V1588" s="46"/>
      <c r="W1588" s="46"/>
      <c r="X1588" s="46"/>
      <c r="Y1588" s="46"/>
      <c r="Z1588" s="46"/>
      <c r="AA1588" s="46"/>
      <c r="AB1588" s="46"/>
      <c r="AC1588" s="46"/>
      <c r="AD1588" s="46"/>
      <c r="AE1588" s="46"/>
      <c r="AF1588" s="46"/>
      <c r="AG1588" s="46"/>
      <c r="AH1588" s="46"/>
      <c r="AI1588" s="46"/>
      <c r="AJ1588" s="46"/>
      <c r="AK1588" s="46"/>
      <c r="AL1588" s="46"/>
      <c r="AM1588" s="46"/>
      <c r="AN1588" s="46"/>
      <c r="AO1588" s="46"/>
      <c r="AP1588" s="46"/>
      <c r="AQ1588" s="46"/>
      <c r="AR1588" s="46"/>
      <c r="AS1588" s="46"/>
      <c r="AT1588" s="46"/>
      <c r="AU1588" s="46"/>
      <c r="AV1588" s="46"/>
      <c r="AW1588" s="46"/>
      <c r="AX1588" s="47"/>
    </row>
    <row r="1589" spans="1:113" ht="12" customHeight="1">
      <c r="A1589" s="40"/>
      <c r="B1589" s="114" t="s">
        <v>338</v>
      </c>
      <c r="C1589" s="115"/>
      <c r="D1589" s="115"/>
      <c r="E1589" s="115"/>
      <c r="F1589" s="115"/>
      <c r="G1589" s="115"/>
      <c r="H1589" s="115"/>
      <c r="I1589" s="115"/>
      <c r="J1589" s="115"/>
      <c r="K1589" s="115"/>
      <c r="L1589" s="115"/>
      <c r="M1589" s="115"/>
      <c r="N1589" s="115"/>
      <c r="O1589" s="115"/>
      <c r="P1589" s="115"/>
      <c r="Q1589" s="115"/>
      <c r="R1589" s="115"/>
      <c r="S1589" s="115"/>
      <c r="T1589" s="115"/>
      <c r="U1589" s="115"/>
      <c r="V1589" s="115"/>
      <c r="W1589" s="115"/>
      <c r="X1589" s="115"/>
      <c r="Y1589" s="115"/>
      <c r="Z1589" s="115"/>
      <c r="AA1589" s="115"/>
      <c r="AB1589" s="115"/>
      <c r="AC1589" s="115"/>
      <c r="AD1589" s="115"/>
      <c r="AE1589" s="115"/>
      <c r="AF1589" s="115"/>
      <c r="AG1589" s="115"/>
      <c r="AH1589" s="115"/>
      <c r="AI1589" s="115"/>
      <c r="AJ1589" s="115"/>
      <c r="AK1589" s="115"/>
      <c r="AL1589" s="115"/>
      <c r="AM1589" s="115"/>
      <c r="AN1589" s="115"/>
      <c r="AO1589" s="115"/>
      <c r="AP1589" s="115"/>
      <c r="AQ1589" s="115"/>
      <c r="AR1589" s="115"/>
      <c r="AS1589" s="115"/>
      <c r="AT1589" s="115"/>
      <c r="AU1589" s="115"/>
      <c r="AV1589" s="115"/>
      <c r="AW1589" s="115"/>
      <c r="AX1589" s="116"/>
    </row>
    <row r="1590" spans="1:113" ht="12" customHeight="1">
      <c r="A1590" s="40"/>
      <c r="B1590" s="114"/>
      <c r="C1590" s="115"/>
      <c r="D1590" s="115"/>
      <c r="E1590" s="115"/>
      <c r="F1590" s="115"/>
      <c r="G1590" s="115"/>
      <c r="H1590" s="115"/>
      <c r="I1590" s="115"/>
      <c r="J1590" s="115"/>
      <c r="K1590" s="115"/>
      <c r="L1590" s="115"/>
      <c r="M1590" s="115"/>
      <c r="N1590" s="115"/>
      <c r="O1590" s="115"/>
      <c r="P1590" s="115"/>
      <c r="Q1590" s="115"/>
      <c r="R1590" s="115"/>
      <c r="S1590" s="115"/>
      <c r="T1590" s="115"/>
      <c r="U1590" s="115"/>
      <c r="V1590" s="115"/>
      <c r="W1590" s="115"/>
      <c r="X1590" s="115"/>
      <c r="Y1590" s="115"/>
      <c r="Z1590" s="115"/>
      <c r="AA1590" s="115"/>
      <c r="AB1590" s="115"/>
      <c r="AC1590" s="115"/>
      <c r="AD1590" s="115"/>
      <c r="AE1590" s="115"/>
      <c r="AF1590" s="115"/>
      <c r="AG1590" s="115"/>
      <c r="AH1590" s="115"/>
      <c r="AI1590" s="115"/>
      <c r="AJ1590" s="115"/>
      <c r="AK1590" s="115"/>
      <c r="AL1590" s="115"/>
      <c r="AM1590" s="115"/>
      <c r="AN1590" s="115"/>
      <c r="AO1590" s="115"/>
      <c r="AP1590" s="115"/>
      <c r="AQ1590" s="115"/>
      <c r="AR1590" s="115"/>
      <c r="AS1590" s="115"/>
      <c r="AT1590" s="115"/>
      <c r="AU1590" s="115"/>
      <c r="AV1590" s="115"/>
      <c r="AW1590" s="115"/>
      <c r="AX1590" s="116"/>
    </row>
    <row r="1591" spans="1:113" ht="12" customHeight="1">
      <c r="A1591" s="40"/>
      <c r="B1591" s="114"/>
      <c r="C1591" s="115"/>
      <c r="D1591" s="115"/>
      <c r="E1591" s="115"/>
      <c r="F1591" s="115"/>
      <c r="G1591" s="115"/>
      <c r="H1591" s="115"/>
      <c r="I1591" s="115"/>
      <c r="J1591" s="115"/>
      <c r="K1591" s="115"/>
      <c r="L1591" s="115"/>
      <c r="M1591" s="115"/>
      <c r="N1591" s="115"/>
      <c r="O1591" s="115"/>
      <c r="P1591" s="115"/>
      <c r="Q1591" s="115"/>
      <c r="R1591" s="115"/>
      <c r="S1591" s="115"/>
      <c r="T1591" s="115"/>
      <c r="U1591" s="115"/>
      <c r="V1591" s="115"/>
      <c r="W1591" s="115"/>
      <c r="X1591" s="115"/>
      <c r="Y1591" s="115"/>
      <c r="Z1591" s="115"/>
      <c r="AA1591" s="115"/>
      <c r="AB1591" s="115"/>
      <c r="AC1591" s="115"/>
      <c r="AD1591" s="115"/>
      <c r="AE1591" s="115"/>
      <c r="AF1591" s="115"/>
      <c r="AG1591" s="115"/>
      <c r="AH1591" s="115"/>
      <c r="AI1591" s="115"/>
      <c r="AJ1591" s="115"/>
      <c r="AK1591" s="115"/>
      <c r="AL1591" s="115"/>
      <c r="AM1591" s="115"/>
      <c r="AN1591" s="115"/>
      <c r="AO1591" s="115"/>
      <c r="AP1591" s="115"/>
      <c r="AQ1591" s="115"/>
      <c r="AR1591" s="115"/>
      <c r="AS1591" s="115"/>
      <c r="AT1591" s="115"/>
      <c r="AU1591" s="115"/>
      <c r="AV1591" s="115"/>
      <c r="AW1591" s="115"/>
      <c r="AX1591" s="116"/>
    </row>
    <row r="1592" spans="1:113" ht="12" customHeight="1">
      <c r="A1592" s="40"/>
      <c r="B1592" s="114"/>
      <c r="C1592" s="115"/>
      <c r="D1592" s="115"/>
      <c r="E1592" s="115"/>
      <c r="F1592" s="115"/>
      <c r="G1592" s="115"/>
      <c r="H1592" s="115"/>
      <c r="I1592" s="115"/>
      <c r="J1592" s="115"/>
      <c r="K1592" s="115"/>
      <c r="L1592" s="115"/>
      <c r="M1592" s="115"/>
      <c r="N1592" s="115"/>
      <c r="O1592" s="115"/>
      <c r="P1592" s="115"/>
      <c r="Q1592" s="115"/>
      <c r="R1592" s="115"/>
      <c r="S1592" s="115"/>
      <c r="T1592" s="115"/>
      <c r="U1592" s="115"/>
      <c r="V1592" s="115"/>
      <c r="W1592" s="115"/>
      <c r="X1592" s="115"/>
      <c r="Y1592" s="115"/>
      <c r="Z1592" s="115"/>
      <c r="AA1592" s="115"/>
      <c r="AB1592" s="115"/>
      <c r="AC1592" s="115"/>
      <c r="AD1592" s="115"/>
      <c r="AE1592" s="115"/>
      <c r="AF1592" s="115"/>
      <c r="AG1592" s="115"/>
      <c r="AH1592" s="115"/>
      <c r="AI1592" s="115"/>
      <c r="AJ1592" s="115"/>
      <c r="AK1592" s="115"/>
      <c r="AL1592" s="115"/>
      <c r="AM1592" s="115"/>
      <c r="AN1592" s="115"/>
      <c r="AO1592" s="115"/>
      <c r="AP1592" s="115"/>
      <c r="AQ1592" s="115"/>
      <c r="AR1592" s="115"/>
      <c r="AS1592" s="115"/>
      <c r="AT1592" s="115"/>
      <c r="AU1592" s="115"/>
      <c r="AV1592" s="115"/>
      <c r="AW1592" s="115"/>
      <c r="AX1592" s="116"/>
    </row>
    <row r="1593" spans="1:113" ht="12" customHeight="1">
      <c r="A1593" s="40"/>
      <c r="B1593" s="114"/>
      <c r="C1593" s="115"/>
      <c r="D1593" s="115"/>
      <c r="E1593" s="115"/>
      <c r="F1593" s="115"/>
      <c r="G1593" s="115"/>
      <c r="H1593" s="115"/>
      <c r="I1593" s="115"/>
      <c r="J1593" s="115"/>
      <c r="K1593" s="115"/>
      <c r="L1593" s="115"/>
      <c r="M1593" s="115"/>
      <c r="N1593" s="115"/>
      <c r="O1593" s="115"/>
      <c r="P1593" s="115"/>
      <c r="Q1593" s="115"/>
      <c r="R1593" s="115"/>
      <c r="S1593" s="115"/>
      <c r="T1593" s="115"/>
      <c r="U1593" s="115"/>
      <c r="V1593" s="115"/>
      <c r="W1593" s="115"/>
      <c r="X1593" s="115"/>
      <c r="Y1593" s="115"/>
      <c r="Z1593" s="115"/>
      <c r="AA1593" s="115"/>
      <c r="AB1593" s="115"/>
      <c r="AC1593" s="115"/>
      <c r="AD1593" s="115"/>
      <c r="AE1593" s="115"/>
      <c r="AF1593" s="115"/>
      <c r="AG1593" s="115"/>
      <c r="AH1593" s="115"/>
      <c r="AI1593" s="115"/>
      <c r="AJ1593" s="115"/>
      <c r="AK1593" s="115"/>
      <c r="AL1593" s="115"/>
      <c r="AM1593" s="115"/>
      <c r="AN1593" s="115"/>
      <c r="AO1593" s="115"/>
      <c r="AP1593" s="115"/>
      <c r="AQ1593" s="115"/>
      <c r="AR1593" s="115"/>
      <c r="AS1593" s="115"/>
      <c r="AT1593" s="115"/>
      <c r="AU1593" s="115"/>
      <c r="AV1593" s="115"/>
      <c r="AW1593" s="115"/>
      <c r="AX1593" s="116"/>
      <c r="BC1593" s="48"/>
    </row>
    <row r="1594" spans="1:113" ht="12" customHeight="1">
      <c r="A1594" s="40"/>
      <c r="B1594" s="114"/>
      <c r="C1594" s="115"/>
      <c r="D1594" s="115"/>
      <c r="E1594" s="115"/>
      <c r="F1594" s="115"/>
      <c r="G1594" s="115"/>
      <c r="H1594" s="115"/>
      <c r="I1594" s="115"/>
      <c r="J1594" s="115"/>
      <c r="K1594" s="115"/>
      <c r="L1594" s="115"/>
      <c r="M1594" s="115"/>
      <c r="N1594" s="115"/>
      <c r="O1594" s="115"/>
      <c r="P1594" s="115"/>
      <c r="Q1594" s="115"/>
      <c r="R1594" s="115"/>
      <c r="S1594" s="115"/>
      <c r="T1594" s="115"/>
      <c r="U1594" s="115"/>
      <c r="V1594" s="115"/>
      <c r="W1594" s="115"/>
      <c r="X1594" s="115"/>
      <c r="Y1594" s="115"/>
      <c r="Z1594" s="115"/>
      <c r="AA1594" s="115"/>
      <c r="AB1594" s="115"/>
      <c r="AC1594" s="115"/>
      <c r="AD1594" s="115"/>
      <c r="AE1594" s="115"/>
      <c r="AF1594" s="115"/>
      <c r="AG1594" s="115"/>
      <c r="AH1594" s="115"/>
      <c r="AI1594" s="115"/>
      <c r="AJ1594" s="115"/>
      <c r="AK1594" s="115"/>
      <c r="AL1594" s="115"/>
      <c r="AM1594" s="115"/>
      <c r="AN1594" s="115"/>
      <c r="AO1594" s="115"/>
      <c r="AP1594" s="115"/>
      <c r="AQ1594" s="115"/>
      <c r="AR1594" s="115"/>
      <c r="AS1594" s="115"/>
      <c r="AT1594" s="115"/>
      <c r="AU1594" s="115"/>
      <c r="AV1594" s="115"/>
      <c r="AW1594" s="115"/>
      <c r="AX1594" s="116"/>
    </row>
    <row r="1595" spans="1:113" ht="12" customHeight="1">
      <c r="A1595" s="40"/>
      <c r="B1595" s="114"/>
      <c r="C1595" s="115"/>
      <c r="D1595" s="115"/>
      <c r="E1595" s="115"/>
      <c r="F1595" s="115"/>
      <c r="G1595" s="115"/>
      <c r="H1595" s="115"/>
      <c r="I1595" s="115"/>
      <c r="J1595" s="115"/>
      <c r="K1595" s="115"/>
      <c r="L1595" s="115"/>
      <c r="M1595" s="115"/>
      <c r="N1595" s="115"/>
      <c r="O1595" s="115"/>
      <c r="P1595" s="115"/>
      <c r="Q1595" s="115"/>
      <c r="R1595" s="115"/>
      <c r="S1595" s="115"/>
      <c r="T1595" s="115"/>
      <c r="U1595" s="115"/>
      <c r="V1595" s="115"/>
      <c r="W1595" s="115"/>
      <c r="X1595" s="115"/>
      <c r="Y1595" s="115"/>
      <c r="Z1595" s="115"/>
      <c r="AA1595" s="115"/>
      <c r="AB1595" s="115"/>
      <c r="AC1595" s="115"/>
      <c r="AD1595" s="115"/>
      <c r="AE1595" s="115"/>
      <c r="AF1595" s="115"/>
      <c r="AG1595" s="115"/>
      <c r="AH1595" s="115"/>
      <c r="AI1595" s="115"/>
      <c r="AJ1595" s="115"/>
      <c r="AK1595" s="115"/>
      <c r="AL1595" s="115"/>
      <c r="AM1595" s="115"/>
      <c r="AN1595" s="115"/>
      <c r="AO1595" s="115"/>
      <c r="AP1595" s="115"/>
      <c r="AQ1595" s="115"/>
      <c r="AR1595" s="115"/>
      <c r="AS1595" s="115"/>
      <c r="AT1595" s="115"/>
      <c r="AU1595" s="115"/>
      <c r="AV1595" s="115"/>
      <c r="AW1595" s="115"/>
      <c r="AX1595" s="116"/>
    </row>
    <row r="1596" spans="1:113" ht="12" customHeight="1">
      <c r="A1596" s="40"/>
      <c r="B1596" s="114"/>
      <c r="C1596" s="115"/>
      <c r="D1596" s="115"/>
      <c r="E1596" s="115"/>
      <c r="F1596" s="115"/>
      <c r="G1596" s="115"/>
      <c r="H1596" s="115"/>
      <c r="I1596" s="115"/>
      <c r="J1596" s="115"/>
      <c r="K1596" s="115"/>
      <c r="L1596" s="115"/>
      <c r="M1596" s="115"/>
      <c r="N1596" s="115"/>
      <c r="O1596" s="115"/>
      <c r="P1596" s="115"/>
      <c r="Q1596" s="115"/>
      <c r="R1596" s="115"/>
      <c r="S1596" s="115"/>
      <c r="T1596" s="115"/>
      <c r="U1596" s="115"/>
      <c r="V1596" s="115"/>
      <c r="W1596" s="115"/>
      <c r="X1596" s="115"/>
      <c r="Y1596" s="115"/>
      <c r="Z1596" s="115"/>
      <c r="AA1596" s="115"/>
      <c r="AB1596" s="115"/>
      <c r="AC1596" s="115"/>
      <c r="AD1596" s="115"/>
      <c r="AE1596" s="115"/>
      <c r="AF1596" s="115"/>
      <c r="AG1596" s="115"/>
      <c r="AH1596" s="115"/>
      <c r="AI1596" s="115"/>
      <c r="AJ1596" s="115"/>
      <c r="AK1596" s="115"/>
      <c r="AL1596" s="115"/>
      <c r="AM1596" s="115"/>
      <c r="AN1596" s="115"/>
      <c r="AO1596" s="115"/>
      <c r="AP1596" s="115"/>
      <c r="AQ1596" s="115"/>
      <c r="AR1596" s="115"/>
      <c r="AS1596" s="115"/>
      <c r="AT1596" s="115"/>
      <c r="AU1596" s="115"/>
      <c r="AV1596" s="115"/>
      <c r="AW1596" s="115"/>
      <c r="AX1596" s="116"/>
    </row>
    <row r="1597" spans="1:113" ht="15" thickBot="1">
      <c r="A1597" s="49"/>
      <c r="B1597" s="50"/>
      <c r="C1597" s="51"/>
      <c r="D1597" s="51"/>
      <c r="E1597" s="51"/>
      <c r="F1597" s="51"/>
      <c r="G1597" s="51"/>
      <c r="H1597" s="51"/>
      <c r="I1597" s="51"/>
      <c r="J1597" s="51"/>
      <c r="K1597" s="51"/>
      <c r="L1597" s="51"/>
      <c r="M1597" s="51"/>
      <c r="N1597" s="51"/>
      <c r="O1597" s="51"/>
      <c r="P1597" s="51"/>
      <c r="Q1597" s="51"/>
      <c r="R1597" s="51"/>
      <c r="S1597" s="51"/>
      <c r="T1597" s="51"/>
      <c r="U1597" s="51"/>
      <c r="V1597" s="51"/>
      <c r="W1597" s="51"/>
      <c r="X1597" s="51"/>
      <c r="Y1597" s="51"/>
      <c r="Z1597" s="51"/>
      <c r="AA1597" s="51"/>
      <c r="AB1597" s="51"/>
      <c r="AC1597" s="51"/>
      <c r="AD1597" s="51"/>
      <c r="AE1597" s="51"/>
      <c r="AF1597" s="51"/>
      <c r="AG1597" s="51"/>
      <c r="AH1597" s="51"/>
      <c r="AI1597" s="51"/>
      <c r="AJ1597" s="51"/>
      <c r="AK1597" s="51"/>
      <c r="AL1597" s="51"/>
      <c r="AM1597" s="51"/>
      <c r="AN1597" s="51"/>
      <c r="AO1597" s="51"/>
      <c r="AP1597" s="51"/>
      <c r="AQ1597" s="51"/>
      <c r="AR1597" s="51"/>
      <c r="AS1597" s="51"/>
      <c r="AT1597" s="51"/>
      <c r="AU1597" s="51"/>
      <c r="AV1597" s="51"/>
      <c r="AW1597" s="51"/>
      <c r="AX1597" s="52"/>
    </row>
    <row r="1598" spans="1:113">
      <c r="B1598" s="53"/>
    </row>
    <row r="1599" spans="1:113" ht="15" thickBot="1">
      <c r="A1599" s="43"/>
      <c r="B1599" s="42" t="s">
        <v>77</v>
      </c>
      <c r="C1599" s="40"/>
      <c r="D1599" s="40"/>
      <c r="E1599" s="40"/>
      <c r="F1599" s="40"/>
      <c r="G1599" s="40"/>
      <c r="H1599" s="40"/>
      <c r="I1599" s="40"/>
      <c r="J1599" s="40"/>
      <c r="K1599" s="40"/>
      <c r="L1599" s="41"/>
      <c r="M1599" s="41"/>
      <c r="N1599" s="41"/>
      <c r="O1599" s="41"/>
      <c r="P1599" s="40"/>
      <c r="Q1599" s="40"/>
      <c r="R1599" s="40"/>
      <c r="S1599" s="40"/>
      <c r="T1599" s="40"/>
      <c r="U1599" s="40"/>
      <c r="V1599" s="42"/>
      <c r="W1599" s="42"/>
      <c r="X1599" s="42"/>
      <c r="Y1599" s="42"/>
      <c r="Z1599" s="42"/>
      <c r="AA1599" s="42"/>
      <c r="AB1599" s="42"/>
      <c r="AC1599" s="42"/>
      <c r="AD1599" s="42"/>
      <c r="AE1599" s="42"/>
      <c r="AF1599" s="42"/>
      <c r="AG1599" s="42"/>
      <c r="AH1599" s="42"/>
      <c r="AI1599" s="42"/>
      <c r="AJ1599" s="42"/>
      <c r="AK1599" s="42"/>
      <c r="AL1599" s="42"/>
      <c r="AM1599" s="42"/>
      <c r="AN1599" s="42"/>
      <c r="AO1599" s="42"/>
      <c r="AP1599" s="42"/>
      <c r="AQ1599" s="42"/>
      <c r="AR1599" s="42"/>
      <c r="AS1599" s="42"/>
      <c r="AT1599" s="42"/>
      <c r="AU1599" s="42"/>
      <c r="AV1599" s="42"/>
      <c r="AW1599" s="42"/>
      <c r="AX1599" s="42"/>
      <c r="DI1599" s="38"/>
    </row>
    <row r="1600" spans="1:113" ht="14.4">
      <c r="A1600" s="40"/>
      <c r="B1600" s="44"/>
      <c r="C1600" s="39"/>
      <c r="D1600" s="39"/>
      <c r="E1600" s="39"/>
      <c r="F1600" s="39"/>
      <c r="G1600" s="39"/>
      <c r="H1600" s="39"/>
      <c r="I1600" s="39"/>
      <c r="J1600" s="39"/>
      <c r="K1600" s="39"/>
      <c r="L1600" s="45"/>
      <c r="M1600" s="45"/>
      <c r="N1600" s="45"/>
      <c r="O1600" s="45"/>
      <c r="P1600" s="39"/>
      <c r="Q1600" s="39"/>
      <c r="R1600" s="39"/>
      <c r="S1600" s="39"/>
      <c r="T1600" s="39"/>
      <c r="U1600" s="39"/>
      <c r="V1600" s="46"/>
      <c r="W1600" s="46"/>
      <c r="X1600" s="46"/>
      <c r="Y1600" s="46"/>
      <c r="Z1600" s="46"/>
      <c r="AA1600" s="46"/>
      <c r="AB1600" s="46"/>
      <c r="AC1600" s="46"/>
      <c r="AD1600" s="46"/>
      <c r="AE1600" s="46"/>
      <c r="AF1600" s="46"/>
      <c r="AG1600" s="46"/>
      <c r="AH1600" s="46"/>
      <c r="AI1600" s="46"/>
      <c r="AJ1600" s="46"/>
      <c r="AK1600" s="46"/>
      <c r="AL1600" s="46"/>
      <c r="AM1600" s="46"/>
      <c r="AN1600" s="46"/>
      <c r="AO1600" s="46"/>
      <c r="AP1600" s="46"/>
      <c r="AQ1600" s="46"/>
      <c r="AR1600" s="46"/>
      <c r="AS1600" s="46"/>
      <c r="AT1600" s="46"/>
      <c r="AU1600" s="46"/>
      <c r="AV1600" s="46"/>
      <c r="AW1600" s="46"/>
      <c r="AX1600" s="47"/>
    </row>
    <row r="1601" spans="1:251" ht="12" customHeight="1">
      <c r="A1601" s="40"/>
      <c r="B1601" s="114" t="s">
        <v>339</v>
      </c>
      <c r="C1601" s="115"/>
      <c r="D1601" s="115"/>
      <c r="E1601" s="115"/>
      <c r="F1601" s="115"/>
      <c r="G1601" s="115"/>
      <c r="H1601" s="115"/>
      <c r="I1601" s="115"/>
      <c r="J1601" s="115"/>
      <c r="K1601" s="115"/>
      <c r="L1601" s="115"/>
      <c r="M1601" s="115"/>
      <c r="N1601" s="115"/>
      <c r="O1601" s="115"/>
      <c r="P1601" s="115"/>
      <c r="Q1601" s="115"/>
      <c r="R1601" s="115"/>
      <c r="S1601" s="115"/>
      <c r="T1601" s="115"/>
      <c r="U1601" s="115"/>
      <c r="V1601" s="115"/>
      <c r="W1601" s="115"/>
      <c r="X1601" s="115"/>
      <c r="Y1601" s="115"/>
      <c r="Z1601" s="115"/>
      <c r="AA1601" s="115"/>
      <c r="AB1601" s="115"/>
      <c r="AC1601" s="115"/>
      <c r="AD1601" s="115"/>
      <c r="AE1601" s="115"/>
      <c r="AF1601" s="115"/>
      <c r="AG1601" s="115"/>
      <c r="AH1601" s="115"/>
      <c r="AI1601" s="115"/>
      <c r="AJ1601" s="115"/>
      <c r="AK1601" s="115"/>
      <c r="AL1601" s="115"/>
      <c r="AM1601" s="115"/>
      <c r="AN1601" s="115"/>
      <c r="AO1601" s="115"/>
      <c r="AP1601" s="115"/>
      <c r="AQ1601" s="115"/>
      <c r="AR1601" s="115"/>
      <c r="AS1601" s="115"/>
      <c r="AT1601" s="115"/>
      <c r="AU1601" s="115"/>
      <c r="AV1601" s="115"/>
      <c r="AW1601" s="115"/>
      <c r="AX1601" s="116"/>
    </row>
    <row r="1602" spans="1:251" ht="12" customHeight="1">
      <c r="A1602" s="40"/>
      <c r="B1602" s="114"/>
      <c r="C1602" s="115"/>
      <c r="D1602" s="115"/>
      <c r="E1602" s="115"/>
      <c r="F1602" s="115"/>
      <c r="G1602" s="115"/>
      <c r="H1602" s="115"/>
      <c r="I1602" s="115"/>
      <c r="J1602" s="115"/>
      <c r="K1602" s="115"/>
      <c r="L1602" s="115"/>
      <c r="M1602" s="115"/>
      <c r="N1602" s="115"/>
      <c r="O1602" s="115"/>
      <c r="P1602" s="115"/>
      <c r="Q1602" s="115"/>
      <c r="R1602" s="115"/>
      <c r="S1602" s="115"/>
      <c r="T1602" s="115"/>
      <c r="U1602" s="115"/>
      <c r="V1602" s="115"/>
      <c r="W1602" s="115"/>
      <c r="X1602" s="115"/>
      <c r="Y1602" s="115"/>
      <c r="Z1602" s="115"/>
      <c r="AA1602" s="115"/>
      <c r="AB1602" s="115"/>
      <c r="AC1602" s="115"/>
      <c r="AD1602" s="115"/>
      <c r="AE1602" s="115"/>
      <c r="AF1602" s="115"/>
      <c r="AG1602" s="115"/>
      <c r="AH1602" s="115"/>
      <c r="AI1602" s="115"/>
      <c r="AJ1602" s="115"/>
      <c r="AK1602" s="115"/>
      <c r="AL1602" s="115"/>
      <c r="AM1602" s="115"/>
      <c r="AN1602" s="115"/>
      <c r="AO1602" s="115"/>
      <c r="AP1602" s="115"/>
      <c r="AQ1602" s="115"/>
      <c r="AR1602" s="115"/>
      <c r="AS1602" s="115"/>
      <c r="AT1602" s="115"/>
      <c r="AU1602" s="115"/>
      <c r="AV1602" s="115"/>
      <c r="AW1602" s="115"/>
      <c r="AX1602" s="116"/>
    </row>
    <row r="1603" spans="1:251" ht="12" customHeight="1">
      <c r="A1603" s="40"/>
      <c r="B1603" s="114"/>
      <c r="C1603" s="115"/>
      <c r="D1603" s="115"/>
      <c r="E1603" s="115"/>
      <c r="F1603" s="115"/>
      <c r="G1603" s="115"/>
      <c r="H1603" s="115"/>
      <c r="I1603" s="115"/>
      <c r="J1603" s="115"/>
      <c r="K1603" s="115"/>
      <c r="L1603" s="115"/>
      <c r="M1603" s="115"/>
      <c r="N1603" s="115"/>
      <c r="O1603" s="115"/>
      <c r="P1603" s="115"/>
      <c r="Q1603" s="115"/>
      <c r="R1603" s="115"/>
      <c r="S1603" s="115"/>
      <c r="T1603" s="115"/>
      <c r="U1603" s="115"/>
      <c r="V1603" s="115"/>
      <c r="W1603" s="115"/>
      <c r="X1603" s="115"/>
      <c r="Y1603" s="115"/>
      <c r="Z1603" s="115"/>
      <c r="AA1603" s="115"/>
      <c r="AB1603" s="115"/>
      <c r="AC1603" s="115"/>
      <c r="AD1603" s="115"/>
      <c r="AE1603" s="115"/>
      <c r="AF1603" s="115"/>
      <c r="AG1603" s="115"/>
      <c r="AH1603" s="115"/>
      <c r="AI1603" s="115"/>
      <c r="AJ1603" s="115"/>
      <c r="AK1603" s="115"/>
      <c r="AL1603" s="115"/>
      <c r="AM1603" s="115"/>
      <c r="AN1603" s="115"/>
      <c r="AO1603" s="115"/>
      <c r="AP1603" s="115"/>
      <c r="AQ1603" s="115"/>
      <c r="AR1603" s="115"/>
      <c r="AS1603" s="115"/>
      <c r="AT1603" s="115"/>
      <c r="AU1603" s="115"/>
      <c r="AV1603" s="115"/>
      <c r="AW1603" s="115"/>
      <c r="AX1603" s="116"/>
    </row>
    <row r="1604" spans="1:251" ht="12" customHeight="1">
      <c r="A1604" s="40"/>
      <c r="B1604" s="114"/>
      <c r="C1604" s="115"/>
      <c r="D1604" s="115"/>
      <c r="E1604" s="115"/>
      <c r="F1604" s="115"/>
      <c r="G1604" s="115"/>
      <c r="H1604" s="115"/>
      <c r="I1604" s="115"/>
      <c r="J1604" s="115"/>
      <c r="K1604" s="115"/>
      <c r="L1604" s="115"/>
      <c r="M1604" s="115"/>
      <c r="N1604" s="115"/>
      <c r="O1604" s="115"/>
      <c r="P1604" s="115"/>
      <c r="Q1604" s="115"/>
      <c r="R1604" s="115"/>
      <c r="S1604" s="115"/>
      <c r="T1604" s="115"/>
      <c r="U1604" s="115"/>
      <c r="V1604" s="115"/>
      <c r="W1604" s="115"/>
      <c r="X1604" s="115"/>
      <c r="Y1604" s="115"/>
      <c r="Z1604" s="115"/>
      <c r="AA1604" s="115"/>
      <c r="AB1604" s="115"/>
      <c r="AC1604" s="115"/>
      <c r="AD1604" s="115"/>
      <c r="AE1604" s="115"/>
      <c r="AF1604" s="115"/>
      <c r="AG1604" s="115"/>
      <c r="AH1604" s="115"/>
      <c r="AI1604" s="115"/>
      <c r="AJ1604" s="115"/>
      <c r="AK1604" s="115"/>
      <c r="AL1604" s="115"/>
      <c r="AM1604" s="115"/>
      <c r="AN1604" s="115"/>
      <c r="AO1604" s="115"/>
      <c r="AP1604" s="115"/>
      <c r="AQ1604" s="115"/>
      <c r="AR1604" s="115"/>
      <c r="AS1604" s="115"/>
      <c r="AT1604" s="115"/>
      <c r="AU1604" s="115"/>
      <c r="AV1604" s="115"/>
      <c r="AW1604" s="115"/>
      <c r="AX1604" s="116"/>
    </row>
    <row r="1605" spans="1:251" ht="12" customHeight="1">
      <c r="A1605" s="40"/>
      <c r="B1605" s="114"/>
      <c r="C1605" s="115"/>
      <c r="D1605" s="115"/>
      <c r="E1605" s="115"/>
      <c r="F1605" s="115"/>
      <c r="G1605" s="115"/>
      <c r="H1605" s="115"/>
      <c r="I1605" s="115"/>
      <c r="J1605" s="115"/>
      <c r="K1605" s="115"/>
      <c r="L1605" s="115"/>
      <c r="M1605" s="115"/>
      <c r="N1605" s="115"/>
      <c r="O1605" s="115"/>
      <c r="P1605" s="115"/>
      <c r="Q1605" s="115"/>
      <c r="R1605" s="115"/>
      <c r="S1605" s="115"/>
      <c r="T1605" s="115"/>
      <c r="U1605" s="115"/>
      <c r="V1605" s="115"/>
      <c r="W1605" s="115"/>
      <c r="X1605" s="115"/>
      <c r="Y1605" s="115"/>
      <c r="Z1605" s="115"/>
      <c r="AA1605" s="115"/>
      <c r="AB1605" s="115"/>
      <c r="AC1605" s="115"/>
      <c r="AD1605" s="115"/>
      <c r="AE1605" s="115"/>
      <c r="AF1605" s="115"/>
      <c r="AG1605" s="115"/>
      <c r="AH1605" s="115"/>
      <c r="AI1605" s="115"/>
      <c r="AJ1605" s="115"/>
      <c r="AK1605" s="115"/>
      <c r="AL1605" s="115"/>
      <c r="AM1605" s="115"/>
      <c r="AN1605" s="115"/>
      <c r="AO1605" s="115"/>
      <c r="AP1605" s="115"/>
      <c r="AQ1605" s="115"/>
      <c r="AR1605" s="115"/>
      <c r="AS1605" s="115"/>
      <c r="AT1605" s="115"/>
      <c r="AU1605" s="115"/>
      <c r="AV1605" s="115"/>
      <c r="AW1605" s="115"/>
      <c r="AX1605" s="116"/>
    </row>
    <row r="1606" spans="1:251" ht="12" customHeight="1">
      <c r="A1606" s="40"/>
      <c r="B1606" s="114"/>
      <c r="C1606" s="115"/>
      <c r="D1606" s="115"/>
      <c r="E1606" s="115"/>
      <c r="F1606" s="115"/>
      <c r="G1606" s="115"/>
      <c r="H1606" s="115"/>
      <c r="I1606" s="115"/>
      <c r="J1606" s="115"/>
      <c r="K1606" s="115"/>
      <c r="L1606" s="115"/>
      <c r="M1606" s="115"/>
      <c r="N1606" s="115"/>
      <c r="O1606" s="115"/>
      <c r="P1606" s="115"/>
      <c r="Q1606" s="115"/>
      <c r="R1606" s="115"/>
      <c r="S1606" s="115"/>
      <c r="T1606" s="115"/>
      <c r="U1606" s="115"/>
      <c r="V1606" s="115"/>
      <c r="W1606" s="115"/>
      <c r="X1606" s="115"/>
      <c r="Y1606" s="115"/>
      <c r="Z1606" s="115"/>
      <c r="AA1606" s="115"/>
      <c r="AB1606" s="115"/>
      <c r="AC1606" s="115"/>
      <c r="AD1606" s="115"/>
      <c r="AE1606" s="115"/>
      <c r="AF1606" s="115"/>
      <c r="AG1606" s="115"/>
      <c r="AH1606" s="115"/>
      <c r="AI1606" s="115"/>
      <c r="AJ1606" s="115"/>
      <c r="AK1606" s="115"/>
      <c r="AL1606" s="115"/>
      <c r="AM1606" s="115"/>
      <c r="AN1606" s="115"/>
      <c r="AO1606" s="115"/>
      <c r="AP1606" s="115"/>
      <c r="AQ1606" s="115"/>
      <c r="AR1606" s="115"/>
      <c r="AS1606" s="115"/>
      <c r="AT1606" s="115"/>
      <c r="AU1606" s="115"/>
      <c r="AV1606" s="115"/>
      <c r="AW1606" s="115"/>
      <c r="AX1606" s="116"/>
      <c r="BC1606" s="48"/>
    </row>
    <row r="1607" spans="1:251" ht="12" customHeight="1">
      <c r="A1607" s="40"/>
      <c r="B1607" s="114"/>
      <c r="C1607" s="115"/>
      <c r="D1607" s="115"/>
      <c r="E1607" s="115"/>
      <c r="F1607" s="115"/>
      <c r="G1607" s="115"/>
      <c r="H1607" s="115"/>
      <c r="I1607" s="115"/>
      <c r="J1607" s="115"/>
      <c r="K1607" s="115"/>
      <c r="L1607" s="115"/>
      <c r="M1607" s="115"/>
      <c r="N1607" s="115"/>
      <c r="O1607" s="115"/>
      <c r="P1607" s="115"/>
      <c r="Q1607" s="115"/>
      <c r="R1607" s="115"/>
      <c r="S1607" s="115"/>
      <c r="T1607" s="115"/>
      <c r="U1607" s="115"/>
      <c r="V1607" s="115"/>
      <c r="W1607" s="115"/>
      <c r="X1607" s="115"/>
      <c r="Y1607" s="115"/>
      <c r="Z1607" s="115"/>
      <c r="AA1607" s="115"/>
      <c r="AB1607" s="115"/>
      <c r="AC1607" s="115"/>
      <c r="AD1607" s="115"/>
      <c r="AE1607" s="115"/>
      <c r="AF1607" s="115"/>
      <c r="AG1607" s="115"/>
      <c r="AH1607" s="115"/>
      <c r="AI1607" s="115"/>
      <c r="AJ1607" s="115"/>
      <c r="AK1607" s="115"/>
      <c r="AL1607" s="115"/>
      <c r="AM1607" s="115"/>
      <c r="AN1607" s="115"/>
      <c r="AO1607" s="115"/>
      <c r="AP1607" s="115"/>
      <c r="AQ1607" s="115"/>
      <c r="AR1607" s="115"/>
      <c r="AS1607" s="115"/>
      <c r="AT1607" s="115"/>
      <c r="AU1607" s="115"/>
      <c r="AV1607" s="115"/>
      <c r="AW1607" s="115"/>
      <c r="AX1607" s="116"/>
    </row>
    <row r="1608" spans="1:251" ht="12" customHeight="1">
      <c r="A1608" s="40"/>
      <c r="B1608" s="114"/>
      <c r="C1608" s="115"/>
      <c r="D1608" s="115"/>
      <c r="E1608" s="115"/>
      <c r="F1608" s="115"/>
      <c r="G1608" s="115"/>
      <c r="H1608" s="115"/>
      <c r="I1608" s="115"/>
      <c r="J1608" s="115"/>
      <c r="K1608" s="115"/>
      <c r="L1608" s="115"/>
      <c r="M1608" s="115"/>
      <c r="N1608" s="115"/>
      <c r="O1608" s="115"/>
      <c r="P1608" s="115"/>
      <c r="Q1608" s="115"/>
      <c r="R1608" s="115"/>
      <c r="S1608" s="115"/>
      <c r="T1608" s="115"/>
      <c r="U1608" s="115"/>
      <c r="V1608" s="115"/>
      <c r="W1608" s="115"/>
      <c r="X1608" s="115"/>
      <c r="Y1608" s="115"/>
      <c r="Z1608" s="115"/>
      <c r="AA1608" s="115"/>
      <c r="AB1608" s="115"/>
      <c r="AC1608" s="115"/>
      <c r="AD1608" s="115"/>
      <c r="AE1608" s="115"/>
      <c r="AF1608" s="115"/>
      <c r="AG1608" s="115"/>
      <c r="AH1608" s="115"/>
      <c r="AI1608" s="115"/>
      <c r="AJ1608" s="115"/>
      <c r="AK1608" s="115"/>
      <c r="AL1608" s="115"/>
      <c r="AM1608" s="115"/>
      <c r="AN1608" s="115"/>
      <c r="AO1608" s="115"/>
      <c r="AP1608" s="115"/>
      <c r="AQ1608" s="115"/>
      <c r="AR1608" s="115"/>
      <c r="AS1608" s="115"/>
      <c r="AT1608" s="115"/>
      <c r="AU1608" s="115"/>
      <c r="AV1608" s="115"/>
      <c r="AW1608" s="115"/>
      <c r="AX1608" s="116"/>
    </row>
    <row r="1609" spans="1:251" ht="12" customHeight="1">
      <c r="A1609" s="40"/>
      <c r="B1609" s="114"/>
      <c r="C1609" s="115"/>
      <c r="D1609" s="115"/>
      <c r="E1609" s="115"/>
      <c r="F1609" s="115"/>
      <c r="G1609" s="115"/>
      <c r="H1609" s="115"/>
      <c r="I1609" s="115"/>
      <c r="J1609" s="115"/>
      <c r="K1609" s="115"/>
      <c r="L1609" s="115"/>
      <c r="M1609" s="115"/>
      <c r="N1609" s="115"/>
      <c r="O1609" s="115"/>
      <c r="P1609" s="115"/>
      <c r="Q1609" s="115"/>
      <c r="R1609" s="115"/>
      <c r="S1609" s="115"/>
      <c r="T1609" s="115"/>
      <c r="U1609" s="115"/>
      <c r="V1609" s="115"/>
      <c r="W1609" s="115"/>
      <c r="X1609" s="115"/>
      <c r="Y1609" s="115"/>
      <c r="Z1609" s="115"/>
      <c r="AA1609" s="115"/>
      <c r="AB1609" s="115"/>
      <c r="AC1609" s="115"/>
      <c r="AD1609" s="115"/>
      <c r="AE1609" s="115"/>
      <c r="AF1609" s="115"/>
      <c r="AG1609" s="115"/>
      <c r="AH1609" s="115"/>
      <c r="AI1609" s="115"/>
      <c r="AJ1609" s="115"/>
      <c r="AK1609" s="115"/>
      <c r="AL1609" s="115"/>
      <c r="AM1609" s="115"/>
      <c r="AN1609" s="115"/>
      <c r="AO1609" s="115"/>
      <c r="AP1609" s="115"/>
      <c r="AQ1609" s="115"/>
      <c r="AR1609" s="115"/>
      <c r="AS1609" s="115"/>
      <c r="AT1609" s="115"/>
      <c r="AU1609" s="115"/>
      <c r="AV1609" s="115"/>
      <c r="AW1609" s="115"/>
      <c r="AX1609" s="116"/>
    </row>
    <row r="1610" spans="1:251" ht="15" thickBot="1">
      <c r="A1610" s="49"/>
      <c r="B1610" s="50"/>
      <c r="C1610" s="51"/>
      <c r="D1610" s="51"/>
      <c r="E1610" s="51"/>
      <c r="F1610" s="51"/>
      <c r="G1610" s="51"/>
      <c r="H1610" s="51"/>
      <c r="I1610" s="51"/>
      <c r="J1610" s="51"/>
      <c r="K1610" s="51"/>
      <c r="L1610" s="51"/>
      <c r="M1610" s="51"/>
      <c r="N1610" s="51"/>
      <c r="O1610" s="51"/>
      <c r="P1610" s="51"/>
      <c r="Q1610" s="51"/>
      <c r="R1610" s="51"/>
      <c r="S1610" s="51"/>
      <c r="T1610" s="51"/>
      <c r="U1610" s="51"/>
      <c r="V1610" s="51"/>
      <c r="W1610" s="51"/>
      <c r="X1610" s="51"/>
      <c r="Y1610" s="51"/>
      <c r="Z1610" s="51"/>
      <c r="AA1610" s="51"/>
      <c r="AB1610" s="51"/>
      <c r="AC1610" s="51"/>
      <c r="AD1610" s="51"/>
      <c r="AE1610" s="51"/>
      <c r="AF1610" s="51"/>
      <c r="AG1610" s="51"/>
      <c r="AH1610" s="51"/>
      <c r="AI1610" s="51"/>
      <c r="AJ1610" s="51"/>
      <c r="AK1610" s="51"/>
      <c r="AL1610" s="51"/>
      <c r="AM1610" s="51"/>
      <c r="AN1610" s="51"/>
      <c r="AO1610" s="51"/>
      <c r="AP1610" s="51"/>
      <c r="AQ1610" s="51"/>
      <c r="AR1610" s="51"/>
      <c r="AS1610" s="51"/>
      <c r="AT1610" s="51"/>
      <c r="AU1610" s="51"/>
      <c r="AV1610" s="51"/>
      <c r="AW1610" s="51"/>
      <c r="AX1610" s="52"/>
    </row>
    <row r="1611" spans="1:251">
      <c r="B1611" s="53"/>
    </row>
    <row r="1612" spans="1:251" ht="14.4">
      <c r="B1612" s="42" t="s">
        <v>79</v>
      </c>
      <c r="C1612" s="40"/>
      <c r="D1612" s="40"/>
      <c r="E1612" s="40"/>
      <c r="F1612" s="40"/>
      <c r="G1612" s="40"/>
      <c r="H1612" s="40"/>
      <c r="I1612" s="40"/>
      <c r="J1612" s="40"/>
      <c r="K1612" s="40"/>
      <c r="L1612" s="41"/>
      <c r="M1612" s="41"/>
      <c r="N1612" s="41"/>
      <c r="O1612" s="41"/>
      <c r="P1612" s="40"/>
      <c r="Q1612" s="40"/>
      <c r="R1612" s="40"/>
      <c r="S1612" s="40"/>
      <c r="T1612" s="40"/>
      <c r="U1612" s="40"/>
      <c r="V1612" s="42"/>
      <c r="W1612" s="42"/>
      <c r="X1612" s="42"/>
      <c r="Y1612" s="42"/>
      <c r="Z1612" s="42"/>
      <c r="AA1612" s="42"/>
      <c r="AB1612" s="42"/>
      <c r="AC1612" s="42"/>
      <c r="AD1612" s="42"/>
      <c r="AE1612" s="42"/>
      <c r="AF1612" s="42"/>
      <c r="AG1612" s="42"/>
      <c r="AH1612" s="42"/>
      <c r="AI1612" s="42"/>
      <c r="AJ1612" s="42"/>
      <c r="AK1612" s="42"/>
      <c r="AL1612" s="42"/>
      <c r="AM1612" s="42"/>
      <c r="AN1612" s="42"/>
      <c r="AO1612" s="42"/>
      <c r="AP1612" s="42"/>
      <c r="AQ1612" s="42"/>
      <c r="AR1612" s="42"/>
      <c r="AS1612" s="42"/>
      <c r="AT1612" s="42"/>
      <c r="AU1612" s="42"/>
      <c r="AV1612" s="42"/>
      <c r="AW1612" s="42"/>
      <c r="AX1612" s="42"/>
    </row>
    <row r="1613" spans="1:251" ht="15" thickBot="1">
      <c r="B1613" s="40"/>
      <c r="C1613" s="40"/>
      <c r="D1613" s="40"/>
      <c r="E1613" s="40"/>
      <c r="F1613" s="40"/>
      <c r="G1613" s="40"/>
      <c r="H1613" s="40"/>
      <c r="I1613" s="40"/>
      <c r="J1613" s="40"/>
      <c r="K1613" s="40"/>
      <c r="L1613" s="41"/>
      <c r="M1613" s="41"/>
      <c r="N1613" s="41"/>
      <c r="O1613" s="41"/>
      <c r="P1613" s="40"/>
      <c r="Q1613" s="40"/>
      <c r="R1613" s="40"/>
      <c r="S1613" s="40"/>
      <c r="T1613" s="40"/>
      <c r="U1613" s="40"/>
      <c r="V1613" s="42"/>
      <c r="W1613" s="42"/>
      <c r="X1613" s="42"/>
      <c r="Y1613" s="42"/>
      <c r="Z1613" s="42"/>
      <c r="AA1613" s="42"/>
      <c r="AB1613" s="42"/>
      <c r="AC1613" s="42"/>
      <c r="AD1613" s="42"/>
      <c r="AE1613" s="42"/>
      <c r="AF1613" s="42"/>
      <c r="AG1613" s="42"/>
      <c r="AH1613" s="42"/>
      <c r="AI1613" s="42"/>
      <c r="AJ1613" s="42"/>
      <c r="AK1613" s="42"/>
      <c r="AL1613" s="42"/>
      <c r="AM1613" s="42"/>
      <c r="AN1613" s="42"/>
      <c r="AO1613" s="42"/>
      <c r="AP1613" s="42"/>
      <c r="AQ1613" s="42"/>
      <c r="AR1613" s="42"/>
      <c r="AS1613" s="42"/>
      <c r="AT1613" s="42"/>
      <c r="AU1613" s="42"/>
      <c r="AV1613" s="42"/>
      <c r="AW1613" s="42"/>
      <c r="AX1613" s="54" t="s">
        <v>80</v>
      </c>
    </row>
    <row r="1614" spans="1:251" s="48" customFormat="1" ht="13.5" customHeight="1">
      <c r="A1614" s="40"/>
      <c r="B1614" s="117" t="s">
        <v>81</v>
      </c>
      <c r="C1614" s="118"/>
      <c r="D1614" s="118"/>
      <c r="E1614" s="118"/>
      <c r="F1614" s="118"/>
      <c r="G1614" s="118"/>
      <c r="H1614" s="118"/>
      <c r="I1614" s="118"/>
      <c r="J1614" s="118"/>
      <c r="K1614" s="118"/>
      <c r="L1614" s="118"/>
      <c r="M1614" s="118"/>
      <c r="N1614" s="118"/>
      <c r="O1614" s="118"/>
      <c r="P1614" s="118"/>
      <c r="Q1614" s="118"/>
      <c r="R1614" s="118"/>
      <c r="S1614" s="118"/>
      <c r="T1614" s="118"/>
      <c r="U1614" s="118"/>
      <c r="V1614" s="118"/>
      <c r="W1614" s="118"/>
      <c r="X1614" s="118"/>
      <c r="Y1614" s="118"/>
      <c r="Z1614" s="119"/>
      <c r="AA1614" s="123" t="s">
        <v>82</v>
      </c>
      <c r="AB1614" s="118"/>
      <c r="AC1614" s="118"/>
      <c r="AD1614" s="118"/>
      <c r="AE1614" s="118"/>
      <c r="AF1614" s="118"/>
      <c r="AG1614" s="118"/>
      <c r="AH1614" s="118"/>
      <c r="AI1614" s="119"/>
      <c r="AJ1614" s="123" t="s">
        <v>83</v>
      </c>
      <c r="AK1614" s="118"/>
      <c r="AL1614" s="118"/>
      <c r="AM1614" s="118"/>
      <c r="AN1614" s="118"/>
      <c r="AO1614" s="118"/>
      <c r="AP1614" s="118"/>
      <c r="AQ1614" s="118"/>
      <c r="AR1614" s="119"/>
      <c r="AS1614" s="123" t="s">
        <v>84</v>
      </c>
      <c r="AT1614" s="118"/>
      <c r="AU1614" s="118"/>
      <c r="AV1614" s="118"/>
      <c r="AW1614" s="118"/>
      <c r="AX1614" s="125"/>
      <c r="AY1614" s="34"/>
      <c r="AZ1614" s="34"/>
      <c r="BA1614" s="34"/>
      <c r="BB1614" s="34"/>
      <c r="BC1614" s="34"/>
      <c r="BD1614" s="34"/>
      <c r="BE1614" s="34"/>
      <c r="BF1614" s="34"/>
      <c r="BG1614" s="34"/>
      <c r="BH1614" s="34"/>
      <c r="BI1614" s="34"/>
      <c r="BJ1614" s="34"/>
      <c r="BK1614" s="34"/>
      <c r="BL1614" s="34"/>
      <c r="BM1614" s="34"/>
      <c r="BN1614" s="34"/>
      <c r="BO1614" s="34"/>
      <c r="BP1614" s="34"/>
      <c r="BQ1614" s="34"/>
      <c r="BR1614" s="34"/>
      <c r="BS1614" s="34"/>
      <c r="BT1614" s="34"/>
      <c r="BU1614" s="34"/>
      <c r="BV1614" s="34"/>
      <c r="BW1614" s="34"/>
      <c r="BX1614" s="34"/>
      <c r="BY1614" s="34"/>
      <c r="BZ1614" s="34"/>
      <c r="CA1614" s="34"/>
      <c r="CB1614" s="34"/>
      <c r="CC1614" s="34"/>
      <c r="CD1614" s="34"/>
      <c r="CE1614" s="34"/>
      <c r="CF1614" s="34"/>
      <c r="CG1614" s="34"/>
      <c r="CH1614" s="34"/>
      <c r="CI1614" s="34"/>
      <c r="CJ1614" s="34"/>
      <c r="CK1614" s="34"/>
      <c r="CL1614" s="34"/>
      <c r="CM1614" s="34"/>
      <c r="CN1614" s="34"/>
      <c r="CO1614" s="34"/>
      <c r="CP1614" s="34"/>
      <c r="CQ1614" s="34"/>
      <c r="CR1614" s="34"/>
      <c r="CS1614" s="34"/>
      <c r="CT1614" s="34"/>
      <c r="CU1614" s="34"/>
      <c r="CV1614" s="34"/>
      <c r="CW1614" s="34"/>
      <c r="CX1614" s="34"/>
      <c r="CY1614" s="34"/>
      <c r="CZ1614" s="34"/>
      <c r="DA1614" s="34"/>
      <c r="DB1614" s="34"/>
      <c r="DC1614" s="34"/>
      <c r="DD1614" s="34"/>
      <c r="DE1614" s="34"/>
      <c r="DF1614" s="34"/>
      <c r="DG1614" s="34"/>
      <c r="DH1614" s="34"/>
      <c r="DI1614" s="34"/>
      <c r="DJ1614" s="34"/>
      <c r="DK1614" s="34"/>
      <c r="DL1614" s="34"/>
      <c r="DM1614" s="34"/>
      <c r="DN1614" s="34"/>
      <c r="DO1614" s="34"/>
      <c r="DP1614" s="34"/>
      <c r="DQ1614" s="34"/>
      <c r="DR1614" s="34"/>
      <c r="DS1614" s="34"/>
      <c r="DT1614" s="34"/>
      <c r="DU1614" s="34"/>
      <c r="DV1614" s="34"/>
      <c r="DW1614" s="34"/>
      <c r="DX1614" s="34"/>
      <c r="DY1614" s="34"/>
      <c r="DZ1614" s="34"/>
      <c r="EA1614" s="34"/>
      <c r="EB1614" s="34"/>
      <c r="EC1614" s="34"/>
      <c r="ED1614" s="34"/>
      <c r="EE1614" s="34"/>
      <c r="EF1614" s="34"/>
      <c r="EG1614" s="34"/>
      <c r="EH1614" s="34"/>
      <c r="EI1614" s="34"/>
      <c r="EJ1614" s="34"/>
      <c r="EK1614" s="34"/>
      <c r="EL1614" s="34"/>
      <c r="EM1614" s="34"/>
      <c r="EN1614" s="34"/>
      <c r="EO1614" s="34"/>
      <c r="EP1614" s="34"/>
      <c r="EQ1614" s="34"/>
      <c r="ER1614" s="34"/>
      <c r="ES1614" s="34"/>
      <c r="ET1614" s="34"/>
      <c r="EU1614" s="34"/>
      <c r="EV1614" s="34"/>
      <c r="EW1614" s="34"/>
      <c r="EX1614" s="34"/>
      <c r="EY1614" s="34"/>
      <c r="EZ1614" s="34"/>
      <c r="FA1614" s="34"/>
      <c r="FB1614" s="34"/>
      <c r="FC1614" s="34"/>
      <c r="FD1614" s="34"/>
      <c r="FE1614" s="34"/>
      <c r="FF1614" s="34"/>
      <c r="FG1614" s="34"/>
      <c r="FH1614" s="34"/>
      <c r="FI1614" s="34"/>
      <c r="FJ1614" s="34"/>
      <c r="FK1614" s="34"/>
      <c r="FL1614" s="34"/>
      <c r="FM1614" s="34"/>
      <c r="FN1614" s="34"/>
      <c r="FO1614" s="34"/>
      <c r="FP1614" s="34"/>
      <c r="FQ1614" s="34"/>
      <c r="FR1614" s="34"/>
      <c r="FS1614" s="34"/>
      <c r="FT1614" s="34"/>
      <c r="FU1614" s="34"/>
      <c r="FV1614" s="34"/>
      <c r="FW1614" s="34"/>
      <c r="FX1614" s="34"/>
      <c r="FY1614" s="34"/>
      <c r="FZ1614" s="34"/>
      <c r="GA1614" s="34"/>
      <c r="GB1614" s="34"/>
      <c r="GC1614" s="34"/>
      <c r="GD1614" s="34"/>
      <c r="GE1614" s="34"/>
      <c r="GF1614" s="34"/>
      <c r="GG1614" s="34"/>
      <c r="GH1614" s="34"/>
      <c r="GI1614" s="34"/>
      <c r="GJ1614" s="34"/>
      <c r="GK1614" s="34"/>
      <c r="GL1614" s="34"/>
      <c r="GM1614" s="34"/>
      <c r="GN1614" s="34"/>
      <c r="GO1614" s="34"/>
      <c r="GP1614" s="34"/>
      <c r="GQ1614" s="34"/>
      <c r="GR1614" s="34"/>
      <c r="GS1614" s="34"/>
      <c r="GT1614" s="34"/>
      <c r="GU1614" s="34"/>
      <c r="GV1614" s="34"/>
      <c r="GW1614" s="34"/>
      <c r="GX1614" s="34"/>
      <c r="GY1614" s="34"/>
      <c r="GZ1614" s="34"/>
      <c r="HA1614" s="34"/>
      <c r="HB1614" s="34"/>
      <c r="HC1614" s="34"/>
      <c r="HD1614" s="34"/>
      <c r="HE1614" s="34"/>
      <c r="HF1614" s="34"/>
      <c r="HG1614" s="34"/>
      <c r="HH1614" s="34"/>
      <c r="HI1614" s="34"/>
      <c r="HJ1614" s="34"/>
      <c r="HK1614" s="34"/>
      <c r="HL1614" s="34"/>
      <c r="HM1614" s="34"/>
      <c r="HN1614" s="34"/>
      <c r="HO1614" s="34"/>
      <c r="HP1614" s="34"/>
      <c r="HQ1614" s="34"/>
      <c r="HR1614" s="34"/>
      <c r="HS1614" s="34"/>
      <c r="HT1614" s="34"/>
      <c r="HU1614" s="34"/>
      <c r="HV1614" s="34"/>
      <c r="HW1614" s="34"/>
      <c r="HX1614" s="34"/>
      <c r="HY1614" s="34"/>
      <c r="HZ1614" s="34"/>
      <c r="IA1614" s="34"/>
      <c r="IB1614" s="34"/>
      <c r="IC1614" s="34"/>
      <c r="ID1614" s="34"/>
      <c r="IE1614" s="34"/>
      <c r="IF1614" s="34"/>
      <c r="IG1614" s="34"/>
      <c r="IH1614" s="34"/>
      <c r="II1614" s="34"/>
      <c r="IJ1614" s="34"/>
      <c r="IK1614" s="34"/>
      <c r="IL1614" s="34"/>
      <c r="IM1614" s="34"/>
      <c r="IN1614" s="34"/>
      <c r="IO1614" s="34"/>
      <c r="IP1614" s="34"/>
      <c r="IQ1614" s="34"/>
    </row>
    <row r="1615" spans="1:251" s="48" customFormat="1">
      <c r="A1615" s="40"/>
      <c r="B1615" s="120"/>
      <c r="C1615" s="121"/>
      <c r="D1615" s="121"/>
      <c r="E1615" s="121"/>
      <c r="F1615" s="121"/>
      <c r="G1615" s="121"/>
      <c r="H1615" s="121"/>
      <c r="I1615" s="121"/>
      <c r="J1615" s="121"/>
      <c r="K1615" s="121"/>
      <c r="L1615" s="121"/>
      <c r="M1615" s="121"/>
      <c r="N1615" s="121"/>
      <c r="O1615" s="121"/>
      <c r="P1615" s="121"/>
      <c r="Q1615" s="121"/>
      <c r="R1615" s="121"/>
      <c r="S1615" s="121"/>
      <c r="T1615" s="121"/>
      <c r="U1615" s="121"/>
      <c r="V1615" s="121"/>
      <c r="W1615" s="121"/>
      <c r="X1615" s="121"/>
      <c r="Y1615" s="121"/>
      <c r="Z1615" s="122"/>
      <c r="AA1615" s="124"/>
      <c r="AB1615" s="121"/>
      <c r="AC1615" s="121"/>
      <c r="AD1615" s="121"/>
      <c r="AE1615" s="121"/>
      <c r="AF1615" s="121"/>
      <c r="AG1615" s="121"/>
      <c r="AH1615" s="121"/>
      <c r="AI1615" s="122"/>
      <c r="AJ1615" s="124"/>
      <c r="AK1615" s="121"/>
      <c r="AL1615" s="121"/>
      <c r="AM1615" s="121"/>
      <c r="AN1615" s="121"/>
      <c r="AO1615" s="121"/>
      <c r="AP1615" s="121"/>
      <c r="AQ1615" s="121"/>
      <c r="AR1615" s="122"/>
      <c r="AS1615" s="124"/>
      <c r="AT1615" s="121"/>
      <c r="AU1615" s="121"/>
      <c r="AV1615" s="121"/>
      <c r="AW1615" s="121"/>
      <c r="AX1615" s="126"/>
      <c r="AY1615" s="34"/>
      <c r="AZ1615" s="34"/>
      <c r="BA1615" s="34"/>
      <c r="BB1615" s="55"/>
      <c r="BC1615" s="56"/>
      <c r="BE1615" s="34"/>
      <c r="BF1615" s="34"/>
      <c r="BG1615" s="34"/>
      <c r="BH1615" s="34"/>
      <c r="BI1615" s="34"/>
      <c r="BJ1615" s="34"/>
      <c r="BK1615" s="34"/>
      <c r="BL1615" s="34"/>
      <c r="BM1615" s="34"/>
      <c r="BN1615" s="34"/>
      <c r="BO1615" s="34"/>
      <c r="BP1615" s="34"/>
      <c r="BQ1615" s="34"/>
      <c r="BR1615" s="34"/>
      <c r="BS1615" s="34"/>
      <c r="BT1615" s="34"/>
      <c r="BU1615" s="34"/>
      <c r="BV1615" s="34"/>
      <c r="BW1615" s="34"/>
      <c r="BX1615" s="34"/>
      <c r="BY1615" s="34"/>
      <c r="BZ1615" s="34"/>
      <c r="CA1615" s="34"/>
      <c r="CB1615" s="34"/>
      <c r="CC1615" s="34"/>
      <c r="CD1615" s="34"/>
      <c r="CE1615" s="34"/>
      <c r="CF1615" s="34"/>
      <c r="CG1615" s="34"/>
      <c r="CH1615" s="34"/>
      <c r="CI1615" s="34"/>
      <c r="CJ1615" s="34"/>
      <c r="CK1615" s="34"/>
      <c r="CL1615" s="34"/>
      <c r="CM1615" s="34"/>
      <c r="CN1615" s="34"/>
      <c r="CO1615" s="34"/>
      <c r="CP1615" s="34"/>
      <c r="CQ1615" s="34"/>
      <c r="CR1615" s="34"/>
      <c r="CS1615" s="34"/>
      <c r="CT1615" s="34"/>
      <c r="CU1615" s="34"/>
      <c r="CV1615" s="34"/>
      <c r="CW1615" s="34"/>
      <c r="CX1615" s="34"/>
      <c r="CY1615" s="34"/>
      <c r="CZ1615" s="34"/>
      <c r="DA1615" s="34"/>
      <c r="DB1615" s="34"/>
      <c r="DC1615" s="34"/>
      <c r="DD1615" s="34"/>
      <c r="DE1615" s="34"/>
      <c r="DF1615" s="34"/>
      <c r="DG1615" s="34"/>
      <c r="DH1615" s="34"/>
      <c r="DI1615" s="34"/>
      <c r="DJ1615" s="34"/>
      <c r="DK1615" s="34"/>
      <c r="DL1615" s="34"/>
      <c r="DM1615" s="34"/>
      <c r="DN1615" s="34"/>
      <c r="DO1615" s="34"/>
      <c r="DP1615" s="34"/>
      <c r="DQ1615" s="34"/>
      <c r="DR1615" s="34"/>
      <c r="DS1615" s="34"/>
      <c r="DT1615" s="34"/>
      <c r="DU1615" s="34"/>
      <c r="DV1615" s="34"/>
      <c r="DW1615" s="34"/>
      <c r="DX1615" s="34"/>
      <c r="DY1615" s="34"/>
      <c r="DZ1615" s="34"/>
      <c r="EA1615" s="34"/>
      <c r="EB1615" s="34"/>
      <c r="EC1615" s="34"/>
      <c r="ED1615" s="34"/>
      <c r="EE1615" s="34"/>
      <c r="EF1615" s="34"/>
      <c r="EG1615" s="34"/>
      <c r="EH1615" s="34"/>
      <c r="EI1615" s="34"/>
      <c r="EJ1615" s="34"/>
      <c r="EK1615" s="34"/>
      <c r="EL1615" s="34"/>
      <c r="EM1615" s="34"/>
      <c r="EN1615" s="34"/>
      <c r="EO1615" s="34"/>
      <c r="EP1615" s="34"/>
      <c r="EQ1615" s="34"/>
      <c r="ER1615" s="34"/>
      <c r="ES1615" s="34"/>
      <c r="ET1615" s="34"/>
      <c r="EU1615" s="34"/>
      <c r="EV1615" s="34"/>
      <c r="EW1615" s="34"/>
      <c r="EX1615" s="34"/>
      <c r="EY1615" s="34"/>
      <c r="EZ1615" s="34"/>
      <c r="FA1615" s="34"/>
      <c r="FB1615" s="34"/>
      <c r="FC1615" s="34"/>
      <c r="FD1615" s="34"/>
      <c r="FE1615" s="34"/>
      <c r="FF1615" s="34"/>
      <c r="FG1615" s="34"/>
      <c r="FH1615" s="34"/>
      <c r="FI1615" s="34"/>
      <c r="FJ1615" s="34"/>
      <c r="FK1615" s="34"/>
      <c r="FL1615" s="34"/>
      <c r="FM1615" s="34"/>
      <c r="FN1615" s="34"/>
      <c r="FO1615" s="34"/>
      <c r="FP1615" s="34"/>
      <c r="FQ1615" s="34"/>
      <c r="FR1615" s="34"/>
      <c r="FS1615" s="34"/>
      <c r="FT1615" s="34"/>
      <c r="FU1615" s="34"/>
      <c r="FV1615" s="34"/>
      <c r="FW1615" s="34"/>
      <c r="FX1615" s="34"/>
      <c r="FY1615" s="34"/>
      <c r="FZ1615" s="34"/>
      <c r="GA1615" s="34"/>
      <c r="GB1615" s="34"/>
      <c r="GC1615" s="34"/>
      <c r="GD1615" s="34"/>
      <c r="GE1615" s="34"/>
      <c r="GF1615" s="34"/>
      <c r="GG1615" s="34"/>
      <c r="GH1615" s="34"/>
      <c r="GI1615" s="34"/>
      <c r="GJ1615" s="34"/>
      <c r="GK1615" s="34"/>
      <c r="GL1615" s="34"/>
      <c r="GM1615" s="34"/>
      <c r="GN1615" s="34"/>
      <c r="GO1615" s="34"/>
      <c r="GP1615" s="34"/>
      <c r="GQ1615" s="34"/>
      <c r="GR1615" s="34"/>
      <c r="GS1615" s="34"/>
      <c r="GT1615" s="34"/>
      <c r="GU1615" s="34"/>
      <c r="GV1615" s="34"/>
      <c r="GW1615" s="34"/>
      <c r="GX1615" s="34"/>
      <c r="GY1615" s="34"/>
      <c r="GZ1615" s="34"/>
      <c r="HA1615" s="34"/>
      <c r="HB1615" s="34"/>
      <c r="HC1615" s="34"/>
      <c r="HD1615" s="34"/>
      <c r="HE1615" s="34"/>
      <c r="HF1615" s="34"/>
      <c r="HG1615" s="34"/>
      <c r="HH1615" s="34"/>
      <c r="HI1615" s="34"/>
      <c r="HJ1615" s="34"/>
      <c r="HK1615" s="34"/>
      <c r="HL1615" s="34"/>
      <c r="HM1615" s="34"/>
      <c r="HN1615" s="34"/>
      <c r="HO1615" s="34"/>
      <c r="HP1615" s="34"/>
      <c r="HQ1615" s="34"/>
      <c r="HR1615" s="34"/>
      <c r="HS1615" s="34"/>
      <c r="HT1615" s="34"/>
      <c r="HU1615" s="34"/>
      <c r="HV1615" s="34"/>
      <c r="HW1615" s="34"/>
      <c r="HX1615" s="34"/>
      <c r="HY1615" s="34"/>
      <c r="HZ1615" s="34"/>
      <c r="IA1615" s="34"/>
      <c r="IB1615" s="34"/>
      <c r="IC1615" s="34"/>
      <c r="ID1615" s="34"/>
      <c r="IE1615" s="34"/>
      <c r="IF1615" s="34"/>
      <c r="IG1615" s="34"/>
      <c r="IH1615" s="34"/>
      <c r="II1615" s="34"/>
      <c r="IJ1615" s="34"/>
      <c r="IK1615" s="34"/>
      <c r="IL1615" s="34"/>
      <c r="IM1615" s="34"/>
      <c r="IN1615" s="34"/>
      <c r="IO1615" s="34"/>
      <c r="IP1615" s="34"/>
      <c r="IQ1615" s="34"/>
    </row>
    <row r="1616" spans="1:251" s="48" customFormat="1" ht="18.75" customHeight="1">
      <c r="A1616" s="40"/>
      <c r="B1616" s="57"/>
      <c r="C1616" s="96" t="s">
        <v>340</v>
      </c>
      <c r="D1616" s="97"/>
      <c r="E1616" s="97"/>
      <c r="F1616" s="97"/>
      <c r="G1616" s="97"/>
      <c r="H1616" s="97"/>
      <c r="I1616" s="97"/>
      <c r="J1616" s="97"/>
      <c r="K1616" s="97"/>
      <c r="L1616" s="97"/>
      <c r="M1616" s="97"/>
      <c r="N1616" s="97"/>
      <c r="O1616" s="97"/>
      <c r="P1616" s="97"/>
      <c r="Q1616" s="97"/>
      <c r="R1616" s="97"/>
      <c r="S1616" s="97"/>
      <c r="T1616" s="97"/>
      <c r="U1616" s="97"/>
      <c r="V1616" s="97"/>
      <c r="W1616" s="97"/>
      <c r="X1616" s="97"/>
      <c r="Y1616" s="97"/>
      <c r="Z1616" s="98"/>
      <c r="AA1616" s="99">
        <v>7274</v>
      </c>
      <c r="AB1616" s="100"/>
      <c r="AC1616" s="100"/>
      <c r="AD1616" s="100"/>
      <c r="AE1616" s="100"/>
      <c r="AF1616" s="100"/>
      <c r="AG1616" s="100"/>
      <c r="AH1616" s="100"/>
      <c r="AI1616" s="101"/>
      <c r="AJ1616" s="99">
        <v>9304</v>
      </c>
      <c r="AK1616" s="100"/>
      <c r="AL1616" s="100"/>
      <c r="AM1616" s="100"/>
      <c r="AN1616" s="100"/>
      <c r="AO1616" s="100"/>
      <c r="AP1616" s="100"/>
      <c r="AQ1616" s="100"/>
      <c r="AR1616" s="101"/>
      <c r="AS1616" s="102"/>
      <c r="AT1616" s="103"/>
      <c r="AU1616" s="103"/>
      <c r="AV1616" s="103"/>
      <c r="AW1616" s="103"/>
      <c r="AX1616" s="104"/>
      <c r="AY1616" s="34"/>
      <c r="AZ1616" s="34"/>
      <c r="BA1616" s="34"/>
      <c r="BB1616" s="34"/>
      <c r="BC1616" s="34"/>
      <c r="BD1616" s="34"/>
      <c r="BE1616" s="34"/>
      <c r="BF1616" s="34"/>
      <c r="BG1616" s="34"/>
      <c r="BH1616" s="34"/>
      <c r="BI1616" s="34"/>
      <c r="BJ1616" s="34"/>
      <c r="BK1616" s="34"/>
      <c r="BL1616" s="34"/>
      <c r="BM1616" s="34"/>
      <c r="BN1616" s="34"/>
      <c r="BO1616" s="34"/>
      <c r="BP1616" s="34"/>
      <c r="BQ1616" s="34"/>
      <c r="BR1616" s="34"/>
      <c r="BS1616" s="34"/>
      <c r="BT1616" s="34"/>
      <c r="BU1616" s="34"/>
      <c r="BV1616" s="34"/>
      <c r="BW1616" s="34"/>
      <c r="BX1616" s="34"/>
      <c r="BY1616" s="34"/>
      <c r="BZ1616" s="34"/>
      <c r="CA1616" s="34"/>
      <c r="CB1616" s="34"/>
      <c r="CC1616" s="34"/>
      <c r="CD1616" s="34"/>
      <c r="CE1616" s="34"/>
      <c r="CF1616" s="34"/>
      <c r="CG1616" s="34"/>
      <c r="CH1616" s="34"/>
      <c r="CI1616" s="34"/>
      <c r="CJ1616" s="34"/>
      <c r="CK1616" s="34"/>
      <c r="CL1616" s="34"/>
      <c r="CM1616" s="34"/>
      <c r="CN1616" s="34"/>
      <c r="CO1616" s="34"/>
      <c r="CP1616" s="34"/>
      <c r="CQ1616" s="34"/>
      <c r="CR1616" s="34"/>
      <c r="CS1616" s="34"/>
      <c r="CT1616" s="34"/>
      <c r="CU1616" s="34"/>
      <c r="CV1616" s="34"/>
      <c r="CW1616" s="34"/>
      <c r="CX1616" s="34"/>
      <c r="CY1616" s="34"/>
      <c r="CZ1616" s="34"/>
      <c r="DA1616" s="34"/>
      <c r="DB1616" s="34"/>
      <c r="DC1616" s="34"/>
      <c r="DD1616" s="34"/>
      <c r="DE1616" s="34"/>
      <c r="DF1616" s="34"/>
      <c r="DG1616" s="34"/>
      <c r="DH1616" s="34"/>
      <c r="DI1616" s="34"/>
      <c r="DJ1616" s="34"/>
      <c r="DK1616" s="34"/>
      <c r="DL1616" s="34"/>
      <c r="DM1616" s="34"/>
      <c r="DN1616" s="34"/>
      <c r="DO1616" s="34"/>
      <c r="DP1616" s="34"/>
      <c r="DQ1616" s="34"/>
      <c r="DR1616" s="34"/>
      <c r="DS1616" s="34"/>
      <c r="DT1616" s="34"/>
      <c r="DU1616" s="34"/>
      <c r="DV1616" s="34"/>
      <c r="DW1616" s="34"/>
      <c r="DX1616" s="34"/>
      <c r="DY1616" s="34"/>
      <c r="DZ1616" s="34"/>
      <c r="EA1616" s="34"/>
      <c r="EB1616" s="34"/>
      <c r="EC1616" s="34"/>
      <c r="ED1616" s="34"/>
      <c r="EE1616" s="34"/>
      <c r="EF1616" s="34"/>
      <c r="EG1616" s="34"/>
      <c r="EH1616" s="34"/>
      <c r="EI1616" s="34"/>
      <c r="EJ1616" s="34"/>
      <c r="EK1616" s="34"/>
      <c r="EL1616" s="34"/>
      <c r="EM1616" s="34"/>
      <c r="EN1616" s="34"/>
      <c r="EO1616" s="34"/>
      <c r="EP1616" s="34"/>
      <c r="EQ1616" s="34"/>
      <c r="ER1616" s="34"/>
      <c r="ES1616" s="34"/>
      <c r="ET1616" s="34"/>
      <c r="EU1616" s="34"/>
      <c r="EV1616" s="34"/>
      <c r="EW1616" s="34"/>
      <c r="EX1616" s="34"/>
      <c r="EY1616" s="34"/>
      <c r="EZ1616" s="34"/>
      <c r="FA1616" s="34"/>
      <c r="FB1616" s="34"/>
      <c r="FC1616" s="34"/>
      <c r="FD1616" s="34"/>
      <c r="FE1616" s="34"/>
      <c r="FF1616" s="34"/>
      <c r="FG1616" s="34"/>
      <c r="FH1616" s="34"/>
      <c r="FI1616" s="34"/>
      <c r="FJ1616" s="34"/>
      <c r="FK1616" s="34"/>
      <c r="FL1616" s="34"/>
      <c r="FM1616" s="34"/>
      <c r="FN1616" s="34"/>
      <c r="FO1616" s="34"/>
      <c r="FP1616" s="34"/>
      <c r="FQ1616" s="34"/>
      <c r="FR1616" s="34"/>
      <c r="FS1616" s="34"/>
      <c r="FT1616" s="34"/>
      <c r="FU1616" s="34"/>
      <c r="FV1616" s="34"/>
      <c r="FW1616" s="34"/>
      <c r="FX1616" s="34"/>
      <c r="FY1616" s="34"/>
      <c r="FZ1616" s="34"/>
      <c r="GA1616" s="34"/>
      <c r="GB1616" s="34"/>
      <c r="GC1616" s="34"/>
      <c r="GD1616" s="34"/>
      <c r="GE1616" s="34"/>
      <c r="GF1616" s="34"/>
      <c r="GG1616" s="34"/>
      <c r="GH1616" s="34"/>
      <c r="GI1616" s="34"/>
      <c r="GJ1616" s="34"/>
      <c r="GK1616" s="34"/>
      <c r="GL1616" s="34"/>
      <c r="GM1616" s="34"/>
      <c r="GN1616" s="34"/>
      <c r="GO1616" s="34"/>
      <c r="GP1616" s="34"/>
      <c r="GQ1616" s="34"/>
      <c r="GR1616" s="34"/>
      <c r="GS1616" s="34"/>
      <c r="GT1616" s="34"/>
      <c r="GU1616" s="34"/>
      <c r="GV1616" s="34"/>
      <c r="GW1616" s="34"/>
      <c r="GX1616" s="34"/>
      <c r="GY1616" s="34"/>
      <c r="GZ1616" s="34"/>
      <c r="HA1616" s="34"/>
      <c r="HB1616" s="34"/>
      <c r="HC1616" s="34"/>
      <c r="HD1616" s="34"/>
      <c r="HE1616" s="34"/>
      <c r="HF1616" s="34"/>
      <c r="HG1616" s="34"/>
      <c r="HH1616" s="34"/>
      <c r="HI1616" s="34"/>
      <c r="HJ1616" s="34"/>
      <c r="HK1616" s="34"/>
      <c r="HL1616" s="34"/>
      <c r="HM1616" s="34"/>
      <c r="HN1616" s="34"/>
      <c r="HO1616" s="34"/>
      <c r="HP1616" s="34"/>
      <c r="HQ1616" s="34"/>
      <c r="HR1616" s="34"/>
      <c r="HS1616" s="34"/>
      <c r="HT1616" s="34"/>
      <c r="HU1616" s="34"/>
      <c r="HV1616" s="34"/>
      <c r="HW1616" s="34"/>
      <c r="HX1616" s="34"/>
      <c r="HY1616" s="34"/>
      <c r="HZ1616" s="34"/>
      <c r="IA1616" s="34"/>
      <c r="IB1616" s="34"/>
      <c r="IC1616" s="34"/>
      <c r="ID1616" s="34"/>
      <c r="IE1616" s="34"/>
      <c r="IF1616" s="34"/>
      <c r="IG1616" s="34"/>
      <c r="IH1616" s="34"/>
      <c r="II1616" s="34"/>
      <c r="IJ1616" s="34"/>
      <c r="IK1616" s="34"/>
      <c r="IL1616" s="34"/>
      <c r="IM1616" s="34"/>
      <c r="IN1616" s="34"/>
      <c r="IO1616" s="34"/>
      <c r="IP1616" s="34"/>
      <c r="IQ1616" s="34"/>
    </row>
    <row r="1617" spans="1:251" s="48" customFormat="1" ht="18.75" customHeight="1" thickBot="1">
      <c r="A1617" s="49"/>
      <c r="B1617" s="105" t="s">
        <v>102</v>
      </c>
      <c r="C1617" s="106"/>
      <c r="D1617" s="106"/>
      <c r="E1617" s="106"/>
      <c r="F1617" s="106"/>
      <c r="G1617" s="106"/>
      <c r="H1617" s="106"/>
      <c r="I1617" s="106"/>
      <c r="J1617" s="106"/>
      <c r="K1617" s="106"/>
      <c r="L1617" s="106"/>
      <c r="M1617" s="106"/>
      <c r="N1617" s="106"/>
      <c r="O1617" s="106"/>
      <c r="P1617" s="106"/>
      <c r="Q1617" s="106"/>
      <c r="R1617" s="106"/>
      <c r="S1617" s="106"/>
      <c r="T1617" s="106"/>
      <c r="U1617" s="106"/>
      <c r="V1617" s="106"/>
      <c r="W1617" s="106"/>
      <c r="X1617" s="106"/>
      <c r="Y1617" s="106"/>
      <c r="Z1617" s="107"/>
      <c r="AA1617" s="108">
        <f>SUM($AA$1616:$AA$1616)</f>
        <v>7274</v>
      </c>
      <c r="AB1617" s="109"/>
      <c r="AC1617" s="109"/>
      <c r="AD1617" s="109"/>
      <c r="AE1617" s="109"/>
      <c r="AF1617" s="109"/>
      <c r="AG1617" s="109"/>
      <c r="AH1617" s="109"/>
      <c r="AI1617" s="110"/>
      <c r="AJ1617" s="108">
        <f>SUM($AJ$1616:$AJ$1616)</f>
        <v>9304</v>
      </c>
      <c r="AK1617" s="109"/>
      <c r="AL1617" s="109"/>
      <c r="AM1617" s="109"/>
      <c r="AN1617" s="109"/>
      <c r="AO1617" s="109"/>
      <c r="AP1617" s="109"/>
      <c r="AQ1617" s="109"/>
      <c r="AR1617" s="110"/>
      <c r="AS1617" s="111"/>
      <c r="AT1617" s="112"/>
      <c r="AU1617" s="112"/>
      <c r="AV1617" s="112"/>
      <c r="AW1617" s="112"/>
      <c r="AX1617" s="113"/>
      <c r="AY1617" s="34"/>
      <c r="AZ1617" s="34"/>
      <c r="BA1617" s="34"/>
      <c r="BB1617" s="34"/>
      <c r="BC1617" s="34"/>
      <c r="BD1617" s="34"/>
      <c r="BE1617" s="34"/>
      <c r="BF1617" s="34"/>
      <c r="BG1617" s="34"/>
      <c r="BH1617" s="34"/>
      <c r="BI1617" s="34"/>
      <c r="BJ1617" s="34"/>
      <c r="BK1617" s="34"/>
      <c r="BL1617" s="34"/>
      <c r="BM1617" s="34"/>
      <c r="BN1617" s="34"/>
      <c r="BO1617" s="34"/>
      <c r="BP1617" s="34"/>
      <c r="BQ1617" s="34"/>
      <c r="BR1617" s="34"/>
      <c r="BS1617" s="34"/>
      <c r="BT1617" s="34"/>
      <c r="BU1617" s="34"/>
      <c r="BV1617" s="34"/>
      <c r="BW1617" s="34"/>
      <c r="BX1617" s="34"/>
      <c r="BY1617" s="34"/>
      <c r="BZ1617" s="34"/>
      <c r="CA1617" s="34"/>
      <c r="CB1617" s="34"/>
      <c r="CC1617" s="34"/>
      <c r="CD1617" s="34"/>
      <c r="CE1617" s="34"/>
      <c r="CF1617" s="34"/>
      <c r="CG1617" s="34"/>
      <c r="CH1617" s="34"/>
      <c r="CI1617" s="34"/>
      <c r="CJ1617" s="34"/>
      <c r="CK1617" s="34"/>
      <c r="CL1617" s="34"/>
      <c r="CM1617" s="34"/>
      <c r="CN1617" s="34"/>
      <c r="CO1617" s="34"/>
      <c r="CP1617" s="34"/>
      <c r="CQ1617" s="34"/>
      <c r="CR1617" s="34"/>
      <c r="CS1617" s="34"/>
      <c r="CT1617" s="34"/>
      <c r="CU1617" s="34"/>
      <c r="CV1617" s="34"/>
      <c r="CW1617" s="34"/>
      <c r="CX1617" s="34"/>
      <c r="CY1617" s="34"/>
      <c r="CZ1617" s="34"/>
      <c r="DA1617" s="34"/>
      <c r="DB1617" s="34"/>
      <c r="DC1617" s="34"/>
      <c r="DD1617" s="34"/>
      <c r="DE1617" s="34"/>
      <c r="DF1617" s="34"/>
      <c r="DG1617" s="34"/>
      <c r="DH1617" s="34"/>
      <c r="DI1617" s="34"/>
      <c r="DJ1617" s="34"/>
      <c r="DK1617" s="34"/>
      <c r="DL1617" s="34"/>
      <c r="DM1617" s="34"/>
      <c r="DN1617" s="34"/>
      <c r="DO1617" s="34"/>
      <c r="DP1617" s="34"/>
      <c r="DQ1617" s="34"/>
      <c r="DR1617" s="34"/>
      <c r="DS1617" s="34"/>
      <c r="DT1617" s="34"/>
      <c r="DU1617" s="34"/>
      <c r="DV1617" s="34"/>
      <c r="DW1617" s="34"/>
      <c r="DX1617" s="34"/>
      <c r="DY1617" s="34"/>
      <c r="DZ1617" s="34"/>
      <c r="EA1617" s="34"/>
      <c r="EB1617" s="34"/>
      <c r="EC1617" s="34"/>
      <c r="ED1617" s="34"/>
      <c r="EE1617" s="34"/>
      <c r="EF1617" s="34"/>
      <c r="EG1617" s="34"/>
      <c r="EH1617" s="34"/>
      <c r="EI1617" s="34"/>
      <c r="EJ1617" s="34"/>
      <c r="EK1617" s="34"/>
      <c r="EL1617" s="34"/>
      <c r="EM1617" s="34"/>
      <c r="EN1617" s="34"/>
      <c r="EO1617" s="34"/>
      <c r="EP1617" s="34"/>
      <c r="EQ1617" s="34"/>
      <c r="ER1617" s="34"/>
      <c r="ES1617" s="34"/>
      <c r="ET1617" s="34"/>
      <c r="EU1617" s="34"/>
      <c r="EV1617" s="34"/>
      <c r="EW1617" s="34"/>
      <c r="EX1617" s="34"/>
      <c r="EY1617" s="34"/>
      <c r="EZ1617" s="34"/>
      <c r="FA1617" s="34"/>
      <c r="FB1617" s="34"/>
      <c r="FC1617" s="34"/>
      <c r="FD1617" s="34"/>
      <c r="FE1617" s="34"/>
      <c r="FF1617" s="34"/>
      <c r="FG1617" s="34"/>
      <c r="FH1617" s="34"/>
      <c r="FI1617" s="34"/>
      <c r="FJ1617" s="34"/>
      <c r="FK1617" s="34"/>
      <c r="FL1617" s="34"/>
      <c r="FM1617" s="34"/>
      <c r="FN1617" s="34"/>
      <c r="FO1617" s="34"/>
      <c r="FP1617" s="34"/>
      <c r="FQ1617" s="34"/>
      <c r="FR1617" s="34"/>
      <c r="FS1617" s="34"/>
      <c r="FT1617" s="34"/>
      <c r="FU1617" s="34"/>
      <c r="FV1617" s="34"/>
      <c r="FW1617" s="34"/>
      <c r="FX1617" s="34"/>
      <c r="FY1617" s="34"/>
      <c r="FZ1617" s="34"/>
      <c r="GA1617" s="34"/>
      <c r="GB1617" s="34"/>
      <c r="GC1617" s="34"/>
      <c r="GD1617" s="34"/>
      <c r="GE1617" s="34"/>
      <c r="GF1617" s="34"/>
      <c r="GG1617" s="34"/>
      <c r="GH1617" s="34"/>
      <c r="GI1617" s="34"/>
      <c r="GJ1617" s="34"/>
      <c r="GK1617" s="34"/>
      <c r="GL1617" s="34"/>
      <c r="GM1617" s="34"/>
      <c r="GN1617" s="34"/>
      <c r="GO1617" s="34"/>
      <c r="GP1617" s="34"/>
      <c r="GQ1617" s="34"/>
      <c r="GR1617" s="34"/>
      <c r="GS1617" s="34"/>
      <c r="GT1617" s="34"/>
      <c r="GU1617" s="34"/>
      <c r="GV1617" s="34"/>
      <c r="GW1617" s="34"/>
      <c r="GX1617" s="34"/>
      <c r="GY1617" s="34"/>
      <c r="GZ1617" s="34"/>
      <c r="HA1617" s="34"/>
      <c r="HB1617" s="34"/>
      <c r="HC1617" s="34"/>
      <c r="HD1617" s="34"/>
      <c r="HE1617" s="34"/>
      <c r="HF1617" s="34"/>
      <c r="HG1617" s="34"/>
      <c r="HH1617" s="34"/>
      <c r="HI1617" s="34"/>
      <c r="HJ1617" s="34"/>
      <c r="HK1617" s="34"/>
      <c r="HL1617" s="34"/>
      <c r="HM1617" s="34"/>
      <c r="HN1617" s="34"/>
      <c r="HO1617" s="34"/>
      <c r="HP1617" s="34"/>
      <c r="HQ1617" s="34"/>
      <c r="HR1617" s="34"/>
      <c r="HS1617" s="34"/>
      <c r="HT1617" s="34"/>
      <c r="HU1617" s="34"/>
      <c r="HV1617" s="34"/>
      <c r="HW1617" s="34"/>
      <c r="HX1617" s="34"/>
      <c r="HY1617" s="34"/>
      <c r="HZ1617" s="34"/>
      <c r="IA1617" s="34"/>
      <c r="IB1617" s="34"/>
      <c r="IC1617" s="34"/>
      <c r="ID1617" s="34"/>
      <c r="IE1617" s="34"/>
      <c r="IF1617" s="34"/>
      <c r="IG1617" s="34"/>
      <c r="IH1617" s="34"/>
      <c r="II1617" s="34"/>
      <c r="IJ1617" s="34"/>
      <c r="IK1617" s="34"/>
      <c r="IL1617" s="34"/>
      <c r="IM1617" s="34"/>
      <c r="IN1617" s="34"/>
      <c r="IO1617" s="34"/>
      <c r="IP1617" s="34"/>
      <c r="IQ1617" s="34"/>
    </row>
    <row r="1619" spans="1:251" ht="19.2">
      <c r="A1619" s="33" t="s">
        <v>72</v>
      </c>
      <c r="AW1619" s="35"/>
      <c r="AX1619" s="36"/>
      <c r="AY1619" s="35"/>
    </row>
    <row r="1621" spans="1:251" ht="18">
      <c r="B1621" s="127" t="s">
        <v>0</v>
      </c>
      <c r="C1621" s="128"/>
      <c r="D1621" s="128"/>
      <c r="E1621" s="128"/>
      <c r="F1621" s="128"/>
      <c r="G1621" s="128"/>
      <c r="H1621" s="128"/>
      <c r="I1621" s="128"/>
      <c r="J1621" s="128"/>
      <c r="K1621" s="128"/>
      <c r="L1621" s="128"/>
      <c r="M1621" s="128"/>
      <c r="N1621" s="128"/>
      <c r="O1621" s="128"/>
      <c r="P1621" s="128"/>
      <c r="Q1621" s="128"/>
      <c r="R1621" s="128"/>
      <c r="S1621" s="128"/>
      <c r="T1621" s="128"/>
      <c r="U1621" s="128"/>
      <c r="V1621" s="128"/>
      <c r="W1621" s="128"/>
      <c r="X1621" s="128"/>
      <c r="Y1621" s="128"/>
      <c r="Z1621" s="128"/>
      <c r="AA1621" s="128"/>
      <c r="AB1621" s="128"/>
      <c r="AC1621" s="128"/>
      <c r="AD1621" s="128"/>
      <c r="AE1621" s="128"/>
      <c r="AF1621" s="128"/>
      <c r="AG1621" s="128"/>
      <c r="AH1621" s="128"/>
      <c r="AI1621" s="128"/>
      <c r="AJ1621" s="128"/>
      <c r="AK1621" s="128"/>
      <c r="AL1621" s="128"/>
      <c r="AM1621" s="128"/>
      <c r="AN1621" s="128"/>
      <c r="AO1621" s="128"/>
      <c r="AP1621" s="128"/>
      <c r="AQ1621" s="128"/>
      <c r="AR1621" s="128"/>
      <c r="AS1621" s="128"/>
      <c r="AT1621" s="128"/>
      <c r="AU1621" s="128"/>
      <c r="AV1621" s="128"/>
      <c r="AW1621" s="128"/>
      <c r="AX1621" s="128"/>
    </row>
    <row r="1622" spans="1:251">
      <c r="Z1622" s="37"/>
      <c r="AD1622" s="37"/>
      <c r="AE1622" s="37"/>
      <c r="AF1622" s="37"/>
      <c r="AG1622" s="37"/>
      <c r="AH1622" s="37"/>
      <c r="AI1622" s="37"/>
      <c r="AO1622" s="37"/>
    </row>
    <row r="1623" spans="1:251" ht="13.8" thickBot="1">
      <c r="Z1623" s="37"/>
      <c r="AD1623" s="37"/>
      <c r="AE1623" s="37"/>
      <c r="AF1623" s="37"/>
      <c r="AG1623" s="37"/>
      <c r="AH1623" s="37"/>
      <c r="AI1623" s="37"/>
      <c r="AO1623" s="37"/>
      <c r="DI1623" s="38"/>
    </row>
    <row r="1624" spans="1:251" ht="24.75" customHeight="1" thickBot="1">
      <c r="B1624" s="129" t="s">
        <v>73</v>
      </c>
      <c r="C1624" s="130"/>
      <c r="D1624" s="130"/>
      <c r="E1624" s="130"/>
      <c r="F1624" s="130"/>
      <c r="G1624" s="130"/>
      <c r="H1624" s="131" t="s">
        <v>341</v>
      </c>
      <c r="I1624" s="132"/>
      <c r="J1624" s="132"/>
      <c r="K1624" s="132"/>
      <c r="L1624" s="132"/>
      <c r="M1624" s="132"/>
      <c r="N1624" s="132"/>
      <c r="O1624" s="132"/>
      <c r="P1624" s="132"/>
      <c r="Q1624" s="132"/>
      <c r="R1624" s="132"/>
      <c r="S1624" s="132"/>
      <c r="T1624" s="132"/>
      <c r="U1624" s="132"/>
      <c r="V1624" s="132"/>
      <c r="W1624" s="132"/>
      <c r="X1624" s="132"/>
      <c r="Y1624" s="132"/>
      <c r="Z1624" s="132"/>
      <c r="AA1624" s="132"/>
      <c r="AB1624" s="132"/>
      <c r="AC1624" s="132"/>
      <c r="AD1624" s="132"/>
      <c r="AE1624" s="132"/>
      <c r="AF1624" s="132"/>
      <c r="AG1624" s="132"/>
      <c r="AH1624" s="132"/>
      <c r="AI1624" s="132"/>
      <c r="AJ1624" s="132"/>
      <c r="AK1624" s="132"/>
      <c r="AL1624" s="132"/>
      <c r="AM1624" s="132"/>
      <c r="AN1624" s="132"/>
      <c r="AO1624" s="132"/>
      <c r="AP1624" s="132"/>
      <c r="AQ1624" s="132"/>
      <c r="AR1624" s="132"/>
      <c r="AS1624" s="132"/>
      <c r="AT1624" s="132"/>
      <c r="AU1624" s="132"/>
      <c r="AV1624" s="132"/>
      <c r="AW1624" s="132"/>
      <c r="AX1624" s="133"/>
      <c r="DI1624" s="38"/>
    </row>
    <row r="1625" spans="1:251" ht="14.4">
      <c r="B1625" s="39"/>
      <c r="C1625" s="39"/>
      <c r="D1625" s="39"/>
      <c r="E1625" s="39"/>
      <c r="F1625" s="39"/>
      <c r="G1625" s="39"/>
      <c r="H1625" s="40"/>
      <c r="I1625" s="40"/>
      <c r="J1625" s="40"/>
      <c r="K1625" s="40"/>
      <c r="L1625" s="41"/>
      <c r="M1625" s="41"/>
      <c r="N1625" s="41"/>
      <c r="O1625" s="41"/>
      <c r="P1625" s="40"/>
      <c r="Q1625" s="40"/>
      <c r="R1625" s="40"/>
      <c r="S1625" s="40"/>
      <c r="T1625" s="40"/>
      <c r="U1625" s="40"/>
      <c r="V1625" s="42"/>
      <c r="W1625" s="42"/>
      <c r="X1625" s="42"/>
      <c r="Y1625" s="42"/>
      <c r="Z1625" s="42"/>
      <c r="AA1625" s="42"/>
      <c r="AB1625" s="42"/>
      <c r="AC1625" s="42"/>
      <c r="AD1625" s="42"/>
      <c r="AE1625" s="42"/>
      <c r="AF1625" s="42"/>
      <c r="AG1625" s="42"/>
      <c r="AH1625" s="42"/>
      <c r="AI1625" s="42"/>
      <c r="AJ1625" s="42"/>
      <c r="AK1625" s="42"/>
      <c r="AL1625" s="42"/>
      <c r="AM1625" s="42"/>
      <c r="AN1625" s="42"/>
      <c r="AO1625" s="42"/>
      <c r="AP1625" s="42"/>
      <c r="AQ1625" s="42"/>
      <c r="AR1625" s="42"/>
      <c r="AS1625" s="42"/>
      <c r="AT1625" s="42"/>
      <c r="AU1625" s="42"/>
      <c r="AV1625" s="42"/>
      <c r="AW1625" s="42"/>
      <c r="AX1625" s="42"/>
      <c r="DI1625" s="38"/>
    </row>
    <row r="1626" spans="1:251" ht="15" thickBot="1">
      <c r="A1626" s="43"/>
      <c r="B1626" s="42" t="s">
        <v>75</v>
      </c>
      <c r="C1626" s="40"/>
      <c r="D1626" s="40"/>
      <c r="E1626" s="40"/>
      <c r="F1626" s="40"/>
      <c r="G1626" s="40"/>
      <c r="H1626" s="40"/>
      <c r="I1626" s="40"/>
      <c r="J1626" s="40"/>
      <c r="K1626" s="40"/>
      <c r="L1626" s="41"/>
      <c r="M1626" s="41"/>
      <c r="N1626" s="41"/>
      <c r="O1626" s="41"/>
      <c r="P1626" s="40"/>
      <c r="Q1626" s="40"/>
      <c r="R1626" s="40"/>
      <c r="S1626" s="40"/>
      <c r="T1626" s="40"/>
      <c r="U1626" s="40"/>
      <c r="V1626" s="42"/>
      <c r="W1626" s="42"/>
      <c r="X1626" s="42"/>
      <c r="Y1626" s="42"/>
      <c r="Z1626" s="42"/>
      <c r="AA1626" s="42"/>
      <c r="AB1626" s="42"/>
      <c r="AC1626" s="42"/>
      <c r="AD1626" s="42"/>
      <c r="AE1626" s="42"/>
      <c r="AF1626" s="42"/>
      <c r="AG1626" s="42"/>
      <c r="AH1626" s="42"/>
      <c r="AI1626" s="42"/>
      <c r="AJ1626" s="42"/>
      <c r="AK1626" s="42"/>
      <c r="AL1626" s="42"/>
      <c r="AM1626" s="42"/>
      <c r="AN1626" s="42"/>
      <c r="AO1626" s="42"/>
      <c r="AP1626" s="42"/>
      <c r="AQ1626" s="42"/>
      <c r="AR1626" s="42"/>
      <c r="AS1626" s="42"/>
      <c r="AT1626" s="42"/>
      <c r="AU1626" s="42"/>
      <c r="AV1626" s="42"/>
      <c r="AW1626" s="42"/>
      <c r="AX1626" s="42"/>
      <c r="DI1626" s="38"/>
    </row>
    <row r="1627" spans="1:251" ht="14.4">
      <c r="A1627" s="40"/>
      <c r="B1627" s="44"/>
      <c r="C1627" s="39"/>
      <c r="D1627" s="39"/>
      <c r="E1627" s="39"/>
      <c r="F1627" s="39"/>
      <c r="G1627" s="39"/>
      <c r="H1627" s="39"/>
      <c r="I1627" s="39"/>
      <c r="J1627" s="39"/>
      <c r="K1627" s="39"/>
      <c r="L1627" s="45"/>
      <c r="M1627" s="45"/>
      <c r="N1627" s="45"/>
      <c r="O1627" s="45"/>
      <c r="P1627" s="39"/>
      <c r="Q1627" s="39"/>
      <c r="R1627" s="39"/>
      <c r="S1627" s="39"/>
      <c r="T1627" s="39"/>
      <c r="U1627" s="39"/>
      <c r="V1627" s="46"/>
      <c r="W1627" s="46"/>
      <c r="X1627" s="46"/>
      <c r="Y1627" s="46"/>
      <c r="Z1627" s="46"/>
      <c r="AA1627" s="46"/>
      <c r="AB1627" s="46"/>
      <c r="AC1627" s="46"/>
      <c r="AD1627" s="46"/>
      <c r="AE1627" s="46"/>
      <c r="AF1627" s="46"/>
      <c r="AG1627" s="46"/>
      <c r="AH1627" s="46"/>
      <c r="AI1627" s="46"/>
      <c r="AJ1627" s="46"/>
      <c r="AK1627" s="46"/>
      <c r="AL1627" s="46"/>
      <c r="AM1627" s="46"/>
      <c r="AN1627" s="46"/>
      <c r="AO1627" s="46"/>
      <c r="AP1627" s="46"/>
      <c r="AQ1627" s="46"/>
      <c r="AR1627" s="46"/>
      <c r="AS1627" s="46"/>
      <c r="AT1627" s="46"/>
      <c r="AU1627" s="46"/>
      <c r="AV1627" s="46"/>
      <c r="AW1627" s="46"/>
      <c r="AX1627" s="47"/>
    </row>
    <row r="1628" spans="1:251" ht="12" customHeight="1">
      <c r="A1628" s="40"/>
      <c r="B1628" s="114" t="s">
        <v>342</v>
      </c>
      <c r="C1628" s="115"/>
      <c r="D1628" s="115"/>
      <c r="E1628" s="115"/>
      <c r="F1628" s="115"/>
      <c r="G1628" s="115"/>
      <c r="H1628" s="115"/>
      <c r="I1628" s="115"/>
      <c r="J1628" s="115"/>
      <c r="K1628" s="115"/>
      <c r="L1628" s="115"/>
      <c r="M1628" s="115"/>
      <c r="N1628" s="115"/>
      <c r="O1628" s="115"/>
      <c r="P1628" s="115"/>
      <c r="Q1628" s="115"/>
      <c r="R1628" s="115"/>
      <c r="S1628" s="115"/>
      <c r="T1628" s="115"/>
      <c r="U1628" s="115"/>
      <c r="V1628" s="115"/>
      <c r="W1628" s="115"/>
      <c r="X1628" s="115"/>
      <c r="Y1628" s="115"/>
      <c r="Z1628" s="115"/>
      <c r="AA1628" s="115"/>
      <c r="AB1628" s="115"/>
      <c r="AC1628" s="115"/>
      <c r="AD1628" s="115"/>
      <c r="AE1628" s="115"/>
      <c r="AF1628" s="115"/>
      <c r="AG1628" s="115"/>
      <c r="AH1628" s="115"/>
      <c r="AI1628" s="115"/>
      <c r="AJ1628" s="115"/>
      <c r="AK1628" s="115"/>
      <c r="AL1628" s="115"/>
      <c r="AM1628" s="115"/>
      <c r="AN1628" s="115"/>
      <c r="AO1628" s="115"/>
      <c r="AP1628" s="115"/>
      <c r="AQ1628" s="115"/>
      <c r="AR1628" s="115"/>
      <c r="AS1628" s="115"/>
      <c r="AT1628" s="115"/>
      <c r="AU1628" s="115"/>
      <c r="AV1628" s="115"/>
      <c r="AW1628" s="115"/>
      <c r="AX1628" s="116"/>
    </row>
    <row r="1629" spans="1:251" ht="12" customHeight="1">
      <c r="A1629" s="40"/>
      <c r="B1629" s="114"/>
      <c r="C1629" s="115"/>
      <c r="D1629" s="115"/>
      <c r="E1629" s="115"/>
      <c r="F1629" s="115"/>
      <c r="G1629" s="115"/>
      <c r="H1629" s="115"/>
      <c r="I1629" s="115"/>
      <c r="J1629" s="115"/>
      <c r="K1629" s="115"/>
      <c r="L1629" s="115"/>
      <c r="M1629" s="115"/>
      <c r="N1629" s="115"/>
      <c r="O1629" s="115"/>
      <c r="P1629" s="115"/>
      <c r="Q1629" s="115"/>
      <c r="R1629" s="115"/>
      <c r="S1629" s="115"/>
      <c r="T1629" s="115"/>
      <c r="U1629" s="115"/>
      <c r="V1629" s="115"/>
      <c r="W1629" s="115"/>
      <c r="X1629" s="115"/>
      <c r="Y1629" s="115"/>
      <c r="Z1629" s="115"/>
      <c r="AA1629" s="115"/>
      <c r="AB1629" s="115"/>
      <c r="AC1629" s="115"/>
      <c r="AD1629" s="115"/>
      <c r="AE1629" s="115"/>
      <c r="AF1629" s="115"/>
      <c r="AG1629" s="115"/>
      <c r="AH1629" s="115"/>
      <c r="AI1629" s="115"/>
      <c r="AJ1629" s="115"/>
      <c r="AK1629" s="115"/>
      <c r="AL1629" s="115"/>
      <c r="AM1629" s="115"/>
      <c r="AN1629" s="115"/>
      <c r="AO1629" s="115"/>
      <c r="AP1629" s="115"/>
      <c r="AQ1629" s="115"/>
      <c r="AR1629" s="115"/>
      <c r="AS1629" s="115"/>
      <c r="AT1629" s="115"/>
      <c r="AU1629" s="115"/>
      <c r="AV1629" s="115"/>
      <c r="AW1629" s="115"/>
      <c r="AX1629" s="116"/>
      <c r="BC1629" s="48"/>
    </row>
    <row r="1630" spans="1:251" ht="12" customHeight="1">
      <c r="A1630" s="40"/>
      <c r="B1630" s="114"/>
      <c r="C1630" s="115"/>
      <c r="D1630" s="115"/>
      <c r="E1630" s="115"/>
      <c r="F1630" s="115"/>
      <c r="G1630" s="115"/>
      <c r="H1630" s="115"/>
      <c r="I1630" s="115"/>
      <c r="J1630" s="115"/>
      <c r="K1630" s="115"/>
      <c r="L1630" s="115"/>
      <c r="M1630" s="115"/>
      <c r="N1630" s="115"/>
      <c r="O1630" s="115"/>
      <c r="P1630" s="115"/>
      <c r="Q1630" s="115"/>
      <c r="R1630" s="115"/>
      <c r="S1630" s="115"/>
      <c r="T1630" s="115"/>
      <c r="U1630" s="115"/>
      <c r="V1630" s="115"/>
      <c r="W1630" s="115"/>
      <c r="X1630" s="115"/>
      <c r="Y1630" s="115"/>
      <c r="Z1630" s="115"/>
      <c r="AA1630" s="115"/>
      <c r="AB1630" s="115"/>
      <c r="AC1630" s="115"/>
      <c r="AD1630" s="115"/>
      <c r="AE1630" s="115"/>
      <c r="AF1630" s="115"/>
      <c r="AG1630" s="115"/>
      <c r="AH1630" s="115"/>
      <c r="AI1630" s="115"/>
      <c r="AJ1630" s="115"/>
      <c r="AK1630" s="115"/>
      <c r="AL1630" s="115"/>
      <c r="AM1630" s="115"/>
      <c r="AN1630" s="115"/>
      <c r="AO1630" s="115"/>
      <c r="AP1630" s="115"/>
      <c r="AQ1630" s="115"/>
      <c r="AR1630" s="115"/>
      <c r="AS1630" s="115"/>
      <c r="AT1630" s="115"/>
      <c r="AU1630" s="115"/>
      <c r="AV1630" s="115"/>
      <c r="AW1630" s="115"/>
      <c r="AX1630" s="116"/>
    </row>
    <row r="1631" spans="1:251" ht="12" customHeight="1">
      <c r="A1631" s="40"/>
      <c r="B1631" s="114"/>
      <c r="C1631" s="115"/>
      <c r="D1631" s="115"/>
      <c r="E1631" s="115"/>
      <c r="F1631" s="115"/>
      <c r="G1631" s="115"/>
      <c r="H1631" s="115"/>
      <c r="I1631" s="115"/>
      <c r="J1631" s="115"/>
      <c r="K1631" s="115"/>
      <c r="L1631" s="115"/>
      <c r="M1631" s="115"/>
      <c r="N1631" s="115"/>
      <c r="O1631" s="115"/>
      <c r="P1631" s="115"/>
      <c r="Q1631" s="115"/>
      <c r="R1631" s="115"/>
      <c r="S1631" s="115"/>
      <c r="T1631" s="115"/>
      <c r="U1631" s="115"/>
      <c r="V1631" s="115"/>
      <c r="W1631" s="115"/>
      <c r="X1631" s="115"/>
      <c r="Y1631" s="115"/>
      <c r="Z1631" s="115"/>
      <c r="AA1631" s="115"/>
      <c r="AB1631" s="115"/>
      <c r="AC1631" s="115"/>
      <c r="AD1631" s="115"/>
      <c r="AE1631" s="115"/>
      <c r="AF1631" s="115"/>
      <c r="AG1631" s="115"/>
      <c r="AH1631" s="115"/>
      <c r="AI1631" s="115"/>
      <c r="AJ1631" s="115"/>
      <c r="AK1631" s="115"/>
      <c r="AL1631" s="115"/>
      <c r="AM1631" s="115"/>
      <c r="AN1631" s="115"/>
      <c r="AO1631" s="115"/>
      <c r="AP1631" s="115"/>
      <c r="AQ1631" s="115"/>
      <c r="AR1631" s="115"/>
      <c r="AS1631" s="115"/>
      <c r="AT1631" s="115"/>
      <c r="AU1631" s="115"/>
      <c r="AV1631" s="115"/>
      <c r="AW1631" s="115"/>
      <c r="AX1631" s="116"/>
    </row>
    <row r="1632" spans="1:251" ht="12" customHeight="1">
      <c r="A1632" s="40"/>
      <c r="B1632" s="114"/>
      <c r="C1632" s="115"/>
      <c r="D1632" s="115"/>
      <c r="E1632" s="115"/>
      <c r="F1632" s="115"/>
      <c r="G1632" s="115"/>
      <c r="H1632" s="115"/>
      <c r="I1632" s="115"/>
      <c r="J1632" s="115"/>
      <c r="K1632" s="115"/>
      <c r="L1632" s="115"/>
      <c r="M1632" s="115"/>
      <c r="N1632" s="115"/>
      <c r="O1632" s="115"/>
      <c r="P1632" s="115"/>
      <c r="Q1632" s="115"/>
      <c r="R1632" s="115"/>
      <c r="S1632" s="115"/>
      <c r="T1632" s="115"/>
      <c r="U1632" s="115"/>
      <c r="V1632" s="115"/>
      <c r="W1632" s="115"/>
      <c r="X1632" s="115"/>
      <c r="Y1632" s="115"/>
      <c r="Z1632" s="115"/>
      <c r="AA1632" s="115"/>
      <c r="AB1632" s="115"/>
      <c r="AC1632" s="115"/>
      <c r="AD1632" s="115"/>
      <c r="AE1632" s="115"/>
      <c r="AF1632" s="115"/>
      <c r="AG1632" s="115"/>
      <c r="AH1632" s="115"/>
      <c r="AI1632" s="115"/>
      <c r="AJ1632" s="115"/>
      <c r="AK1632" s="115"/>
      <c r="AL1632" s="115"/>
      <c r="AM1632" s="115"/>
      <c r="AN1632" s="115"/>
      <c r="AO1632" s="115"/>
      <c r="AP1632" s="115"/>
      <c r="AQ1632" s="115"/>
      <c r="AR1632" s="115"/>
      <c r="AS1632" s="115"/>
      <c r="AT1632" s="115"/>
      <c r="AU1632" s="115"/>
      <c r="AV1632" s="115"/>
      <c r="AW1632" s="115"/>
      <c r="AX1632" s="116"/>
    </row>
    <row r="1633" spans="1:113" ht="15" thickBot="1">
      <c r="A1633" s="49"/>
      <c r="B1633" s="50"/>
      <c r="C1633" s="51"/>
      <c r="D1633" s="51"/>
      <c r="E1633" s="51"/>
      <c r="F1633" s="51"/>
      <c r="G1633" s="51"/>
      <c r="H1633" s="51"/>
      <c r="I1633" s="51"/>
      <c r="J1633" s="51"/>
      <c r="K1633" s="51"/>
      <c r="L1633" s="51"/>
      <c r="M1633" s="51"/>
      <c r="N1633" s="51"/>
      <c r="O1633" s="51"/>
      <c r="P1633" s="51"/>
      <c r="Q1633" s="51"/>
      <c r="R1633" s="51"/>
      <c r="S1633" s="51"/>
      <c r="T1633" s="51"/>
      <c r="U1633" s="51"/>
      <c r="V1633" s="51"/>
      <c r="W1633" s="51"/>
      <c r="X1633" s="51"/>
      <c r="Y1633" s="51"/>
      <c r="Z1633" s="51"/>
      <c r="AA1633" s="51"/>
      <c r="AB1633" s="51"/>
      <c r="AC1633" s="51"/>
      <c r="AD1633" s="51"/>
      <c r="AE1633" s="51"/>
      <c r="AF1633" s="51"/>
      <c r="AG1633" s="51"/>
      <c r="AH1633" s="51"/>
      <c r="AI1633" s="51"/>
      <c r="AJ1633" s="51"/>
      <c r="AK1633" s="51"/>
      <c r="AL1633" s="51"/>
      <c r="AM1633" s="51"/>
      <c r="AN1633" s="51"/>
      <c r="AO1633" s="51"/>
      <c r="AP1633" s="51"/>
      <c r="AQ1633" s="51"/>
      <c r="AR1633" s="51"/>
      <c r="AS1633" s="51"/>
      <c r="AT1633" s="51"/>
      <c r="AU1633" s="51"/>
      <c r="AV1633" s="51"/>
      <c r="AW1633" s="51"/>
      <c r="AX1633" s="52"/>
    </row>
    <row r="1634" spans="1:113">
      <c r="B1634" s="53"/>
    </row>
    <row r="1635" spans="1:113" ht="15" thickBot="1">
      <c r="A1635" s="43"/>
      <c r="B1635" s="42" t="s">
        <v>77</v>
      </c>
      <c r="C1635" s="40"/>
      <c r="D1635" s="40"/>
      <c r="E1635" s="40"/>
      <c r="F1635" s="40"/>
      <c r="G1635" s="40"/>
      <c r="H1635" s="40"/>
      <c r="I1635" s="40"/>
      <c r="J1635" s="40"/>
      <c r="K1635" s="40"/>
      <c r="L1635" s="41"/>
      <c r="M1635" s="41"/>
      <c r="N1635" s="41"/>
      <c r="O1635" s="41"/>
      <c r="P1635" s="40"/>
      <c r="Q1635" s="40"/>
      <c r="R1635" s="40"/>
      <c r="S1635" s="40"/>
      <c r="T1635" s="40"/>
      <c r="U1635" s="40"/>
      <c r="V1635" s="42"/>
      <c r="W1635" s="42"/>
      <c r="X1635" s="42"/>
      <c r="Y1635" s="42"/>
      <c r="Z1635" s="42"/>
      <c r="AA1635" s="42"/>
      <c r="AB1635" s="42"/>
      <c r="AC1635" s="42"/>
      <c r="AD1635" s="42"/>
      <c r="AE1635" s="42"/>
      <c r="AF1635" s="42"/>
      <c r="AG1635" s="42"/>
      <c r="AH1635" s="42"/>
      <c r="AI1635" s="42"/>
      <c r="AJ1635" s="42"/>
      <c r="AK1635" s="42"/>
      <c r="AL1635" s="42"/>
      <c r="AM1635" s="42"/>
      <c r="AN1635" s="42"/>
      <c r="AO1635" s="42"/>
      <c r="AP1635" s="42"/>
      <c r="AQ1635" s="42"/>
      <c r="AR1635" s="42"/>
      <c r="AS1635" s="42"/>
      <c r="AT1635" s="42"/>
      <c r="AU1635" s="42"/>
      <c r="AV1635" s="42"/>
      <c r="AW1635" s="42"/>
      <c r="AX1635" s="42"/>
      <c r="DI1635" s="38"/>
    </row>
    <row r="1636" spans="1:113" ht="14.4">
      <c r="A1636" s="40"/>
      <c r="B1636" s="44"/>
      <c r="C1636" s="39"/>
      <c r="D1636" s="39"/>
      <c r="E1636" s="39"/>
      <c r="F1636" s="39"/>
      <c r="G1636" s="39"/>
      <c r="H1636" s="39"/>
      <c r="I1636" s="39"/>
      <c r="J1636" s="39"/>
      <c r="K1636" s="39"/>
      <c r="L1636" s="45"/>
      <c r="M1636" s="45"/>
      <c r="N1636" s="45"/>
      <c r="O1636" s="45"/>
      <c r="P1636" s="39"/>
      <c r="Q1636" s="39"/>
      <c r="R1636" s="39"/>
      <c r="S1636" s="39"/>
      <c r="T1636" s="39"/>
      <c r="U1636" s="39"/>
      <c r="V1636" s="46"/>
      <c r="W1636" s="46"/>
      <c r="X1636" s="46"/>
      <c r="Y1636" s="46"/>
      <c r="Z1636" s="46"/>
      <c r="AA1636" s="46"/>
      <c r="AB1636" s="46"/>
      <c r="AC1636" s="46"/>
      <c r="AD1636" s="46"/>
      <c r="AE1636" s="46"/>
      <c r="AF1636" s="46"/>
      <c r="AG1636" s="46"/>
      <c r="AH1636" s="46"/>
      <c r="AI1636" s="46"/>
      <c r="AJ1636" s="46"/>
      <c r="AK1636" s="46"/>
      <c r="AL1636" s="46"/>
      <c r="AM1636" s="46"/>
      <c r="AN1636" s="46"/>
      <c r="AO1636" s="46"/>
      <c r="AP1636" s="46"/>
      <c r="AQ1636" s="46"/>
      <c r="AR1636" s="46"/>
      <c r="AS1636" s="46"/>
      <c r="AT1636" s="46"/>
      <c r="AU1636" s="46"/>
      <c r="AV1636" s="46"/>
      <c r="AW1636" s="46"/>
      <c r="AX1636" s="47"/>
    </row>
    <row r="1637" spans="1:113" ht="12" customHeight="1">
      <c r="A1637" s="40"/>
      <c r="B1637" s="114" t="s">
        <v>343</v>
      </c>
      <c r="C1637" s="115"/>
      <c r="D1637" s="115"/>
      <c r="E1637" s="115"/>
      <c r="F1637" s="115"/>
      <c r="G1637" s="115"/>
      <c r="H1637" s="115"/>
      <c r="I1637" s="115"/>
      <c r="J1637" s="115"/>
      <c r="K1637" s="115"/>
      <c r="L1637" s="115"/>
      <c r="M1637" s="115"/>
      <c r="N1637" s="115"/>
      <c r="O1637" s="115"/>
      <c r="P1637" s="115"/>
      <c r="Q1637" s="115"/>
      <c r="R1637" s="115"/>
      <c r="S1637" s="115"/>
      <c r="T1637" s="115"/>
      <c r="U1637" s="115"/>
      <c r="V1637" s="115"/>
      <c r="W1637" s="115"/>
      <c r="X1637" s="115"/>
      <c r="Y1637" s="115"/>
      <c r="Z1637" s="115"/>
      <c r="AA1637" s="115"/>
      <c r="AB1637" s="115"/>
      <c r="AC1637" s="115"/>
      <c r="AD1637" s="115"/>
      <c r="AE1637" s="115"/>
      <c r="AF1637" s="115"/>
      <c r="AG1637" s="115"/>
      <c r="AH1637" s="115"/>
      <c r="AI1637" s="115"/>
      <c r="AJ1637" s="115"/>
      <c r="AK1637" s="115"/>
      <c r="AL1637" s="115"/>
      <c r="AM1637" s="115"/>
      <c r="AN1637" s="115"/>
      <c r="AO1637" s="115"/>
      <c r="AP1637" s="115"/>
      <c r="AQ1637" s="115"/>
      <c r="AR1637" s="115"/>
      <c r="AS1637" s="115"/>
      <c r="AT1637" s="115"/>
      <c r="AU1637" s="115"/>
      <c r="AV1637" s="115"/>
      <c r="AW1637" s="115"/>
      <c r="AX1637" s="116"/>
    </row>
    <row r="1638" spans="1:113" ht="12" customHeight="1">
      <c r="A1638" s="40"/>
      <c r="B1638" s="114"/>
      <c r="C1638" s="115"/>
      <c r="D1638" s="115"/>
      <c r="E1638" s="115"/>
      <c r="F1638" s="115"/>
      <c r="G1638" s="115"/>
      <c r="H1638" s="115"/>
      <c r="I1638" s="115"/>
      <c r="J1638" s="115"/>
      <c r="K1638" s="115"/>
      <c r="L1638" s="115"/>
      <c r="M1638" s="115"/>
      <c r="N1638" s="115"/>
      <c r="O1638" s="115"/>
      <c r="P1638" s="115"/>
      <c r="Q1638" s="115"/>
      <c r="R1638" s="115"/>
      <c r="S1638" s="115"/>
      <c r="T1638" s="115"/>
      <c r="U1638" s="115"/>
      <c r="V1638" s="115"/>
      <c r="W1638" s="115"/>
      <c r="X1638" s="115"/>
      <c r="Y1638" s="115"/>
      <c r="Z1638" s="115"/>
      <c r="AA1638" s="115"/>
      <c r="AB1638" s="115"/>
      <c r="AC1638" s="115"/>
      <c r="AD1638" s="115"/>
      <c r="AE1638" s="115"/>
      <c r="AF1638" s="115"/>
      <c r="AG1638" s="115"/>
      <c r="AH1638" s="115"/>
      <c r="AI1638" s="115"/>
      <c r="AJ1638" s="115"/>
      <c r="AK1638" s="115"/>
      <c r="AL1638" s="115"/>
      <c r="AM1638" s="115"/>
      <c r="AN1638" s="115"/>
      <c r="AO1638" s="115"/>
      <c r="AP1638" s="115"/>
      <c r="AQ1638" s="115"/>
      <c r="AR1638" s="115"/>
      <c r="AS1638" s="115"/>
      <c r="AT1638" s="115"/>
      <c r="AU1638" s="115"/>
      <c r="AV1638" s="115"/>
      <c r="AW1638" s="115"/>
      <c r="AX1638" s="116"/>
    </row>
    <row r="1639" spans="1:113" ht="12" customHeight="1">
      <c r="A1639" s="40"/>
      <c r="B1639" s="114"/>
      <c r="C1639" s="115"/>
      <c r="D1639" s="115"/>
      <c r="E1639" s="115"/>
      <c r="F1639" s="115"/>
      <c r="G1639" s="115"/>
      <c r="H1639" s="115"/>
      <c r="I1639" s="115"/>
      <c r="J1639" s="115"/>
      <c r="K1639" s="115"/>
      <c r="L1639" s="115"/>
      <c r="M1639" s="115"/>
      <c r="N1639" s="115"/>
      <c r="O1639" s="115"/>
      <c r="P1639" s="115"/>
      <c r="Q1639" s="115"/>
      <c r="R1639" s="115"/>
      <c r="S1639" s="115"/>
      <c r="T1639" s="115"/>
      <c r="U1639" s="115"/>
      <c r="V1639" s="115"/>
      <c r="W1639" s="115"/>
      <c r="X1639" s="115"/>
      <c r="Y1639" s="115"/>
      <c r="Z1639" s="115"/>
      <c r="AA1639" s="115"/>
      <c r="AB1639" s="115"/>
      <c r="AC1639" s="115"/>
      <c r="AD1639" s="115"/>
      <c r="AE1639" s="115"/>
      <c r="AF1639" s="115"/>
      <c r="AG1639" s="115"/>
      <c r="AH1639" s="115"/>
      <c r="AI1639" s="115"/>
      <c r="AJ1639" s="115"/>
      <c r="AK1639" s="115"/>
      <c r="AL1639" s="115"/>
      <c r="AM1639" s="115"/>
      <c r="AN1639" s="115"/>
      <c r="AO1639" s="115"/>
      <c r="AP1639" s="115"/>
      <c r="AQ1639" s="115"/>
      <c r="AR1639" s="115"/>
      <c r="AS1639" s="115"/>
      <c r="AT1639" s="115"/>
      <c r="AU1639" s="115"/>
      <c r="AV1639" s="115"/>
      <c r="AW1639" s="115"/>
      <c r="AX1639" s="116"/>
    </row>
    <row r="1640" spans="1:113" ht="12" customHeight="1">
      <c r="A1640" s="40"/>
      <c r="B1640" s="114"/>
      <c r="C1640" s="115"/>
      <c r="D1640" s="115"/>
      <c r="E1640" s="115"/>
      <c r="F1640" s="115"/>
      <c r="G1640" s="115"/>
      <c r="H1640" s="115"/>
      <c r="I1640" s="115"/>
      <c r="J1640" s="115"/>
      <c r="K1640" s="115"/>
      <c r="L1640" s="115"/>
      <c r="M1640" s="115"/>
      <c r="N1640" s="115"/>
      <c r="O1640" s="115"/>
      <c r="P1640" s="115"/>
      <c r="Q1640" s="115"/>
      <c r="R1640" s="115"/>
      <c r="S1640" s="115"/>
      <c r="T1640" s="115"/>
      <c r="U1640" s="115"/>
      <c r="V1640" s="115"/>
      <c r="W1640" s="115"/>
      <c r="X1640" s="115"/>
      <c r="Y1640" s="115"/>
      <c r="Z1640" s="115"/>
      <c r="AA1640" s="115"/>
      <c r="AB1640" s="115"/>
      <c r="AC1640" s="115"/>
      <c r="AD1640" s="115"/>
      <c r="AE1640" s="115"/>
      <c r="AF1640" s="115"/>
      <c r="AG1640" s="115"/>
      <c r="AH1640" s="115"/>
      <c r="AI1640" s="115"/>
      <c r="AJ1640" s="115"/>
      <c r="AK1640" s="115"/>
      <c r="AL1640" s="115"/>
      <c r="AM1640" s="115"/>
      <c r="AN1640" s="115"/>
      <c r="AO1640" s="115"/>
      <c r="AP1640" s="115"/>
      <c r="AQ1640" s="115"/>
      <c r="AR1640" s="115"/>
      <c r="AS1640" s="115"/>
      <c r="AT1640" s="115"/>
      <c r="AU1640" s="115"/>
      <c r="AV1640" s="115"/>
      <c r="AW1640" s="115"/>
      <c r="AX1640" s="116"/>
    </row>
    <row r="1641" spans="1:113" ht="12" customHeight="1">
      <c r="A1641" s="40"/>
      <c r="B1641" s="114"/>
      <c r="C1641" s="115"/>
      <c r="D1641" s="115"/>
      <c r="E1641" s="115"/>
      <c r="F1641" s="115"/>
      <c r="G1641" s="115"/>
      <c r="H1641" s="115"/>
      <c r="I1641" s="115"/>
      <c r="J1641" s="115"/>
      <c r="K1641" s="115"/>
      <c r="L1641" s="115"/>
      <c r="M1641" s="115"/>
      <c r="N1641" s="115"/>
      <c r="O1641" s="115"/>
      <c r="P1641" s="115"/>
      <c r="Q1641" s="115"/>
      <c r="R1641" s="115"/>
      <c r="S1641" s="115"/>
      <c r="T1641" s="115"/>
      <c r="U1641" s="115"/>
      <c r="V1641" s="115"/>
      <c r="W1641" s="115"/>
      <c r="X1641" s="115"/>
      <c r="Y1641" s="115"/>
      <c r="Z1641" s="115"/>
      <c r="AA1641" s="115"/>
      <c r="AB1641" s="115"/>
      <c r="AC1641" s="115"/>
      <c r="AD1641" s="115"/>
      <c r="AE1641" s="115"/>
      <c r="AF1641" s="115"/>
      <c r="AG1641" s="115"/>
      <c r="AH1641" s="115"/>
      <c r="AI1641" s="115"/>
      <c r="AJ1641" s="115"/>
      <c r="AK1641" s="115"/>
      <c r="AL1641" s="115"/>
      <c r="AM1641" s="115"/>
      <c r="AN1641" s="115"/>
      <c r="AO1641" s="115"/>
      <c r="AP1641" s="115"/>
      <c r="AQ1641" s="115"/>
      <c r="AR1641" s="115"/>
      <c r="AS1641" s="115"/>
      <c r="AT1641" s="115"/>
      <c r="AU1641" s="115"/>
      <c r="AV1641" s="115"/>
      <c r="AW1641" s="115"/>
      <c r="AX1641" s="116"/>
    </row>
    <row r="1642" spans="1:113" ht="12" customHeight="1">
      <c r="A1642" s="40"/>
      <c r="B1642" s="114"/>
      <c r="C1642" s="115"/>
      <c r="D1642" s="115"/>
      <c r="E1642" s="115"/>
      <c r="F1642" s="115"/>
      <c r="G1642" s="115"/>
      <c r="H1642" s="115"/>
      <c r="I1642" s="115"/>
      <c r="J1642" s="115"/>
      <c r="K1642" s="115"/>
      <c r="L1642" s="115"/>
      <c r="M1642" s="115"/>
      <c r="N1642" s="115"/>
      <c r="O1642" s="115"/>
      <c r="P1642" s="115"/>
      <c r="Q1642" s="115"/>
      <c r="R1642" s="115"/>
      <c r="S1642" s="115"/>
      <c r="T1642" s="115"/>
      <c r="U1642" s="115"/>
      <c r="V1642" s="115"/>
      <c r="W1642" s="115"/>
      <c r="X1642" s="115"/>
      <c r="Y1642" s="115"/>
      <c r="Z1642" s="115"/>
      <c r="AA1642" s="115"/>
      <c r="AB1642" s="115"/>
      <c r="AC1642" s="115"/>
      <c r="AD1642" s="115"/>
      <c r="AE1642" s="115"/>
      <c r="AF1642" s="115"/>
      <c r="AG1642" s="115"/>
      <c r="AH1642" s="115"/>
      <c r="AI1642" s="115"/>
      <c r="AJ1642" s="115"/>
      <c r="AK1642" s="115"/>
      <c r="AL1642" s="115"/>
      <c r="AM1642" s="115"/>
      <c r="AN1642" s="115"/>
      <c r="AO1642" s="115"/>
      <c r="AP1642" s="115"/>
      <c r="AQ1642" s="115"/>
      <c r="AR1642" s="115"/>
      <c r="AS1642" s="115"/>
      <c r="AT1642" s="115"/>
      <c r="AU1642" s="115"/>
      <c r="AV1642" s="115"/>
      <c r="AW1642" s="115"/>
      <c r="AX1642" s="116"/>
    </row>
    <row r="1643" spans="1:113" ht="12" customHeight="1">
      <c r="A1643" s="40"/>
      <c r="B1643" s="114"/>
      <c r="C1643" s="115"/>
      <c r="D1643" s="115"/>
      <c r="E1643" s="115"/>
      <c r="F1643" s="115"/>
      <c r="G1643" s="115"/>
      <c r="H1643" s="115"/>
      <c r="I1643" s="115"/>
      <c r="J1643" s="115"/>
      <c r="K1643" s="115"/>
      <c r="L1643" s="115"/>
      <c r="M1643" s="115"/>
      <c r="N1643" s="115"/>
      <c r="O1643" s="115"/>
      <c r="P1643" s="115"/>
      <c r="Q1643" s="115"/>
      <c r="R1643" s="115"/>
      <c r="S1643" s="115"/>
      <c r="T1643" s="115"/>
      <c r="U1643" s="115"/>
      <c r="V1643" s="115"/>
      <c r="W1643" s="115"/>
      <c r="X1643" s="115"/>
      <c r="Y1643" s="115"/>
      <c r="Z1643" s="115"/>
      <c r="AA1643" s="115"/>
      <c r="AB1643" s="115"/>
      <c r="AC1643" s="115"/>
      <c r="AD1643" s="115"/>
      <c r="AE1643" s="115"/>
      <c r="AF1643" s="115"/>
      <c r="AG1643" s="115"/>
      <c r="AH1643" s="115"/>
      <c r="AI1643" s="115"/>
      <c r="AJ1643" s="115"/>
      <c r="AK1643" s="115"/>
      <c r="AL1643" s="115"/>
      <c r="AM1643" s="115"/>
      <c r="AN1643" s="115"/>
      <c r="AO1643" s="115"/>
      <c r="AP1643" s="115"/>
      <c r="AQ1643" s="115"/>
      <c r="AR1643" s="115"/>
      <c r="AS1643" s="115"/>
      <c r="AT1643" s="115"/>
      <c r="AU1643" s="115"/>
      <c r="AV1643" s="115"/>
      <c r="AW1643" s="115"/>
      <c r="AX1643" s="116"/>
    </row>
    <row r="1644" spans="1:113" ht="12" customHeight="1">
      <c r="A1644" s="40"/>
      <c r="B1644" s="114"/>
      <c r="C1644" s="115"/>
      <c r="D1644" s="115"/>
      <c r="E1644" s="115"/>
      <c r="F1644" s="115"/>
      <c r="G1644" s="115"/>
      <c r="H1644" s="115"/>
      <c r="I1644" s="115"/>
      <c r="J1644" s="115"/>
      <c r="K1644" s="115"/>
      <c r="L1644" s="115"/>
      <c r="M1644" s="115"/>
      <c r="N1644" s="115"/>
      <c r="O1644" s="115"/>
      <c r="P1644" s="115"/>
      <c r="Q1644" s="115"/>
      <c r="R1644" s="115"/>
      <c r="S1644" s="115"/>
      <c r="T1644" s="115"/>
      <c r="U1644" s="115"/>
      <c r="V1644" s="115"/>
      <c r="W1644" s="115"/>
      <c r="X1644" s="115"/>
      <c r="Y1644" s="115"/>
      <c r="Z1644" s="115"/>
      <c r="AA1644" s="115"/>
      <c r="AB1644" s="115"/>
      <c r="AC1644" s="115"/>
      <c r="AD1644" s="115"/>
      <c r="AE1644" s="115"/>
      <c r="AF1644" s="115"/>
      <c r="AG1644" s="115"/>
      <c r="AH1644" s="115"/>
      <c r="AI1644" s="115"/>
      <c r="AJ1644" s="115"/>
      <c r="AK1644" s="115"/>
      <c r="AL1644" s="115"/>
      <c r="AM1644" s="115"/>
      <c r="AN1644" s="115"/>
      <c r="AO1644" s="115"/>
      <c r="AP1644" s="115"/>
      <c r="AQ1644" s="115"/>
      <c r="AR1644" s="115"/>
      <c r="AS1644" s="115"/>
      <c r="AT1644" s="115"/>
      <c r="AU1644" s="115"/>
      <c r="AV1644" s="115"/>
      <c r="AW1644" s="115"/>
      <c r="AX1644" s="116"/>
      <c r="BC1644" s="48"/>
    </row>
    <row r="1645" spans="1:113" ht="12" customHeight="1">
      <c r="A1645" s="40"/>
      <c r="B1645" s="114"/>
      <c r="C1645" s="115"/>
      <c r="D1645" s="115"/>
      <c r="E1645" s="115"/>
      <c r="F1645" s="115"/>
      <c r="G1645" s="115"/>
      <c r="H1645" s="115"/>
      <c r="I1645" s="115"/>
      <c r="J1645" s="115"/>
      <c r="K1645" s="115"/>
      <c r="L1645" s="115"/>
      <c r="M1645" s="115"/>
      <c r="N1645" s="115"/>
      <c r="O1645" s="115"/>
      <c r="P1645" s="115"/>
      <c r="Q1645" s="115"/>
      <c r="R1645" s="115"/>
      <c r="S1645" s="115"/>
      <c r="T1645" s="115"/>
      <c r="U1645" s="115"/>
      <c r="V1645" s="115"/>
      <c r="W1645" s="115"/>
      <c r="X1645" s="115"/>
      <c r="Y1645" s="115"/>
      <c r="Z1645" s="115"/>
      <c r="AA1645" s="115"/>
      <c r="AB1645" s="115"/>
      <c r="AC1645" s="115"/>
      <c r="AD1645" s="115"/>
      <c r="AE1645" s="115"/>
      <c r="AF1645" s="115"/>
      <c r="AG1645" s="115"/>
      <c r="AH1645" s="115"/>
      <c r="AI1645" s="115"/>
      <c r="AJ1645" s="115"/>
      <c r="AK1645" s="115"/>
      <c r="AL1645" s="115"/>
      <c r="AM1645" s="115"/>
      <c r="AN1645" s="115"/>
      <c r="AO1645" s="115"/>
      <c r="AP1645" s="115"/>
      <c r="AQ1645" s="115"/>
      <c r="AR1645" s="115"/>
      <c r="AS1645" s="115"/>
      <c r="AT1645" s="115"/>
      <c r="AU1645" s="115"/>
      <c r="AV1645" s="115"/>
      <c r="AW1645" s="115"/>
      <c r="AX1645" s="116"/>
    </row>
    <row r="1646" spans="1:113" ht="12" customHeight="1">
      <c r="A1646" s="40"/>
      <c r="B1646" s="114"/>
      <c r="C1646" s="115"/>
      <c r="D1646" s="115"/>
      <c r="E1646" s="115"/>
      <c r="F1646" s="115"/>
      <c r="G1646" s="115"/>
      <c r="H1646" s="115"/>
      <c r="I1646" s="115"/>
      <c r="J1646" s="115"/>
      <c r="K1646" s="115"/>
      <c r="L1646" s="115"/>
      <c r="M1646" s="115"/>
      <c r="N1646" s="115"/>
      <c r="O1646" s="115"/>
      <c r="P1646" s="115"/>
      <c r="Q1646" s="115"/>
      <c r="R1646" s="115"/>
      <c r="S1646" s="115"/>
      <c r="T1646" s="115"/>
      <c r="U1646" s="115"/>
      <c r="V1646" s="115"/>
      <c r="W1646" s="115"/>
      <c r="X1646" s="115"/>
      <c r="Y1646" s="115"/>
      <c r="Z1646" s="115"/>
      <c r="AA1646" s="115"/>
      <c r="AB1646" s="115"/>
      <c r="AC1646" s="115"/>
      <c r="AD1646" s="115"/>
      <c r="AE1646" s="115"/>
      <c r="AF1646" s="115"/>
      <c r="AG1646" s="115"/>
      <c r="AH1646" s="115"/>
      <c r="AI1646" s="115"/>
      <c r="AJ1646" s="115"/>
      <c r="AK1646" s="115"/>
      <c r="AL1646" s="115"/>
      <c r="AM1646" s="115"/>
      <c r="AN1646" s="115"/>
      <c r="AO1646" s="115"/>
      <c r="AP1646" s="115"/>
      <c r="AQ1646" s="115"/>
      <c r="AR1646" s="115"/>
      <c r="AS1646" s="115"/>
      <c r="AT1646" s="115"/>
      <c r="AU1646" s="115"/>
      <c r="AV1646" s="115"/>
      <c r="AW1646" s="115"/>
      <c r="AX1646" s="116"/>
    </row>
    <row r="1647" spans="1:113" ht="12" customHeight="1">
      <c r="A1647" s="40"/>
      <c r="B1647" s="114"/>
      <c r="C1647" s="115"/>
      <c r="D1647" s="115"/>
      <c r="E1647" s="115"/>
      <c r="F1647" s="115"/>
      <c r="G1647" s="115"/>
      <c r="H1647" s="115"/>
      <c r="I1647" s="115"/>
      <c r="J1647" s="115"/>
      <c r="K1647" s="115"/>
      <c r="L1647" s="115"/>
      <c r="M1647" s="115"/>
      <c r="N1647" s="115"/>
      <c r="O1647" s="115"/>
      <c r="P1647" s="115"/>
      <c r="Q1647" s="115"/>
      <c r="R1647" s="115"/>
      <c r="S1647" s="115"/>
      <c r="T1647" s="115"/>
      <c r="U1647" s="115"/>
      <c r="V1647" s="115"/>
      <c r="W1647" s="115"/>
      <c r="X1647" s="115"/>
      <c r="Y1647" s="115"/>
      <c r="Z1647" s="115"/>
      <c r="AA1647" s="115"/>
      <c r="AB1647" s="115"/>
      <c r="AC1647" s="115"/>
      <c r="AD1647" s="115"/>
      <c r="AE1647" s="115"/>
      <c r="AF1647" s="115"/>
      <c r="AG1647" s="115"/>
      <c r="AH1647" s="115"/>
      <c r="AI1647" s="115"/>
      <c r="AJ1647" s="115"/>
      <c r="AK1647" s="115"/>
      <c r="AL1647" s="115"/>
      <c r="AM1647" s="115"/>
      <c r="AN1647" s="115"/>
      <c r="AO1647" s="115"/>
      <c r="AP1647" s="115"/>
      <c r="AQ1647" s="115"/>
      <c r="AR1647" s="115"/>
      <c r="AS1647" s="115"/>
      <c r="AT1647" s="115"/>
      <c r="AU1647" s="115"/>
      <c r="AV1647" s="115"/>
      <c r="AW1647" s="115"/>
      <c r="AX1647" s="116"/>
    </row>
    <row r="1648" spans="1:113" ht="15" thickBot="1">
      <c r="A1648" s="49"/>
      <c r="B1648" s="50"/>
      <c r="C1648" s="51"/>
      <c r="D1648" s="51"/>
      <c r="E1648" s="51"/>
      <c r="F1648" s="51"/>
      <c r="G1648" s="51"/>
      <c r="H1648" s="51"/>
      <c r="I1648" s="51"/>
      <c r="J1648" s="51"/>
      <c r="K1648" s="51"/>
      <c r="L1648" s="51"/>
      <c r="M1648" s="51"/>
      <c r="N1648" s="51"/>
      <c r="O1648" s="51"/>
      <c r="P1648" s="51"/>
      <c r="Q1648" s="51"/>
      <c r="R1648" s="51"/>
      <c r="S1648" s="51"/>
      <c r="T1648" s="51"/>
      <c r="U1648" s="51"/>
      <c r="V1648" s="51"/>
      <c r="W1648" s="51"/>
      <c r="X1648" s="51"/>
      <c r="Y1648" s="51"/>
      <c r="Z1648" s="51"/>
      <c r="AA1648" s="51"/>
      <c r="AB1648" s="51"/>
      <c r="AC1648" s="51"/>
      <c r="AD1648" s="51"/>
      <c r="AE1648" s="51"/>
      <c r="AF1648" s="51"/>
      <c r="AG1648" s="51"/>
      <c r="AH1648" s="51"/>
      <c r="AI1648" s="51"/>
      <c r="AJ1648" s="51"/>
      <c r="AK1648" s="51"/>
      <c r="AL1648" s="51"/>
      <c r="AM1648" s="51"/>
      <c r="AN1648" s="51"/>
      <c r="AO1648" s="51"/>
      <c r="AP1648" s="51"/>
      <c r="AQ1648" s="51"/>
      <c r="AR1648" s="51"/>
      <c r="AS1648" s="51"/>
      <c r="AT1648" s="51"/>
      <c r="AU1648" s="51"/>
      <c r="AV1648" s="51"/>
      <c r="AW1648" s="51"/>
      <c r="AX1648" s="52"/>
    </row>
    <row r="1649" spans="1:251">
      <c r="B1649" s="53"/>
    </row>
    <row r="1650" spans="1:251" ht="14.4">
      <c r="B1650" s="42" t="s">
        <v>79</v>
      </c>
      <c r="C1650" s="40"/>
      <c r="D1650" s="40"/>
      <c r="E1650" s="40"/>
      <c r="F1650" s="40"/>
      <c r="G1650" s="40"/>
      <c r="H1650" s="40"/>
      <c r="I1650" s="40"/>
      <c r="J1650" s="40"/>
      <c r="K1650" s="40"/>
      <c r="L1650" s="41"/>
      <c r="M1650" s="41"/>
      <c r="N1650" s="41"/>
      <c r="O1650" s="41"/>
      <c r="P1650" s="40"/>
      <c r="Q1650" s="40"/>
      <c r="R1650" s="40"/>
      <c r="S1650" s="40"/>
      <c r="T1650" s="40"/>
      <c r="U1650" s="40"/>
      <c r="V1650" s="42"/>
      <c r="W1650" s="42"/>
      <c r="X1650" s="42"/>
      <c r="Y1650" s="42"/>
      <c r="Z1650" s="42"/>
      <c r="AA1650" s="42"/>
      <c r="AB1650" s="42"/>
      <c r="AC1650" s="42"/>
      <c r="AD1650" s="42"/>
      <c r="AE1650" s="42"/>
      <c r="AF1650" s="42"/>
      <c r="AG1650" s="42"/>
      <c r="AH1650" s="42"/>
      <c r="AI1650" s="42"/>
      <c r="AJ1650" s="42"/>
      <c r="AK1650" s="42"/>
      <c r="AL1650" s="42"/>
      <c r="AM1650" s="42"/>
      <c r="AN1650" s="42"/>
      <c r="AO1650" s="42"/>
      <c r="AP1650" s="42"/>
      <c r="AQ1650" s="42"/>
      <c r="AR1650" s="42"/>
      <c r="AS1650" s="42"/>
      <c r="AT1650" s="42"/>
      <c r="AU1650" s="42"/>
      <c r="AV1650" s="42"/>
      <c r="AW1650" s="42"/>
      <c r="AX1650" s="42"/>
    </row>
    <row r="1651" spans="1:251" ht="15" thickBot="1">
      <c r="B1651" s="40"/>
      <c r="C1651" s="40"/>
      <c r="D1651" s="40"/>
      <c r="E1651" s="40"/>
      <c r="F1651" s="40"/>
      <c r="G1651" s="40"/>
      <c r="H1651" s="40"/>
      <c r="I1651" s="40"/>
      <c r="J1651" s="40"/>
      <c r="K1651" s="40"/>
      <c r="L1651" s="41"/>
      <c r="M1651" s="41"/>
      <c r="N1651" s="41"/>
      <c r="O1651" s="41"/>
      <c r="P1651" s="40"/>
      <c r="Q1651" s="40"/>
      <c r="R1651" s="40"/>
      <c r="S1651" s="40"/>
      <c r="T1651" s="40"/>
      <c r="U1651" s="40"/>
      <c r="V1651" s="42"/>
      <c r="W1651" s="42"/>
      <c r="X1651" s="42"/>
      <c r="Y1651" s="42"/>
      <c r="Z1651" s="42"/>
      <c r="AA1651" s="42"/>
      <c r="AB1651" s="42"/>
      <c r="AC1651" s="42"/>
      <c r="AD1651" s="42"/>
      <c r="AE1651" s="42"/>
      <c r="AF1651" s="42"/>
      <c r="AG1651" s="42"/>
      <c r="AH1651" s="42"/>
      <c r="AI1651" s="42"/>
      <c r="AJ1651" s="42"/>
      <c r="AK1651" s="42"/>
      <c r="AL1651" s="42"/>
      <c r="AM1651" s="42"/>
      <c r="AN1651" s="42"/>
      <c r="AO1651" s="42"/>
      <c r="AP1651" s="42"/>
      <c r="AQ1651" s="42"/>
      <c r="AR1651" s="42"/>
      <c r="AS1651" s="42"/>
      <c r="AT1651" s="42"/>
      <c r="AU1651" s="42"/>
      <c r="AV1651" s="42"/>
      <c r="AW1651" s="42"/>
      <c r="AX1651" s="54" t="s">
        <v>80</v>
      </c>
    </row>
    <row r="1652" spans="1:251" s="48" customFormat="1" ht="13.5" customHeight="1">
      <c r="A1652" s="40"/>
      <c r="B1652" s="117" t="s">
        <v>81</v>
      </c>
      <c r="C1652" s="118"/>
      <c r="D1652" s="118"/>
      <c r="E1652" s="118"/>
      <c r="F1652" s="118"/>
      <c r="G1652" s="118"/>
      <c r="H1652" s="118"/>
      <c r="I1652" s="118"/>
      <c r="J1652" s="118"/>
      <c r="K1652" s="118"/>
      <c r="L1652" s="118"/>
      <c r="M1652" s="118"/>
      <c r="N1652" s="118"/>
      <c r="O1652" s="118"/>
      <c r="P1652" s="118"/>
      <c r="Q1652" s="118"/>
      <c r="R1652" s="118"/>
      <c r="S1652" s="118"/>
      <c r="T1652" s="118"/>
      <c r="U1652" s="118"/>
      <c r="V1652" s="118"/>
      <c r="W1652" s="118"/>
      <c r="X1652" s="118"/>
      <c r="Y1652" s="118"/>
      <c r="Z1652" s="119"/>
      <c r="AA1652" s="123" t="s">
        <v>82</v>
      </c>
      <c r="AB1652" s="118"/>
      <c r="AC1652" s="118"/>
      <c r="AD1652" s="118"/>
      <c r="AE1652" s="118"/>
      <c r="AF1652" s="118"/>
      <c r="AG1652" s="118"/>
      <c r="AH1652" s="118"/>
      <c r="AI1652" s="119"/>
      <c r="AJ1652" s="123" t="s">
        <v>83</v>
      </c>
      <c r="AK1652" s="118"/>
      <c r="AL1652" s="118"/>
      <c r="AM1652" s="118"/>
      <c r="AN1652" s="118"/>
      <c r="AO1652" s="118"/>
      <c r="AP1652" s="118"/>
      <c r="AQ1652" s="118"/>
      <c r="AR1652" s="119"/>
      <c r="AS1652" s="123" t="s">
        <v>84</v>
      </c>
      <c r="AT1652" s="118"/>
      <c r="AU1652" s="118"/>
      <c r="AV1652" s="118"/>
      <c r="AW1652" s="118"/>
      <c r="AX1652" s="125"/>
      <c r="AY1652" s="34"/>
      <c r="AZ1652" s="34"/>
      <c r="BA1652" s="34"/>
      <c r="BB1652" s="34"/>
      <c r="BC1652" s="34"/>
      <c r="BD1652" s="34"/>
      <c r="BE1652" s="34"/>
      <c r="BF1652" s="34"/>
      <c r="BG1652" s="34"/>
      <c r="BH1652" s="34"/>
      <c r="BI1652" s="34"/>
      <c r="BJ1652" s="34"/>
      <c r="BK1652" s="34"/>
      <c r="BL1652" s="34"/>
      <c r="BM1652" s="34"/>
      <c r="BN1652" s="34"/>
      <c r="BO1652" s="34"/>
      <c r="BP1652" s="34"/>
      <c r="BQ1652" s="34"/>
      <c r="BR1652" s="34"/>
      <c r="BS1652" s="34"/>
      <c r="BT1652" s="34"/>
      <c r="BU1652" s="34"/>
      <c r="BV1652" s="34"/>
      <c r="BW1652" s="34"/>
      <c r="BX1652" s="34"/>
      <c r="BY1652" s="34"/>
      <c r="BZ1652" s="34"/>
      <c r="CA1652" s="34"/>
      <c r="CB1652" s="34"/>
      <c r="CC1652" s="34"/>
      <c r="CD1652" s="34"/>
      <c r="CE1652" s="34"/>
      <c r="CF1652" s="34"/>
      <c r="CG1652" s="34"/>
      <c r="CH1652" s="34"/>
      <c r="CI1652" s="34"/>
      <c r="CJ1652" s="34"/>
      <c r="CK1652" s="34"/>
      <c r="CL1652" s="34"/>
      <c r="CM1652" s="34"/>
      <c r="CN1652" s="34"/>
      <c r="CO1652" s="34"/>
      <c r="CP1652" s="34"/>
      <c r="CQ1652" s="34"/>
      <c r="CR1652" s="34"/>
      <c r="CS1652" s="34"/>
      <c r="CT1652" s="34"/>
      <c r="CU1652" s="34"/>
      <c r="CV1652" s="34"/>
      <c r="CW1652" s="34"/>
      <c r="CX1652" s="34"/>
      <c r="CY1652" s="34"/>
      <c r="CZ1652" s="34"/>
      <c r="DA1652" s="34"/>
      <c r="DB1652" s="34"/>
      <c r="DC1652" s="34"/>
      <c r="DD1652" s="34"/>
      <c r="DE1652" s="34"/>
      <c r="DF1652" s="34"/>
      <c r="DG1652" s="34"/>
      <c r="DH1652" s="34"/>
      <c r="DI1652" s="34"/>
      <c r="DJ1652" s="34"/>
      <c r="DK1652" s="34"/>
      <c r="DL1652" s="34"/>
      <c r="DM1652" s="34"/>
      <c r="DN1652" s="34"/>
      <c r="DO1652" s="34"/>
      <c r="DP1652" s="34"/>
      <c r="DQ1652" s="34"/>
      <c r="DR1652" s="34"/>
      <c r="DS1652" s="34"/>
      <c r="DT1652" s="34"/>
      <c r="DU1652" s="34"/>
      <c r="DV1652" s="34"/>
      <c r="DW1652" s="34"/>
      <c r="DX1652" s="34"/>
      <c r="DY1652" s="34"/>
      <c r="DZ1652" s="34"/>
      <c r="EA1652" s="34"/>
      <c r="EB1652" s="34"/>
      <c r="EC1652" s="34"/>
      <c r="ED1652" s="34"/>
      <c r="EE1652" s="34"/>
      <c r="EF1652" s="34"/>
      <c r="EG1652" s="34"/>
      <c r="EH1652" s="34"/>
      <c r="EI1652" s="34"/>
      <c r="EJ1652" s="34"/>
      <c r="EK1652" s="34"/>
      <c r="EL1652" s="34"/>
      <c r="EM1652" s="34"/>
      <c r="EN1652" s="34"/>
      <c r="EO1652" s="34"/>
      <c r="EP1652" s="34"/>
      <c r="EQ1652" s="34"/>
      <c r="ER1652" s="34"/>
      <c r="ES1652" s="34"/>
      <c r="ET1652" s="34"/>
      <c r="EU1652" s="34"/>
      <c r="EV1652" s="34"/>
      <c r="EW1652" s="34"/>
      <c r="EX1652" s="34"/>
      <c r="EY1652" s="34"/>
      <c r="EZ1652" s="34"/>
      <c r="FA1652" s="34"/>
      <c r="FB1652" s="34"/>
      <c r="FC1652" s="34"/>
      <c r="FD1652" s="34"/>
      <c r="FE1652" s="34"/>
      <c r="FF1652" s="34"/>
      <c r="FG1652" s="34"/>
      <c r="FH1652" s="34"/>
      <c r="FI1652" s="34"/>
      <c r="FJ1652" s="34"/>
      <c r="FK1652" s="34"/>
      <c r="FL1652" s="34"/>
      <c r="FM1652" s="34"/>
      <c r="FN1652" s="34"/>
      <c r="FO1652" s="34"/>
      <c r="FP1652" s="34"/>
      <c r="FQ1652" s="34"/>
      <c r="FR1652" s="34"/>
      <c r="FS1652" s="34"/>
      <c r="FT1652" s="34"/>
      <c r="FU1652" s="34"/>
      <c r="FV1652" s="34"/>
      <c r="FW1652" s="34"/>
      <c r="FX1652" s="34"/>
      <c r="FY1652" s="34"/>
      <c r="FZ1652" s="34"/>
      <c r="GA1652" s="34"/>
      <c r="GB1652" s="34"/>
      <c r="GC1652" s="34"/>
      <c r="GD1652" s="34"/>
      <c r="GE1652" s="34"/>
      <c r="GF1652" s="34"/>
      <c r="GG1652" s="34"/>
      <c r="GH1652" s="34"/>
      <c r="GI1652" s="34"/>
      <c r="GJ1652" s="34"/>
      <c r="GK1652" s="34"/>
      <c r="GL1652" s="34"/>
      <c r="GM1652" s="34"/>
      <c r="GN1652" s="34"/>
      <c r="GO1652" s="34"/>
      <c r="GP1652" s="34"/>
      <c r="GQ1652" s="34"/>
      <c r="GR1652" s="34"/>
      <c r="GS1652" s="34"/>
      <c r="GT1652" s="34"/>
      <c r="GU1652" s="34"/>
      <c r="GV1652" s="34"/>
      <c r="GW1652" s="34"/>
      <c r="GX1652" s="34"/>
      <c r="GY1652" s="34"/>
      <c r="GZ1652" s="34"/>
      <c r="HA1652" s="34"/>
      <c r="HB1652" s="34"/>
      <c r="HC1652" s="34"/>
      <c r="HD1652" s="34"/>
      <c r="HE1652" s="34"/>
      <c r="HF1652" s="34"/>
      <c r="HG1652" s="34"/>
      <c r="HH1652" s="34"/>
      <c r="HI1652" s="34"/>
      <c r="HJ1652" s="34"/>
      <c r="HK1652" s="34"/>
      <c r="HL1652" s="34"/>
      <c r="HM1652" s="34"/>
      <c r="HN1652" s="34"/>
      <c r="HO1652" s="34"/>
      <c r="HP1652" s="34"/>
      <c r="HQ1652" s="34"/>
      <c r="HR1652" s="34"/>
      <c r="HS1652" s="34"/>
      <c r="HT1652" s="34"/>
      <c r="HU1652" s="34"/>
      <c r="HV1652" s="34"/>
      <c r="HW1652" s="34"/>
      <c r="HX1652" s="34"/>
      <c r="HY1652" s="34"/>
      <c r="HZ1652" s="34"/>
      <c r="IA1652" s="34"/>
      <c r="IB1652" s="34"/>
      <c r="IC1652" s="34"/>
      <c r="ID1652" s="34"/>
      <c r="IE1652" s="34"/>
      <c r="IF1652" s="34"/>
      <c r="IG1652" s="34"/>
      <c r="IH1652" s="34"/>
      <c r="II1652" s="34"/>
      <c r="IJ1652" s="34"/>
      <c r="IK1652" s="34"/>
      <c r="IL1652" s="34"/>
      <c r="IM1652" s="34"/>
      <c r="IN1652" s="34"/>
      <c r="IO1652" s="34"/>
      <c r="IP1652" s="34"/>
      <c r="IQ1652" s="34"/>
    </row>
    <row r="1653" spans="1:251" s="48" customFormat="1">
      <c r="A1653" s="40"/>
      <c r="B1653" s="120"/>
      <c r="C1653" s="121"/>
      <c r="D1653" s="121"/>
      <c r="E1653" s="121"/>
      <c r="F1653" s="121"/>
      <c r="G1653" s="121"/>
      <c r="H1653" s="121"/>
      <c r="I1653" s="121"/>
      <c r="J1653" s="121"/>
      <c r="K1653" s="121"/>
      <c r="L1653" s="121"/>
      <c r="M1653" s="121"/>
      <c r="N1653" s="121"/>
      <c r="O1653" s="121"/>
      <c r="P1653" s="121"/>
      <c r="Q1653" s="121"/>
      <c r="R1653" s="121"/>
      <c r="S1653" s="121"/>
      <c r="T1653" s="121"/>
      <c r="U1653" s="121"/>
      <c r="V1653" s="121"/>
      <c r="W1653" s="121"/>
      <c r="X1653" s="121"/>
      <c r="Y1653" s="121"/>
      <c r="Z1653" s="122"/>
      <c r="AA1653" s="124"/>
      <c r="AB1653" s="121"/>
      <c r="AC1653" s="121"/>
      <c r="AD1653" s="121"/>
      <c r="AE1653" s="121"/>
      <c r="AF1653" s="121"/>
      <c r="AG1653" s="121"/>
      <c r="AH1653" s="121"/>
      <c r="AI1653" s="122"/>
      <c r="AJ1653" s="124"/>
      <c r="AK1653" s="121"/>
      <c r="AL1653" s="121"/>
      <c r="AM1653" s="121"/>
      <c r="AN1653" s="121"/>
      <c r="AO1653" s="121"/>
      <c r="AP1653" s="121"/>
      <c r="AQ1653" s="121"/>
      <c r="AR1653" s="122"/>
      <c r="AS1653" s="124"/>
      <c r="AT1653" s="121"/>
      <c r="AU1653" s="121"/>
      <c r="AV1653" s="121"/>
      <c r="AW1653" s="121"/>
      <c r="AX1653" s="126"/>
      <c r="AY1653" s="34"/>
      <c r="AZ1653" s="34"/>
      <c r="BA1653" s="34"/>
      <c r="BB1653" s="55"/>
      <c r="BC1653" s="56"/>
      <c r="BE1653" s="34"/>
      <c r="BF1653" s="34"/>
      <c r="BG1653" s="34"/>
      <c r="BH1653" s="34"/>
      <c r="BI1653" s="34"/>
      <c r="BJ1653" s="34"/>
      <c r="BK1653" s="34"/>
      <c r="BL1653" s="34"/>
      <c r="BM1653" s="34"/>
      <c r="BN1653" s="34"/>
      <c r="BO1653" s="34"/>
      <c r="BP1653" s="34"/>
      <c r="BQ1653" s="34"/>
      <c r="BR1653" s="34"/>
      <c r="BS1653" s="34"/>
      <c r="BT1653" s="34"/>
      <c r="BU1653" s="34"/>
      <c r="BV1653" s="34"/>
      <c r="BW1653" s="34"/>
      <c r="BX1653" s="34"/>
      <c r="BY1653" s="34"/>
      <c r="BZ1653" s="34"/>
      <c r="CA1653" s="34"/>
      <c r="CB1653" s="34"/>
      <c r="CC1653" s="34"/>
      <c r="CD1653" s="34"/>
      <c r="CE1653" s="34"/>
      <c r="CF1653" s="34"/>
      <c r="CG1653" s="34"/>
      <c r="CH1653" s="34"/>
      <c r="CI1653" s="34"/>
      <c r="CJ1653" s="34"/>
      <c r="CK1653" s="34"/>
      <c r="CL1653" s="34"/>
      <c r="CM1653" s="34"/>
      <c r="CN1653" s="34"/>
      <c r="CO1653" s="34"/>
      <c r="CP1653" s="34"/>
      <c r="CQ1653" s="34"/>
      <c r="CR1653" s="34"/>
      <c r="CS1653" s="34"/>
      <c r="CT1653" s="34"/>
      <c r="CU1653" s="34"/>
      <c r="CV1653" s="34"/>
      <c r="CW1653" s="34"/>
      <c r="CX1653" s="34"/>
      <c r="CY1653" s="34"/>
      <c r="CZ1653" s="34"/>
      <c r="DA1653" s="34"/>
      <c r="DB1653" s="34"/>
      <c r="DC1653" s="34"/>
      <c r="DD1653" s="34"/>
      <c r="DE1653" s="34"/>
      <c r="DF1653" s="34"/>
      <c r="DG1653" s="34"/>
      <c r="DH1653" s="34"/>
      <c r="DI1653" s="34"/>
      <c r="DJ1653" s="34"/>
      <c r="DK1653" s="34"/>
      <c r="DL1653" s="34"/>
      <c r="DM1653" s="34"/>
      <c r="DN1653" s="34"/>
      <c r="DO1653" s="34"/>
      <c r="DP1653" s="34"/>
      <c r="DQ1653" s="34"/>
      <c r="DR1653" s="34"/>
      <c r="DS1653" s="34"/>
      <c r="DT1653" s="34"/>
      <c r="DU1653" s="34"/>
      <c r="DV1653" s="34"/>
      <c r="DW1653" s="34"/>
      <c r="DX1653" s="34"/>
      <c r="DY1653" s="34"/>
      <c r="DZ1653" s="34"/>
      <c r="EA1653" s="34"/>
      <c r="EB1653" s="34"/>
      <c r="EC1653" s="34"/>
      <c r="ED1653" s="34"/>
      <c r="EE1653" s="34"/>
      <c r="EF1653" s="34"/>
      <c r="EG1653" s="34"/>
      <c r="EH1653" s="34"/>
      <c r="EI1653" s="34"/>
      <c r="EJ1653" s="34"/>
      <c r="EK1653" s="34"/>
      <c r="EL1653" s="34"/>
      <c r="EM1653" s="34"/>
      <c r="EN1653" s="34"/>
      <c r="EO1653" s="34"/>
      <c r="EP1653" s="34"/>
      <c r="EQ1653" s="34"/>
      <c r="ER1653" s="34"/>
      <c r="ES1653" s="34"/>
      <c r="ET1653" s="34"/>
      <c r="EU1653" s="34"/>
      <c r="EV1653" s="34"/>
      <c r="EW1653" s="34"/>
      <c r="EX1653" s="34"/>
      <c r="EY1653" s="34"/>
      <c r="EZ1653" s="34"/>
      <c r="FA1653" s="34"/>
      <c r="FB1653" s="34"/>
      <c r="FC1653" s="34"/>
      <c r="FD1653" s="34"/>
      <c r="FE1653" s="34"/>
      <c r="FF1653" s="34"/>
      <c r="FG1653" s="34"/>
      <c r="FH1653" s="34"/>
      <c r="FI1653" s="34"/>
      <c r="FJ1653" s="34"/>
      <c r="FK1653" s="34"/>
      <c r="FL1653" s="34"/>
      <c r="FM1653" s="34"/>
      <c r="FN1653" s="34"/>
      <c r="FO1653" s="34"/>
      <c r="FP1653" s="34"/>
      <c r="FQ1653" s="34"/>
      <c r="FR1653" s="34"/>
      <c r="FS1653" s="34"/>
      <c r="FT1653" s="34"/>
      <c r="FU1653" s="34"/>
      <c r="FV1653" s="34"/>
      <c r="FW1653" s="34"/>
      <c r="FX1653" s="34"/>
      <c r="FY1653" s="34"/>
      <c r="FZ1653" s="34"/>
      <c r="GA1653" s="34"/>
      <c r="GB1653" s="34"/>
      <c r="GC1653" s="34"/>
      <c r="GD1653" s="34"/>
      <c r="GE1653" s="34"/>
      <c r="GF1653" s="34"/>
      <c r="GG1653" s="34"/>
      <c r="GH1653" s="34"/>
      <c r="GI1653" s="34"/>
      <c r="GJ1653" s="34"/>
      <c r="GK1653" s="34"/>
      <c r="GL1653" s="34"/>
      <c r="GM1653" s="34"/>
      <c r="GN1653" s="34"/>
      <c r="GO1653" s="34"/>
      <c r="GP1653" s="34"/>
      <c r="GQ1653" s="34"/>
      <c r="GR1653" s="34"/>
      <c r="GS1653" s="34"/>
      <c r="GT1653" s="34"/>
      <c r="GU1653" s="34"/>
      <c r="GV1653" s="34"/>
      <c r="GW1653" s="34"/>
      <c r="GX1653" s="34"/>
      <c r="GY1653" s="34"/>
      <c r="GZ1653" s="34"/>
      <c r="HA1653" s="34"/>
      <c r="HB1653" s="34"/>
      <c r="HC1653" s="34"/>
      <c r="HD1653" s="34"/>
      <c r="HE1653" s="34"/>
      <c r="HF1653" s="34"/>
      <c r="HG1653" s="34"/>
      <c r="HH1653" s="34"/>
      <c r="HI1653" s="34"/>
      <c r="HJ1653" s="34"/>
      <c r="HK1653" s="34"/>
      <c r="HL1653" s="34"/>
      <c r="HM1653" s="34"/>
      <c r="HN1653" s="34"/>
      <c r="HO1653" s="34"/>
      <c r="HP1653" s="34"/>
      <c r="HQ1653" s="34"/>
      <c r="HR1653" s="34"/>
      <c r="HS1653" s="34"/>
      <c r="HT1653" s="34"/>
      <c r="HU1653" s="34"/>
      <c r="HV1653" s="34"/>
      <c r="HW1653" s="34"/>
      <c r="HX1653" s="34"/>
      <c r="HY1653" s="34"/>
      <c r="HZ1653" s="34"/>
      <c r="IA1653" s="34"/>
      <c r="IB1653" s="34"/>
      <c r="IC1653" s="34"/>
      <c r="ID1653" s="34"/>
      <c r="IE1653" s="34"/>
      <c r="IF1653" s="34"/>
      <c r="IG1653" s="34"/>
      <c r="IH1653" s="34"/>
      <c r="II1653" s="34"/>
      <c r="IJ1653" s="34"/>
      <c r="IK1653" s="34"/>
      <c r="IL1653" s="34"/>
      <c r="IM1653" s="34"/>
      <c r="IN1653" s="34"/>
      <c r="IO1653" s="34"/>
      <c r="IP1653" s="34"/>
      <c r="IQ1653" s="34"/>
    </row>
    <row r="1654" spans="1:251" s="48" customFormat="1" ht="18.75" customHeight="1">
      <c r="A1654" s="40"/>
      <c r="B1654" s="57"/>
      <c r="C1654" s="96" t="s">
        <v>344</v>
      </c>
      <c r="D1654" s="97"/>
      <c r="E1654" s="97"/>
      <c r="F1654" s="97"/>
      <c r="G1654" s="97"/>
      <c r="H1654" s="97"/>
      <c r="I1654" s="97"/>
      <c r="J1654" s="97"/>
      <c r="K1654" s="97"/>
      <c r="L1654" s="97"/>
      <c r="M1654" s="97"/>
      <c r="N1654" s="97"/>
      <c r="O1654" s="97"/>
      <c r="P1654" s="97"/>
      <c r="Q1654" s="97"/>
      <c r="R1654" s="97"/>
      <c r="S1654" s="97"/>
      <c r="T1654" s="97"/>
      <c r="U1654" s="97"/>
      <c r="V1654" s="97"/>
      <c r="W1654" s="97"/>
      <c r="X1654" s="97"/>
      <c r="Y1654" s="97"/>
      <c r="Z1654" s="98"/>
      <c r="AA1654" s="99">
        <v>7762</v>
      </c>
      <c r="AB1654" s="100"/>
      <c r="AC1654" s="100"/>
      <c r="AD1654" s="100"/>
      <c r="AE1654" s="100"/>
      <c r="AF1654" s="100"/>
      <c r="AG1654" s="100"/>
      <c r="AH1654" s="100"/>
      <c r="AI1654" s="101"/>
      <c r="AJ1654" s="99">
        <v>5135</v>
      </c>
      <c r="AK1654" s="100"/>
      <c r="AL1654" s="100"/>
      <c r="AM1654" s="100"/>
      <c r="AN1654" s="100"/>
      <c r="AO1654" s="100"/>
      <c r="AP1654" s="100"/>
      <c r="AQ1654" s="100"/>
      <c r="AR1654" s="101"/>
      <c r="AS1654" s="102"/>
      <c r="AT1654" s="103"/>
      <c r="AU1654" s="103"/>
      <c r="AV1654" s="103"/>
      <c r="AW1654" s="103"/>
      <c r="AX1654" s="104"/>
      <c r="AY1654" s="34"/>
      <c r="AZ1654" s="34"/>
      <c r="BA1654" s="34"/>
      <c r="BB1654" s="34"/>
      <c r="BC1654" s="34"/>
      <c r="BD1654" s="34"/>
      <c r="BE1654" s="34"/>
      <c r="BF1654" s="34"/>
      <c r="BG1654" s="34"/>
      <c r="BH1654" s="34"/>
      <c r="BI1654" s="34"/>
      <c r="BJ1654" s="34"/>
      <c r="BK1654" s="34"/>
      <c r="BL1654" s="34"/>
      <c r="BM1654" s="34"/>
      <c r="BN1654" s="34"/>
      <c r="BO1654" s="34"/>
      <c r="BP1654" s="34"/>
      <c r="BQ1654" s="34"/>
      <c r="BR1654" s="34"/>
      <c r="BS1654" s="34"/>
      <c r="BT1654" s="34"/>
      <c r="BU1654" s="34"/>
      <c r="BV1654" s="34"/>
      <c r="BW1654" s="34"/>
      <c r="BX1654" s="34"/>
      <c r="BY1654" s="34"/>
      <c r="BZ1654" s="34"/>
      <c r="CA1654" s="34"/>
      <c r="CB1654" s="34"/>
      <c r="CC1654" s="34"/>
      <c r="CD1654" s="34"/>
      <c r="CE1654" s="34"/>
      <c r="CF1654" s="34"/>
      <c r="CG1654" s="34"/>
      <c r="CH1654" s="34"/>
      <c r="CI1654" s="34"/>
      <c r="CJ1654" s="34"/>
      <c r="CK1654" s="34"/>
      <c r="CL1654" s="34"/>
      <c r="CM1654" s="34"/>
      <c r="CN1654" s="34"/>
      <c r="CO1654" s="34"/>
      <c r="CP1654" s="34"/>
      <c r="CQ1654" s="34"/>
      <c r="CR1654" s="34"/>
      <c r="CS1654" s="34"/>
      <c r="CT1654" s="34"/>
      <c r="CU1654" s="34"/>
      <c r="CV1654" s="34"/>
      <c r="CW1654" s="34"/>
      <c r="CX1654" s="34"/>
      <c r="CY1654" s="34"/>
      <c r="CZ1654" s="34"/>
      <c r="DA1654" s="34"/>
      <c r="DB1654" s="34"/>
      <c r="DC1654" s="34"/>
      <c r="DD1654" s="34"/>
      <c r="DE1654" s="34"/>
      <c r="DF1654" s="34"/>
      <c r="DG1654" s="34"/>
      <c r="DH1654" s="34"/>
      <c r="DI1654" s="34"/>
      <c r="DJ1654" s="34"/>
      <c r="DK1654" s="34"/>
      <c r="DL1654" s="34"/>
      <c r="DM1654" s="34"/>
      <c r="DN1654" s="34"/>
      <c r="DO1654" s="34"/>
      <c r="DP1654" s="34"/>
      <c r="DQ1654" s="34"/>
      <c r="DR1654" s="34"/>
      <c r="DS1654" s="34"/>
      <c r="DT1654" s="34"/>
      <c r="DU1654" s="34"/>
      <c r="DV1654" s="34"/>
      <c r="DW1654" s="34"/>
      <c r="DX1654" s="34"/>
      <c r="DY1654" s="34"/>
      <c r="DZ1654" s="34"/>
      <c r="EA1654" s="34"/>
      <c r="EB1654" s="34"/>
      <c r="EC1654" s="34"/>
      <c r="ED1654" s="34"/>
      <c r="EE1654" s="34"/>
      <c r="EF1654" s="34"/>
      <c r="EG1654" s="34"/>
      <c r="EH1654" s="34"/>
      <c r="EI1654" s="34"/>
      <c r="EJ1654" s="34"/>
      <c r="EK1654" s="34"/>
      <c r="EL1654" s="34"/>
      <c r="EM1654" s="34"/>
      <c r="EN1654" s="34"/>
      <c r="EO1654" s="34"/>
      <c r="EP1654" s="34"/>
      <c r="EQ1654" s="34"/>
      <c r="ER1654" s="34"/>
      <c r="ES1654" s="34"/>
      <c r="ET1654" s="34"/>
      <c r="EU1654" s="34"/>
      <c r="EV1654" s="34"/>
      <c r="EW1654" s="34"/>
      <c r="EX1654" s="34"/>
      <c r="EY1654" s="34"/>
      <c r="EZ1654" s="34"/>
      <c r="FA1654" s="34"/>
      <c r="FB1654" s="34"/>
      <c r="FC1654" s="34"/>
      <c r="FD1654" s="34"/>
      <c r="FE1654" s="34"/>
      <c r="FF1654" s="34"/>
      <c r="FG1654" s="34"/>
      <c r="FH1654" s="34"/>
      <c r="FI1654" s="34"/>
      <c r="FJ1654" s="34"/>
      <c r="FK1654" s="34"/>
      <c r="FL1654" s="34"/>
      <c r="FM1654" s="34"/>
      <c r="FN1654" s="34"/>
      <c r="FO1654" s="34"/>
      <c r="FP1654" s="34"/>
      <c r="FQ1654" s="34"/>
      <c r="FR1654" s="34"/>
      <c r="FS1654" s="34"/>
      <c r="FT1654" s="34"/>
      <c r="FU1654" s="34"/>
      <c r="FV1654" s="34"/>
      <c r="FW1654" s="34"/>
      <c r="FX1654" s="34"/>
      <c r="FY1654" s="34"/>
      <c r="FZ1654" s="34"/>
      <c r="GA1654" s="34"/>
      <c r="GB1654" s="34"/>
      <c r="GC1654" s="34"/>
      <c r="GD1654" s="34"/>
      <c r="GE1654" s="34"/>
      <c r="GF1654" s="34"/>
      <c r="GG1654" s="34"/>
      <c r="GH1654" s="34"/>
      <c r="GI1654" s="34"/>
      <c r="GJ1654" s="34"/>
      <c r="GK1654" s="34"/>
      <c r="GL1654" s="34"/>
      <c r="GM1654" s="34"/>
      <c r="GN1654" s="34"/>
      <c r="GO1654" s="34"/>
      <c r="GP1654" s="34"/>
      <c r="GQ1654" s="34"/>
      <c r="GR1654" s="34"/>
      <c r="GS1654" s="34"/>
      <c r="GT1654" s="34"/>
      <c r="GU1654" s="34"/>
      <c r="GV1654" s="34"/>
      <c r="GW1654" s="34"/>
      <c r="GX1654" s="34"/>
      <c r="GY1654" s="34"/>
      <c r="GZ1654" s="34"/>
      <c r="HA1654" s="34"/>
      <c r="HB1654" s="34"/>
      <c r="HC1654" s="34"/>
      <c r="HD1654" s="34"/>
      <c r="HE1654" s="34"/>
      <c r="HF1654" s="34"/>
      <c r="HG1654" s="34"/>
      <c r="HH1654" s="34"/>
      <c r="HI1654" s="34"/>
      <c r="HJ1654" s="34"/>
      <c r="HK1654" s="34"/>
      <c r="HL1654" s="34"/>
      <c r="HM1654" s="34"/>
      <c r="HN1654" s="34"/>
      <c r="HO1654" s="34"/>
      <c r="HP1654" s="34"/>
      <c r="HQ1654" s="34"/>
      <c r="HR1654" s="34"/>
      <c r="HS1654" s="34"/>
      <c r="HT1654" s="34"/>
      <c r="HU1654" s="34"/>
      <c r="HV1654" s="34"/>
      <c r="HW1654" s="34"/>
      <c r="HX1654" s="34"/>
      <c r="HY1654" s="34"/>
      <c r="HZ1654" s="34"/>
      <c r="IA1654" s="34"/>
      <c r="IB1654" s="34"/>
      <c r="IC1654" s="34"/>
      <c r="ID1654" s="34"/>
      <c r="IE1654" s="34"/>
      <c r="IF1654" s="34"/>
      <c r="IG1654" s="34"/>
      <c r="IH1654" s="34"/>
      <c r="II1654" s="34"/>
      <c r="IJ1654" s="34"/>
      <c r="IK1654" s="34"/>
      <c r="IL1654" s="34"/>
      <c r="IM1654" s="34"/>
      <c r="IN1654" s="34"/>
      <c r="IO1654" s="34"/>
      <c r="IP1654" s="34"/>
      <c r="IQ1654" s="34"/>
    </row>
    <row r="1655" spans="1:251" s="48" customFormat="1" ht="18.75" customHeight="1">
      <c r="A1655" s="40"/>
      <c r="B1655" s="57"/>
      <c r="C1655" s="96" t="s">
        <v>345</v>
      </c>
      <c r="D1655" s="97"/>
      <c r="E1655" s="97"/>
      <c r="F1655" s="97"/>
      <c r="G1655" s="97"/>
      <c r="H1655" s="97"/>
      <c r="I1655" s="97"/>
      <c r="J1655" s="97"/>
      <c r="K1655" s="97"/>
      <c r="L1655" s="97"/>
      <c r="M1655" s="97"/>
      <c r="N1655" s="97"/>
      <c r="O1655" s="97"/>
      <c r="P1655" s="97"/>
      <c r="Q1655" s="97"/>
      <c r="R1655" s="97"/>
      <c r="S1655" s="97"/>
      <c r="T1655" s="97"/>
      <c r="U1655" s="97"/>
      <c r="V1655" s="97"/>
      <c r="W1655" s="97"/>
      <c r="X1655" s="97"/>
      <c r="Y1655" s="97"/>
      <c r="Z1655" s="98"/>
      <c r="AA1655" s="99">
        <v>20086</v>
      </c>
      <c r="AB1655" s="100"/>
      <c r="AC1655" s="100"/>
      <c r="AD1655" s="100"/>
      <c r="AE1655" s="100"/>
      <c r="AF1655" s="100"/>
      <c r="AG1655" s="100"/>
      <c r="AH1655" s="100"/>
      <c r="AI1655" s="101"/>
      <c r="AJ1655" s="99">
        <v>2112</v>
      </c>
      <c r="AK1655" s="100"/>
      <c r="AL1655" s="100"/>
      <c r="AM1655" s="100"/>
      <c r="AN1655" s="100"/>
      <c r="AO1655" s="100"/>
      <c r="AP1655" s="100"/>
      <c r="AQ1655" s="100"/>
      <c r="AR1655" s="101"/>
      <c r="AS1655" s="102"/>
      <c r="AT1655" s="103"/>
      <c r="AU1655" s="103"/>
      <c r="AV1655" s="103"/>
      <c r="AW1655" s="103"/>
      <c r="AX1655" s="104"/>
      <c r="AY1655" s="34"/>
      <c r="AZ1655" s="34"/>
      <c r="BA1655" s="34"/>
      <c r="BB1655" s="34"/>
      <c r="BC1655" s="34"/>
      <c r="BD1655" s="34"/>
      <c r="BE1655" s="34"/>
      <c r="BF1655" s="34"/>
      <c r="BG1655" s="34"/>
      <c r="BH1655" s="34"/>
      <c r="BI1655" s="34"/>
      <c r="BJ1655" s="34"/>
      <c r="BK1655" s="34"/>
      <c r="BL1655" s="34"/>
      <c r="BM1655" s="34"/>
      <c r="BN1655" s="34"/>
      <c r="BO1655" s="34"/>
      <c r="BP1655" s="34"/>
      <c r="BQ1655" s="34"/>
      <c r="BR1655" s="34"/>
      <c r="BS1655" s="34"/>
      <c r="BT1655" s="34"/>
      <c r="BU1655" s="34"/>
      <c r="BV1655" s="34"/>
      <c r="BW1655" s="34"/>
      <c r="BX1655" s="34"/>
      <c r="BY1655" s="34"/>
      <c r="BZ1655" s="34"/>
      <c r="CA1655" s="34"/>
      <c r="CB1655" s="34"/>
      <c r="CC1655" s="34"/>
      <c r="CD1655" s="34"/>
      <c r="CE1655" s="34"/>
      <c r="CF1655" s="34"/>
      <c r="CG1655" s="34"/>
      <c r="CH1655" s="34"/>
      <c r="CI1655" s="34"/>
      <c r="CJ1655" s="34"/>
      <c r="CK1655" s="34"/>
      <c r="CL1655" s="34"/>
      <c r="CM1655" s="34"/>
      <c r="CN1655" s="34"/>
      <c r="CO1655" s="34"/>
      <c r="CP1655" s="34"/>
      <c r="CQ1655" s="34"/>
      <c r="CR1655" s="34"/>
      <c r="CS1655" s="34"/>
      <c r="CT1655" s="34"/>
      <c r="CU1655" s="34"/>
      <c r="CV1655" s="34"/>
      <c r="CW1655" s="34"/>
      <c r="CX1655" s="34"/>
      <c r="CY1655" s="34"/>
      <c r="CZ1655" s="34"/>
      <c r="DA1655" s="34"/>
      <c r="DB1655" s="34"/>
      <c r="DC1655" s="34"/>
      <c r="DD1655" s="34"/>
      <c r="DE1655" s="34"/>
      <c r="DF1655" s="34"/>
      <c r="DG1655" s="34"/>
      <c r="DH1655" s="34"/>
      <c r="DI1655" s="34"/>
      <c r="DJ1655" s="34"/>
      <c r="DK1655" s="34"/>
      <c r="DL1655" s="34"/>
      <c r="DM1655" s="34"/>
      <c r="DN1655" s="34"/>
      <c r="DO1655" s="34"/>
      <c r="DP1655" s="34"/>
      <c r="DQ1655" s="34"/>
      <c r="DR1655" s="34"/>
      <c r="DS1655" s="34"/>
      <c r="DT1655" s="34"/>
      <c r="DU1655" s="34"/>
      <c r="DV1655" s="34"/>
      <c r="DW1655" s="34"/>
      <c r="DX1655" s="34"/>
      <c r="DY1655" s="34"/>
      <c r="DZ1655" s="34"/>
      <c r="EA1655" s="34"/>
      <c r="EB1655" s="34"/>
      <c r="EC1655" s="34"/>
      <c r="ED1655" s="34"/>
      <c r="EE1655" s="34"/>
      <c r="EF1655" s="34"/>
      <c r="EG1655" s="34"/>
      <c r="EH1655" s="34"/>
      <c r="EI1655" s="34"/>
      <c r="EJ1655" s="34"/>
      <c r="EK1655" s="34"/>
      <c r="EL1655" s="34"/>
      <c r="EM1655" s="34"/>
      <c r="EN1655" s="34"/>
      <c r="EO1655" s="34"/>
      <c r="EP1655" s="34"/>
      <c r="EQ1655" s="34"/>
      <c r="ER1655" s="34"/>
      <c r="ES1655" s="34"/>
      <c r="ET1655" s="34"/>
      <c r="EU1655" s="34"/>
      <c r="EV1655" s="34"/>
      <c r="EW1655" s="34"/>
      <c r="EX1655" s="34"/>
      <c r="EY1655" s="34"/>
      <c r="EZ1655" s="34"/>
      <c r="FA1655" s="34"/>
      <c r="FB1655" s="34"/>
      <c r="FC1655" s="34"/>
      <c r="FD1655" s="34"/>
      <c r="FE1655" s="34"/>
      <c r="FF1655" s="34"/>
      <c r="FG1655" s="34"/>
      <c r="FH1655" s="34"/>
      <c r="FI1655" s="34"/>
      <c r="FJ1655" s="34"/>
      <c r="FK1655" s="34"/>
      <c r="FL1655" s="34"/>
      <c r="FM1655" s="34"/>
      <c r="FN1655" s="34"/>
      <c r="FO1655" s="34"/>
      <c r="FP1655" s="34"/>
      <c r="FQ1655" s="34"/>
      <c r="FR1655" s="34"/>
      <c r="FS1655" s="34"/>
      <c r="FT1655" s="34"/>
      <c r="FU1655" s="34"/>
      <c r="FV1655" s="34"/>
      <c r="FW1655" s="34"/>
      <c r="FX1655" s="34"/>
      <c r="FY1655" s="34"/>
      <c r="FZ1655" s="34"/>
      <c r="GA1655" s="34"/>
      <c r="GB1655" s="34"/>
      <c r="GC1655" s="34"/>
      <c r="GD1655" s="34"/>
      <c r="GE1655" s="34"/>
      <c r="GF1655" s="34"/>
      <c r="GG1655" s="34"/>
      <c r="GH1655" s="34"/>
      <c r="GI1655" s="34"/>
      <c r="GJ1655" s="34"/>
      <c r="GK1655" s="34"/>
      <c r="GL1655" s="34"/>
      <c r="GM1655" s="34"/>
      <c r="GN1655" s="34"/>
      <c r="GO1655" s="34"/>
      <c r="GP1655" s="34"/>
      <c r="GQ1655" s="34"/>
      <c r="GR1655" s="34"/>
      <c r="GS1655" s="34"/>
      <c r="GT1655" s="34"/>
      <c r="GU1655" s="34"/>
      <c r="GV1655" s="34"/>
      <c r="GW1655" s="34"/>
      <c r="GX1655" s="34"/>
      <c r="GY1655" s="34"/>
      <c r="GZ1655" s="34"/>
      <c r="HA1655" s="34"/>
      <c r="HB1655" s="34"/>
      <c r="HC1655" s="34"/>
      <c r="HD1655" s="34"/>
      <c r="HE1655" s="34"/>
      <c r="HF1655" s="34"/>
      <c r="HG1655" s="34"/>
      <c r="HH1655" s="34"/>
      <c r="HI1655" s="34"/>
      <c r="HJ1655" s="34"/>
      <c r="HK1655" s="34"/>
      <c r="HL1655" s="34"/>
      <c r="HM1655" s="34"/>
      <c r="HN1655" s="34"/>
      <c r="HO1655" s="34"/>
      <c r="HP1655" s="34"/>
      <c r="HQ1655" s="34"/>
      <c r="HR1655" s="34"/>
      <c r="HS1655" s="34"/>
      <c r="HT1655" s="34"/>
      <c r="HU1655" s="34"/>
      <c r="HV1655" s="34"/>
      <c r="HW1655" s="34"/>
      <c r="HX1655" s="34"/>
      <c r="HY1655" s="34"/>
      <c r="HZ1655" s="34"/>
      <c r="IA1655" s="34"/>
      <c r="IB1655" s="34"/>
      <c r="IC1655" s="34"/>
      <c r="ID1655" s="34"/>
      <c r="IE1655" s="34"/>
      <c r="IF1655" s="34"/>
      <c r="IG1655" s="34"/>
      <c r="IH1655" s="34"/>
      <c r="II1655" s="34"/>
      <c r="IJ1655" s="34"/>
      <c r="IK1655" s="34"/>
      <c r="IL1655" s="34"/>
      <c r="IM1655" s="34"/>
      <c r="IN1655" s="34"/>
      <c r="IO1655" s="34"/>
      <c r="IP1655" s="34"/>
      <c r="IQ1655" s="34"/>
    </row>
    <row r="1656" spans="1:251" s="48" customFormat="1" ht="18.75" customHeight="1" thickBot="1">
      <c r="A1656" s="49"/>
      <c r="B1656" s="105" t="s">
        <v>102</v>
      </c>
      <c r="C1656" s="106"/>
      <c r="D1656" s="106"/>
      <c r="E1656" s="106"/>
      <c r="F1656" s="106"/>
      <c r="G1656" s="106"/>
      <c r="H1656" s="106"/>
      <c r="I1656" s="106"/>
      <c r="J1656" s="106"/>
      <c r="K1656" s="106"/>
      <c r="L1656" s="106"/>
      <c r="M1656" s="106"/>
      <c r="N1656" s="106"/>
      <c r="O1656" s="106"/>
      <c r="P1656" s="106"/>
      <c r="Q1656" s="106"/>
      <c r="R1656" s="106"/>
      <c r="S1656" s="106"/>
      <c r="T1656" s="106"/>
      <c r="U1656" s="106"/>
      <c r="V1656" s="106"/>
      <c r="W1656" s="106"/>
      <c r="X1656" s="106"/>
      <c r="Y1656" s="106"/>
      <c r="Z1656" s="107"/>
      <c r="AA1656" s="108">
        <f>SUM($AA$1654:$AA$1655)</f>
        <v>27848</v>
      </c>
      <c r="AB1656" s="109"/>
      <c r="AC1656" s="109"/>
      <c r="AD1656" s="109"/>
      <c r="AE1656" s="109"/>
      <c r="AF1656" s="109"/>
      <c r="AG1656" s="109"/>
      <c r="AH1656" s="109"/>
      <c r="AI1656" s="110"/>
      <c r="AJ1656" s="108">
        <f>SUM($AJ$1654:$AJ$1655)</f>
        <v>7247</v>
      </c>
      <c r="AK1656" s="109"/>
      <c r="AL1656" s="109"/>
      <c r="AM1656" s="109"/>
      <c r="AN1656" s="109"/>
      <c r="AO1656" s="109"/>
      <c r="AP1656" s="109"/>
      <c r="AQ1656" s="109"/>
      <c r="AR1656" s="110"/>
      <c r="AS1656" s="111"/>
      <c r="AT1656" s="112"/>
      <c r="AU1656" s="112"/>
      <c r="AV1656" s="112"/>
      <c r="AW1656" s="112"/>
      <c r="AX1656" s="113"/>
      <c r="AY1656" s="34"/>
      <c r="AZ1656" s="34"/>
      <c r="BA1656" s="34"/>
      <c r="BB1656" s="34"/>
      <c r="BC1656" s="34"/>
      <c r="BD1656" s="34"/>
      <c r="BE1656" s="34"/>
      <c r="BF1656" s="34"/>
      <c r="BG1656" s="34"/>
      <c r="BH1656" s="34"/>
      <c r="BI1656" s="34"/>
      <c r="BJ1656" s="34"/>
      <c r="BK1656" s="34"/>
      <c r="BL1656" s="34"/>
      <c r="BM1656" s="34"/>
      <c r="BN1656" s="34"/>
      <c r="BO1656" s="34"/>
      <c r="BP1656" s="34"/>
      <c r="BQ1656" s="34"/>
      <c r="BR1656" s="34"/>
      <c r="BS1656" s="34"/>
      <c r="BT1656" s="34"/>
      <c r="BU1656" s="34"/>
      <c r="BV1656" s="34"/>
      <c r="BW1656" s="34"/>
      <c r="BX1656" s="34"/>
      <c r="BY1656" s="34"/>
      <c r="BZ1656" s="34"/>
      <c r="CA1656" s="34"/>
      <c r="CB1656" s="34"/>
      <c r="CC1656" s="34"/>
      <c r="CD1656" s="34"/>
      <c r="CE1656" s="34"/>
      <c r="CF1656" s="34"/>
      <c r="CG1656" s="34"/>
      <c r="CH1656" s="34"/>
      <c r="CI1656" s="34"/>
      <c r="CJ1656" s="34"/>
      <c r="CK1656" s="34"/>
      <c r="CL1656" s="34"/>
      <c r="CM1656" s="34"/>
      <c r="CN1656" s="34"/>
      <c r="CO1656" s="34"/>
      <c r="CP1656" s="34"/>
      <c r="CQ1656" s="34"/>
      <c r="CR1656" s="34"/>
      <c r="CS1656" s="34"/>
      <c r="CT1656" s="34"/>
      <c r="CU1656" s="34"/>
      <c r="CV1656" s="34"/>
      <c r="CW1656" s="34"/>
      <c r="CX1656" s="34"/>
      <c r="CY1656" s="34"/>
      <c r="CZ1656" s="34"/>
      <c r="DA1656" s="34"/>
      <c r="DB1656" s="34"/>
      <c r="DC1656" s="34"/>
      <c r="DD1656" s="34"/>
      <c r="DE1656" s="34"/>
      <c r="DF1656" s="34"/>
      <c r="DG1656" s="34"/>
      <c r="DH1656" s="34"/>
      <c r="DI1656" s="34"/>
      <c r="DJ1656" s="34"/>
      <c r="DK1656" s="34"/>
      <c r="DL1656" s="34"/>
      <c r="DM1656" s="34"/>
      <c r="DN1656" s="34"/>
      <c r="DO1656" s="34"/>
      <c r="DP1656" s="34"/>
      <c r="DQ1656" s="34"/>
      <c r="DR1656" s="34"/>
      <c r="DS1656" s="34"/>
      <c r="DT1656" s="34"/>
      <c r="DU1656" s="34"/>
      <c r="DV1656" s="34"/>
      <c r="DW1656" s="34"/>
      <c r="DX1656" s="34"/>
      <c r="DY1656" s="34"/>
      <c r="DZ1656" s="34"/>
      <c r="EA1656" s="34"/>
      <c r="EB1656" s="34"/>
      <c r="EC1656" s="34"/>
      <c r="ED1656" s="34"/>
      <c r="EE1656" s="34"/>
      <c r="EF1656" s="34"/>
      <c r="EG1656" s="34"/>
      <c r="EH1656" s="34"/>
      <c r="EI1656" s="34"/>
      <c r="EJ1656" s="34"/>
      <c r="EK1656" s="34"/>
      <c r="EL1656" s="34"/>
      <c r="EM1656" s="34"/>
      <c r="EN1656" s="34"/>
      <c r="EO1656" s="34"/>
      <c r="EP1656" s="34"/>
      <c r="EQ1656" s="34"/>
      <c r="ER1656" s="34"/>
      <c r="ES1656" s="34"/>
      <c r="ET1656" s="34"/>
      <c r="EU1656" s="34"/>
      <c r="EV1656" s="34"/>
      <c r="EW1656" s="34"/>
      <c r="EX1656" s="34"/>
      <c r="EY1656" s="34"/>
      <c r="EZ1656" s="34"/>
      <c r="FA1656" s="34"/>
      <c r="FB1656" s="34"/>
      <c r="FC1656" s="34"/>
      <c r="FD1656" s="34"/>
      <c r="FE1656" s="34"/>
      <c r="FF1656" s="34"/>
      <c r="FG1656" s="34"/>
      <c r="FH1656" s="34"/>
      <c r="FI1656" s="34"/>
      <c r="FJ1656" s="34"/>
      <c r="FK1656" s="34"/>
      <c r="FL1656" s="34"/>
      <c r="FM1656" s="34"/>
      <c r="FN1656" s="34"/>
      <c r="FO1656" s="34"/>
      <c r="FP1656" s="34"/>
      <c r="FQ1656" s="34"/>
      <c r="FR1656" s="34"/>
      <c r="FS1656" s="34"/>
      <c r="FT1656" s="34"/>
      <c r="FU1656" s="34"/>
      <c r="FV1656" s="34"/>
      <c r="FW1656" s="34"/>
      <c r="FX1656" s="34"/>
      <c r="FY1656" s="34"/>
      <c r="FZ1656" s="34"/>
      <c r="GA1656" s="34"/>
      <c r="GB1656" s="34"/>
      <c r="GC1656" s="34"/>
      <c r="GD1656" s="34"/>
      <c r="GE1656" s="34"/>
      <c r="GF1656" s="34"/>
      <c r="GG1656" s="34"/>
      <c r="GH1656" s="34"/>
      <c r="GI1656" s="34"/>
      <c r="GJ1656" s="34"/>
      <c r="GK1656" s="34"/>
      <c r="GL1656" s="34"/>
      <c r="GM1656" s="34"/>
      <c r="GN1656" s="34"/>
      <c r="GO1656" s="34"/>
      <c r="GP1656" s="34"/>
      <c r="GQ1656" s="34"/>
      <c r="GR1656" s="34"/>
      <c r="GS1656" s="34"/>
      <c r="GT1656" s="34"/>
      <c r="GU1656" s="34"/>
      <c r="GV1656" s="34"/>
      <c r="GW1656" s="34"/>
      <c r="GX1656" s="34"/>
      <c r="GY1656" s="34"/>
      <c r="GZ1656" s="34"/>
      <c r="HA1656" s="34"/>
      <c r="HB1656" s="34"/>
      <c r="HC1656" s="34"/>
      <c r="HD1656" s="34"/>
      <c r="HE1656" s="34"/>
      <c r="HF1656" s="34"/>
      <c r="HG1656" s="34"/>
      <c r="HH1656" s="34"/>
      <c r="HI1656" s="34"/>
      <c r="HJ1656" s="34"/>
      <c r="HK1656" s="34"/>
      <c r="HL1656" s="34"/>
      <c r="HM1656" s="34"/>
      <c r="HN1656" s="34"/>
      <c r="HO1656" s="34"/>
      <c r="HP1656" s="34"/>
      <c r="HQ1656" s="34"/>
      <c r="HR1656" s="34"/>
      <c r="HS1656" s="34"/>
      <c r="HT1656" s="34"/>
      <c r="HU1656" s="34"/>
      <c r="HV1656" s="34"/>
      <c r="HW1656" s="34"/>
      <c r="HX1656" s="34"/>
      <c r="HY1656" s="34"/>
      <c r="HZ1656" s="34"/>
      <c r="IA1656" s="34"/>
      <c r="IB1656" s="34"/>
      <c r="IC1656" s="34"/>
      <c r="ID1656" s="34"/>
      <c r="IE1656" s="34"/>
      <c r="IF1656" s="34"/>
      <c r="IG1656" s="34"/>
      <c r="IH1656" s="34"/>
      <c r="II1656" s="34"/>
      <c r="IJ1656" s="34"/>
      <c r="IK1656" s="34"/>
      <c r="IL1656" s="34"/>
      <c r="IM1656" s="34"/>
      <c r="IN1656" s="34"/>
      <c r="IO1656" s="34"/>
      <c r="IP1656" s="34"/>
      <c r="IQ1656" s="34"/>
    </row>
    <row r="1658" spans="1:251" ht="19.2">
      <c r="A1658" s="33" t="s">
        <v>72</v>
      </c>
      <c r="AW1658" s="35"/>
      <c r="AX1658" s="36"/>
      <c r="AY1658" s="35"/>
    </row>
    <row r="1660" spans="1:251" ht="18">
      <c r="B1660" s="127" t="s">
        <v>0</v>
      </c>
      <c r="C1660" s="128"/>
      <c r="D1660" s="128"/>
      <c r="E1660" s="128"/>
      <c r="F1660" s="128"/>
      <c r="G1660" s="128"/>
      <c r="H1660" s="128"/>
      <c r="I1660" s="128"/>
      <c r="J1660" s="128"/>
      <c r="K1660" s="128"/>
      <c r="L1660" s="128"/>
      <c r="M1660" s="128"/>
      <c r="N1660" s="128"/>
      <c r="O1660" s="128"/>
      <c r="P1660" s="128"/>
      <c r="Q1660" s="128"/>
      <c r="R1660" s="128"/>
      <c r="S1660" s="128"/>
      <c r="T1660" s="128"/>
      <c r="U1660" s="128"/>
      <c r="V1660" s="128"/>
      <c r="W1660" s="128"/>
      <c r="X1660" s="128"/>
      <c r="Y1660" s="128"/>
      <c r="Z1660" s="128"/>
      <c r="AA1660" s="128"/>
      <c r="AB1660" s="128"/>
      <c r="AC1660" s="128"/>
      <c r="AD1660" s="128"/>
      <c r="AE1660" s="128"/>
      <c r="AF1660" s="128"/>
      <c r="AG1660" s="128"/>
      <c r="AH1660" s="128"/>
      <c r="AI1660" s="128"/>
      <c r="AJ1660" s="128"/>
      <c r="AK1660" s="128"/>
      <c r="AL1660" s="128"/>
      <c r="AM1660" s="128"/>
      <c r="AN1660" s="128"/>
      <c r="AO1660" s="128"/>
      <c r="AP1660" s="128"/>
      <c r="AQ1660" s="128"/>
      <c r="AR1660" s="128"/>
      <c r="AS1660" s="128"/>
      <c r="AT1660" s="128"/>
      <c r="AU1660" s="128"/>
      <c r="AV1660" s="128"/>
      <c r="AW1660" s="128"/>
      <c r="AX1660" s="128"/>
    </row>
    <row r="1661" spans="1:251">
      <c r="Z1661" s="37"/>
      <c r="AD1661" s="37"/>
      <c r="AE1661" s="37"/>
      <c r="AF1661" s="37"/>
      <c r="AG1661" s="37"/>
      <c r="AH1661" s="37"/>
      <c r="AI1661" s="37"/>
      <c r="AO1661" s="37"/>
    </row>
    <row r="1662" spans="1:251" ht="13.8" thickBot="1">
      <c r="Z1662" s="37"/>
      <c r="AD1662" s="37"/>
      <c r="AE1662" s="37"/>
      <c r="AF1662" s="37"/>
      <c r="AG1662" s="37"/>
      <c r="AH1662" s="37"/>
      <c r="AI1662" s="37"/>
      <c r="AO1662" s="37"/>
      <c r="DI1662" s="38"/>
    </row>
    <row r="1663" spans="1:251" ht="24.75" customHeight="1" thickBot="1">
      <c r="B1663" s="129" t="s">
        <v>73</v>
      </c>
      <c r="C1663" s="130"/>
      <c r="D1663" s="130"/>
      <c r="E1663" s="130"/>
      <c r="F1663" s="130"/>
      <c r="G1663" s="130"/>
      <c r="H1663" s="131" t="s">
        <v>346</v>
      </c>
      <c r="I1663" s="132"/>
      <c r="J1663" s="132"/>
      <c r="K1663" s="132"/>
      <c r="L1663" s="132"/>
      <c r="M1663" s="132"/>
      <c r="N1663" s="132"/>
      <c r="O1663" s="132"/>
      <c r="P1663" s="132"/>
      <c r="Q1663" s="132"/>
      <c r="R1663" s="132"/>
      <c r="S1663" s="132"/>
      <c r="T1663" s="132"/>
      <c r="U1663" s="132"/>
      <c r="V1663" s="132"/>
      <c r="W1663" s="132"/>
      <c r="X1663" s="132"/>
      <c r="Y1663" s="132"/>
      <c r="Z1663" s="132"/>
      <c r="AA1663" s="132"/>
      <c r="AB1663" s="132"/>
      <c r="AC1663" s="132"/>
      <c r="AD1663" s="132"/>
      <c r="AE1663" s="132"/>
      <c r="AF1663" s="132"/>
      <c r="AG1663" s="132"/>
      <c r="AH1663" s="132"/>
      <c r="AI1663" s="132"/>
      <c r="AJ1663" s="132"/>
      <c r="AK1663" s="132"/>
      <c r="AL1663" s="132"/>
      <c r="AM1663" s="132"/>
      <c r="AN1663" s="132"/>
      <c r="AO1663" s="132"/>
      <c r="AP1663" s="132"/>
      <c r="AQ1663" s="132"/>
      <c r="AR1663" s="132"/>
      <c r="AS1663" s="132"/>
      <c r="AT1663" s="132"/>
      <c r="AU1663" s="132"/>
      <c r="AV1663" s="132"/>
      <c r="AW1663" s="132"/>
      <c r="AX1663" s="133"/>
      <c r="DI1663" s="38"/>
    </row>
    <row r="1664" spans="1:251" ht="14.4">
      <c r="B1664" s="39"/>
      <c r="C1664" s="39"/>
      <c r="D1664" s="39"/>
      <c r="E1664" s="39"/>
      <c r="F1664" s="39"/>
      <c r="G1664" s="39"/>
      <c r="H1664" s="40"/>
      <c r="I1664" s="40"/>
      <c r="J1664" s="40"/>
      <c r="K1664" s="40"/>
      <c r="L1664" s="41"/>
      <c r="M1664" s="41"/>
      <c r="N1664" s="41"/>
      <c r="O1664" s="41"/>
      <c r="P1664" s="40"/>
      <c r="Q1664" s="40"/>
      <c r="R1664" s="40"/>
      <c r="S1664" s="40"/>
      <c r="T1664" s="40"/>
      <c r="U1664" s="40"/>
      <c r="V1664" s="42"/>
      <c r="W1664" s="42"/>
      <c r="X1664" s="42"/>
      <c r="Y1664" s="42"/>
      <c r="Z1664" s="42"/>
      <c r="AA1664" s="42"/>
      <c r="AB1664" s="42"/>
      <c r="AC1664" s="42"/>
      <c r="AD1664" s="42"/>
      <c r="AE1664" s="42"/>
      <c r="AF1664" s="42"/>
      <c r="AG1664" s="42"/>
      <c r="AH1664" s="42"/>
      <c r="AI1664" s="42"/>
      <c r="AJ1664" s="42"/>
      <c r="AK1664" s="42"/>
      <c r="AL1664" s="42"/>
      <c r="AM1664" s="42"/>
      <c r="AN1664" s="42"/>
      <c r="AO1664" s="42"/>
      <c r="AP1664" s="42"/>
      <c r="AQ1664" s="42"/>
      <c r="AR1664" s="42"/>
      <c r="AS1664" s="42"/>
      <c r="AT1664" s="42"/>
      <c r="AU1664" s="42"/>
      <c r="AV1664" s="42"/>
      <c r="AW1664" s="42"/>
      <c r="AX1664" s="42"/>
      <c r="DI1664" s="38"/>
    </row>
    <row r="1665" spans="1:113" ht="15" thickBot="1">
      <c r="A1665" s="43"/>
      <c r="B1665" s="42" t="s">
        <v>75</v>
      </c>
      <c r="C1665" s="40"/>
      <c r="D1665" s="40"/>
      <c r="E1665" s="40"/>
      <c r="F1665" s="40"/>
      <c r="G1665" s="40"/>
      <c r="H1665" s="40"/>
      <c r="I1665" s="40"/>
      <c r="J1665" s="40"/>
      <c r="K1665" s="40"/>
      <c r="L1665" s="41"/>
      <c r="M1665" s="41"/>
      <c r="N1665" s="41"/>
      <c r="O1665" s="41"/>
      <c r="P1665" s="40"/>
      <c r="Q1665" s="40"/>
      <c r="R1665" s="40"/>
      <c r="S1665" s="40"/>
      <c r="T1665" s="40"/>
      <c r="U1665" s="40"/>
      <c r="V1665" s="42"/>
      <c r="W1665" s="42"/>
      <c r="X1665" s="42"/>
      <c r="Y1665" s="42"/>
      <c r="Z1665" s="42"/>
      <c r="AA1665" s="42"/>
      <c r="AB1665" s="42"/>
      <c r="AC1665" s="42"/>
      <c r="AD1665" s="42"/>
      <c r="AE1665" s="42"/>
      <c r="AF1665" s="42"/>
      <c r="AG1665" s="42"/>
      <c r="AH1665" s="42"/>
      <c r="AI1665" s="42"/>
      <c r="AJ1665" s="42"/>
      <c r="AK1665" s="42"/>
      <c r="AL1665" s="42"/>
      <c r="AM1665" s="42"/>
      <c r="AN1665" s="42"/>
      <c r="AO1665" s="42"/>
      <c r="AP1665" s="42"/>
      <c r="AQ1665" s="42"/>
      <c r="AR1665" s="42"/>
      <c r="AS1665" s="42"/>
      <c r="AT1665" s="42"/>
      <c r="AU1665" s="42"/>
      <c r="AV1665" s="42"/>
      <c r="AW1665" s="42"/>
      <c r="AX1665" s="42"/>
      <c r="DI1665" s="38"/>
    </row>
    <row r="1666" spans="1:113" ht="14.4">
      <c r="A1666" s="40"/>
      <c r="B1666" s="44"/>
      <c r="C1666" s="39"/>
      <c r="D1666" s="39"/>
      <c r="E1666" s="39"/>
      <c r="F1666" s="39"/>
      <c r="G1666" s="39"/>
      <c r="H1666" s="39"/>
      <c r="I1666" s="39"/>
      <c r="J1666" s="39"/>
      <c r="K1666" s="39"/>
      <c r="L1666" s="45"/>
      <c r="M1666" s="45"/>
      <c r="N1666" s="45"/>
      <c r="O1666" s="45"/>
      <c r="P1666" s="39"/>
      <c r="Q1666" s="39"/>
      <c r="R1666" s="39"/>
      <c r="S1666" s="39"/>
      <c r="T1666" s="39"/>
      <c r="U1666" s="39"/>
      <c r="V1666" s="46"/>
      <c r="W1666" s="46"/>
      <c r="X1666" s="46"/>
      <c r="Y1666" s="46"/>
      <c r="Z1666" s="46"/>
      <c r="AA1666" s="46"/>
      <c r="AB1666" s="46"/>
      <c r="AC1666" s="46"/>
      <c r="AD1666" s="46"/>
      <c r="AE1666" s="46"/>
      <c r="AF1666" s="46"/>
      <c r="AG1666" s="46"/>
      <c r="AH1666" s="46"/>
      <c r="AI1666" s="46"/>
      <c r="AJ1666" s="46"/>
      <c r="AK1666" s="46"/>
      <c r="AL1666" s="46"/>
      <c r="AM1666" s="46"/>
      <c r="AN1666" s="46"/>
      <c r="AO1666" s="46"/>
      <c r="AP1666" s="46"/>
      <c r="AQ1666" s="46"/>
      <c r="AR1666" s="46"/>
      <c r="AS1666" s="46"/>
      <c r="AT1666" s="46"/>
      <c r="AU1666" s="46"/>
      <c r="AV1666" s="46"/>
      <c r="AW1666" s="46"/>
      <c r="AX1666" s="47"/>
    </row>
    <row r="1667" spans="1:113" ht="12" customHeight="1">
      <c r="A1667" s="40"/>
      <c r="B1667" s="114" t="s">
        <v>347</v>
      </c>
      <c r="C1667" s="115"/>
      <c r="D1667" s="115"/>
      <c r="E1667" s="115"/>
      <c r="F1667" s="115"/>
      <c r="G1667" s="115"/>
      <c r="H1667" s="115"/>
      <c r="I1667" s="115"/>
      <c r="J1667" s="115"/>
      <c r="K1667" s="115"/>
      <c r="L1667" s="115"/>
      <c r="M1667" s="115"/>
      <c r="N1667" s="115"/>
      <c r="O1667" s="115"/>
      <c r="P1667" s="115"/>
      <c r="Q1667" s="115"/>
      <c r="R1667" s="115"/>
      <c r="S1667" s="115"/>
      <c r="T1667" s="115"/>
      <c r="U1667" s="115"/>
      <c r="V1667" s="115"/>
      <c r="W1667" s="115"/>
      <c r="X1667" s="115"/>
      <c r="Y1667" s="115"/>
      <c r="Z1667" s="115"/>
      <c r="AA1667" s="115"/>
      <c r="AB1667" s="115"/>
      <c r="AC1667" s="115"/>
      <c r="AD1667" s="115"/>
      <c r="AE1667" s="115"/>
      <c r="AF1667" s="115"/>
      <c r="AG1667" s="115"/>
      <c r="AH1667" s="115"/>
      <c r="AI1667" s="115"/>
      <c r="AJ1667" s="115"/>
      <c r="AK1667" s="115"/>
      <c r="AL1667" s="115"/>
      <c r="AM1667" s="115"/>
      <c r="AN1667" s="115"/>
      <c r="AO1667" s="115"/>
      <c r="AP1667" s="115"/>
      <c r="AQ1667" s="115"/>
      <c r="AR1667" s="115"/>
      <c r="AS1667" s="115"/>
      <c r="AT1667" s="115"/>
      <c r="AU1667" s="115"/>
      <c r="AV1667" s="115"/>
      <c r="AW1667" s="115"/>
      <c r="AX1667" s="116"/>
    </row>
    <row r="1668" spans="1:113" ht="12" customHeight="1">
      <c r="A1668" s="40"/>
      <c r="B1668" s="114"/>
      <c r="C1668" s="115"/>
      <c r="D1668" s="115"/>
      <c r="E1668" s="115"/>
      <c r="F1668" s="115"/>
      <c r="G1668" s="115"/>
      <c r="H1668" s="115"/>
      <c r="I1668" s="115"/>
      <c r="J1668" s="115"/>
      <c r="K1668" s="115"/>
      <c r="L1668" s="115"/>
      <c r="M1668" s="115"/>
      <c r="N1668" s="115"/>
      <c r="O1668" s="115"/>
      <c r="P1668" s="115"/>
      <c r="Q1668" s="115"/>
      <c r="R1668" s="115"/>
      <c r="S1668" s="115"/>
      <c r="T1668" s="115"/>
      <c r="U1668" s="115"/>
      <c r="V1668" s="115"/>
      <c r="W1668" s="115"/>
      <c r="X1668" s="115"/>
      <c r="Y1668" s="115"/>
      <c r="Z1668" s="115"/>
      <c r="AA1668" s="115"/>
      <c r="AB1668" s="115"/>
      <c r="AC1668" s="115"/>
      <c r="AD1668" s="115"/>
      <c r="AE1668" s="115"/>
      <c r="AF1668" s="115"/>
      <c r="AG1668" s="115"/>
      <c r="AH1668" s="115"/>
      <c r="AI1668" s="115"/>
      <c r="AJ1668" s="115"/>
      <c r="AK1668" s="115"/>
      <c r="AL1668" s="115"/>
      <c r="AM1668" s="115"/>
      <c r="AN1668" s="115"/>
      <c r="AO1668" s="115"/>
      <c r="AP1668" s="115"/>
      <c r="AQ1668" s="115"/>
      <c r="AR1668" s="115"/>
      <c r="AS1668" s="115"/>
      <c r="AT1668" s="115"/>
      <c r="AU1668" s="115"/>
      <c r="AV1668" s="115"/>
      <c r="AW1668" s="115"/>
      <c r="AX1668" s="116"/>
    </row>
    <row r="1669" spans="1:113" ht="12" customHeight="1">
      <c r="A1669" s="40"/>
      <c r="B1669" s="114"/>
      <c r="C1669" s="115"/>
      <c r="D1669" s="115"/>
      <c r="E1669" s="115"/>
      <c r="F1669" s="115"/>
      <c r="G1669" s="115"/>
      <c r="H1669" s="115"/>
      <c r="I1669" s="115"/>
      <c r="J1669" s="115"/>
      <c r="K1669" s="115"/>
      <c r="L1669" s="115"/>
      <c r="M1669" s="115"/>
      <c r="N1669" s="115"/>
      <c r="O1669" s="115"/>
      <c r="P1669" s="115"/>
      <c r="Q1669" s="115"/>
      <c r="R1669" s="115"/>
      <c r="S1669" s="115"/>
      <c r="T1669" s="115"/>
      <c r="U1669" s="115"/>
      <c r="V1669" s="115"/>
      <c r="W1669" s="115"/>
      <c r="X1669" s="115"/>
      <c r="Y1669" s="115"/>
      <c r="Z1669" s="115"/>
      <c r="AA1669" s="115"/>
      <c r="AB1669" s="115"/>
      <c r="AC1669" s="115"/>
      <c r="AD1669" s="115"/>
      <c r="AE1669" s="115"/>
      <c r="AF1669" s="115"/>
      <c r="AG1669" s="115"/>
      <c r="AH1669" s="115"/>
      <c r="AI1669" s="115"/>
      <c r="AJ1669" s="115"/>
      <c r="AK1669" s="115"/>
      <c r="AL1669" s="115"/>
      <c r="AM1669" s="115"/>
      <c r="AN1669" s="115"/>
      <c r="AO1669" s="115"/>
      <c r="AP1669" s="115"/>
      <c r="AQ1669" s="115"/>
      <c r="AR1669" s="115"/>
      <c r="AS1669" s="115"/>
      <c r="AT1669" s="115"/>
      <c r="AU1669" s="115"/>
      <c r="AV1669" s="115"/>
      <c r="AW1669" s="115"/>
      <c r="AX1669" s="116"/>
      <c r="BC1669" s="48"/>
    </row>
    <row r="1670" spans="1:113" ht="12" customHeight="1">
      <c r="A1670" s="40"/>
      <c r="B1670" s="114"/>
      <c r="C1670" s="115"/>
      <c r="D1670" s="115"/>
      <c r="E1670" s="115"/>
      <c r="F1670" s="115"/>
      <c r="G1670" s="115"/>
      <c r="H1670" s="115"/>
      <c r="I1670" s="115"/>
      <c r="J1670" s="115"/>
      <c r="K1670" s="115"/>
      <c r="L1670" s="115"/>
      <c r="M1670" s="115"/>
      <c r="N1670" s="115"/>
      <c r="O1670" s="115"/>
      <c r="P1670" s="115"/>
      <c r="Q1670" s="115"/>
      <c r="R1670" s="115"/>
      <c r="S1670" s="115"/>
      <c r="T1670" s="115"/>
      <c r="U1670" s="115"/>
      <c r="V1670" s="115"/>
      <c r="W1670" s="115"/>
      <c r="X1670" s="115"/>
      <c r="Y1670" s="115"/>
      <c r="Z1670" s="115"/>
      <c r="AA1670" s="115"/>
      <c r="AB1670" s="115"/>
      <c r="AC1670" s="115"/>
      <c r="AD1670" s="115"/>
      <c r="AE1670" s="115"/>
      <c r="AF1670" s="115"/>
      <c r="AG1670" s="115"/>
      <c r="AH1670" s="115"/>
      <c r="AI1670" s="115"/>
      <c r="AJ1670" s="115"/>
      <c r="AK1670" s="115"/>
      <c r="AL1670" s="115"/>
      <c r="AM1670" s="115"/>
      <c r="AN1670" s="115"/>
      <c r="AO1670" s="115"/>
      <c r="AP1670" s="115"/>
      <c r="AQ1670" s="115"/>
      <c r="AR1670" s="115"/>
      <c r="AS1670" s="115"/>
      <c r="AT1670" s="115"/>
      <c r="AU1670" s="115"/>
      <c r="AV1670" s="115"/>
      <c r="AW1670" s="115"/>
      <c r="AX1670" s="116"/>
    </row>
    <row r="1671" spans="1:113" ht="12" customHeight="1">
      <c r="A1671" s="40"/>
      <c r="B1671" s="114"/>
      <c r="C1671" s="115"/>
      <c r="D1671" s="115"/>
      <c r="E1671" s="115"/>
      <c r="F1671" s="115"/>
      <c r="G1671" s="115"/>
      <c r="H1671" s="115"/>
      <c r="I1671" s="115"/>
      <c r="J1671" s="115"/>
      <c r="K1671" s="115"/>
      <c r="L1671" s="115"/>
      <c r="M1671" s="115"/>
      <c r="N1671" s="115"/>
      <c r="O1671" s="115"/>
      <c r="P1671" s="115"/>
      <c r="Q1671" s="115"/>
      <c r="R1671" s="115"/>
      <c r="S1671" s="115"/>
      <c r="T1671" s="115"/>
      <c r="U1671" s="115"/>
      <c r="V1671" s="115"/>
      <c r="W1671" s="115"/>
      <c r="X1671" s="115"/>
      <c r="Y1671" s="115"/>
      <c r="Z1671" s="115"/>
      <c r="AA1671" s="115"/>
      <c r="AB1671" s="115"/>
      <c r="AC1671" s="115"/>
      <c r="AD1671" s="115"/>
      <c r="AE1671" s="115"/>
      <c r="AF1671" s="115"/>
      <c r="AG1671" s="115"/>
      <c r="AH1671" s="115"/>
      <c r="AI1671" s="115"/>
      <c r="AJ1671" s="115"/>
      <c r="AK1671" s="115"/>
      <c r="AL1671" s="115"/>
      <c r="AM1671" s="115"/>
      <c r="AN1671" s="115"/>
      <c r="AO1671" s="115"/>
      <c r="AP1671" s="115"/>
      <c r="AQ1671" s="115"/>
      <c r="AR1671" s="115"/>
      <c r="AS1671" s="115"/>
      <c r="AT1671" s="115"/>
      <c r="AU1671" s="115"/>
      <c r="AV1671" s="115"/>
      <c r="AW1671" s="115"/>
      <c r="AX1671" s="116"/>
    </row>
    <row r="1672" spans="1:113" ht="12" customHeight="1">
      <c r="A1672" s="40"/>
      <c r="B1672" s="114"/>
      <c r="C1672" s="115"/>
      <c r="D1672" s="115"/>
      <c r="E1672" s="115"/>
      <c r="F1672" s="115"/>
      <c r="G1672" s="115"/>
      <c r="H1672" s="115"/>
      <c r="I1672" s="115"/>
      <c r="J1672" s="115"/>
      <c r="K1672" s="115"/>
      <c r="L1672" s="115"/>
      <c r="M1672" s="115"/>
      <c r="N1672" s="115"/>
      <c r="O1672" s="115"/>
      <c r="P1672" s="115"/>
      <c r="Q1672" s="115"/>
      <c r="R1672" s="115"/>
      <c r="S1672" s="115"/>
      <c r="T1672" s="115"/>
      <c r="U1672" s="115"/>
      <c r="V1672" s="115"/>
      <c r="W1672" s="115"/>
      <c r="X1672" s="115"/>
      <c r="Y1672" s="115"/>
      <c r="Z1672" s="115"/>
      <c r="AA1672" s="115"/>
      <c r="AB1672" s="115"/>
      <c r="AC1672" s="115"/>
      <c r="AD1672" s="115"/>
      <c r="AE1672" s="115"/>
      <c r="AF1672" s="115"/>
      <c r="AG1672" s="115"/>
      <c r="AH1672" s="115"/>
      <c r="AI1672" s="115"/>
      <c r="AJ1672" s="115"/>
      <c r="AK1672" s="115"/>
      <c r="AL1672" s="115"/>
      <c r="AM1672" s="115"/>
      <c r="AN1672" s="115"/>
      <c r="AO1672" s="115"/>
      <c r="AP1672" s="115"/>
      <c r="AQ1672" s="115"/>
      <c r="AR1672" s="115"/>
      <c r="AS1672" s="115"/>
      <c r="AT1672" s="115"/>
      <c r="AU1672" s="115"/>
      <c r="AV1672" s="115"/>
      <c r="AW1672" s="115"/>
      <c r="AX1672" s="116"/>
    </row>
    <row r="1673" spans="1:113" ht="15" thickBot="1">
      <c r="A1673" s="49"/>
      <c r="B1673" s="50"/>
      <c r="C1673" s="51"/>
      <c r="D1673" s="51"/>
      <c r="E1673" s="51"/>
      <c r="F1673" s="51"/>
      <c r="G1673" s="51"/>
      <c r="H1673" s="51"/>
      <c r="I1673" s="51"/>
      <c r="J1673" s="51"/>
      <c r="K1673" s="51"/>
      <c r="L1673" s="51"/>
      <c r="M1673" s="51"/>
      <c r="N1673" s="51"/>
      <c r="O1673" s="51"/>
      <c r="P1673" s="51"/>
      <c r="Q1673" s="51"/>
      <c r="R1673" s="51"/>
      <c r="S1673" s="51"/>
      <c r="T1673" s="51"/>
      <c r="U1673" s="51"/>
      <c r="V1673" s="51"/>
      <c r="W1673" s="51"/>
      <c r="X1673" s="51"/>
      <c r="Y1673" s="51"/>
      <c r="Z1673" s="51"/>
      <c r="AA1673" s="51"/>
      <c r="AB1673" s="51"/>
      <c r="AC1673" s="51"/>
      <c r="AD1673" s="51"/>
      <c r="AE1673" s="51"/>
      <c r="AF1673" s="51"/>
      <c r="AG1673" s="51"/>
      <c r="AH1673" s="51"/>
      <c r="AI1673" s="51"/>
      <c r="AJ1673" s="51"/>
      <c r="AK1673" s="51"/>
      <c r="AL1673" s="51"/>
      <c r="AM1673" s="51"/>
      <c r="AN1673" s="51"/>
      <c r="AO1673" s="51"/>
      <c r="AP1673" s="51"/>
      <c r="AQ1673" s="51"/>
      <c r="AR1673" s="51"/>
      <c r="AS1673" s="51"/>
      <c r="AT1673" s="51"/>
      <c r="AU1673" s="51"/>
      <c r="AV1673" s="51"/>
      <c r="AW1673" s="51"/>
      <c r="AX1673" s="52"/>
    </row>
    <row r="1674" spans="1:113">
      <c r="B1674" s="53"/>
    </row>
    <row r="1675" spans="1:113" ht="15" thickBot="1">
      <c r="A1675" s="43"/>
      <c r="B1675" s="42" t="s">
        <v>77</v>
      </c>
      <c r="C1675" s="40"/>
      <c r="D1675" s="40"/>
      <c r="E1675" s="40"/>
      <c r="F1675" s="40"/>
      <c r="G1675" s="40"/>
      <c r="H1675" s="40"/>
      <c r="I1675" s="40"/>
      <c r="J1675" s="40"/>
      <c r="K1675" s="40"/>
      <c r="L1675" s="41"/>
      <c r="M1675" s="41"/>
      <c r="N1675" s="41"/>
      <c r="O1675" s="41"/>
      <c r="P1675" s="40"/>
      <c r="Q1675" s="40"/>
      <c r="R1675" s="40"/>
      <c r="S1675" s="40"/>
      <c r="T1675" s="40"/>
      <c r="U1675" s="40"/>
      <c r="V1675" s="42"/>
      <c r="W1675" s="42"/>
      <c r="X1675" s="42"/>
      <c r="Y1675" s="42"/>
      <c r="Z1675" s="42"/>
      <c r="AA1675" s="42"/>
      <c r="AB1675" s="42"/>
      <c r="AC1675" s="42"/>
      <c r="AD1675" s="42"/>
      <c r="AE1675" s="42"/>
      <c r="AF1675" s="42"/>
      <c r="AG1675" s="42"/>
      <c r="AH1675" s="42"/>
      <c r="AI1675" s="42"/>
      <c r="AJ1675" s="42"/>
      <c r="AK1675" s="42"/>
      <c r="AL1675" s="42"/>
      <c r="AM1675" s="42"/>
      <c r="AN1675" s="42"/>
      <c r="AO1675" s="42"/>
      <c r="AP1675" s="42"/>
      <c r="AQ1675" s="42"/>
      <c r="AR1675" s="42"/>
      <c r="AS1675" s="42"/>
      <c r="AT1675" s="42"/>
      <c r="AU1675" s="42"/>
      <c r="AV1675" s="42"/>
      <c r="AW1675" s="42"/>
      <c r="AX1675" s="42"/>
      <c r="DI1675" s="38"/>
    </row>
    <row r="1676" spans="1:113" ht="14.4">
      <c r="A1676" s="40"/>
      <c r="B1676" s="44"/>
      <c r="C1676" s="39"/>
      <c r="D1676" s="39"/>
      <c r="E1676" s="39"/>
      <c r="F1676" s="39"/>
      <c r="G1676" s="39"/>
      <c r="H1676" s="39"/>
      <c r="I1676" s="39"/>
      <c r="J1676" s="39"/>
      <c r="K1676" s="39"/>
      <c r="L1676" s="45"/>
      <c r="M1676" s="45"/>
      <c r="N1676" s="45"/>
      <c r="O1676" s="45"/>
      <c r="P1676" s="39"/>
      <c r="Q1676" s="39"/>
      <c r="R1676" s="39"/>
      <c r="S1676" s="39"/>
      <c r="T1676" s="39"/>
      <c r="U1676" s="39"/>
      <c r="V1676" s="46"/>
      <c r="W1676" s="46"/>
      <c r="X1676" s="46"/>
      <c r="Y1676" s="46"/>
      <c r="Z1676" s="46"/>
      <c r="AA1676" s="46"/>
      <c r="AB1676" s="46"/>
      <c r="AC1676" s="46"/>
      <c r="AD1676" s="46"/>
      <c r="AE1676" s="46"/>
      <c r="AF1676" s="46"/>
      <c r="AG1676" s="46"/>
      <c r="AH1676" s="46"/>
      <c r="AI1676" s="46"/>
      <c r="AJ1676" s="46"/>
      <c r="AK1676" s="46"/>
      <c r="AL1676" s="46"/>
      <c r="AM1676" s="46"/>
      <c r="AN1676" s="46"/>
      <c r="AO1676" s="46"/>
      <c r="AP1676" s="46"/>
      <c r="AQ1676" s="46"/>
      <c r="AR1676" s="46"/>
      <c r="AS1676" s="46"/>
      <c r="AT1676" s="46"/>
      <c r="AU1676" s="46"/>
      <c r="AV1676" s="46"/>
      <c r="AW1676" s="46"/>
      <c r="AX1676" s="47"/>
    </row>
    <row r="1677" spans="1:113" ht="12" customHeight="1">
      <c r="A1677" s="40"/>
      <c r="B1677" s="114" t="s">
        <v>348</v>
      </c>
      <c r="C1677" s="115"/>
      <c r="D1677" s="115"/>
      <c r="E1677" s="115"/>
      <c r="F1677" s="115"/>
      <c r="G1677" s="115"/>
      <c r="H1677" s="115"/>
      <c r="I1677" s="115"/>
      <c r="J1677" s="115"/>
      <c r="K1677" s="115"/>
      <c r="L1677" s="115"/>
      <c r="M1677" s="115"/>
      <c r="N1677" s="115"/>
      <c r="O1677" s="115"/>
      <c r="P1677" s="115"/>
      <c r="Q1677" s="115"/>
      <c r="R1677" s="115"/>
      <c r="S1677" s="115"/>
      <c r="T1677" s="115"/>
      <c r="U1677" s="115"/>
      <c r="V1677" s="115"/>
      <c r="W1677" s="115"/>
      <c r="X1677" s="115"/>
      <c r="Y1677" s="115"/>
      <c r="Z1677" s="115"/>
      <c r="AA1677" s="115"/>
      <c r="AB1677" s="115"/>
      <c r="AC1677" s="115"/>
      <c r="AD1677" s="115"/>
      <c r="AE1677" s="115"/>
      <c r="AF1677" s="115"/>
      <c r="AG1677" s="115"/>
      <c r="AH1677" s="115"/>
      <c r="AI1677" s="115"/>
      <c r="AJ1677" s="115"/>
      <c r="AK1677" s="115"/>
      <c r="AL1677" s="115"/>
      <c r="AM1677" s="115"/>
      <c r="AN1677" s="115"/>
      <c r="AO1677" s="115"/>
      <c r="AP1677" s="115"/>
      <c r="AQ1677" s="115"/>
      <c r="AR1677" s="115"/>
      <c r="AS1677" s="115"/>
      <c r="AT1677" s="115"/>
      <c r="AU1677" s="115"/>
      <c r="AV1677" s="115"/>
      <c r="AW1677" s="115"/>
      <c r="AX1677" s="116"/>
    </row>
    <row r="1678" spans="1:113" ht="12" customHeight="1">
      <c r="A1678" s="40"/>
      <c r="B1678" s="114"/>
      <c r="C1678" s="115"/>
      <c r="D1678" s="115"/>
      <c r="E1678" s="115"/>
      <c r="F1678" s="115"/>
      <c r="G1678" s="115"/>
      <c r="H1678" s="115"/>
      <c r="I1678" s="115"/>
      <c r="J1678" s="115"/>
      <c r="K1678" s="115"/>
      <c r="L1678" s="115"/>
      <c r="M1678" s="115"/>
      <c r="N1678" s="115"/>
      <c r="O1678" s="115"/>
      <c r="P1678" s="115"/>
      <c r="Q1678" s="115"/>
      <c r="R1678" s="115"/>
      <c r="S1678" s="115"/>
      <c r="T1678" s="115"/>
      <c r="U1678" s="115"/>
      <c r="V1678" s="115"/>
      <c r="W1678" s="115"/>
      <c r="X1678" s="115"/>
      <c r="Y1678" s="115"/>
      <c r="Z1678" s="115"/>
      <c r="AA1678" s="115"/>
      <c r="AB1678" s="115"/>
      <c r="AC1678" s="115"/>
      <c r="AD1678" s="115"/>
      <c r="AE1678" s="115"/>
      <c r="AF1678" s="115"/>
      <c r="AG1678" s="115"/>
      <c r="AH1678" s="115"/>
      <c r="AI1678" s="115"/>
      <c r="AJ1678" s="115"/>
      <c r="AK1678" s="115"/>
      <c r="AL1678" s="115"/>
      <c r="AM1678" s="115"/>
      <c r="AN1678" s="115"/>
      <c r="AO1678" s="115"/>
      <c r="AP1678" s="115"/>
      <c r="AQ1678" s="115"/>
      <c r="AR1678" s="115"/>
      <c r="AS1678" s="115"/>
      <c r="AT1678" s="115"/>
      <c r="AU1678" s="115"/>
      <c r="AV1678" s="115"/>
      <c r="AW1678" s="115"/>
      <c r="AX1678" s="116"/>
      <c r="BC1678" s="48"/>
    </row>
    <row r="1679" spans="1:113" ht="12" customHeight="1">
      <c r="A1679" s="40"/>
      <c r="B1679" s="114"/>
      <c r="C1679" s="115"/>
      <c r="D1679" s="115"/>
      <c r="E1679" s="115"/>
      <c r="F1679" s="115"/>
      <c r="G1679" s="115"/>
      <c r="H1679" s="115"/>
      <c r="I1679" s="115"/>
      <c r="J1679" s="115"/>
      <c r="K1679" s="115"/>
      <c r="L1679" s="115"/>
      <c r="M1679" s="115"/>
      <c r="N1679" s="115"/>
      <c r="O1679" s="115"/>
      <c r="P1679" s="115"/>
      <c r="Q1679" s="115"/>
      <c r="R1679" s="115"/>
      <c r="S1679" s="115"/>
      <c r="T1679" s="115"/>
      <c r="U1679" s="115"/>
      <c r="V1679" s="115"/>
      <c r="W1679" s="115"/>
      <c r="X1679" s="115"/>
      <c r="Y1679" s="115"/>
      <c r="Z1679" s="115"/>
      <c r="AA1679" s="115"/>
      <c r="AB1679" s="115"/>
      <c r="AC1679" s="115"/>
      <c r="AD1679" s="115"/>
      <c r="AE1679" s="115"/>
      <c r="AF1679" s="115"/>
      <c r="AG1679" s="115"/>
      <c r="AH1679" s="115"/>
      <c r="AI1679" s="115"/>
      <c r="AJ1679" s="115"/>
      <c r="AK1679" s="115"/>
      <c r="AL1679" s="115"/>
      <c r="AM1679" s="115"/>
      <c r="AN1679" s="115"/>
      <c r="AO1679" s="115"/>
      <c r="AP1679" s="115"/>
      <c r="AQ1679" s="115"/>
      <c r="AR1679" s="115"/>
      <c r="AS1679" s="115"/>
      <c r="AT1679" s="115"/>
      <c r="AU1679" s="115"/>
      <c r="AV1679" s="115"/>
      <c r="AW1679" s="115"/>
      <c r="AX1679" s="116"/>
    </row>
    <row r="1680" spans="1:113" ht="12" customHeight="1">
      <c r="A1680" s="40"/>
      <c r="B1680" s="114"/>
      <c r="C1680" s="115"/>
      <c r="D1680" s="115"/>
      <c r="E1680" s="115"/>
      <c r="F1680" s="115"/>
      <c r="G1680" s="115"/>
      <c r="H1680" s="115"/>
      <c r="I1680" s="115"/>
      <c r="J1680" s="115"/>
      <c r="K1680" s="115"/>
      <c r="L1680" s="115"/>
      <c r="M1680" s="115"/>
      <c r="N1680" s="115"/>
      <c r="O1680" s="115"/>
      <c r="P1680" s="115"/>
      <c r="Q1680" s="115"/>
      <c r="R1680" s="115"/>
      <c r="S1680" s="115"/>
      <c r="T1680" s="115"/>
      <c r="U1680" s="115"/>
      <c r="V1680" s="115"/>
      <c r="W1680" s="115"/>
      <c r="X1680" s="115"/>
      <c r="Y1680" s="115"/>
      <c r="Z1680" s="115"/>
      <c r="AA1680" s="115"/>
      <c r="AB1680" s="115"/>
      <c r="AC1680" s="115"/>
      <c r="AD1680" s="115"/>
      <c r="AE1680" s="115"/>
      <c r="AF1680" s="115"/>
      <c r="AG1680" s="115"/>
      <c r="AH1680" s="115"/>
      <c r="AI1680" s="115"/>
      <c r="AJ1680" s="115"/>
      <c r="AK1680" s="115"/>
      <c r="AL1680" s="115"/>
      <c r="AM1680" s="115"/>
      <c r="AN1680" s="115"/>
      <c r="AO1680" s="115"/>
      <c r="AP1680" s="115"/>
      <c r="AQ1680" s="115"/>
      <c r="AR1680" s="115"/>
      <c r="AS1680" s="115"/>
      <c r="AT1680" s="115"/>
      <c r="AU1680" s="115"/>
      <c r="AV1680" s="115"/>
      <c r="AW1680" s="115"/>
      <c r="AX1680" s="116"/>
    </row>
    <row r="1681" spans="1:251" ht="12" customHeight="1">
      <c r="A1681" s="40"/>
      <c r="B1681" s="114"/>
      <c r="C1681" s="115"/>
      <c r="D1681" s="115"/>
      <c r="E1681" s="115"/>
      <c r="F1681" s="115"/>
      <c r="G1681" s="115"/>
      <c r="H1681" s="115"/>
      <c r="I1681" s="115"/>
      <c r="J1681" s="115"/>
      <c r="K1681" s="115"/>
      <c r="L1681" s="115"/>
      <c r="M1681" s="115"/>
      <c r="N1681" s="115"/>
      <c r="O1681" s="115"/>
      <c r="P1681" s="115"/>
      <c r="Q1681" s="115"/>
      <c r="R1681" s="115"/>
      <c r="S1681" s="115"/>
      <c r="T1681" s="115"/>
      <c r="U1681" s="115"/>
      <c r="V1681" s="115"/>
      <c r="W1681" s="115"/>
      <c r="X1681" s="115"/>
      <c r="Y1681" s="115"/>
      <c r="Z1681" s="115"/>
      <c r="AA1681" s="115"/>
      <c r="AB1681" s="115"/>
      <c r="AC1681" s="115"/>
      <c r="AD1681" s="115"/>
      <c r="AE1681" s="115"/>
      <c r="AF1681" s="115"/>
      <c r="AG1681" s="115"/>
      <c r="AH1681" s="115"/>
      <c r="AI1681" s="115"/>
      <c r="AJ1681" s="115"/>
      <c r="AK1681" s="115"/>
      <c r="AL1681" s="115"/>
      <c r="AM1681" s="115"/>
      <c r="AN1681" s="115"/>
      <c r="AO1681" s="115"/>
      <c r="AP1681" s="115"/>
      <c r="AQ1681" s="115"/>
      <c r="AR1681" s="115"/>
      <c r="AS1681" s="115"/>
      <c r="AT1681" s="115"/>
      <c r="AU1681" s="115"/>
      <c r="AV1681" s="115"/>
      <c r="AW1681" s="115"/>
      <c r="AX1681" s="116"/>
    </row>
    <row r="1682" spans="1:251" ht="15" thickBot="1">
      <c r="A1682" s="49"/>
      <c r="B1682" s="50"/>
      <c r="C1682" s="51"/>
      <c r="D1682" s="51"/>
      <c r="E1682" s="51"/>
      <c r="F1682" s="51"/>
      <c r="G1682" s="51"/>
      <c r="H1682" s="51"/>
      <c r="I1682" s="51"/>
      <c r="J1682" s="51"/>
      <c r="K1682" s="51"/>
      <c r="L1682" s="51"/>
      <c r="M1682" s="51"/>
      <c r="N1682" s="51"/>
      <c r="O1682" s="51"/>
      <c r="P1682" s="51"/>
      <c r="Q1682" s="51"/>
      <c r="R1682" s="51"/>
      <c r="S1682" s="51"/>
      <c r="T1682" s="51"/>
      <c r="U1682" s="51"/>
      <c r="V1682" s="51"/>
      <c r="W1682" s="51"/>
      <c r="X1682" s="51"/>
      <c r="Y1682" s="51"/>
      <c r="Z1682" s="51"/>
      <c r="AA1682" s="51"/>
      <c r="AB1682" s="51"/>
      <c r="AC1682" s="51"/>
      <c r="AD1682" s="51"/>
      <c r="AE1682" s="51"/>
      <c r="AF1682" s="51"/>
      <c r="AG1682" s="51"/>
      <c r="AH1682" s="51"/>
      <c r="AI1682" s="51"/>
      <c r="AJ1682" s="51"/>
      <c r="AK1682" s="51"/>
      <c r="AL1682" s="51"/>
      <c r="AM1682" s="51"/>
      <c r="AN1682" s="51"/>
      <c r="AO1682" s="51"/>
      <c r="AP1682" s="51"/>
      <c r="AQ1682" s="51"/>
      <c r="AR1682" s="51"/>
      <c r="AS1682" s="51"/>
      <c r="AT1682" s="51"/>
      <c r="AU1682" s="51"/>
      <c r="AV1682" s="51"/>
      <c r="AW1682" s="51"/>
      <c r="AX1682" s="52"/>
    </row>
    <row r="1683" spans="1:251">
      <c r="B1683" s="53"/>
    </row>
    <row r="1684" spans="1:251" ht="14.4">
      <c r="B1684" s="42" t="s">
        <v>79</v>
      </c>
      <c r="C1684" s="40"/>
      <c r="D1684" s="40"/>
      <c r="E1684" s="40"/>
      <c r="F1684" s="40"/>
      <c r="G1684" s="40"/>
      <c r="H1684" s="40"/>
      <c r="I1684" s="40"/>
      <c r="J1684" s="40"/>
      <c r="K1684" s="40"/>
      <c r="L1684" s="41"/>
      <c r="M1684" s="41"/>
      <c r="N1684" s="41"/>
      <c r="O1684" s="41"/>
      <c r="P1684" s="40"/>
      <c r="Q1684" s="40"/>
      <c r="R1684" s="40"/>
      <c r="S1684" s="40"/>
      <c r="T1684" s="40"/>
      <c r="U1684" s="40"/>
      <c r="V1684" s="42"/>
      <c r="W1684" s="42"/>
      <c r="X1684" s="42"/>
      <c r="Y1684" s="42"/>
      <c r="Z1684" s="42"/>
      <c r="AA1684" s="42"/>
      <c r="AB1684" s="42"/>
      <c r="AC1684" s="42"/>
      <c r="AD1684" s="42"/>
      <c r="AE1684" s="42"/>
      <c r="AF1684" s="42"/>
      <c r="AG1684" s="42"/>
      <c r="AH1684" s="42"/>
      <c r="AI1684" s="42"/>
      <c r="AJ1684" s="42"/>
      <c r="AK1684" s="42"/>
      <c r="AL1684" s="42"/>
      <c r="AM1684" s="42"/>
      <c r="AN1684" s="42"/>
      <c r="AO1684" s="42"/>
      <c r="AP1684" s="42"/>
      <c r="AQ1684" s="42"/>
      <c r="AR1684" s="42"/>
      <c r="AS1684" s="42"/>
      <c r="AT1684" s="42"/>
      <c r="AU1684" s="42"/>
      <c r="AV1684" s="42"/>
      <c r="AW1684" s="42"/>
      <c r="AX1684" s="42"/>
    </row>
    <row r="1685" spans="1:251" ht="15" thickBot="1">
      <c r="B1685" s="40"/>
      <c r="C1685" s="40"/>
      <c r="D1685" s="40"/>
      <c r="E1685" s="40"/>
      <c r="F1685" s="40"/>
      <c r="G1685" s="40"/>
      <c r="H1685" s="40"/>
      <c r="I1685" s="40"/>
      <c r="J1685" s="40"/>
      <c r="K1685" s="40"/>
      <c r="L1685" s="41"/>
      <c r="M1685" s="41"/>
      <c r="N1685" s="41"/>
      <c r="O1685" s="41"/>
      <c r="P1685" s="40"/>
      <c r="Q1685" s="40"/>
      <c r="R1685" s="40"/>
      <c r="S1685" s="40"/>
      <c r="T1685" s="40"/>
      <c r="U1685" s="40"/>
      <c r="V1685" s="42"/>
      <c r="W1685" s="42"/>
      <c r="X1685" s="42"/>
      <c r="Y1685" s="42"/>
      <c r="Z1685" s="42"/>
      <c r="AA1685" s="42"/>
      <c r="AB1685" s="42"/>
      <c r="AC1685" s="42"/>
      <c r="AD1685" s="42"/>
      <c r="AE1685" s="42"/>
      <c r="AF1685" s="42"/>
      <c r="AG1685" s="42"/>
      <c r="AH1685" s="42"/>
      <c r="AI1685" s="42"/>
      <c r="AJ1685" s="42"/>
      <c r="AK1685" s="42"/>
      <c r="AL1685" s="42"/>
      <c r="AM1685" s="42"/>
      <c r="AN1685" s="42"/>
      <c r="AO1685" s="42"/>
      <c r="AP1685" s="42"/>
      <c r="AQ1685" s="42"/>
      <c r="AR1685" s="42"/>
      <c r="AS1685" s="42"/>
      <c r="AT1685" s="42"/>
      <c r="AU1685" s="42"/>
      <c r="AV1685" s="42"/>
      <c r="AW1685" s="42"/>
      <c r="AX1685" s="54" t="s">
        <v>80</v>
      </c>
    </row>
    <row r="1686" spans="1:251" s="48" customFormat="1" ht="13.5" customHeight="1">
      <c r="A1686" s="40"/>
      <c r="B1686" s="117" t="s">
        <v>81</v>
      </c>
      <c r="C1686" s="118"/>
      <c r="D1686" s="118"/>
      <c r="E1686" s="118"/>
      <c r="F1686" s="118"/>
      <c r="G1686" s="118"/>
      <c r="H1686" s="118"/>
      <c r="I1686" s="118"/>
      <c r="J1686" s="118"/>
      <c r="K1686" s="118"/>
      <c r="L1686" s="118"/>
      <c r="M1686" s="118"/>
      <c r="N1686" s="118"/>
      <c r="O1686" s="118"/>
      <c r="P1686" s="118"/>
      <c r="Q1686" s="118"/>
      <c r="R1686" s="118"/>
      <c r="S1686" s="118"/>
      <c r="T1686" s="118"/>
      <c r="U1686" s="118"/>
      <c r="V1686" s="118"/>
      <c r="W1686" s="118"/>
      <c r="X1686" s="118"/>
      <c r="Y1686" s="118"/>
      <c r="Z1686" s="119"/>
      <c r="AA1686" s="123" t="s">
        <v>82</v>
      </c>
      <c r="AB1686" s="118"/>
      <c r="AC1686" s="118"/>
      <c r="AD1686" s="118"/>
      <c r="AE1686" s="118"/>
      <c r="AF1686" s="118"/>
      <c r="AG1686" s="118"/>
      <c r="AH1686" s="118"/>
      <c r="AI1686" s="119"/>
      <c r="AJ1686" s="123" t="s">
        <v>83</v>
      </c>
      <c r="AK1686" s="118"/>
      <c r="AL1686" s="118"/>
      <c r="AM1686" s="118"/>
      <c r="AN1686" s="118"/>
      <c r="AO1686" s="118"/>
      <c r="AP1686" s="118"/>
      <c r="AQ1686" s="118"/>
      <c r="AR1686" s="119"/>
      <c r="AS1686" s="123" t="s">
        <v>84</v>
      </c>
      <c r="AT1686" s="118"/>
      <c r="AU1686" s="118"/>
      <c r="AV1686" s="118"/>
      <c r="AW1686" s="118"/>
      <c r="AX1686" s="125"/>
      <c r="AY1686" s="34"/>
      <c r="AZ1686" s="34"/>
      <c r="BA1686" s="34"/>
      <c r="BB1686" s="34"/>
      <c r="BC1686" s="34"/>
      <c r="BD1686" s="34"/>
      <c r="BE1686" s="34"/>
      <c r="BF1686" s="34"/>
      <c r="BG1686" s="34"/>
      <c r="BH1686" s="34"/>
      <c r="BI1686" s="34"/>
      <c r="BJ1686" s="34"/>
      <c r="BK1686" s="34"/>
      <c r="BL1686" s="34"/>
      <c r="BM1686" s="34"/>
      <c r="BN1686" s="34"/>
      <c r="BO1686" s="34"/>
      <c r="BP1686" s="34"/>
      <c r="BQ1686" s="34"/>
      <c r="BR1686" s="34"/>
      <c r="BS1686" s="34"/>
      <c r="BT1686" s="34"/>
      <c r="BU1686" s="34"/>
      <c r="BV1686" s="34"/>
      <c r="BW1686" s="34"/>
      <c r="BX1686" s="34"/>
      <c r="BY1686" s="34"/>
      <c r="BZ1686" s="34"/>
      <c r="CA1686" s="34"/>
      <c r="CB1686" s="34"/>
      <c r="CC1686" s="34"/>
      <c r="CD1686" s="34"/>
      <c r="CE1686" s="34"/>
      <c r="CF1686" s="34"/>
      <c r="CG1686" s="34"/>
      <c r="CH1686" s="34"/>
      <c r="CI1686" s="34"/>
      <c r="CJ1686" s="34"/>
      <c r="CK1686" s="34"/>
      <c r="CL1686" s="34"/>
      <c r="CM1686" s="34"/>
      <c r="CN1686" s="34"/>
      <c r="CO1686" s="34"/>
      <c r="CP1686" s="34"/>
      <c r="CQ1686" s="34"/>
      <c r="CR1686" s="34"/>
      <c r="CS1686" s="34"/>
      <c r="CT1686" s="34"/>
      <c r="CU1686" s="34"/>
      <c r="CV1686" s="34"/>
      <c r="CW1686" s="34"/>
      <c r="CX1686" s="34"/>
      <c r="CY1686" s="34"/>
      <c r="CZ1686" s="34"/>
      <c r="DA1686" s="34"/>
      <c r="DB1686" s="34"/>
      <c r="DC1686" s="34"/>
      <c r="DD1686" s="34"/>
      <c r="DE1686" s="34"/>
      <c r="DF1686" s="34"/>
      <c r="DG1686" s="34"/>
      <c r="DH1686" s="34"/>
      <c r="DI1686" s="34"/>
      <c r="DJ1686" s="34"/>
      <c r="DK1686" s="34"/>
      <c r="DL1686" s="34"/>
      <c r="DM1686" s="34"/>
      <c r="DN1686" s="34"/>
      <c r="DO1686" s="34"/>
      <c r="DP1686" s="34"/>
      <c r="DQ1686" s="34"/>
      <c r="DR1686" s="34"/>
      <c r="DS1686" s="34"/>
      <c r="DT1686" s="34"/>
      <c r="DU1686" s="34"/>
      <c r="DV1686" s="34"/>
      <c r="DW1686" s="34"/>
      <c r="DX1686" s="34"/>
      <c r="DY1686" s="34"/>
      <c r="DZ1686" s="34"/>
      <c r="EA1686" s="34"/>
      <c r="EB1686" s="34"/>
      <c r="EC1686" s="34"/>
      <c r="ED1686" s="34"/>
      <c r="EE1686" s="34"/>
      <c r="EF1686" s="34"/>
      <c r="EG1686" s="34"/>
      <c r="EH1686" s="34"/>
      <c r="EI1686" s="34"/>
      <c r="EJ1686" s="34"/>
      <c r="EK1686" s="34"/>
      <c r="EL1686" s="34"/>
      <c r="EM1686" s="34"/>
      <c r="EN1686" s="34"/>
      <c r="EO1686" s="34"/>
      <c r="EP1686" s="34"/>
      <c r="EQ1686" s="34"/>
      <c r="ER1686" s="34"/>
      <c r="ES1686" s="34"/>
      <c r="ET1686" s="34"/>
      <c r="EU1686" s="34"/>
      <c r="EV1686" s="34"/>
      <c r="EW1686" s="34"/>
      <c r="EX1686" s="34"/>
      <c r="EY1686" s="34"/>
      <c r="EZ1686" s="34"/>
      <c r="FA1686" s="34"/>
      <c r="FB1686" s="34"/>
      <c r="FC1686" s="34"/>
      <c r="FD1686" s="34"/>
      <c r="FE1686" s="34"/>
      <c r="FF1686" s="34"/>
      <c r="FG1686" s="34"/>
      <c r="FH1686" s="34"/>
      <c r="FI1686" s="34"/>
      <c r="FJ1686" s="34"/>
      <c r="FK1686" s="34"/>
      <c r="FL1686" s="34"/>
      <c r="FM1686" s="34"/>
      <c r="FN1686" s="34"/>
      <c r="FO1686" s="34"/>
      <c r="FP1686" s="34"/>
      <c r="FQ1686" s="34"/>
      <c r="FR1686" s="34"/>
      <c r="FS1686" s="34"/>
      <c r="FT1686" s="34"/>
      <c r="FU1686" s="34"/>
      <c r="FV1686" s="34"/>
      <c r="FW1686" s="34"/>
      <c r="FX1686" s="34"/>
      <c r="FY1686" s="34"/>
      <c r="FZ1686" s="34"/>
      <c r="GA1686" s="34"/>
      <c r="GB1686" s="34"/>
      <c r="GC1686" s="34"/>
      <c r="GD1686" s="34"/>
      <c r="GE1686" s="34"/>
      <c r="GF1686" s="34"/>
      <c r="GG1686" s="34"/>
      <c r="GH1686" s="34"/>
      <c r="GI1686" s="34"/>
      <c r="GJ1686" s="34"/>
      <c r="GK1686" s="34"/>
      <c r="GL1686" s="34"/>
      <c r="GM1686" s="34"/>
      <c r="GN1686" s="34"/>
      <c r="GO1686" s="34"/>
      <c r="GP1686" s="34"/>
      <c r="GQ1686" s="34"/>
      <c r="GR1686" s="34"/>
      <c r="GS1686" s="34"/>
      <c r="GT1686" s="34"/>
      <c r="GU1686" s="34"/>
      <c r="GV1686" s="34"/>
      <c r="GW1686" s="34"/>
      <c r="GX1686" s="34"/>
      <c r="GY1686" s="34"/>
      <c r="GZ1686" s="34"/>
      <c r="HA1686" s="34"/>
      <c r="HB1686" s="34"/>
      <c r="HC1686" s="34"/>
      <c r="HD1686" s="34"/>
      <c r="HE1686" s="34"/>
      <c r="HF1686" s="34"/>
      <c r="HG1686" s="34"/>
      <c r="HH1686" s="34"/>
      <c r="HI1686" s="34"/>
      <c r="HJ1686" s="34"/>
      <c r="HK1686" s="34"/>
      <c r="HL1686" s="34"/>
      <c r="HM1686" s="34"/>
      <c r="HN1686" s="34"/>
      <c r="HO1686" s="34"/>
      <c r="HP1686" s="34"/>
      <c r="HQ1686" s="34"/>
      <c r="HR1686" s="34"/>
      <c r="HS1686" s="34"/>
      <c r="HT1686" s="34"/>
      <c r="HU1686" s="34"/>
      <c r="HV1686" s="34"/>
      <c r="HW1686" s="34"/>
      <c r="HX1686" s="34"/>
      <c r="HY1686" s="34"/>
      <c r="HZ1686" s="34"/>
      <c r="IA1686" s="34"/>
      <c r="IB1686" s="34"/>
      <c r="IC1686" s="34"/>
      <c r="ID1686" s="34"/>
      <c r="IE1686" s="34"/>
      <c r="IF1686" s="34"/>
      <c r="IG1686" s="34"/>
      <c r="IH1686" s="34"/>
      <c r="II1686" s="34"/>
      <c r="IJ1686" s="34"/>
      <c r="IK1686" s="34"/>
      <c r="IL1686" s="34"/>
      <c r="IM1686" s="34"/>
      <c r="IN1686" s="34"/>
      <c r="IO1686" s="34"/>
      <c r="IP1686" s="34"/>
      <c r="IQ1686" s="34"/>
    </row>
    <row r="1687" spans="1:251" s="48" customFormat="1">
      <c r="A1687" s="40"/>
      <c r="B1687" s="120"/>
      <c r="C1687" s="121"/>
      <c r="D1687" s="121"/>
      <c r="E1687" s="121"/>
      <c r="F1687" s="121"/>
      <c r="G1687" s="121"/>
      <c r="H1687" s="121"/>
      <c r="I1687" s="121"/>
      <c r="J1687" s="121"/>
      <c r="K1687" s="121"/>
      <c r="L1687" s="121"/>
      <c r="M1687" s="121"/>
      <c r="N1687" s="121"/>
      <c r="O1687" s="121"/>
      <c r="P1687" s="121"/>
      <c r="Q1687" s="121"/>
      <c r="R1687" s="121"/>
      <c r="S1687" s="121"/>
      <c r="T1687" s="121"/>
      <c r="U1687" s="121"/>
      <c r="V1687" s="121"/>
      <c r="W1687" s="121"/>
      <c r="X1687" s="121"/>
      <c r="Y1687" s="121"/>
      <c r="Z1687" s="122"/>
      <c r="AA1687" s="124"/>
      <c r="AB1687" s="121"/>
      <c r="AC1687" s="121"/>
      <c r="AD1687" s="121"/>
      <c r="AE1687" s="121"/>
      <c r="AF1687" s="121"/>
      <c r="AG1687" s="121"/>
      <c r="AH1687" s="121"/>
      <c r="AI1687" s="122"/>
      <c r="AJ1687" s="124"/>
      <c r="AK1687" s="121"/>
      <c r="AL1687" s="121"/>
      <c r="AM1687" s="121"/>
      <c r="AN1687" s="121"/>
      <c r="AO1687" s="121"/>
      <c r="AP1687" s="121"/>
      <c r="AQ1687" s="121"/>
      <c r="AR1687" s="122"/>
      <c r="AS1687" s="124"/>
      <c r="AT1687" s="121"/>
      <c r="AU1687" s="121"/>
      <c r="AV1687" s="121"/>
      <c r="AW1687" s="121"/>
      <c r="AX1687" s="126"/>
      <c r="AY1687" s="34"/>
      <c r="AZ1687" s="34"/>
      <c r="BA1687" s="34"/>
      <c r="BB1687" s="55"/>
      <c r="BC1687" s="56"/>
      <c r="BE1687" s="34"/>
      <c r="BF1687" s="34"/>
      <c r="BG1687" s="34"/>
      <c r="BH1687" s="34"/>
      <c r="BI1687" s="34"/>
      <c r="BJ1687" s="34"/>
      <c r="BK1687" s="34"/>
      <c r="BL1687" s="34"/>
      <c r="BM1687" s="34"/>
      <c r="BN1687" s="34"/>
      <c r="BO1687" s="34"/>
      <c r="BP1687" s="34"/>
      <c r="BQ1687" s="34"/>
      <c r="BR1687" s="34"/>
      <c r="BS1687" s="34"/>
      <c r="BT1687" s="34"/>
      <c r="BU1687" s="34"/>
      <c r="BV1687" s="34"/>
      <c r="BW1687" s="34"/>
      <c r="BX1687" s="34"/>
      <c r="BY1687" s="34"/>
      <c r="BZ1687" s="34"/>
      <c r="CA1687" s="34"/>
      <c r="CB1687" s="34"/>
      <c r="CC1687" s="34"/>
      <c r="CD1687" s="34"/>
      <c r="CE1687" s="34"/>
      <c r="CF1687" s="34"/>
      <c r="CG1687" s="34"/>
      <c r="CH1687" s="34"/>
      <c r="CI1687" s="34"/>
      <c r="CJ1687" s="34"/>
      <c r="CK1687" s="34"/>
      <c r="CL1687" s="34"/>
      <c r="CM1687" s="34"/>
      <c r="CN1687" s="34"/>
      <c r="CO1687" s="34"/>
      <c r="CP1687" s="34"/>
      <c r="CQ1687" s="34"/>
      <c r="CR1687" s="34"/>
      <c r="CS1687" s="34"/>
      <c r="CT1687" s="34"/>
      <c r="CU1687" s="34"/>
      <c r="CV1687" s="34"/>
      <c r="CW1687" s="34"/>
      <c r="CX1687" s="34"/>
      <c r="CY1687" s="34"/>
      <c r="CZ1687" s="34"/>
      <c r="DA1687" s="34"/>
      <c r="DB1687" s="34"/>
      <c r="DC1687" s="34"/>
      <c r="DD1687" s="34"/>
      <c r="DE1687" s="34"/>
      <c r="DF1687" s="34"/>
      <c r="DG1687" s="34"/>
      <c r="DH1687" s="34"/>
      <c r="DI1687" s="34"/>
      <c r="DJ1687" s="34"/>
      <c r="DK1687" s="34"/>
      <c r="DL1687" s="34"/>
      <c r="DM1687" s="34"/>
      <c r="DN1687" s="34"/>
      <c r="DO1687" s="34"/>
      <c r="DP1687" s="34"/>
      <c r="DQ1687" s="34"/>
      <c r="DR1687" s="34"/>
      <c r="DS1687" s="34"/>
      <c r="DT1687" s="34"/>
      <c r="DU1687" s="34"/>
      <c r="DV1687" s="34"/>
      <c r="DW1687" s="34"/>
      <c r="DX1687" s="34"/>
      <c r="DY1687" s="34"/>
      <c r="DZ1687" s="34"/>
      <c r="EA1687" s="34"/>
      <c r="EB1687" s="34"/>
      <c r="EC1687" s="34"/>
      <c r="ED1687" s="34"/>
      <c r="EE1687" s="34"/>
      <c r="EF1687" s="34"/>
      <c r="EG1687" s="34"/>
      <c r="EH1687" s="34"/>
      <c r="EI1687" s="34"/>
      <c r="EJ1687" s="34"/>
      <c r="EK1687" s="34"/>
      <c r="EL1687" s="34"/>
      <c r="EM1687" s="34"/>
      <c r="EN1687" s="34"/>
      <c r="EO1687" s="34"/>
      <c r="EP1687" s="34"/>
      <c r="EQ1687" s="34"/>
      <c r="ER1687" s="34"/>
      <c r="ES1687" s="34"/>
      <c r="ET1687" s="34"/>
      <c r="EU1687" s="34"/>
      <c r="EV1687" s="34"/>
      <c r="EW1687" s="34"/>
      <c r="EX1687" s="34"/>
      <c r="EY1687" s="34"/>
      <c r="EZ1687" s="34"/>
      <c r="FA1687" s="34"/>
      <c r="FB1687" s="34"/>
      <c r="FC1687" s="34"/>
      <c r="FD1687" s="34"/>
      <c r="FE1687" s="34"/>
      <c r="FF1687" s="34"/>
      <c r="FG1687" s="34"/>
      <c r="FH1687" s="34"/>
      <c r="FI1687" s="34"/>
      <c r="FJ1687" s="34"/>
      <c r="FK1687" s="34"/>
      <c r="FL1687" s="34"/>
      <c r="FM1687" s="34"/>
      <c r="FN1687" s="34"/>
      <c r="FO1687" s="34"/>
      <c r="FP1687" s="34"/>
      <c r="FQ1687" s="34"/>
      <c r="FR1687" s="34"/>
      <c r="FS1687" s="34"/>
      <c r="FT1687" s="34"/>
      <c r="FU1687" s="34"/>
      <c r="FV1687" s="34"/>
      <c r="FW1687" s="34"/>
      <c r="FX1687" s="34"/>
      <c r="FY1687" s="34"/>
      <c r="FZ1687" s="34"/>
      <c r="GA1687" s="34"/>
      <c r="GB1687" s="34"/>
      <c r="GC1687" s="34"/>
      <c r="GD1687" s="34"/>
      <c r="GE1687" s="34"/>
      <c r="GF1687" s="34"/>
      <c r="GG1687" s="34"/>
      <c r="GH1687" s="34"/>
      <c r="GI1687" s="34"/>
      <c r="GJ1687" s="34"/>
      <c r="GK1687" s="34"/>
      <c r="GL1687" s="34"/>
      <c r="GM1687" s="34"/>
      <c r="GN1687" s="34"/>
      <c r="GO1687" s="34"/>
      <c r="GP1687" s="34"/>
      <c r="GQ1687" s="34"/>
      <c r="GR1687" s="34"/>
      <c r="GS1687" s="34"/>
      <c r="GT1687" s="34"/>
      <c r="GU1687" s="34"/>
      <c r="GV1687" s="34"/>
      <c r="GW1687" s="34"/>
      <c r="GX1687" s="34"/>
      <c r="GY1687" s="34"/>
      <c r="GZ1687" s="34"/>
      <c r="HA1687" s="34"/>
      <c r="HB1687" s="34"/>
      <c r="HC1687" s="34"/>
      <c r="HD1687" s="34"/>
      <c r="HE1687" s="34"/>
      <c r="HF1687" s="34"/>
      <c r="HG1687" s="34"/>
      <c r="HH1687" s="34"/>
      <c r="HI1687" s="34"/>
      <c r="HJ1687" s="34"/>
      <c r="HK1687" s="34"/>
      <c r="HL1687" s="34"/>
      <c r="HM1687" s="34"/>
      <c r="HN1687" s="34"/>
      <c r="HO1687" s="34"/>
      <c r="HP1687" s="34"/>
      <c r="HQ1687" s="34"/>
      <c r="HR1687" s="34"/>
      <c r="HS1687" s="34"/>
      <c r="HT1687" s="34"/>
      <c r="HU1687" s="34"/>
      <c r="HV1687" s="34"/>
      <c r="HW1687" s="34"/>
      <c r="HX1687" s="34"/>
      <c r="HY1687" s="34"/>
      <c r="HZ1687" s="34"/>
      <c r="IA1687" s="34"/>
      <c r="IB1687" s="34"/>
      <c r="IC1687" s="34"/>
      <c r="ID1687" s="34"/>
      <c r="IE1687" s="34"/>
      <c r="IF1687" s="34"/>
      <c r="IG1687" s="34"/>
      <c r="IH1687" s="34"/>
      <c r="II1687" s="34"/>
      <c r="IJ1687" s="34"/>
      <c r="IK1687" s="34"/>
      <c r="IL1687" s="34"/>
      <c r="IM1687" s="34"/>
      <c r="IN1687" s="34"/>
      <c r="IO1687" s="34"/>
      <c r="IP1687" s="34"/>
      <c r="IQ1687" s="34"/>
    </row>
    <row r="1688" spans="1:251" s="48" customFormat="1" ht="18.75" customHeight="1">
      <c r="A1688" s="40"/>
      <c r="B1688" s="57"/>
      <c r="C1688" s="96" t="s">
        <v>349</v>
      </c>
      <c r="D1688" s="97"/>
      <c r="E1688" s="97"/>
      <c r="F1688" s="97"/>
      <c r="G1688" s="97"/>
      <c r="H1688" s="97"/>
      <c r="I1688" s="97"/>
      <c r="J1688" s="97"/>
      <c r="K1688" s="97"/>
      <c r="L1688" s="97"/>
      <c r="M1688" s="97"/>
      <c r="N1688" s="97"/>
      <c r="O1688" s="97"/>
      <c r="P1688" s="97"/>
      <c r="Q1688" s="97"/>
      <c r="R1688" s="97"/>
      <c r="S1688" s="97"/>
      <c r="T1688" s="97"/>
      <c r="U1688" s="97"/>
      <c r="V1688" s="97"/>
      <c r="W1688" s="97"/>
      <c r="X1688" s="97"/>
      <c r="Y1688" s="97"/>
      <c r="Z1688" s="98"/>
      <c r="AA1688" s="99">
        <v>0</v>
      </c>
      <c r="AB1688" s="100"/>
      <c r="AC1688" s="100"/>
      <c r="AD1688" s="100"/>
      <c r="AE1688" s="100"/>
      <c r="AF1688" s="100"/>
      <c r="AG1688" s="100"/>
      <c r="AH1688" s="100"/>
      <c r="AI1688" s="101"/>
      <c r="AJ1688" s="99">
        <v>330</v>
      </c>
      <c r="AK1688" s="100"/>
      <c r="AL1688" s="100"/>
      <c r="AM1688" s="100"/>
      <c r="AN1688" s="100"/>
      <c r="AO1688" s="100"/>
      <c r="AP1688" s="100"/>
      <c r="AQ1688" s="100"/>
      <c r="AR1688" s="101"/>
      <c r="AS1688" s="102"/>
      <c r="AT1688" s="103"/>
      <c r="AU1688" s="103"/>
      <c r="AV1688" s="103"/>
      <c r="AW1688" s="103"/>
      <c r="AX1688" s="104"/>
      <c r="AY1688" s="34"/>
      <c r="AZ1688" s="34"/>
      <c r="BA1688" s="34"/>
      <c r="BB1688" s="34"/>
      <c r="BC1688" s="34"/>
      <c r="BD1688" s="34"/>
      <c r="BE1688" s="34"/>
      <c r="BF1688" s="34"/>
      <c r="BG1688" s="34"/>
      <c r="BH1688" s="34"/>
      <c r="BI1688" s="34"/>
      <c r="BJ1688" s="34"/>
      <c r="BK1688" s="34"/>
      <c r="BL1688" s="34"/>
      <c r="BM1688" s="34"/>
      <c r="BN1688" s="34"/>
      <c r="BO1688" s="34"/>
      <c r="BP1688" s="34"/>
      <c r="BQ1688" s="34"/>
      <c r="BR1688" s="34"/>
      <c r="BS1688" s="34"/>
      <c r="BT1688" s="34"/>
      <c r="BU1688" s="34"/>
      <c r="BV1688" s="34"/>
      <c r="BW1688" s="34"/>
      <c r="BX1688" s="34"/>
      <c r="BY1688" s="34"/>
      <c r="BZ1688" s="34"/>
      <c r="CA1688" s="34"/>
      <c r="CB1688" s="34"/>
      <c r="CC1688" s="34"/>
      <c r="CD1688" s="34"/>
      <c r="CE1688" s="34"/>
      <c r="CF1688" s="34"/>
      <c r="CG1688" s="34"/>
      <c r="CH1688" s="34"/>
      <c r="CI1688" s="34"/>
      <c r="CJ1688" s="34"/>
      <c r="CK1688" s="34"/>
      <c r="CL1688" s="34"/>
      <c r="CM1688" s="34"/>
      <c r="CN1688" s="34"/>
      <c r="CO1688" s="34"/>
      <c r="CP1688" s="34"/>
      <c r="CQ1688" s="34"/>
      <c r="CR1688" s="34"/>
      <c r="CS1688" s="34"/>
      <c r="CT1688" s="34"/>
      <c r="CU1688" s="34"/>
      <c r="CV1688" s="34"/>
      <c r="CW1688" s="34"/>
      <c r="CX1688" s="34"/>
      <c r="CY1688" s="34"/>
      <c r="CZ1688" s="34"/>
      <c r="DA1688" s="34"/>
      <c r="DB1688" s="34"/>
      <c r="DC1688" s="34"/>
      <c r="DD1688" s="34"/>
      <c r="DE1688" s="34"/>
      <c r="DF1688" s="34"/>
      <c r="DG1688" s="34"/>
      <c r="DH1688" s="34"/>
      <c r="DI1688" s="34"/>
      <c r="DJ1688" s="34"/>
      <c r="DK1688" s="34"/>
      <c r="DL1688" s="34"/>
      <c r="DM1688" s="34"/>
      <c r="DN1688" s="34"/>
      <c r="DO1688" s="34"/>
      <c r="DP1688" s="34"/>
      <c r="DQ1688" s="34"/>
      <c r="DR1688" s="34"/>
      <c r="DS1688" s="34"/>
      <c r="DT1688" s="34"/>
      <c r="DU1688" s="34"/>
      <c r="DV1688" s="34"/>
      <c r="DW1688" s="34"/>
      <c r="DX1688" s="34"/>
      <c r="DY1688" s="34"/>
      <c r="DZ1688" s="34"/>
      <c r="EA1688" s="34"/>
      <c r="EB1688" s="34"/>
      <c r="EC1688" s="34"/>
      <c r="ED1688" s="34"/>
      <c r="EE1688" s="34"/>
      <c r="EF1688" s="34"/>
      <c r="EG1688" s="34"/>
      <c r="EH1688" s="34"/>
      <c r="EI1688" s="34"/>
      <c r="EJ1688" s="34"/>
      <c r="EK1688" s="34"/>
      <c r="EL1688" s="34"/>
      <c r="EM1688" s="34"/>
      <c r="EN1688" s="34"/>
      <c r="EO1688" s="34"/>
      <c r="EP1688" s="34"/>
      <c r="EQ1688" s="34"/>
      <c r="ER1688" s="34"/>
      <c r="ES1688" s="34"/>
      <c r="ET1688" s="34"/>
      <c r="EU1688" s="34"/>
      <c r="EV1688" s="34"/>
      <c r="EW1688" s="34"/>
      <c r="EX1688" s="34"/>
      <c r="EY1688" s="34"/>
      <c r="EZ1688" s="34"/>
      <c r="FA1688" s="34"/>
      <c r="FB1688" s="34"/>
      <c r="FC1688" s="34"/>
      <c r="FD1688" s="34"/>
      <c r="FE1688" s="34"/>
      <c r="FF1688" s="34"/>
      <c r="FG1688" s="34"/>
      <c r="FH1688" s="34"/>
      <c r="FI1688" s="34"/>
      <c r="FJ1688" s="34"/>
      <c r="FK1688" s="34"/>
      <c r="FL1688" s="34"/>
      <c r="FM1688" s="34"/>
      <c r="FN1688" s="34"/>
      <c r="FO1688" s="34"/>
      <c r="FP1688" s="34"/>
      <c r="FQ1688" s="34"/>
      <c r="FR1688" s="34"/>
      <c r="FS1688" s="34"/>
      <c r="FT1688" s="34"/>
      <c r="FU1688" s="34"/>
      <c r="FV1688" s="34"/>
      <c r="FW1688" s="34"/>
      <c r="FX1688" s="34"/>
      <c r="FY1688" s="34"/>
      <c r="FZ1688" s="34"/>
      <c r="GA1688" s="34"/>
      <c r="GB1688" s="34"/>
      <c r="GC1688" s="34"/>
      <c r="GD1688" s="34"/>
      <c r="GE1688" s="34"/>
      <c r="GF1688" s="34"/>
      <c r="GG1688" s="34"/>
      <c r="GH1688" s="34"/>
      <c r="GI1688" s="34"/>
      <c r="GJ1688" s="34"/>
      <c r="GK1688" s="34"/>
      <c r="GL1688" s="34"/>
      <c r="GM1688" s="34"/>
      <c r="GN1688" s="34"/>
      <c r="GO1688" s="34"/>
      <c r="GP1688" s="34"/>
      <c r="GQ1688" s="34"/>
      <c r="GR1688" s="34"/>
      <c r="GS1688" s="34"/>
      <c r="GT1688" s="34"/>
      <c r="GU1688" s="34"/>
      <c r="GV1688" s="34"/>
      <c r="GW1688" s="34"/>
      <c r="GX1688" s="34"/>
      <c r="GY1688" s="34"/>
      <c r="GZ1688" s="34"/>
      <c r="HA1688" s="34"/>
      <c r="HB1688" s="34"/>
      <c r="HC1688" s="34"/>
      <c r="HD1688" s="34"/>
      <c r="HE1688" s="34"/>
      <c r="HF1688" s="34"/>
      <c r="HG1688" s="34"/>
      <c r="HH1688" s="34"/>
      <c r="HI1688" s="34"/>
      <c r="HJ1688" s="34"/>
      <c r="HK1688" s="34"/>
      <c r="HL1688" s="34"/>
      <c r="HM1688" s="34"/>
      <c r="HN1688" s="34"/>
      <c r="HO1688" s="34"/>
      <c r="HP1688" s="34"/>
      <c r="HQ1688" s="34"/>
      <c r="HR1688" s="34"/>
      <c r="HS1688" s="34"/>
      <c r="HT1688" s="34"/>
      <c r="HU1688" s="34"/>
      <c r="HV1688" s="34"/>
      <c r="HW1688" s="34"/>
      <c r="HX1688" s="34"/>
      <c r="HY1688" s="34"/>
      <c r="HZ1688" s="34"/>
      <c r="IA1688" s="34"/>
      <c r="IB1688" s="34"/>
      <c r="IC1688" s="34"/>
      <c r="ID1688" s="34"/>
      <c r="IE1688" s="34"/>
      <c r="IF1688" s="34"/>
      <c r="IG1688" s="34"/>
      <c r="IH1688" s="34"/>
      <c r="II1688" s="34"/>
      <c r="IJ1688" s="34"/>
      <c r="IK1688" s="34"/>
      <c r="IL1688" s="34"/>
      <c r="IM1688" s="34"/>
      <c r="IN1688" s="34"/>
      <c r="IO1688" s="34"/>
      <c r="IP1688" s="34"/>
      <c r="IQ1688" s="34"/>
    </row>
    <row r="1689" spans="1:251" s="48" customFormat="1" ht="18.75" customHeight="1">
      <c r="A1689" s="40"/>
      <c r="B1689" s="57"/>
      <c r="C1689" s="96" t="s">
        <v>350</v>
      </c>
      <c r="D1689" s="97"/>
      <c r="E1689" s="97"/>
      <c r="F1689" s="97"/>
      <c r="G1689" s="97"/>
      <c r="H1689" s="97"/>
      <c r="I1689" s="97"/>
      <c r="J1689" s="97"/>
      <c r="K1689" s="97"/>
      <c r="L1689" s="97"/>
      <c r="M1689" s="97"/>
      <c r="N1689" s="97"/>
      <c r="O1689" s="97"/>
      <c r="P1689" s="97"/>
      <c r="Q1689" s="97"/>
      <c r="R1689" s="97"/>
      <c r="S1689" s="97"/>
      <c r="T1689" s="97"/>
      <c r="U1689" s="97"/>
      <c r="V1689" s="97"/>
      <c r="W1689" s="97"/>
      <c r="X1689" s="97"/>
      <c r="Y1689" s="97"/>
      <c r="Z1689" s="98"/>
      <c r="AA1689" s="99">
        <v>0</v>
      </c>
      <c r="AB1689" s="100"/>
      <c r="AC1689" s="100"/>
      <c r="AD1689" s="100"/>
      <c r="AE1689" s="100"/>
      <c r="AF1689" s="100"/>
      <c r="AG1689" s="100"/>
      <c r="AH1689" s="100"/>
      <c r="AI1689" s="101"/>
      <c r="AJ1689" s="99">
        <v>132</v>
      </c>
      <c r="AK1689" s="100"/>
      <c r="AL1689" s="100"/>
      <c r="AM1689" s="100"/>
      <c r="AN1689" s="100"/>
      <c r="AO1689" s="100"/>
      <c r="AP1689" s="100"/>
      <c r="AQ1689" s="100"/>
      <c r="AR1689" s="101"/>
      <c r="AS1689" s="102"/>
      <c r="AT1689" s="103"/>
      <c r="AU1689" s="103"/>
      <c r="AV1689" s="103"/>
      <c r="AW1689" s="103"/>
      <c r="AX1689" s="104"/>
      <c r="AY1689" s="34"/>
      <c r="AZ1689" s="34"/>
      <c r="BA1689" s="34"/>
      <c r="BB1689" s="34"/>
      <c r="BC1689" s="34"/>
      <c r="BD1689" s="34"/>
      <c r="BE1689" s="34"/>
      <c r="BF1689" s="34"/>
      <c r="BG1689" s="34"/>
      <c r="BH1689" s="34"/>
      <c r="BI1689" s="34"/>
      <c r="BJ1689" s="34"/>
      <c r="BK1689" s="34"/>
      <c r="BL1689" s="34"/>
      <c r="BM1689" s="34"/>
      <c r="BN1689" s="34"/>
      <c r="BO1689" s="34"/>
      <c r="BP1689" s="34"/>
      <c r="BQ1689" s="34"/>
      <c r="BR1689" s="34"/>
      <c r="BS1689" s="34"/>
      <c r="BT1689" s="34"/>
      <c r="BU1689" s="34"/>
      <c r="BV1689" s="34"/>
      <c r="BW1689" s="34"/>
      <c r="BX1689" s="34"/>
      <c r="BY1689" s="34"/>
      <c r="BZ1689" s="34"/>
      <c r="CA1689" s="34"/>
      <c r="CB1689" s="34"/>
      <c r="CC1689" s="34"/>
      <c r="CD1689" s="34"/>
      <c r="CE1689" s="34"/>
      <c r="CF1689" s="34"/>
      <c r="CG1689" s="34"/>
      <c r="CH1689" s="34"/>
      <c r="CI1689" s="34"/>
      <c r="CJ1689" s="34"/>
      <c r="CK1689" s="34"/>
      <c r="CL1689" s="34"/>
      <c r="CM1689" s="34"/>
      <c r="CN1689" s="34"/>
      <c r="CO1689" s="34"/>
      <c r="CP1689" s="34"/>
      <c r="CQ1689" s="34"/>
      <c r="CR1689" s="34"/>
      <c r="CS1689" s="34"/>
      <c r="CT1689" s="34"/>
      <c r="CU1689" s="34"/>
      <c r="CV1689" s="34"/>
      <c r="CW1689" s="34"/>
      <c r="CX1689" s="34"/>
      <c r="CY1689" s="34"/>
      <c r="CZ1689" s="34"/>
      <c r="DA1689" s="34"/>
      <c r="DB1689" s="34"/>
      <c r="DC1689" s="34"/>
      <c r="DD1689" s="34"/>
      <c r="DE1689" s="34"/>
      <c r="DF1689" s="34"/>
      <c r="DG1689" s="34"/>
      <c r="DH1689" s="34"/>
      <c r="DI1689" s="34"/>
      <c r="DJ1689" s="34"/>
      <c r="DK1689" s="34"/>
      <c r="DL1689" s="34"/>
      <c r="DM1689" s="34"/>
      <c r="DN1689" s="34"/>
      <c r="DO1689" s="34"/>
      <c r="DP1689" s="34"/>
      <c r="DQ1689" s="34"/>
      <c r="DR1689" s="34"/>
      <c r="DS1689" s="34"/>
      <c r="DT1689" s="34"/>
      <c r="DU1689" s="34"/>
      <c r="DV1689" s="34"/>
      <c r="DW1689" s="34"/>
      <c r="DX1689" s="34"/>
      <c r="DY1689" s="34"/>
      <c r="DZ1689" s="34"/>
      <c r="EA1689" s="34"/>
      <c r="EB1689" s="34"/>
      <c r="EC1689" s="34"/>
      <c r="ED1689" s="34"/>
      <c r="EE1689" s="34"/>
      <c r="EF1689" s="34"/>
      <c r="EG1689" s="34"/>
      <c r="EH1689" s="34"/>
      <c r="EI1689" s="34"/>
      <c r="EJ1689" s="34"/>
      <c r="EK1689" s="34"/>
      <c r="EL1689" s="34"/>
      <c r="EM1689" s="34"/>
      <c r="EN1689" s="34"/>
      <c r="EO1689" s="34"/>
      <c r="EP1689" s="34"/>
      <c r="EQ1689" s="34"/>
      <c r="ER1689" s="34"/>
      <c r="ES1689" s="34"/>
      <c r="ET1689" s="34"/>
      <c r="EU1689" s="34"/>
      <c r="EV1689" s="34"/>
      <c r="EW1689" s="34"/>
      <c r="EX1689" s="34"/>
      <c r="EY1689" s="34"/>
      <c r="EZ1689" s="34"/>
      <c r="FA1689" s="34"/>
      <c r="FB1689" s="34"/>
      <c r="FC1689" s="34"/>
      <c r="FD1689" s="34"/>
      <c r="FE1689" s="34"/>
      <c r="FF1689" s="34"/>
      <c r="FG1689" s="34"/>
      <c r="FH1689" s="34"/>
      <c r="FI1689" s="34"/>
      <c r="FJ1689" s="34"/>
      <c r="FK1689" s="34"/>
      <c r="FL1689" s="34"/>
      <c r="FM1689" s="34"/>
      <c r="FN1689" s="34"/>
      <c r="FO1689" s="34"/>
      <c r="FP1689" s="34"/>
      <c r="FQ1689" s="34"/>
      <c r="FR1689" s="34"/>
      <c r="FS1689" s="34"/>
      <c r="FT1689" s="34"/>
      <c r="FU1689" s="34"/>
      <c r="FV1689" s="34"/>
      <c r="FW1689" s="34"/>
      <c r="FX1689" s="34"/>
      <c r="FY1689" s="34"/>
      <c r="FZ1689" s="34"/>
      <c r="GA1689" s="34"/>
      <c r="GB1689" s="34"/>
      <c r="GC1689" s="34"/>
      <c r="GD1689" s="34"/>
      <c r="GE1689" s="34"/>
      <c r="GF1689" s="34"/>
      <c r="GG1689" s="34"/>
      <c r="GH1689" s="34"/>
      <c r="GI1689" s="34"/>
      <c r="GJ1689" s="34"/>
      <c r="GK1689" s="34"/>
      <c r="GL1689" s="34"/>
      <c r="GM1689" s="34"/>
      <c r="GN1689" s="34"/>
      <c r="GO1689" s="34"/>
      <c r="GP1689" s="34"/>
      <c r="GQ1689" s="34"/>
      <c r="GR1689" s="34"/>
      <c r="GS1689" s="34"/>
      <c r="GT1689" s="34"/>
      <c r="GU1689" s="34"/>
      <c r="GV1689" s="34"/>
      <c r="GW1689" s="34"/>
      <c r="GX1689" s="34"/>
      <c r="GY1689" s="34"/>
      <c r="GZ1689" s="34"/>
      <c r="HA1689" s="34"/>
      <c r="HB1689" s="34"/>
      <c r="HC1689" s="34"/>
      <c r="HD1689" s="34"/>
      <c r="HE1689" s="34"/>
      <c r="HF1689" s="34"/>
      <c r="HG1689" s="34"/>
      <c r="HH1689" s="34"/>
      <c r="HI1689" s="34"/>
      <c r="HJ1689" s="34"/>
      <c r="HK1689" s="34"/>
      <c r="HL1689" s="34"/>
      <c r="HM1689" s="34"/>
      <c r="HN1689" s="34"/>
      <c r="HO1689" s="34"/>
      <c r="HP1689" s="34"/>
      <c r="HQ1689" s="34"/>
      <c r="HR1689" s="34"/>
      <c r="HS1689" s="34"/>
      <c r="HT1689" s="34"/>
      <c r="HU1689" s="34"/>
      <c r="HV1689" s="34"/>
      <c r="HW1689" s="34"/>
      <c r="HX1689" s="34"/>
      <c r="HY1689" s="34"/>
      <c r="HZ1689" s="34"/>
      <c r="IA1689" s="34"/>
      <c r="IB1689" s="34"/>
      <c r="IC1689" s="34"/>
      <c r="ID1689" s="34"/>
      <c r="IE1689" s="34"/>
      <c r="IF1689" s="34"/>
      <c r="IG1689" s="34"/>
      <c r="IH1689" s="34"/>
      <c r="II1689" s="34"/>
      <c r="IJ1689" s="34"/>
      <c r="IK1689" s="34"/>
      <c r="IL1689" s="34"/>
      <c r="IM1689" s="34"/>
      <c r="IN1689" s="34"/>
      <c r="IO1689" s="34"/>
      <c r="IP1689" s="34"/>
      <c r="IQ1689" s="34"/>
    </row>
    <row r="1690" spans="1:251" s="48" customFormat="1" ht="18.75" customHeight="1">
      <c r="A1690" s="40"/>
      <c r="B1690" s="57"/>
      <c r="C1690" s="96" t="s">
        <v>351</v>
      </c>
      <c r="D1690" s="97"/>
      <c r="E1690" s="97"/>
      <c r="F1690" s="97"/>
      <c r="G1690" s="97"/>
      <c r="H1690" s="97"/>
      <c r="I1690" s="97"/>
      <c r="J1690" s="97"/>
      <c r="K1690" s="97"/>
      <c r="L1690" s="97"/>
      <c r="M1690" s="97"/>
      <c r="N1690" s="97"/>
      <c r="O1690" s="97"/>
      <c r="P1690" s="97"/>
      <c r="Q1690" s="97"/>
      <c r="R1690" s="97"/>
      <c r="S1690" s="97"/>
      <c r="T1690" s="97"/>
      <c r="U1690" s="97"/>
      <c r="V1690" s="97"/>
      <c r="W1690" s="97"/>
      <c r="X1690" s="97"/>
      <c r="Y1690" s="97"/>
      <c r="Z1690" s="98"/>
      <c r="AA1690" s="99">
        <v>40</v>
      </c>
      <c r="AB1690" s="100"/>
      <c r="AC1690" s="100"/>
      <c r="AD1690" s="100"/>
      <c r="AE1690" s="100"/>
      <c r="AF1690" s="100"/>
      <c r="AG1690" s="100"/>
      <c r="AH1690" s="100"/>
      <c r="AI1690" s="101"/>
      <c r="AJ1690" s="99">
        <v>61</v>
      </c>
      <c r="AK1690" s="100"/>
      <c r="AL1690" s="100"/>
      <c r="AM1690" s="100"/>
      <c r="AN1690" s="100"/>
      <c r="AO1690" s="100"/>
      <c r="AP1690" s="100"/>
      <c r="AQ1690" s="100"/>
      <c r="AR1690" s="101"/>
      <c r="AS1690" s="102"/>
      <c r="AT1690" s="103"/>
      <c r="AU1690" s="103"/>
      <c r="AV1690" s="103"/>
      <c r="AW1690" s="103"/>
      <c r="AX1690" s="104"/>
      <c r="AY1690" s="34"/>
      <c r="AZ1690" s="34"/>
      <c r="BA1690" s="34"/>
      <c r="BB1690" s="34"/>
      <c r="BC1690" s="34"/>
      <c r="BD1690" s="34"/>
      <c r="BE1690" s="34"/>
      <c r="BF1690" s="34"/>
      <c r="BG1690" s="34"/>
      <c r="BH1690" s="34"/>
      <c r="BI1690" s="34"/>
      <c r="BJ1690" s="34"/>
      <c r="BK1690" s="34"/>
      <c r="BL1690" s="34"/>
      <c r="BM1690" s="34"/>
      <c r="BN1690" s="34"/>
      <c r="BO1690" s="34"/>
      <c r="BP1690" s="34"/>
      <c r="BQ1690" s="34"/>
      <c r="BR1690" s="34"/>
      <c r="BS1690" s="34"/>
      <c r="BT1690" s="34"/>
      <c r="BU1690" s="34"/>
      <c r="BV1690" s="34"/>
      <c r="BW1690" s="34"/>
      <c r="BX1690" s="34"/>
      <c r="BY1690" s="34"/>
      <c r="BZ1690" s="34"/>
      <c r="CA1690" s="34"/>
      <c r="CB1690" s="34"/>
      <c r="CC1690" s="34"/>
      <c r="CD1690" s="34"/>
      <c r="CE1690" s="34"/>
      <c r="CF1690" s="34"/>
      <c r="CG1690" s="34"/>
      <c r="CH1690" s="34"/>
      <c r="CI1690" s="34"/>
      <c r="CJ1690" s="34"/>
      <c r="CK1690" s="34"/>
      <c r="CL1690" s="34"/>
      <c r="CM1690" s="34"/>
      <c r="CN1690" s="34"/>
      <c r="CO1690" s="34"/>
      <c r="CP1690" s="34"/>
      <c r="CQ1690" s="34"/>
      <c r="CR1690" s="34"/>
      <c r="CS1690" s="34"/>
      <c r="CT1690" s="34"/>
      <c r="CU1690" s="34"/>
      <c r="CV1690" s="34"/>
      <c r="CW1690" s="34"/>
      <c r="CX1690" s="34"/>
      <c r="CY1690" s="34"/>
      <c r="CZ1690" s="34"/>
      <c r="DA1690" s="34"/>
      <c r="DB1690" s="34"/>
      <c r="DC1690" s="34"/>
      <c r="DD1690" s="34"/>
      <c r="DE1690" s="34"/>
      <c r="DF1690" s="34"/>
      <c r="DG1690" s="34"/>
      <c r="DH1690" s="34"/>
      <c r="DI1690" s="34"/>
      <c r="DJ1690" s="34"/>
      <c r="DK1690" s="34"/>
      <c r="DL1690" s="34"/>
      <c r="DM1690" s="34"/>
      <c r="DN1690" s="34"/>
      <c r="DO1690" s="34"/>
      <c r="DP1690" s="34"/>
      <c r="DQ1690" s="34"/>
      <c r="DR1690" s="34"/>
      <c r="DS1690" s="34"/>
      <c r="DT1690" s="34"/>
      <c r="DU1690" s="34"/>
      <c r="DV1690" s="34"/>
      <c r="DW1690" s="34"/>
      <c r="DX1690" s="34"/>
      <c r="DY1690" s="34"/>
      <c r="DZ1690" s="34"/>
      <c r="EA1690" s="34"/>
      <c r="EB1690" s="34"/>
      <c r="EC1690" s="34"/>
      <c r="ED1690" s="34"/>
      <c r="EE1690" s="34"/>
      <c r="EF1690" s="34"/>
      <c r="EG1690" s="34"/>
      <c r="EH1690" s="34"/>
      <c r="EI1690" s="34"/>
      <c r="EJ1690" s="34"/>
      <c r="EK1690" s="34"/>
      <c r="EL1690" s="34"/>
      <c r="EM1690" s="34"/>
      <c r="EN1690" s="34"/>
      <c r="EO1690" s="34"/>
      <c r="EP1690" s="34"/>
      <c r="EQ1690" s="34"/>
      <c r="ER1690" s="34"/>
      <c r="ES1690" s="34"/>
      <c r="ET1690" s="34"/>
      <c r="EU1690" s="34"/>
      <c r="EV1690" s="34"/>
      <c r="EW1690" s="34"/>
      <c r="EX1690" s="34"/>
      <c r="EY1690" s="34"/>
      <c r="EZ1690" s="34"/>
      <c r="FA1690" s="34"/>
      <c r="FB1690" s="34"/>
      <c r="FC1690" s="34"/>
      <c r="FD1690" s="34"/>
      <c r="FE1690" s="34"/>
      <c r="FF1690" s="34"/>
      <c r="FG1690" s="34"/>
      <c r="FH1690" s="34"/>
      <c r="FI1690" s="34"/>
      <c r="FJ1690" s="34"/>
      <c r="FK1690" s="34"/>
      <c r="FL1690" s="34"/>
      <c r="FM1690" s="34"/>
      <c r="FN1690" s="34"/>
      <c r="FO1690" s="34"/>
      <c r="FP1690" s="34"/>
      <c r="FQ1690" s="34"/>
      <c r="FR1690" s="34"/>
      <c r="FS1690" s="34"/>
      <c r="FT1690" s="34"/>
      <c r="FU1690" s="34"/>
      <c r="FV1690" s="34"/>
      <c r="FW1690" s="34"/>
      <c r="FX1690" s="34"/>
      <c r="FY1690" s="34"/>
      <c r="FZ1690" s="34"/>
      <c r="GA1690" s="34"/>
      <c r="GB1690" s="34"/>
      <c r="GC1690" s="34"/>
      <c r="GD1690" s="34"/>
      <c r="GE1690" s="34"/>
      <c r="GF1690" s="34"/>
      <c r="GG1690" s="34"/>
      <c r="GH1690" s="34"/>
      <c r="GI1690" s="34"/>
      <c r="GJ1690" s="34"/>
      <c r="GK1690" s="34"/>
      <c r="GL1690" s="34"/>
      <c r="GM1690" s="34"/>
      <c r="GN1690" s="34"/>
      <c r="GO1690" s="34"/>
      <c r="GP1690" s="34"/>
      <c r="GQ1690" s="34"/>
      <c r="GR1690" s="34"/>
      <c r="GS1690" s="34"/>
      <c r="GT1690" s="34"/>
      <c r="GU1690" s="34"/>
      <c r="GV1690" s="34"/>
      <c r="GW1690" s="34"/>
      <c r="GX1690" s="34"/>
      <c r="GY1690" s="34"/>
      <c r="GZ1690" s="34"/>
      <c r="HA1690" s="34"/>
      <c r="HB1690" s="34"/>
      <c r="HC1690" s="34"/>
      <c r="HD1690" s="34"/>
      <c r="HE1690" s="34"/>
      <c r="HF1690" s="34"/>
      <c r="HG1690" s="34"/>
      <c r="HH1690" s="34"/>
      <c r="HI1690" s="34"/>
      <c r="HJ1690" s="34"/>
      <c r="HK1690" s="34"/>
      <c r="HL1690" s="34"/>
      <c r="HM1690" s="34"/>
      <c r="HN1690" s="34"/>
      <c r="HO1690" s="34"/>
      <c r="HP1690" s="34"/>
      <c r="HQ1690" s="34"/>
      <c r="HR1690" s="34"/>
      <c r="HS1690" s="34"/>
      <c r="HT1690" s="34"/>
      <c r="HU1690" s="34"/>
      <c r="HV1690" s="34"/>
      <c r="HW1690" s="34"/>
      <c r="HX1690" s="34"/>
      <c r="HY1690" s="34"/>
      <c r="HZ1690" s="34"/>
      <c r="IA1690" s="34"/>
      <c r="IB1690" s="34"/>
      <c r="IC1690" s="34"/>
      <c r="ID1690" s="34"/>
      <c r="IE1690" s="34"/>
      <c r="IF1690" s="34"/>
      <c r="IG1690" s="34"/>
      <c r="IH1690" s="34"/>
      <c r="II1690" s="34"/>
      <c r="IJ1690" s="34"/>
      <c r="IK1690" s="34"/>
      <c r="IL1690" s="34"/>
      <c r="IM1690" s="34"/>
      <c r="IN1690" s="34"/>
      <c r="IO1690" s="34"/>
      <c r="IP1690" s="34"/>
      <c r="IQ1690" s="34"/>
    </row>
    <row r="1691" spans="1:251" s="48" customFormat="1" ht="18.75" customHeight="1">
      <c r="A1691" s="40"/>
      <c r="B1691" s="57"/>
      <c r="C1691" s="96" t="s">
        <v>352</v>
      </c>
      <c r="D1691" s="97"/>
      <c r="E1691" s="97"/>
      <c r="F1691" s="97"/>
      <c r="G1691" s="97"/>
      <c r="H1691" s="97"/>
      <c r="I1691" s="97"/>
      <c r="J1691" s="97"/>
      <c r="K1691" s="97"/>
      <c r="L1691" s="97"/>
      <c r="M1691" s="97"/>
      <c r="N1691" s="97"/>
      <c r="O1691" s="97"/>
      <c r="P1691" s="97"/>
      <c r="Q1691" s="97"/>
      <c r="R1691" s="97"/>
      <c r="S1691" s="97"/>
      <c r="T1691" s="97"/>
      <c r="U1691" s="97"/>
      <c r="V1691" s="97"/>
      <c r="W1691" s="97"/>
      <c r="X1691" s="97"/>
      <c r="Y1691" s="97"/>
      <c r="Z1691" s="98"/>
      <c r="AA1691" s="99">
        <v>2135</v>
      </c>
      <c r="AB1691" s="100"/>
      <c r="AC1691" s="100"/>
      <c r="AD1691" s="100"/>
      <c r="AE1691" s="100"/>
      <c r="AF1691" s="100"/>
      <c r="AG1691" s="100"/>
      <c r="AH1691" s="100"/>
      <c r="AI1691" s="101"/>
      <c r="AJ1691" s="99">
        <v>0</v>
      </c>
      <c r="AK1691" s="100"/>
      <c r="AL1691" s="100"/>
      <c r="AM1691" s="100"/>
      <c r="AN1691" s="100"/>
      <c r="AO1691" s="100"/>
      <c r="AP1691" s="100"/>
      <c r="AQ1691" s="100"/>
      <c r="AR1691" s="101"/>
      <c r="AS1691" s="102"/>
      <c r="AT1691" s="103"/>
      <c r="AU1691" s="103"/>
      <c r="AV1691" s="103"/>
      <c r="AW1691" s="103"/>
      <c r="AX1691" s="104"/>
      <c r="AY1691" s="34"/>
      <c r="AZ1691" s="34"/>
      <c r="BA1691" s="34"/>
      <c r="BB1691" s="34"/>
      <c r="BC1691" s="34"/>
      <c r="BD1691" s="34"/>
      <c r="BE1691" s="34"/>
      <c r="BF1691" s="34"/>
      <c r="BG1691" s="34"/>
      <c r="BH1691" s="34"/>
      <c r="BI1691" s="34"/>
      <c r="BJ1691" s="34"/>
      <c r="BK1691" s="34"/>
      <c r="BL1691" s="34"/>
      <c r="BM1691" s="34"/>
      <c r="BN1691" s="34"/>
      <c r="BO1691" s="34"/>
      <c r="BP1691" s="34"/>
      <c r="BQ1691" s="34"/>
      <c r="BR1691" s="34"/>
      <c r="BS1691" s="34"/>
      <c r="BT1691" s="34"/>
      <c r="BU1691" s="34"/>
      <c r="BV1691" s="34"/>
      <c r="BW1691" s="34"/>
      <c r="BX1691" s="34"/>
      <c r="BY1691" s="34"/>
      <c r="BZ1691" s="34"/>
      <c r="CA1691" s="34"/>
      <c r="CB1691" s="34"/>
      <c r="CC1691" s="34"/>
      <c r="CD1691" s="34"/>
      <c r="CE1691" s="34"/>
      <c r="CF1691" s="34"/>
      <c r="CG1691" s="34"/>
      <c r="CH1691" s="34"/>
      <c r="CI1691" s="34"/>
      <c r="CJ1691" s="34"/>
      <c r="CK1691" s="34"/>
      <c r="CL1691" s="34"/>
      <c r="CM1691" s="34"/>
      <c r="CN1691" s="34"/>
      <c r="CO1691" s="34"/>
      <c r="CP1691" s="34"/>
      <c r="CQ1691" s="34"/>
      <c r="CR1691" s="34"/>
      <c r="CS1691" s="34"/>
      <c r="CT1691" s="34"/>
      <c r="CU1691" s="34"/>
      <c r="CV1691" s="34"/>
      <c r="CW1691" s="34"/>
      <c r="CX1691" s="34"/>
      <c r="CY1691" s="34"/>
      <c r="CZ1691" s="34"/>
      <c r="DA1691" s="34"/>
      <c r="DB1691" s="34"/>
      <c r="DC1691" s="34"/>
      <c r="DD1691" s="34"/>
      <c r="DE1691" s="34"/>
      <c r="DF1691" s="34"/>
      <c r="DG1691" s="34"/>
      <c r="DH1691" s="34"/>
      <c r="DI1691" s="34"/>
      <c r="DJ1691" s="34"/>
      <c r="DK1691" s="34"/>
      <c r="DL1691" s="34"/>
      <c r="DM1691" s="34"/>
      <c r="DN1691" s="34"/>
      <c r="DO1691" s="34"/>
      <c r="DP1691" s="34"/>
      <c r="DQ1691" s="34"/>
      <c r="DR1691" s="34"/>
      <c r="DS1691" s="34"/>
      <c r="DT1691" s="34"/>
      <c r="DU1691" s="34"/>
      <c r="DV1691" s="34"/>
      <c r="DW1691" s="34"/>
      <c r="DX1691" s="34"/>
      <c r="DY1691" s="34"/>
      <c r="DZ1691" s="34"/>
      <c r="EA1691" s="34"/>
      <c r="EB1691" s="34"/>
      <c r="EC1691" s="34"/>
      <c r="ED1691" s="34"/>
      <c r="EE1691" s="34"/>
      <c r="EF1691" s="34"/>
      <c r="EG1691" s="34"/>
      <c r="EH1691" s="34"/>
      <c r="EI1691" s="34"/>
      <c r="EJ1691" s="34"/>
      <c r="EK1691" s="34"/>
      <c r="EL1691" s="34"/>
      <c r="EM1691" s="34"/>
      <c r="EN1691" s="34"/>
      <c r="EO1691" s="34"/>
      <c r="EP1691" s="34"/>
      <c r="EQ1691" s="34"/>
      <c r="ER1691" s="34"/>
      <c r="ES1691" s="34"/>
      <c r="ET1691" s="34"/>
      <c r="EU1691" s="34"/>
      <c r="EV1691" s="34"/>
      <c r="EW1691" s="34"/>
      <c r="EX1691" s="34"/>
      <c r="EY1691" s="34"/>
      <c r="EZ1691" s="34"/>
      <c r="FA1691" s="34"/>
      <c r="FB1691" s="34"/>
      <c r="FC1691" s="34"/>
      <c r="FD1691" s="34"/>
      <c r="FE1691" s="34"/>
      <c r="FF1691" s="34"/>
      <c r="FG1691" s="34"/>
      <c r="FH1691" s="34"/>
      <c r="FI1691" s="34"/>
      <c r="FJ1691" s="34"/>
      <c r="FK1691" s="34"/>
      <c r="FL1691" s="34"/>
      <c r="FM1691" s="34"/>
      <c r="FN1691" s="34"/>
      <c r="FO1691" s="34"/>
      <c r="FP1691" s="34"/>
      <c r="FQ1691" s="34"/>
      <c r="FR1691" s="34"/>
      <c r="FS1691" s="34"/>
      <c r="FT1691" s="34"/>
      <c r="FU1691" s="34"/>
      <c r="FV1691" s="34"/>
      <c r="FW1691" s="34"/>
      <c r="FX1691" s="34"/>
      <c r="FY1691" s="34"/>
      <c r="FZ1691" s="34"/>
      <c r="GA1691" s="34"/>
      <c r="GB1691" s="34"/>
      <c r="GC1691" s="34"/>
      <c r="GD1691" s="34"/>
      <c r="GE1691" s="34"/>
      <c r="GF1691" s="34"/>
      <c r="GG1691" s="34"/>
      <c r="GH1691" s="34"/>
      <c r="GI1691" s="34"/>
      <c r="GJ1691" s="34"/>
      <c r="GK1691" s="34"/>
      <c r="GL1691" s="34"/>
      <c r="GM1691" s="34"/>
      <c r="GN1691" s="34"/>
      <c r="GO1691" s="34"/>
      <c r="GP1691" s="34"/>
      <c r="GQ1691" s="34"/>
      <c r="GR1691" s="34"/>
      <c r="GS1691" s="34"/>
      <c r="GT1691" s="34"/>
      <c r="GU1691" s="34"/>
      <c r="GV1691" s="34"/>
      <c r="GW1691" s="34"/>
      <c r="GX1691" s="34"/>
      <c r="GY1691" s="34"/>
      <c r="GZ1691" s="34"/>
      <c r="HA1691" s="34"/>
      <c r="HB1691" s="34"/>
      <c r="HC1691" s="34"/>
      <c r="HD1691" s="34"/>
      <c r="HE1691" s="34"/>
      <c r="HF1691" s="34"/>
      <c r="HG1691" s="34"/>
      <c r="HH1691" s="34"/>
      <c r="HI1691" s="34"/>
      <c r="HJ1691" s="34"/>
      <c r="HK1691" s="34"/>
      <c r="HL1691" s="34"/>
      <c r="HM1691" s="34"/>
      <c r="HN1691" s="34"/>
      <c r="HO1691" s="34"/>
      <c r="HP1691" s="34"/>
      <c r="HQ1691" s="34"/>
      <c r="HR1691" s="34"/>
      <c r="HS1691" s="34"/>
      <c r="HT1691" s="34"/>
      <c r="HU1691" s="34"/>
      <c r="HV1691" s="34"/>
      <c r="HW1691" s="34"/>
      <c r="HX1691" s="34"/>
      <c r="HY1691" s="34"/>
      <c r="HZ1691" s="34"/>
      <c r="IA1691" s="34"/>
      <c r="IB1691" s="34"/>
      <c r="IC1691" s="34"/>
      <c r="ID1691" s="34"/>
      <c r="IE1691" s="34"/>
      <c r="IF1691" s="34"/>
      <c r="IG1691" s="34"/>
      <c r="IH1691" s="34"/>
      <c r="II1691" s="34"/>
      <c r="IJ1691" s="34"/>
      <c r="IK1691" s="34"/>
      <c r="IL1691" s="34"/>
      <c r="IM1691" s="34"/>
      <c r="IN1691" s="34"/>
      <c r="IO1691" s="34"/>
      <c r="IP1691" s="34"/>
      <c r="IQ1691" s="34"/>
    </row>
    <row r="1692" spans="1:251" s="48" customFormat="1" ht="18.75" customHeight="1">
      <c r="A1692" s="40"/>
      <c r="B1692" s="57"/>
      <c r="C1692" s="96" t="s">
        <v>353</v>
      </c>
      <c r="D1692" s="97"/>
      <c r="E1692" s="97"/>
      <c r="F1692" s="97"/>
      <c r="G1692" s="97"/>
      <c r="H1692" s="97"/>
      <c r="I1692" s="97"/>
      <c r="J1692" s="97"/>
      <c r="K1692" s="97"/>
      <c r="L1692" s="97"/>
      <c r="M1692" s="97"/>
      <c r="N1692" s="97"/>
      <c r="O1692" s="97"/>
      <c r="P1692" s="97"/>
      <c r="Q1692" s="97"/>
      <c r="R1692" s="97"/>
      <c r="S1692" s="97"/>
      <c r="T1692" s="97"/>
      <c r="U1692" s="97"/>
      <c r="V1692" s="97"/>
      <c r="W1692" s="97"/>
      <c r="X1692" s="97"/>
      <c r="Y1692" s="97"/>
      <c r="Z1692" s="98"/>
      <c r="AA1692" s="99">
        <v>2789</v>
      </c>
      <c r="AB1692" s="100"/>
      <c r="AC1692" s="100"/>
      <c r="AD1692" s="100"/>
      <c r="AE1692" s="100"/>
      <c r="AF1692" s="100"/>
      <c r="AG1692" s="100"/>
      <c r="AH1692" s="100"/>
      <c r="AI1692" s="101"/>
      <c r="AJ1692" s="99">
        <v>0</v>
      </c>
      <c r="AK1692" s="100"/>
      <c r="AL1692" s="100"/>
      <c r="AM1692" s="100"/>
      <c r="AN1692" s="100"/>
      <c r="AO1692" s="100"/>
      <c r="AP1692" s="100"/>
      <c r="AQ1692" s="100"/>
      <c r="AR1692" s="101"/>
      <c r="AS1692" s="102"/>
      <c r="AT1692" s="103"/>
      <c r="AU1692" s="103"/>
      <c r="AV1692" s="103"/>
      <c r="AW1692" s="103"/>
      <c r="AX1692" s="104"/>
      <c r="AY1692" s="34"/>
      <c r="AZ1692" s="34"/>
      <c r="BA1692" s="34"/>
      <c r="BB1692" s="34"/>
      <c r="BC1692" s="34"/>
      <c r="BD1692" s="34"/>
      <c r="BE1692" s="34"/>
      <c r="BF1692" s="34"/>
      <c r="BG1692" s="34"/>
      <c r="BH1692" s="34"/>
      <c r="BI1692" s="34"/>
      <c r="BJ1692" s="34"/>
      <c r="BK1692" s="34"/>
      <c r="BL1692" s="34"/>
      <c r="BM1692" s="34"/>
      <c r="BN1692" s="34"/>
      <c r="BO1692" s="34"/>
      <c r="BP1692" s="34"/>
      <c r="BQ1692" s="34"/>
      <c r="BR1692" s="34"/>
      <c r="BS1692" s="34"/>
      <c r="BT1692" s="34"/>
      <c r="BU1692" s="34"/>
      <c r="BV1692" s="34"/>
      <c r="BW1692" s="34"/>
      <c r="BX1692" s="34"/>
      <c r="BY1692" s="34"/>
      <c r="BZ1692" s="34"/>
      <c r="CA1692" s="34"/>
      <c r="CB1692" s="34"/>
      <c r="CC1692" s="34"/>
      <c r="CD1692" s="34"/>
      <c r="CE1692" s="34"/>
      <c r="CF1692" s="34"/>
      <c r="CG1692" s="34"/>
      <c r="CH1692" s="34"/>
      <c r="CI1692" s="34"/>
      <c r="CJ1692" s="34"/>
      <c r="CK1692" s="34"/>
      <c r="CL1692" s="34"/>
      <c r="CM1692" s="34"/>
      <c r="CN1692" s="34"/>
      <c r="CO1692" s="34"/>
      <c r="CP1692" s="34"/>
      <c r="CQ1692" s="34"/>
      <c r="CR1692" s="34"/>
      <c r="CS1692" s="34"/>
      <c r="CT1692" s="34"/>
      <c r="CU1692" s="34"/>
      <c r="CV1692" s="34"/>
      <c r="CW1692" s="34"/>
      <c r="CX1692" s="34"/>
      <c r="CY1692" s="34"/>
      <c r="CZ1692" s="34"/>
      <c r="DA1692" s="34"/>
      <c r="DB1692" s="34"/>
      <c r="DC1692" s="34"/>
      <c r="DD1692" s="34"/>
      <c r="DE1692" s="34"/>
      <c r="DF1692" s="34"/>
      <c r="DG1692" s="34"/>
      <c r="DH1692" s="34"/>
      <c r="DI1692" s="34"/>
      <c r="DJ1692" s="34"/>
      <c r="DK1692" s="34"/>
      <c r="DL1692" s="34"/>
      <c r="DM1692" s="34"/>
      <c r="DN1692" s="34"/>
      <c r="DO1692" s="34"/>
      <c r="DP1692" s="34"/>
      <c r="DQ1692" s="34"/>
      <c r="DR1692" s="34"/>
      <c r="DS1692" s="34"/>
      <c r="DT1692" s="34"/>
      <c r="DU1692" s="34"/>
      <c r="DV1692" s="34"/>
      <c r="DW1692" s="34"/>
      <c r="DX1692" s="34"/>
      <c r="DY1692" s="34"/>
      <c r="DZ1692" s="34"/>
      <c r="EA1692" s="34"/>
      <c r="EB1692" s="34"/>
      <c r="EC1692" s="34"/>
      <c r="ED1692" s="34"/>
      <c r="EE1692" s="34"/>
      <c r="EF1692" s="34"/>
      <c r="EG1692" s="34"/>
      <c r="EH1692" s="34"/>
      <c r="EI1692" s="34"/>
      <c r="EJ1692" s="34"/>
      <c r="EK1692" s="34"/>
      <c r="EL1692" s="34"/>
      <c r="EM1692" s="34"/>
      <c r="EN1692" s="34"/>
      <c r="EO1692" s="34"/>
      <c r="EP1692" s="34"/>
      <c r="EQ1692" s="34"/>
      <c r="ER1692" s="34"/>
      <c r="ES1692" s="34"/>
      <c r="ET1692" s="34"/>
      <c r="EU1692" s="34"/>
      <c r="EV1692" s="34"/>
      <c r="EW1692" s="34"/>
      <c r="EX1692" s="34"/>
      <c r="EY1692" s="34"/>
      <c r="EZ1692" s="34"/>
      <c r="FA1692" s="34"/>
      <c r="FB1692" s="34"/>
      <c r="FC1692" s="34"/>
      <c r="FD1692" s="34"/>
      <c r="FE1692" s="34"/>
      <c r="FF1692" s="34"/>
      <c r="FG1692" s="34"/>
      <c r="FH1692" s="34"/>
      <c r="FI1692" s="34"/>
      <c r="FJ1692" s="34"/>
      <c r="FK1692" s="34"/>
      <c r="FL1692" s="34"/>
      <c r="FM1692" s="34"/>
      <c r="FN1692" s="34"/>
      <c r="FO1692" s="34"/>
      <c r="FP1692" s="34"/>
      <c r="FQ1692" s="34"/>
      <c r="FR1692" s="34"/>
      <c r="FS1692" s="34"/>
      <c r="FT1692" s="34"/>
      <c r="FU1692" s="34"/>
      <c r="FV1692" s="34"/>
      <c r="FW1692" s="34"/>
      <c r="FX1692" s="34"/>
      <c r="FY1692" s="34"/>
      <c r="FZ1692" s="34"/>
      <c r="GA1692" s="34"/>
      <c r="GB1692" s="34"/>
      <c r="GC1692" s="34"/>
      <c r="GD1692" s="34"/>
      <c r="GE1692" s="34"/>
      <c r="GF1692" s="34"/>
      <c r="GG1692" s="34"/>
      <c r="GH1692" s="34"/>
      <c r="GI1692" s="34"/>
      <c r="GJ1692" s="34"/>
      <c r="GK1692" s="34"/>
      <c r="GL1692" s="34"/>
      <c r="GM1692" s="34"/>
      <c r="GN1692" s="34"/>
      <c r="GO1692" s="34"/>
      <c r="GP1692" s="34"/>
      <c r="GQ1692" s="34"/>
      <c r="GR1692" s="34"/>
      <c r="GS1692" s="34"/>
      <c r="GT1692" s="34"/>
      <c r="GU1692" s="34"/>
      <c r="GV1692" s="34"/>
      <c r="GW1692" s="34"/>
      <c r="GX1692" s="34"/>
      <c r="GY1692" s="34"/>
      <c r="GZ1692" s="34"/>
      <c r="HA1692" s="34"/>
      <c r="HB1692" s="34"/>
      <c r="HC1692" s="34"/>
      <c r="HD1692" s="34"/>
      <c r="HE1692" s="34"/>
      <c r="HF1692" s="34"/>
      <c r="HG1692" s="34"/>
      <c r="HH1692" s="34"/>
      <c r="HI1692" s="34"/>
      <c r="HJ1692" s="34"/>
      <c r="HK1692" s="34"/>
      <c r="HL1692" s="34"/>
      <c r="HM1692" s="34"/>
      <c r="HN1692" s="34"/>
      <c r="HO1692" s="34"/>
      <c r="HP1692" s="34"/>
      <c r="HQ1692" s="34"/>
      <c r="HR1692" s="34"/>
      <c r="HS1692" s="34"/>
      <c r="HT1692" s="34"/>
      <c r="HU1692" s="34"/>
      <c r="HV1692" s="34"/>
      <c r="HW1692" s="34"/>
      <c r="HX1692" s="34"/>
      <c r="HY1692" s="34"/>
      <c r="HZ1692" s="34"/>
      <c r="IA1692" s="34"/>
      <c r="IB1692" s="34"/>
      <c r="IC1692" s="34"/>
      <c r="ID1692" s="34"/>
      <c r="IE1692" s="34"/>
      <c r="IF1692" s="34"/>
      <c r="IG1692" s="34"/>
      <c r="IH1692" s="34"/>
      <c r="II1692" s="34"/>
      <c r="IJ1692" s="34"/>
      <c r="IK1692" s="34"/>
      <c r="IL1692" s="34"/>
      <c r="IM1692" s="34"/>
      <c r="IN1692" s="34"/>
      <c r="IO1692" s="34"/>
      <c r="IP1692" s="34"/>
      <c r="IQ1692" s="34"/>
    </row>
    <row r="1693" spans="1:251" s="48" customFormat="1" ht="18.75" customHeight="1" thickBot="1">
      <c r="A1693" s="49"/>
      <c r="B1693" s="105" t="s">
        <v>102</v>
      </c>
      <c r="C1693" s="106"/>
      <c r="D1693" s="106"/>
      <c r="E1693" s="106"/>
      <c r="F1693" s="106"/>
      <c r="G1693" s="106"/>
      <c r="H1693" s="106"/>
      <c r="I1693" s="106"/>
      <c r="J1693" s="106"/>
      <c r="K1693" s="106"/>
      <c r="L1693" s="106"/>
      <c r="M1693" s="106"/>
      <c r="N1693" s="106"/>
      <c r="O1693" s="106"/>
      <c r="P1693" s="106"/>
      <c r="Q1693" s="106"/>
      <c r="R1693" s="106"/>
      <c r="S1693" s="106"/>
      <c r="T1693" s="106"/>
      <c r="U1693" s="106"/>
      <c r="V1693" s="106"/>
      <c r="W1693" s="106"/>
      <c r="X1693" s="106"/>
      <c r="Y1693" s="106"/>
      <c r="Z1693" s="107"/>
      <c r="AA1693" s="108">
        <f>SUM($AA$1688:$AA$1692)</f>
        <v>4964</v>
      </c>
      <c r="AB1693" s="109"/>
      <c r="AC1693" s="109"/>
      <c r="AD1693" s="109"/>
      <c r="AE1693" s="109"/>
      <c r="AF1693" s="109"/>
      <c r="AG1693" s="109"/>
      <c r="AH1693" s="109"/>
      <c r="AI1693" s="110"/>
      <c r="AJ1693" s="108">
        <f>SUM($AJ$1688:$AJ$1692)</f>
        <v>523</v>
      </c>
      <c r="AK1693" s="109"/>
      <c r="AL1693" s="109"/>
      <c r="AM1693" s="109"/>
      <c r="AN1693" s="109"/>
      <c r="AO1693" s="109"/>
      <c r="AP1693" s="109"/>
      <c r="AQ1693" s="109"/>
      <c r="AR1693" s="110"/>
      <c r="AS1693" s="111"/>
      <c r="AT1693" s="112"/>
      <c r="AU1693" s="112"/>
      <c r="AV1693" s="112"/>
      <c r="AW1693" s="112"/>
      <c r="AX1693" s="113"/>
      <c r="AY1693" s="34"/>
      <c r="AZ1693" s="34"/>
      <c r="BA1693" s="34"/>
      <c r="BB1693" s="34"/>
      <c r="BC1693" s="34"/>
      <c r="BD1693" s="34"/>
      <c r="BE1693" s="34"/>
      <c r="BF1693" s="34"/>
      <c r="BG1693" s="34"/>
      <c r="BH1693" s="34"/>
      <c r="BI1693" s="34"/>
      <c r="BJ1693" s="34"/>
      <c r="BK1693" s="34"/>
      <c r="BL1693" s="34"/>
      <c r="BM1693" s="34"/>
      <c r="BN1693" s="34"/>
      <c r="BO1693" s="34"/>
      <c r="BP1693" s="34"/>
      <c r="BQ1693" s="34"/>
      <c r="BR1693" s="34"/>
      <c r="BS1693" s="34"/>
      <c r="BT1693" s="34"/>
      <c r="BU1693" s="34"/>
      <c r="BV1693" s="34"/>
      <c r="BW1693" s="34"/>
      <c r="BX1693" s="34"/>
      <c r="BY1693" s="34"/>
      <c r="BZ1693" s="34"/>
      <c r="CA1693" s="34"/>
      <c r="CB1693" s="34"/>
      <c r="CC1693" s="34"/>
      <c r="CD1693" s="34"/>
      <c r="CE1693" s="34"/>
      <c r="CF1693" s="34"/>
      <c r="CG1693" s="34"/>
      <c r="CH1693" s="34"/>
      <c r="CI1693" s="34"/>
      <c r="CJ1693" s="34"/>
      <c r="CK1693" s="34"/>
      <c r="CL1693" s="34"/>
      <c r="CM1693" s="34"/>
      <c r="CN1693" s="34"/>
      <c r="CO1693" s="34"/>
      <c r="CP1693" s="34"/>
      <c r="CQ1693" s="34"/>
      <c r="CR1693" s="34"/>
      <c r="CS1693" s="34"/>
      <c r="CT1693" s="34"/>
      <c r="CU1693" s="34"/>
      <c r="CV1693" s="34"/>
      <c r="CW1693" s="34"/>
      <c r="CX1693" s="34"/>
      <c r="CY1693" s="34"/>
      <c r="CZ1693" s="34"/>
      <c r="DA1693" s="34"/>
      <c r="DB1693" s="34"/>
      <c r="DC1693" s="34"/>
      <c r="DD1693" s="34"/>
      <c r="DE1693" s="34"/>
      <c r="DF1693" s="34"/>
      <c r="DG1693" s="34"/>
      <c r="DH1693" s="34"/>
      <c r="DI1693" s="34"/>
      <c r="DJ1693" s="34"/>
      <c r="DK1693" s="34"/>
      <c r="DL1693" s="34"/>
      <c r="DM1693" s="34"/>
      <c r="DN1693" s="34"/>
      <c r="DO1693" s="34"/>
      <c r="DP1693" s="34"/>
      <c r="DQ1693" s="34"/>
      <c r="DR1693" s="34"/>
      <c r="DS1693" s="34"/>
      <c r="DT1693" s="34"/>
      <c r="DU1693" s="34"/>
      <c r="DV1693" s="34"/>
      <c r="DW1693" s="34"/>
      <c r="DX1693" s="34"/>
      <c r="DY1693" s="34"/>
      <c r="DZ1693" s="34"/>
      <c r="EA1693" s="34"/>
      <c r="EB1693" s="34"/>
      <c r="EC1693" s="34"/>
      <c r="ED1693" s="34"/>
      <c r="EE1693" s="34"/>
      <c r="EF1693" s="34"/>
      <c r="EG1693" s="34"/>
      <c r="EH1693" s="34"/>
      <c r="EI1693" s="34"/>
      <c r="EJ1693" s="34"/>
      <c r="EK1693" s="34"/>
      <c r="EL1693" s="34"/>
      <c r="EM1693" s="34"/>
      <c r="EN1693" s="34"/>
      <c r="EO1693" s="34"/>
      <c r="EP1693" s="34"/>
      <c r="EQ1693" s="34"/>
      <c r="ER1693" s="34"/>
      <c r="ES1693" s="34"/>
      <c r="ET1693" s="34"/>
      <c r="EU1693" s="34"/>
      <c r="EV1693" s="34"/>
      <c r="EW1693" s="34"/>
      <c r="EX1693" s="34"/>
      <c r="EY1693" s="34"/>
      <c r="EZ1693" s="34"/>
      <c r="FA1693" s="34"/>
      <c r="FB1693" s="34"/>
      <c r="FC1693" s="34"/>
      <c r="FD1693" s="34"/>
      <c r="FE1693" s="34"/>
      <c r="FF1693" s="34"/>
      <c r="FG1693" s="34"/>
      <c r="FH1693" s="34"/>
      <c r="FI1693" s="34"/>
      <c r="FJ1693" s="34"/>
      <c r="FK1693" s="34"/>
      <c r="FL1693" s="34"/>
      <c r="FM1693" s="34"/>
      <c r="FN1693" s="34"/>
      <c r="FO1693" s="34"/>
      <c r="FP1693" s="34"/>
      <c r="FQ1693" s="34"/>
      <c r="FR1693" s="34"/>
      <c r="FS1693" s="34"/>
      <c r="FT1693" s="34"/>
      <c r="FU1693" s="34"/>
      <c r="FV1693" s="34"/>
      <c r="FW1693" s="34"/>
      <c r="FX1693" s="34"/>
      <c r="FY1693" s="34"/>
      <c r="FZ1693" s="34"/>
      <c r="GA1693" s="34"/>
      <c r="GB1693" s="34"/>
      <c r="GC1693" s="34"/>
      <c r="GD1693" s="34"/>
      <c r="GE1693" s="34"/>
      <c r="GF1693" s="34"/>
      <c r="GG1693" s="34"/>
      <c r="GH1693" s="34"/>
      <c r="GI1693" s="34"/>
      <c r="GJ1693" s="34"/>
      <c r="GK1693" s="34"/>
      <c r="GL1693" s="34"/>
      <c r="GM1693" s="34"/>
      <c r="GN1693" s="34"/>
      <c r="GO1693" s="34"/>
      <c r="GP1693" s="34"/>
      <c r="GQ1693" s="34"/>
      <c r="GR1693" s="34"/>
      <c r="GS1693" s="34"/>
      <c r="GT1693" s="34"/>
      <c r="GU1693" s="34"/>
      <c r="GV1693" s="34"/>
      <c r="GW1693" s="34"/>
      <c r="GX1693" s="34"/>
      <c r="GY1693" s="34"/>
      <c r="GZ1693" s="34"/>
      <c r="HA1693" s="34"/>
      <c r="HB1693" s="34"/>
      <c r="HC1693" s="34"/>
      <c r="HD1693" s="34"/>
      <c r="HE1693" s="34"/>
      <c r="HF1693" s="34"/>
      <c r="HG1693" s="34"/>
      <c r="HH1693" s="34"/>
      <c r="HI1693" s="34"/>
      <c r="HJ1693" s="34"/>
      <c r="HK1693" s="34"/>
      <c r="HL1693" s="34"/>
      <c r="HM1693" s="34"/>
      <c r="HN1693" s="34"/>
      <c r="HO1693" s="34"/>
      <c r="HP1693" s="34"/>
      <c r="HQ1693" s="34"/>
      <c r="HR1693" s="34"/>
      <c r="HS1693" s="34"/>
      <c r="HT1693" s="34"/>
      <c r="HU1693" s="34"/>
      <c r="HV1693" s="34"/>
      <c r="HW1693" s="34"/>
      <c r="HX1693" s="34"/>
      <c r="HY1693" s="34"/>
      <c r="HZ1693" s="34"/>
      <c r="IA1693" s="34"/>
      <c r="IB1693" s="34"/>
      <c r="IC1693" s="34"/>
      <c r="ID1693" s="34"/>
      <c r="IE1693" s="34"/>
      <c r="IF1693" s="34"/>
      <c r="IG1693" s="34"/>
      <c r="IH1693" s="34"/>
      <c r="II1693" s="34"/>
      <c r="IJ1693" s="34"/>
      <c r="IK1693" s="34"/>
      <c r="IL1693" s="34"/>
      <c r="IM1693" s="34"/>
      <c r="IN1693" s="34"/>
      <c r="IO1693" s="34"/>
      <c r="IP1693" s="34"/>
      <c r="IQ1693" s="34"/>
    </row>
    <row r="1695" spans="1:251" ht="19.2">
      <c r="A1695" s="33" t="s">
        <v>72</v>
      </c>
      <c r="AW1695" s="35"/>
      <c r="AX1695" s="36"/>
      <c r="AY1695" s="35"/>
    </row>
    <row r="1697" spans="1:113" ht="18">
      <c r="B1697" s="127" t="s">
        <v>0</v>
      </c>
      <c r="C1697" s="128"/>
      <c r="D1697" s="128"/>
      <c r="E1697" s="128"/>
      <c r="F1697" s="128"/>
      <c r="G1697" s="128"/>
      <c r="H1697" s="128"/>
      <c r="I1697" s="128"/>
      <c r="J1697" s="128"/>
      <c r="K1697" s="128"/>
      <c r="L1697" s="128"/>
      <c r="M1697" s="128"/>
      <c r="N1697" s="128"/>
      <c r="O1697" s="128"/>
      <c r="P1697" s="128"/>
      <c r="Q1697" s="128"/>
      <c r="R1697" s="128"/>
      <c r="S1697" s="128"/>
      <c r="T1697" s="128"/>
      <c r="U1697" s="128"/>
      <c r="V1697" s="128"/>
      <c r="W1697" s="128"/>
      <c r="X1697" s="128"/>
      <c r="Y1697" s="128"/>
      <c r="Z1697" s="128"/>
      <c r="AA1697" s="128"/>
      <c r="AB1697" s="128"/>
      <c r="AC1697" s="128"/>
      <c r="AD1697" s="128"/>
      <c r="AE1697" s="128"/>
      <c r="AF1697" s="128"/>
      <c r="AG1697" s="128"/>
      <c r="AH1697" s="128"/>
      <c r="AI1697" s="128"/>
      <c r="AJ1697" s="128"/>
      <c r="AK1697" s="128"/>
      <c r="AL1697" s="128"/>
      <c r="AM1697" s="128"/>
      <c r="AN1697" s="128"/>
      <c r="AO1697" s="128"/>
      <c r="AP1697" s="128"/>
      <c r="AQ1697" s="128"/>
      <c r="AR1697" s="128"/>
      <c r="AS1697" s="128"/>
      <c r="AT1697" s="128"/>
      <c r="AU1697" s="128"/>
      <c r="AV1697" s="128"/>
      <c r="AW1697" s="128"/>
      <c r="AX1697" s="128"/>
    </row>
    <row r="1698" spans="1:113">
      <c r="Z1698" s="37"/>
      <c r="AD1698" s="37"/>
      <c r="AE1698" s="37"/>
      <c r="AF1698" s="37"/>
      <c r="AG1698" s="37"/>
      <c r="AH1698" s="37"/>
      <c r="AI1698" s="37"/>
      <c r="AO1698" s="37"/>
    </row>
    <row r="1699" spans="1:113" ht="13.8" thickBot="1">
      <c r="Z1699" s="37"/>
      <c r="AD1699" s="37"/>
      <c r="AE1699" s="37"/>
      <c r="AF1699" s="37"/>
      <c r="AG1699" s="37"/>
      <c r="AH1699" s="37"/>
      <c r="AI1699" s="37"/>
      <c r="AO1699" s="37"/>
      <c r="DI1699" s="38"/>
    </row>
    <row r="1700" spans="1:113" ht="24.75" customHeight="1" thickBot="1">
      <c r="B1700" s="129" t="s">
        <v>73</v>
      </c>
      <c r="C1700" s="130"/>
      <c r="D1700" s="130"/>
      <c r="E1700" s="130"/>
      <c r="F1700" s="130"/>
      <c r="G1700" s="130"/>
      <c r="H1700" s="131" t="s">
        <v>354</v>
      </c>
      <c r="I1700" s="132"/>
      <c r="J1700" s="132"/>
      <c r="K1700" s="132"/>
      <c r="L1700" s="132"/>
      <c r="M1700" s="132"/>
      <c r="N1700" s="132"/>
      <c r="O1700" s="132"/>
      <c r="P1700" s="132"/>
      <c r="Q1700" s="132"/>
      <c r="R1700" s="132"/>
      <c r="S1700" s="132"/>
      <c r="T1700" s="132"/>
      <c r="U1700" s="132"/>
      <c r="V1700" s="132"/>
      <c r="W1700" s="132"/>
      <c r="X1700" s="132"/>
      <c r="Y1700" s="132"/>
      <c r="Z1700" s="132"/>
      <c r="AA1700" s="132"/>
      <c r="AB1700" s="132"/>
      <c r="AC1700" s="132"/>
      <c r="AD1700" s="132"/>
      <c r="AE1700" s="132"/>
      <c r="AF1700" s="132"/>
      <c r="AG1700" s="132"/>
      <c r="AH1700" s="132"/>
      <c r="AI1700" s="132"/>
      <c r="AJ1700" s="132"/>
      <c r="AK1700" s="132"/>
      <c r="AL1700" s="132"/>
      <c r="AM1700" s="132"/>
      <c r="AN1700" s="132"/>
      <c r="AO1700" s="132"/>
      <c r="AP1700" s="132"/>
      <c r="AQ1700" s="132"/>
      <c r="AR1700" s="132"/>
      <c r="AS1700" s="132"/>
      <c r="AT1700" s="132"/>
      <c r="AU1700" s="132"/>
      <c r="AV1700" s="132"/>
      <c r="AW1700" s="132"/>
      <c r="AX1700" s="133"/>
      <c r="DI1700" s="38"/>
    </row>
    <row r="1701" spans="1:113" ht="14.4">
      <c r="B1701" s="39"/>
      <c r="C1701" s="39"/>
      <c r="D1701" s="39"/>
      <c r="E1701" s="39"/>
      <c r="F1701" s="39"/>
      <c r="G1701" s="39"/>
      <c r="H1701" s="40"/>
      <c r="I1701" s="40"/>
      <c r="J1701" s="40"/>
      <c r="K1701" s="40"/>
      <c r="L1701" s="41"/>
      <c r="M1701" s="41"/>
      <c r="N1701" s="41"/>
      <c r="O1701" s="41"/>
      <c r="P1701" s="40"/>
      <c r="Q1701" s="40"/>
      <c r="R1701" s="40"/>
      <c r="S1701" s="40"/>
      <c r="T1701" s="40"/>
      <c r="U1701" s="40"/>
      <c r="V1701" s="42"/>
      <c r="W1701" s="42"/>
      <c r="X1701" s="42"/>
      <c r="Y1701" s="42"/>
      <c r="Z1701" s="42"/>
      <c r="AA1701" s="42"/>
      <c r="AB1701" s="42"/>
      <c r="AC1701" s="42"/>
      <c r="AD1701" s="42"/>
      <c r="AE1701" s="42"/>
      <c r="AF1701" s="42"/>
      <c r="AG1701" s="42"/>
      <c r="AH1701" s="42"/>
      <c r="AI1701" s="42"/>
      <c r="AJ1701" s="42"/>
      <c r="AK1701" s="42"/>
      <c r="AL1701" s="42"/>
      <c r="AM1701" s="42"/>
      <c r="AN1701" s="42"/>
      <c r="AO1701" s="42"/>
      <c r="AP1701" s="42"/>
      <c r="AQ1701" s="42"/>
      <c r="AR1701" s="42"/>
      <c r="AS1701" s="42"/>
      <c r="AT1701" s="42"/>
      <c r="AU1701" s="42"/>
      <c r="AV1701" s="42"/>
      <c r="AW1701" s="42"/>
      <c r="AX1701" s="42"/>
      <c r="DI1701" s="38"/>
    </row>
    <row r="1702" spans="1:113" ht="15" thickBot="1">
      <c r="A1702" s="43"/>
      <c r="B1702" s="42" t="s">
        <v>75</v>
      </c>
      <c r="C1702" s="40"/>
      <c r="D1702" s="40"/>
      <c r="E1702" s="40"/>
      <c r="F1702" s="40"/>
      <c r="G1702" s="40"/>
      <c r="H1702" s="40"/>
      <c r="I1702" s="40"/>
      <c r="J1702" s="40"/>
      <c r="K1702" s="40"/>
      <c r="L1702" s="41"/>
      <c r="M1702" s="41"/>
      <c r="N1702" s="41"/>
      <c r="O1702" s="41"/>
      <c r="P1702" s="40"/>
      <c r="Q1702" s="40"/>
      <c r="R1702" s="40"/>
      <c r="S1702" s="40"/>
      <c r="T1702" s="40"/>
      <c r="U1702" s="40"/>
      <c r="V1702" s="42"/>
      <c r="W1702" s="42"/>
      <c r="X1702" s="42"/>
      <c r="Y1702" s="42"/>
      <c r="Z1702" s="42"/>
      <c r="AA1702" s="42"/>
      <c r="AB1702" s="42"/>
      <c r="AC1702" s="42"/>
      <c r="AD1702" s="42"/>
      <c r="AE1702" s="42"/>
      <c r="AF1702" s="42"/>
      <c r="AG1702" s="42"/>
      <c r="AH1702" s="42"/>
      <c r="AI1702" s="42"/>
      <c r="AJ1702" s="42"/>
      <c r="AK1702" s="42"/>
      <c r="AL1702" s="42"/>
      <c r="AM1702" s="42"/>
      <c r="AN1702" s="42"/>
      <c r="AO1702" s="42"/>
      <c r="AP1702" s="42"/>
      <c r="AQ1702" s="42"/>
      <c r="AR1702" s="42"/>
      <c r="AS1702" s="42"/>
      <c r="AT1702" s="42"/>
      <c r="AU1702" s="42"/>
      <c r="AV1702" s="42"/>
      <c r="AW1702" s="42"/>
      <c r="AX1702" s="42"/>
      <c r="DI1702" s="38"/>
    </row>
    <row r="1703" spans="1:113" ht="14.4">
      <c r="A1703" s="40"/>
      <c r="B1703" s="44"/>
      <c r="C1703" s="39"/>
      <c r="D1703" s="39"/>
      <c r="E1703" s="39"/>
      <c r="F1703" s="39"/>
      <c r="G1703" s="39"/>
      <c r="H1703" s="39"/>
      <c r="I1703" s="39"/>
      <c r="J1703" s="39"/>
      <c r="K1703" s="39"/>
      <c r="L1703" s="45"/>
      <c r="M1703" s="45"/>
      <c r="N1703" s="45"/>
      <c r="O1703" s="45"/>
      <c r="P1703" s="39"/>
      <c r="Q1703" s="39"/>
      <c r="R1703" s="39"/>
      <c r="S1703" s="39"/>
      <c r="T1703" s="39"/>
      <c r="U1703" s="39"/>
      <c r="V1703" s="46"/>
      <c r="W1703" s="46"/>
      <c r="X1703" s="46"/>
      <c r="Y1703" s="46"/>
      <c r="Z1703" s="46"/>
      <c r="AA1703" s="46"/>
      <c r="AB1703" s="46"/>
      <c r="AC1703" s="46"/>
      <c r="AD1703" s="46"/>
      <c r="AE1703" s="46"/>
      <c r="AF1703" s="46"/>
      <c r="AG1703" s="46"/>
      <c r="AH1703" s="46"/>
      <c r="AI1703" s="46"/>
      <c r="AJ1703" s="46"/>
      <c r="AK1703" s="46"/>
      <c r="AL1703" s="46"/>
      <c r="AM1703" s="46"/>
      <c r="AN1703" s="46"/>
      <c r="AO1703" s="46"/>
      <c r="AP1703" s="46"/>
      <c r="AQ1703" s="46"/>
      <c r="AR1703" s="46"/>
      <c r="AS1703" s="46"/>
      <c r="AT1703" s="46"/>
      <c r="AU1703" s="46"/>
      <c r="AV1703" s="46"/>
      <c r="AW1703" s="46"/>
      <c r="AX1703" s="47"/>
    </row>
    <row r="1704" spans="1:113" ht="12" customHeight="1">
      <c r="A1704" s="40"/>
      <c r="B1704" s="114" t="s">
        <v>355</v>
      </c>
      <c r="C1704" s="115"/>
      <c r="D1704" s="115"/>
      <c r="E1704" s="115"/>
      <c r="F1704" s="115"/>
      <c r="G1704" s="115"/>
      <c r="H1704" s="115"/>
      <c r="I1704" s="115"/>
      <c r="J1704" s="115"/>
      <c r="K1704" s="115"/>
      <c r="L1704" s="115"/>
      <c r="M1704" s="115"/>
      <c r="N1704" s="115"/>
      <c r="O1704" s="115"/>
      <c r="P1704" s="115"/>
      <c r="Q1704" s="115"/>
      <c r="R1704" s="115"/>
      <c r="S1704" s="115"/>
      <c r="T1704" s="115"/>
      <c r="U1704" s="115"/>
      <c r="V1704" s="115"/>
      <c r="W1704" s="115"/>
      <c r="X1704" s="115"/>
      <c r="Y1704" s="115"/>
      <c r="Z1704" s="115"/>
      <c r="AA1704" s="115"/>
      <c r="AB1704" s="115"/>
      <c r="AC1704" s="115"/>
      <c r="AD1704" s="115"/>
      <c r="AE1704" s="115"/>
      <c r="AF1704" s="115"/>
      <c r="AG1704" s="115"/>
      <c r="AH1704" s="115"/>
      <c r="AI1704" s="115"/>
      <c r="AJ1704" s="115"/>
      <c r="AK1704" s="115"/>
      <c r="AL1704" s="115"/>
      <c r="AM1704" s="115"/>
      <c r="AN1704" s="115"/>
      <c r="AO1704" s="115"/>
      <c r="AP1704" s="115"/>
      <c r="AQ1704" s="115"/>
      <c r="AR1704" s="115"/>
      <c r="AS1704" s="115"/>
      <c r="AT1704" s="115"/>
      <c r="AU1704" s="115"/>
      <c r="AV1704" s="115"/>
      <c r="AW1704" s="115"/>
      <c r="AX1704" s="116"/>
    </row>
    <row r="1705" spans="1:113" ht="12" customHeight="1">
      <c r="A1705" s="40"/>
      <c r="B1705" s="114"/>
      <c r="C1705" s="115"/>
      <c r="D1705" s="115"/>
      <c r="E1705" s="115"/>
      <c r="F1705" s="115"/>
      <c r="G1705" s="115"/>
      <c r="H1705" s="115"/>
      <c r="I1705" s="115"/>
      <c r="J1705" s="115"/>
      <c r="K1705" s="115"/>
      <c r="L1705" s="115"/>
      <c r="M1705" s="115"/>
      <c r="N1705" s="115"/>
      <c r="O1705" s="115"/>
      <c r="P1705" s="115"/>
      <c r="Q1705" s="115"/>
      <c r="R1705" s="115"/>
      <c r="S1705" s="115"/>
      <c r="T1705" s="115"/>
      <c r="U1705" s="115"/>
      <c r="V1705" s="115"/>
      <c r="W1705" s="115"/>
      <c r="X1705" s="115"/>
      <c r="Y1705" s="115"/>
      <c r="Z1705" s="115"/>
      <c r="AA1705" s="115"/>
      <c r="AB1705" s="115"/>
      <c r="AC1705" s="115"/>
      <c r="AD1705" s="115"/>
      <c r="AE1705" s="115"/>
      <c r="AF1705" s="115"/>
      <c r="AG1705" s="115"/>
      <c r="AH1705" s="115"/>
      <c r="AI1705" s="115"/>
      <c r="AJ1705" s="115"/>
      <c r="AK1705" s="115"/>
      <c r="AL1705" s="115"/>
      <c r="AM1705" s="115"/>
      <c r="AN1705" s="115"/>
      <c r="AO1705" s="115"/>
      <c r="AP1705" s="115"/>
      <c r="AQ1705" s="115"/>
      <c r="AR1705" s="115"/>
      <c r="AS1705" s="115"/>
      <c r="AT1705" s="115"/>
      <c r="AU1705" s="115"/>
      <c r="AV1705" s="115"/>
      <c r="AW1705" s="115"/>
      <c r="AX1705" s="116"/>
      <c r="BC1705" s="48"/>
    </row>
    <row r="1706" spans="1:113" ht="12" customHeight="1">
      <c r="A1706" s="40"/>
      <c r="B1706" s="114"/>
      <c r="C1706" s="115"/>
      <c r="D1706" s="115"/>
      <c r="E1706" s="115"/>
      <c r="F1706" s="115"/>
      <c r="G1706" s="115"/>
      <c r="H1706" s="115"/>
      <c r="I1706" s="115"/>
      <c r="J1706" s="115"/>
      <c r="K1706" s="115"/>
      <c r="L1706" s="115"/>
      <c r="M1706" s="115"/>
      <c r="N1706" s="115"/>
      <c r="O1706" s="115"/>
      <c r="P1706" s="115"/>
      <c r="Q1706" s="115"/>
      <c r="R1706" s="115"/>
      <c r="S1706" s="115"/>
      <c r="T1706" s="115"/>
      <c r="U1706" s="115"/>
      <c r="V1706" s="115"/>
      <c r="W1706" s="115"/>
      <c r="X1706" s="115"/>
      <c r="Y1706" s="115"/>
      <c r="Z1706" s="115"/>
      <c r="AA1706" s="115"/>
      <c r="AB1706" s="115"/>
      <c r="AC1706" s="115"/>
      <c r="AD1706" s="115"/>
      <c r="AE1706" s="115"/>
      <c r="AF1706" s="115"/>
      <c r="AG1706" s="115"/>
      <c r="AH1706" s="115"/>
      <c r="AI1706" s="115"/>
      <c r="AJ1706" s="115"/>
      <c r="AK1706" s="115"/>
      <c r="AL1706" s="115"/>
      <c r="AM1706" s="115"/>
      <c r="AN1706" s="115"/>
      <c r="AO1706" s="115"/>
      <c r="AP1706" s="115"/>
      <c r="AQ1706" s="115"/>
      <c r="AR1706" s="115"/>
      <c r="AS1706" s="115"/>
      <c r="AT1706" s="115"/>
      <c r="AU1706" s="115"/>
      <c r="AV1706" s="115"/>
      <c r="AW1706" s="115"/>
      <c r="AX1706" s="116"/>
    </row>
    <row r="1707" spans="1:113" ht="12" customHeight="1">
      <c r="A1707" s="40"/>
      <c r="B1707" s="114"/>
      <c r="C1707" s="115"/>
      <c r="D1707" s="115"/>
      <c r="E1707" s="115"/>
      <c r="F1707" s="115"/>
      <c r="G1707" s="115"/>
      <c r="H1707" s="115"/>
      <c r="I1707" s="115"/>
      <c r="J1707" s="115"/>
      <c r="K1707" s="115"/>
      <c r="L1707" s="115"/>
      <c r="M1707" s="115"/>
      <c r="N1707" s="115"/>
      <c r="O1707" s="115"/>
      <c r="P1707" s="115"/>
      <c r="Q1707" s="115"/>
      <c r="R1707" s="115"/>
      <c r="S1707" s="115"/>
      <c r="T1707" s="115"/>
      <c r="U1707" s="115"/>
      <c r="V1707" s="115"/>
      <c r="W1707" s="115"/>
      <c r="X1707" s="115"/>
      <c r="Y1707" s="115"/>
      <c r="Z1707" s="115"/>
      <c r="AA1707" s="115"/>
      <c r="AB1707" s="115"/>
      <c r="AC1707" s="115"/>
      <c r="AD1707" s="115"/>
      <c r="AE1707" s="115"/>
      <c r="AF1707" s="115"/>
      <c r="AG1707" s="115"/>
      <c r="AH1707" s="115"/>
      <c r="AI1707" s="115"/>
      <c r="AJ1707" s="115"/>
      <c r="AK1707" s="115"/>
      <c r="AL1707" s="115"/>
      <c r="AM1707" s="115"/>
      <c r="AN1707" s="115"/>
      <c r="AO1707" s="115"/>
      <c r="AP1707" s="115"/>
      <c r="AQ1707" s="115"/>
      <c r="AR1707" s="115"/>
      <c r="AS1707" s="115"/>
      <c r="AT1707" s="115"/>
      <c r="AU1707" s="115"/>
      <c r="AV1707" s="115"/>
      <c r="AW1707" s="115"/>
      <c r="AX1707" s="116"/>
    </row>
    <row r="1708" spans="1:113" ht="12" customHeight="1">
      <c r="A1708" s="40"/>
      <c r="B1708" s="114"/>
      <c r="C1708" s="115"/>
      <c r="D1708" s="115"/>
      <c r="E1708" s="115"/>
      <c r="F1708" s="115"/>
      <c r="G1708" s="115"/>
      <c r="H1708" s="115"/>
      <c r="I1708" s="115"/>
      <c r="J1708" s="115"/>
      <c r="K1708" s="115"/>
      <c r="L1708" s="115"/>
      <c r="M1708" s="115"/>
      <c r="N1708" s="115"/>
      <c r="O1708" s="115"/>
      <c r="P1708" s="115"/>
      <c r="Q1708" s="115"/>
      <c r="R1708" s="115"/>
      <c r="S1708" s="115"/>
      <c r="T1708" s="115"/>
      <c r="U1708" s="115"/>
      <c r="V1708" s="115"/>
      <c r="W1708" s="115"/>
      <c r="X1708" s="115"/>
      <c r="Y1708" s="115"/>
      <c r="Z1708" s="115"/>
      <c r="AA1708" s="115"/>
      <c r="AB1708" s="115"/>
      <c r="AC1708" s="115"/>
      <c r="AD1708" s="115"/>
      <c r="AE1708" s="115"/>
      <c r="AF1708" s="115"/>
      <c r="AG1708" s="115"/>
      <c r="AH1708" s="115"/>
      <c r="AI1708" s="115"/>
      <c r="AJ1708" s="115"/>
      <c r="AK1708" s="115"/>
      <c r="AL1708" s="115"/>
      <c r="AM1708" s="115"/>
      <c r="AN1708" s="115"/>
      <c r="AO1708" s="115"/>
      <c r="AP1708" s="115"/>
      <c r="AQ1708" s="115"/>
      <c r="AR1708" s="115"/>
      <c r="AS1708" s="115"/>
      <c r="AT1708" s="115"/>
      <c r="AU1708" s="115"/>
      <c r="AV1708" s="115"/>
      <c r="AW1708" s="115"/>
      <c r="AX1708" s="116"/>
    </row>
    <row r="1709" spans="1:113" ht="15" thickBot="1">
      <c r="A1709" s="49"/>
      <c r="B1709" s="50"/>
      <c r="C1709" s="51"/>
      <c r="D1709" s="51"/>
      <c r="E1709" s="51"/>
      <c r="F1709" s="51"/>
      <c r="G1709" s="51"/>
      <c r="H1709" s="51"/>
      <c r="I1709" s="51"/>
      <c r="J1709" s="51"/>
      <c r="K1709" s="51"/>
      <c r="L1709" s="51"/>
      <c r="M1709" s="51"/>
      <c r="N1709" s="51"/>
      <c r="O1709" s="51"/>
      <c r="P1709" s="51"/>
      <c r="Q1709" s="51"/>
      <c r="R1709" s="51"/>
      <c r="S1709" s="51"/>
      <c r="T1709" s="51"/>
      <c r="U1709" s="51"/>
      <c r="V1709" s="51"/>
      <c r="W1709" s="51"/>
      <c r="X1709" s="51"/>
      <c r="Y1709" s="51"/>
      <c r="Z1709" s="51"/>
      <c r="AA1709" s="51"/>
      <c r="AB1709" s="51"/>
      <c r="AC1709" s="51"/>
      <c r="AD1709" s="51"/>
      <c r="AE1709" s="51"/>
      <c r="AF1709" s="51"/>
      <c r="AG1709" s="51"/>
      <c r="AH1709" s="51"/>
      <c r="AI1709" s="51"/>
      <c r="AJ1709" s="51"/>
      <c r="AK1709" s="51"/>
      <c r="AL1709" s="51"/>
      <c r="AM1709" s="51"/>
      <c r="AN1709" s="51"/>
      <c r="AO1709" s="51"/>
      <c r="AP1709" s="51"/>
      <c r="AQ1709" s="51"/>
      <c r="AR1709" s="51"/>
      <c r="AS1709" s="51"/>
      <c r="AT1709" s="51"/>
      <c r="AU1709" s="51"/>
      <c r="AV1709" s="51"/>
      <c r="AW1709" s="51"/>
      <c r="AX1709" s="52"/>
    </row>
    <row r="1710" spans="1:113">
      <c r="B1710" s="53"/>
    </row>
    <row r="1711" spans="1:113" ht="15" thickBot="1">
      <c r="A1711" s="43"/>
      <c r="B1711" s="42" t="s">
        <v>77</v>
      </c>
      <c r="C1711" s="40"/>
      <c r="D1711" s="40"/>
      <c r="E1711" s="40"/>
      <c r="F1711" s="40"/>
      <c r="G1711" s="40"/>
      <c r="H1711" s="40"/>
      <c r="I1711" s="40"/>
      <c r="J1711" s="40"/>
      <c r="K1711" s="40"/>
      <c r="L1711" s="41"/>
      <c r="M1711" s="41"/>
      <c r="N1711" s="41"/>
      <c r="O1711" s="41"/>
      <c r="P1711" s="40"/>
      <c r="Q1711" s="40"/>
      <c r="R1711" s="40"/>
      <c r="S1711" s="40"/>
      <c r="T1711" s="40"/>
      <c r="U1711" s="40"/>
      <c r="V1711" s="42"/>
      <c r="W1711" s="42"/>
      <c r="X1711" s="42"/>
      <c r="Y1711" s="42"/>
      <c r="Z1711" s="42"/>
      <c r="AA1711" s="42"/>
      <c r="AB1711" s="42"/>
      <c r="AC1711" s="42"/>
      <c r="AD1711" s="42"/>
      <c r="AE1711" s="42"/>
      <c r="AF1711" s="42"/>
      <c r="AG1711" s="42"/>
      <c r="AH1711" s="42"/>
      <c r="AI1711" s="42"/>
      <c r="AJ1711" s="42"/>
      <c r="AK1711" s="42"/>
      <c r="AL1711" s="42"/>
      <c r="AM1711" s="42"/>
      <c r="AN1711" s="42"/>
      <c r="AO1711" s="42"/>
      <c r="AP1711" s="42"/>
      <c r="AQ1711" s="42"/>
      <c r="AR1711" s="42"/>
      <c r="AS1711" s="42"/>
      <c r="AT1711" s="42"/>
      <c r="AU1711" s="42"/>
      <c r="AV1711" s="42"/>
      <c r="AW1711" s="42"/>
      <c r="AX1711" s="42"/>
      <c r="DI1711" s="38"/>
    </row>
    <row r="1712" spans="1:113" ht="14.4">
      <c r="A1712" s="40"/>
      <c r="B1712" s="44"/>
      <c r="C1712" s="39"/>
      <c r="D1712" s="39"/>
      <c r="E1712" s="39"/>
      <c r="F1712" s="39"/>
      <c r="G1712" s="39"/>
      <c r="H1712" s="39"/>
      <c r="I1712" s="39"/>
      <c r="J1712" s="39"/>
      <c r="K1712" s="39"/>
      <c r="L1712" s="45"/>
      <c r="M1712" s="45"/>
      <c r="N1712" s="45"/>
      <c r="O1712" s="45"/>
      <c r="P1712" s="39"/>
      <c r="Q1712" s="39"/>
      <c r="R1712" s="39"/>
      <c r="S1712" s="39"/>
      <c r="T1712" s="39"/>
      <c r="U1712" s="39"/>
      <c r="V1712" s="46"/>
      <c r="W1712" s="46"/>
      <c r="X1712" s="46"/>
      <c r="Y1712" s="46"/>
      <c r="Z1712" s="46"/>
      <c r="AA1712" s="46"/>
      <c r="AB1712" s="46"/>
      <c r="AC1712" s="46"/>
      <c r="AD1712" s="46"/>
      <c r="AE1712" s="46"/>
      <c r="AF1712" s="46"/>
      <c r="AG1712" s="46"/>
      <c r="AH1712" s="46"/>
      <c r="AI1712" s="46"/>
      <c r="AJ1712" s="46"/>
      <c r="AK1712" s="46"/>
      <c r="AL1712" s="46"/>
      <c r="AM1712" s="46"/>
      <c r="AN1712" s="46"/>
      <c r="AO1712" s="46"/>
      <c r="AP1712" s="46"/>
      <c r="AQ1712" s="46"/>
      <c r="AR1712" s="46"/>
      <c r="AS1712" s="46"/>
      <c r="AT1712" s="46"/>
      <c r="AU1712" s="46"/>
      <c r="AV1712" s="46"/>
      <c r="AW1712" s="46"/>
      <c r="AX1712" s="47"/>
    </row>
    <row r="1713" spans="1:55" ht="12" customHeight="1">
      <c r="A1713" s="40"/>
      <c r="B1713" s="114" t="s">
        <v>356</v>
      </c>
      <c r="C1713" s="115"/>
      <c r="D1713" s="115"/>
      <c r="E1713" s="115"/>
      <c r="F1713" s="115"/>
      <c r="G1713" s="115"/>
      <c r="H1713" s="115"/>
      <c r="I1713" s="115"/>
      <c r="J1713" s="115"/>
      <c r="K1713" s="115"/>
      <c r="L1713" s="115"/>
      <c r="M1713" s="115"/>
      <c r="N1713" s="115"/>
      <c r="O1713" s="115"/>
      <c r="P1713" s="115"/>
      <c r="Q1713" s="115"/>
      <c r="R1713" s="115"/>
      <c r="S1713" s="115"/>
      <c r="T1713" s="115"/>
      <c r="U1713" s="115"/>
      <c r="V1713" s="115"/>
      <c r="W1713" s="115"/>
      <c r="X1713" s="115"/>
      <c r="Y1713" s="115"/>
      <c r="Z1713" s="115"/>
      <c r="AA1713" s="115"/>
      <c r="AB1713" s="115"/>
      <c r="AC1713" s="115"/>
      <c r="AD1713" s="115"/>
      <c r="AE1713" s="115"/>
      <c r="AF1713" s="115"/>
      <c r="AG1713" s="115"/>
      <c r="AH1713" s="115"/>
      <c r="AI1713" s="115"/>
      <c r="AJ1713" s="115"/>
      <c r="AK1713" s="115"/>
      <c r="AL1713" s="115"/>
      <c r="AM1713" s="115"/>
      <c r="AN1713" s="115"/>
      <c r="AO1713" s="115"/>
      <c r="AP1713" s="115"/>
      <c r="AQ1713" s="115"/>
      <c r="AR1713" s="115"/>
      <c r="AS1713" s="115"/>
      <c r="AT1713" s="115"/>
      <c r="AU1713" s="115"/>
      <c r="AV1713" s="115"/>
      <c r="AW1713" s="115"/>
      <c r="AX1713" s="116"/>
    </row>
    <row r="1714" spans="1:55" ht="12" customHeight="1">
      <c r="A1714" s="40"/>
      <c r="B1714" s="114"/>
      <c r="C1714" s="115"/>
      <c r="D1714" s="115"/>
      <c r="E1714" s="115"/>
      <c r="F1714" s="115"/>
      <c r="G1714" s="115"/>
      <c r="H1714" s="115"/>
      <c r="I1714" s="115"/>
      <c r="J1714" s="115"/>
      <c r="K1714" s="115"/>
      <c r="L1714" s="115"/>
      <c r="M1714" s="115"/>
      <c r="N1714" s="115"/>
      <c r="O1714" s="115"/>
      <c r="P1714" s="115"/>
      <c r="Q1714" s="115"/>
      <c r="R1714" s="115"/>
      <c r="S1714" s="115"/>
      <c r="T1714" s="115"/>
      <c r="U1714" s="115"/>
      <c r="V1714" s="115"/>
      <c r="W1714" s="115"/>
      <c r="X1714" s="115"/>
      <c r="Y1714" s="115"/>
      <c r="Z1714" s="115"/>
      <c r="AA1714" s="115"/>
      <c r="AB1714" s="115"/>
      <c r="AC1714" s="115"/>
      <c r="AD1714" s="115"/>
      <c r="AE1714" s="115"/>
      <c r="AF1714" s="115"/>
      <c r="AG1714" s="115"/>
      <c r="AH1714" s="115"/>
      <c r="AI1714" s="115"/>
      <c r="AJ1714" s="115"/>
      <c r="AK1714" s="115"/>
      <c r="AL1714" s="115"/>
      <c r="AM1714" s="115"/>
      <c r="AN1714" s="115"/>
      <c r="AO1714" s="115"/>
      <c r="AP1714" s="115"/>
      <c r="AQ1714" s="115"/>
      <c r="AR1714" s="115"/>
      <c r="AS1714" s="115"/>
      <c r="AT1714" s="115"/>
      <c r="AU1714" s="115"/>
      <c r="AV1714" s="115"/>
      <c r="AW1714" s="115"/>
      <c r="AX1714" s="116"/>
    </row>
    <row r="1715" spans="1:55" ht="12" customHeight="1">
      <c r="A1715" s="40"/>
      <c r="B1715" s="114"/>
      <c r="C1715" s="115"/>
      <c r="D1715" s="115"/>
      <c r="E1715" s="115"/>
      <c r="F1715" s="115"/>
      <c r="G1715" s="115"/>
      <c r="H1715" s="115"/>
      <c r="I1715" s="115"/>
      <c r="J1715" s="115"/>
      <c r="K1715" s="115"/>
      <c r="L1715" s="115"/>
      <c r="M1715" s="115"/>
      <c r="N1715" s="115"/>
      <c r="O1715" s="115"/>
      <c r="P1715" s="115"/>
      <c r="Q1715" s="115"/>
      <c r="R1715" s="115"/>
      <c r="S1715" s="115"/>
      <c r="T1715" s="115"/>
      <c r="U1715" s="115"/>
      <c r="V1715" s="115"/>
      <c r="W1715" s="115"/>
      <c r="X1715" s="115"/>
      <c r="Y1715" s="115"/>
      <c r="Z1715" s="115"/>
      <c r="AA1715" s="115"/>
      <c r="AB1715" s="115"/>
      <c r="AC1715" s="115"/>
      <c r="AD1715" s="115"/>
      <c r="AE1715" s="115"/>
      <c r="AF1715" s="115"/>
      <c r="AG1715" s="115"/>
      <c r="AH1715" s="115"/>
      <c r="AI1715" s="115"/>
      <c r="AJ1715" s="115"/>
      <c r="AK1715" s="115"/>
      <c r="AL1715" s="115"/>
      <c r="AM1715" s="115"/>
      <c r="AN1715" s="115"/>
      <c r="AO1715" s="115"/>
      <c r="AP1715" s="115"/>
      <c r="AQ1715" s="115"/>
      <c r="AR1715" s="115"/>
      <c r="AS1715" s="115"/>
      <c r="AT1715" s="115"/>
      <c r="AU1715" s="115"/>
      <c r="AV1715" s="115"/>
      <c r="AW1715" s="115"/>
      <c r="AX1715" s="116"/>
    </row>
    <row r="1716" spans="1:55" ht="12" customHeight="1">
      <c r="A1716" s="40"/>
      <c r="B1716" s="114"/>
      <c r="C1716" s="115"/>
      <c r="D1716" s="115"/>
      <c r="E1716" s="115"/>
      <c r="F1716" s="115"/>
      <c r="G1716" s="115"/>
      <c r="H1716" s="115"/>
      <c r="I1716" s="115"/>
      <c r="J1716" s="115"/>
      <c r="K1716" s="115"/>
      <c r="L1716" s="115"/>
      <c r="M1716" s="115"/>
      <c r="N1716" s="115"/>
      <c r="O1716" s="115"/>
      <c r="P1716" s="115"/>
      <c r="Q1716" s="115"/>
      <c r="R1716" s="115"/>
      <c r="S1716" s="115"/>
      <c r="T1716" s="115"/>
      <c r="U1716" s="115"/>
      <c r="V1716" s="115"/>
      <c r="W1716" s="115"/>
      <c r="X1716" s="115"/>
      <c r="Y1716" s="115"/>
      <c r="Z1716" s="115"/>
      <c r="AA1716" s="115"/>
      <c r="AB1716" s="115"/>
      <c r="AC1716" s="115"/>
      <c r="AD1716" s="115"/>
      <c r="AE1716" s="115"/>
      <c r="AF1716" s="115"/>
      <c r="AG1716" s="115"/>
      <c r="AH1716" s="115"/>
      <c r="AI1716" s="115"/>
      <c r="AJ1716" s="115"/>
      <c r="AK1716" s="115"/>
      <c r="AL1716" s="115"/>
      <c r="AM1716" s="115"/>
      <c r="AN1716" s="115"/>
      <c r="AO1716" s="115"/>
      <c r="AP1716" s="115"/>
      <c r="AQ1716" s="115"/>
      <c r="AR1716" s="115"/>
      <c r="AS1716" s="115"/>
      <c r="AT1716" s="115"/>
      <c r="AU1716" s="115"/>
      <c r="AV1716" s="115"/>
      <c r="AW1716" s="115"/>
      <c r="AX1716" s="116"/>
    </row>
    <row r="1717" spans="1:55" ht="12" customHeight="1">
      <c r="A1717" s="40"/>
      <c r="B1717" s="114"/>
      <c r="C1717" s="115"/>
      <c r="D1717" s="115"/>
      <c r="E1717" s="115"/>
      <c r="F1717" s="115"/>
      <c r="G1717" s="115"/>
      <c r="H1717" s="115"/>
      <c r="I1717" s="115"/>
      <c r="J1717" s="115"/>
      <c r="K1717" s="115"/>
      <c r="L1717" s="115"/>
      <c r="M1717" s="115"/>
      <c r="N1717" s="115"/>
      <c r="O1717" s="115"/>
      <c r="P1717" s="115"/>
      <c r="Q1717" s="115"/>
      <c r="R1717" s="115"/>
      <c r="S1717" s="115"/>
      <c r="T1717" s="115"/>
      <c r="U1717" s="115"/>
      <c r="V1717" s="115"/>
      <c r="W1717" s="115"/>
      <c r="X1717" s="115"/>
      <c r="Y1717" s="115"/>
      <c r="Z1717" s="115"/>
      <c r="AA1717" s="115"/>
      <c r="AB1717" s="115"/>
      <c r="AC1717" s="115"/>
      <c r="AD1717" s="115"/>
      <c r="AE1717" s="115"/>
      <c r="AF1717" s="115"/>
      <c r="AG1717" s="115"/>
      <c r="AH1717" s="115"/>
      <c r="AI1717" s="115"/>
      <c r="AJ1717" s="115"/>
      <c r="AK1717" s="115"/>
      <c r="AL1717" s="115"/>
      <c r="AM1717" s="115"/>
      <c r="AN1717" s="115"/>
      <c r="AO1717" s="115"/>
      <c r="AP1717" s="115"/>
      <c r="AQ1717" s="115"/>
      <c r="AR1717" s="115"/>
      <c r="AS1717" s="115"/>
      <c r="AT1717" s="115"/>
      <c r="AU1717" s="115"/>
      <c r="AV1717" s="115"/>
      <c r="AW1717" s="115"/>
      <c r="AX1717" s="116"/>
    </row>
    <row r="1718" spans="1:55" ht="12" customHeight="1">
      <c r="A1718" s="40"/>
      <c r="B1718" s="114"/>
      <c r="C1718" s="115"/>
      <c r="D1718" s="115"/>
      <c r="E1718" s="115"/>
      <c r="F1718" s="115"/>
      <c r="G1718" s="115"/>
      <c r="H1718" s="115"/>
      <c r="I1718" s="115"/>
      <c r="J1718" s="115"/>
      <c r="K1718" s="115"/>
      <c r="L1718" s="115"/>
      <c r="M1718" s="115"/>
      <c r="N1718" s="115"/>
      <c r="O1718" s="115"/>
      <c r="P1718" s="115"/>
      <c r="Q1718" s="115"/>
      <c r="R1718" s="115"/>
      <c r="S1718" s="115"/>
      <c r="T1718" s="115"/>
      <c r="U1718" s="115"/>
      <c r="V1718" s="115"/>
      <c r="W1718" s="115"/>
      <c r="X1718" s="115"/>
      <c r="Y1718" s="115"/>
      <c r="Z1718" s="115"/>
      <c r="AA1718" s="115"/>
      <c r="AB1718" s="115"/>
      <c r="AC1718" s="115"/>
      <c r="AD1718" s="115"/>
      <c r="AE1718" s="115"/>
      <c r="AF1718" s="115"/>
      <c r="AG1718" s="115"/>
      <c r="AH1718" s="115"/>
      <c r="AI1718" s="115"/>
      <c r="AJ1718" s="115"/>
      <c r="AK1718" s="115"/>
      <c r="AL1718" s="115"/>
      <c r="AM1718" s="115"/>
      <c r="AN1718" s="115"/>
      <c r="AO1718" s="115"/>
      <c r="AP1718" s="115"/>
      <c r="AQ1718" s="115"/>
      <c r="AR1718" s="115"/>
      <c r="AS1718" s="115"/>
      <c r="AT1718" s="115"/>
      <c r="AU1718" s="115"/>
      <c r="AV1718" s="115"/>
      <c r="AW1718" s="115"/>
      <c r="AX1718" s="116"/>
    </row>
    <row r="1719" spans="1:55" ht="12" customHeight="1">
      <c r="A1719" s="40"/>
      <c r="B1719" s="114"/>
      <c r="C1719" s="115"/>
      <c r="D1719" s="115"/>
      <c r="E1719" s="115"/>
      <c r="F1719" s="115"/>
      <c r="G1719" s="115"/>
      <c r="H1719" s="115"/>
      <c r="I1719" s="115"/>
      <c r="J1719" s="115"/>
      <c r="K1719" s="115"/>
      <c r="L1719" s="115"/>
      <c r="M1719" s="115"/>
      <c r="N1719" s="115"/>
      <c r="O1719" s="115"/>
      <c r="P1719" s="115"/>
      <c r="Q1719" s="115"/>
      <c r="R1719" s="115"/>
      <c r="S1719" s="115"/>
      <c r="T1719" s="115"/>
      <c r="U1719" s="115"/>
      <c r="V1719" s="115"/>
      <c r="W1719" s="115"/>
      <c r="X1719" s="115"/>
      <c r="Y1719" s="115"/>
      <c r="Z1719" s="115"/>
      <c r="AA1719" s="115"/>
      <c r="AB1719" s="115"/>
      <c r="AC1719" s="115"/>
      <c r="AD1719" s="115"/>
      <c r="AE1719" s="115"/>
      <c r="AF1719" s="115"/>
      <c r="AG1719" s="115"/>
      <c r="AH1719" s="115"/>
      <c r="AI1719" s="115"/>
      <c r="AJ1719" s="115"/>
      <c r="AK1719" s="115"/>
      <c r="AL1719" s="115"/>
      <c r="AM1719" s="115"/>
      <c r="AN1719" s="115"/>
      <c r="AO1719" s="115"/>
      <c r="AP1719" s="115"/>
      <c r="AQ1719" s="115"/>
      <c r="AR1719" s="115"/>
      <c r="AS1719" s="115"/>
      <c r="AT1719" s="115"/>
      <c r="AU1719" s="115"/>
      <c r="AV1719" s="115"/>
      <c r="AW1719" s="115"/>
      <c r="AX1719" s="116"/>
    </row>
    <row r="1720" spans="1:55" ht="12" customHeight="1">
      <c r="A1720" s="40"/>
      <c r="B1720" s="114"/>
      <c r="C1720" s="115"/>
      <c r="D1720" s="115"/>
      <c r="E1720" s="115"/>
      <c r="F1720" s="115"/>
      <c r="G1720" s="115"/>
      <c r="H1720" s="115"/>
      <c r="I1720" s="115"/>
      <c r="J1720" s="115"/>
      <c r="K1720" s="115"/>
      <c r="L1720" s="115"/>
      <c r="M1720" s="115"/>
      <c r="N1720" s="115"/>
      <c r="O1720" s="115"/>
      <c r="P1720" s="115"/>
      <c r="Q1720" s="115"/>
      <c r="R1720" s="115"/>
      <c r="S1720" s="115"/>
      <c r="T1720" s="115"/>
      <c r="U1720" s="115"/>
      <c r="V1720" s="115"/>
      <c r="W1720" s="115"/>
      <c r="X1720" s="115"/>
      <c r="Y1720" s="115"/>
      <c r="Z1720" s="115"/>
      <c r="AA1720" s="115"/>
      <c r="AB1720" s="115"/>
      <c r="AC1720" s="115"/>
      <c r="AD1720" s="115"/>
      <c r="AE1720" s="115"/>
      <c r="AF1720" s="115"/>
      <c r="AG1720" s="115"/>
      <c r="AH1720" s="115"/>
      <c r="AI1720" s="115"/>
      <c r="AJ1720" s="115"/>
      <c r="AK1720" s="115"/>
      <c r="AL1720" s="115"/>
      <c r="AM1720" s="115"/>
      <c r="AN1720" s="115"/>
      <c r="AO1720" s="115"/>
      <c r="AP1720" s="115"/>
      <c r="AQ1720" s="115"/>
      <c r="AR1720" s="115"/>
      <c r="AS1720" s="115"/>
      <c r="AT1720" s="115"/>
      <c r="AU1720" s="115"/>
      <c r="AV1720" s="115"/>
      <c r="AW1720" s="115"/>
      <c r="AX1720" s="116"/>
    </row>
    <row r="1721" spans="1:55" ht="12" customHeight="1">
      <c r="A1721" s="40"/>
      <c r="B1721" s="114"/>
      <c r="C1721" s="115"/>
      <c r="D1721" s="115"/>
      <c r="E1721" s="115"/>
      <c r="F1721" s="115"/>
      <c r="G1721" s="115"/>
      <c r="H1721" s="115"/>
      <c r="I1721" s="115"/>
      <c r="J1721" s="115"/>
      <c r="K1721" s="115"/>
      <c r="L1721" s="115"/>
      <c r="M1721" s="115"/>
      <c r="N1721" s="115"/>
      <c r="O1721" s="115"/>
      <c r="P1721" s="115"/>
      <c r="Q1721" s="115"/>
      <c r="R1721" s="115"/>
      <c r="S1721" s="115"/>
      <c r="T1721" s="115"/>
      <c r="U1721" s="115"/>
      <c r="V1721" s="115"/>
      <c r="W1721" s="115"/>
      <c r="X1721" s="115"/>
      <c r="Y1721" s="115"/>
      <c r="Z1721" s="115"/>
      <c r="AA1721" s="115"/>
      <c r="AB1721" s="115"/>
      <c r="AC1721" s="115"/>
      <c r="AD1721" s="115"/>
      <c r="AE1721" s="115"/>
      <c r="AF1721" s="115"/>
      <c r="AG1721" s="115"/>
      <c r="AH1721" s="115"/>
      <c r="AI1721" s="115"/>
      <c r="AJ1721" s="115"/>
      <c r="AK1721" s="115"/>
      <c r="AL1721" s="115"/>
      <c r="AM1721" s="115"/>
      <c r="AN1721" s="115"/>
      <c r="AO1721" s="115"/>
      <c r="AP1721" s="115"/>
      <c r="AQ1721" s="115"/>
      <c r="AR1721" s="115"/>
      <c r="AS1721" s="115"/>
      <c r="AT1721" s="115"/>
      <c r="AU1721" s="115"/>
      <c r="AV1721" s="115"/>
      <c r="AW1721" s="115"/>
      <c r="AX1721" s="116"/>
    </row>
    <row r="1722" spans="1:55" ht="12" customHeight="1">
      <c r="A1722" s="40"/>
      <c r="B1722" s="114"/>
      <c r="C1722" s="115"/>
      <c r="D1722" s="115"/>
      <c r="E1722" s="115"/>
      <c r="F1722" s="115"/>
      <c r="G1722" s="115"/>
      <c r="H1722" s="115"/>
      <c r="I1722" s="115"/>
      <c r="J1722" s="115"/>
      <c r="K1722" s="115"/>
      <c r="L1722" s="115"/>
      <c r="M1722" s="115"/>
      <c r="N1722" s="115"/>
      <c r="O1722" s="115"/>
      <c r="P1722" s="115"/>
      <c r="Q1722" s="115"/>
      <c r="R1722" s="115"/>
      <c r="S1722" s="115"/>
      <c r="T1722" s="115"/>
      <c r="U1722" s="115"/>
      <c r="V1722" s="115"/>
      <c r="W1722" s="115"/>
      <c r="X1722" s="115"/>
      <c r="Y1722" s="115"/>
      <c r="Z1722" s="115"/>
      <c r="AA1722" s="115"/>
      <c r="AB1722" s="115"/>
      <c r="AC1722" s="115"/>
      <c r="AD1722" s="115"/>
      <c r="AE1722" s="115"/>
      <c r="AF1722" s="115"/>
      <c r="AG1722" s="115"/>
      <c r="AH1722" s="115"/>
      <c r="AI1722" s="115"/>
      <c r="AJ1722" s="115"/>
      <c r="AK1722" s="115"/>
      <c r="AL1722" s="115"/>
      <c r="AM1722" s="115"/>
      <c r="AN1722" s="115"/>
      <c r="AO1722" s="115"/>
      <c r="AP1722" s="115"/>
      <c r="AQ1722" s="115"/>
      <c r="AR1722" s="115"/>
      <c r="AS1722" s="115"/>
      <c r="AT1722" s="115"/>
      <c r="AU1722" s="115"/>
      <c r="AV1722" s="115"/>
      <c r="AW1722" s="115"/>
      <c r="AX1722" s="116"/>
    </row>
    <row r="1723" spans="1:55" ht="12" customHeight="1">
      <c r="A1723" s="40"/>
      <c r="B1723" s="114"/>
      <c r="C1723" s="115"/>
      <c r="D1723" s="115"/>
      <c r="E1723" s="115"/>
      <c r="F1723" s="115"/>
      <c r="G1723" s="115"/>
      <c r="H1723" s="115"/>
      <c r="I1723" s="115"/>
      <c r="J1723" s="115"/>
      <c r="K1723" s="115"/>
      <c r="L1723" s="115"/>
      <c r="M1723" s="115"/>
      <c r="N1723" s="115"/>
      <c r="O1723" s="115"/>
      <c r="P1723" s="115"/>
      <c r="Q1723" s="115"/>
      <c r="R1723" s="115"/>
      <c r="S1723" s="115"/>
      <c r="T1723" s="115"/>
      <c r="U1723" s="115"/>
      <c r="V1723" s="115"/>
      <c r="W1723" s="115"/>
      <c r="X1723" s="115"/>
      <c r="Y1723" s="115"/>
      <c r="Z1723" s="115"/>
      <c r="AA1723" s="115"/>
      <c r="AB1723" s="115"/>
      <c r="AC1723" s="115"/>
      <c r="AD1723" s="115"/>
      <c r="AE1723" s="115"/>
      <c r="AF1723" s="115"/>
      <c r="AG1723" s="115"/>
      <c r="AH1723" s="115"/>
      <c r="AI1723" s="115"/>
      <c r="AJ1723" s="115"/>
      <c r="AK1723" s="115"/>
      <c r="AL1723" s="115"/>
      <c r="AM1723" s="115"/>
      <c r="AN1723" s="115"/>
      <c r="AO1723" s="115"/>
      <c r="AP1723" s="115"/>
      <c r="AQ1723" s="115"/>
      <c r="AR1723" s="115"/>
      <c r="AS1723" s="115"/>
      <c r="AT1723" s="115"/>
      <c r="AU1723" s="115"/>
      <c r="AV1723" s="115"/>
      <c r="AW1723" s="115"/>
      <c r="AX1723" s="116"/>
    </row>
    <row r="1724" spans="1:55" ht="12" customHeight="1">
      <c r="A1724" s="40"/>
      <c r="B1724" s="114"/>
      <c r="C1724" s="115"/>
      <c r="D1724" s="115"/>
      <c r="E1724" s="115"/>
      <c r="F1724" s="115"/>
      <c r="G1724" s="115"/>
      <c r="H1724" s="115"/>
      <c r="I1724" s="115"/>
      <c r="J1724" s="115"/>
      <c r="K1724" s="115"/>
      <c r="L1724" s="115"/>
      <c r="M1724" s="115"/>
      <c r="N1724" s="115"/>
      <c r="O1724" s="115"/>
      <c r="P1724" s="115"/>
      <c r="Q1724" s="115"/>
      <c r="R1724" s="115"/>
      <c r="S1724" s="115"/>
      <c r="T1724" s="115"/>
      <c r="U1724" s="115"/>
      <c r="V1724" s="115"/>
      <c r="W1724" s="115"/>
      <c r="X1724" s="115"/>
      <c r="Y1724" s="115"/>
      <c r="Z1724" s="115"/>
      <c r="AA1724" s="115"/>
      <c r="AB1724" s="115"/>
      <c r="AC1724" s="115"/>
      <c r="AD1724" s="115"/>
      <c r="AE1724" s="115"/>
      <c r="AF1724" s="115"/>
      <c r="AG1724" s="115"/>
      <c r="AH1724" s="115"/>
      <c r="AI1724" s="115"/>
      <c r="AJ1724" s="115"/>
      <c r="AK1724" s="115"/>
      <c r="AL1724" s="115"/>
      <c r="AM1724" s="115"/>
      <c r="AN1724" s="115"/>
      <c r="AO1724" s="115"/>
      <c r="AP1724" s="115"/>
      <c r="AQ1724" s="115"/>
      <c r="AR1724" s="115"/>
      <c r="AS1724" s="115"/>
      <c r="AT1724" s="115"/>
      <c r="AU1724" s="115"/>
      <c r="AV1724" s="115"/>
      <c r="AW1724" s="115"/>
      <c r="AX1724" s="116"/>
      <c r="BC1724" s="48"/>
    </row>
    <row r="1725" spans="1:55" ht="12" customHeight="1">
      <c r="A1725" s="40"/>
      <c r="B1725" s="114"/>
      <c r="C1725" s="115"/>
      <c r="D1725" s="115"/>
      <c r="E1725" s="115"/>
      <c r="F1725" s="115"/>
      <c r="G1725" s="115"/>
      <c r="H1725" s="115"/>
      <c r="I1725" s="115"/>
      <c r="J1725" s="115"/>
      <c r="K1725" s="115"/>
      <c r="L1725" s="115"/>
      <c r="M1725" s="115"/>
      <c r="N1725" s="115"/>
      <c r="O1725" s="115"/>
      <c r="P1725" s="115"/>
      <c r="Q1725" s="115"/>
      <c r="R1725" s="115"/>
      <c r="S1725" s="115"/>
      <c r="T1725" s="115"/>
      <c r="U1725" s="115"/>
      <c r="V1725" s="115"/>
      <c r="W1725" s="115"/>
      <c r="X1725" s="115"/>
      <c r="Y1725" s="115"/>
      <c r="Z1725" s="115"/>
      <c r="AA1725" s="115"/>
      <c r="AB1725" s="115"/>
      <c r="AC1725" s="115"/>
      <c r="AD1725" s="115"/>
      <c r="AE1725" s="115"/>
      <c r="AF1725" s="115"/>
      <c r="AG1725" s="115"/>
      <c r="AH1725" s="115"/>
      <c r="AI1725" s="115"/>
      <c r="AJ1725" s="115"/>
      <c r="AK1725" s="115"/>
      <c r="AL1725" s="115"/>
      <c r="AM1725" s="115"/>
      <c r="AN1725" s="115"/>
      <c r="AO1725" s="115"/>
      <c r="AP1725" s="115"/>
      <c r="AQ1725" s="115"/>
      <c r="AR1725" s="115"/>
      <c r="AS1725" s="115"/>
      <c r="AT1725" s="115"/>
      <c r="AU1725" s="115"/>
      <c r="AV1725" s="115"/>
      <c r="AW1725" s="115"/>
      <c r="AX1725" s="116"/>
    </row>
    <row r="1726" spans="1:55" ht="12" customHeight="1">
      <c r="A1726" s="40"/>
      <c r="B1726" s="114"/>
      <c r="C1726" s="115"/>
      <c r="D1726" s="115"/>
      <c r="E1726" s="115"/>
      <c r="F1726" s="115"/>
      <c r="G1726" s="115"/>
      <c r="H1726" s="115"/>
      <c r="I1726" s="115"/>
      <c r="J1726" s="115"/>
      <c r="K1726" s="115"/>
      <c r="L1726" s="115"/>
      <c r="M1726" s="115"/>
      <c r="N1726" s="115"/>
      <c r="O1726" s="115"/>
      <c r="P1726" s="115"/>
      <c r="Q1726" s="115"/>
      <c r="R1726" s="115"/>
      <c r="S1726" s="115"/>
      <c r="T1726" s="115"/>
      <c r="U1726" s="115"/>
      <c r="V1726" s="115"/>
      <c r="W1726" s="115"/>
      <c r="X1726" s="115"/>
      <c r="Y1726" s="115"/>
      <c r="Z1726" s="115"/>
      <c r="AA1726" s="115"/>
      <c r="AB1726" s="115"/>
      <c r="AC1726" s="115"/>
      <c r="AD1726" s="115"/>
      <c r="AE1726" s="115"/>
      <c r="AF1726" s="115"/>
      <c r="AG1726" s="115"/>
      <c r="AH1726" s="115"/>
      <c r="AI1726" s="115"/>
      <c r="AJ1726" s="115"/>
      <c r="AK1726" s="115"/>
      <c r="AL1726" s="115"/>
      <c r="AM1726" s="115"/>
      <c r="AN1726" s="115"/>
      <c r="AO1726" s="115"/>
      <c r="AP1726" s="115"/>
      <c r="AQ1726" s="115"/>
      <c r="AR1726" s="115"/>
      <c r="AS1726" s="115"/>
      <c r="AT1726" s="115"/>
      <c r="AU1726" s="115"/>
      <c r="AV1726" s="115"/>
      <c r="AW1726" s="115"/>
      <c r="AX1726" s="116"/>
    </row>
    <row r="1727" spans="1:55" ht="12" customHeight="1">
      <c r="A1727" s="40"/>
      <c r="B1727" s="114"/>
      <c r="C1727" s="115"/>
      <c r="D1727" s="115"/>
      <c r="E1727" s="115"/>
      <c r="F1727" s="115"/>
      <c r="G1727" s="115"/>
      <c r="H1727" s="115"/>
      <c r="I1727" s="115"/>
      <c r="J1727" s="115"/>
      <c r="K1727" s="115"/>
      <c r="L1727" s="115"/>
      <c r="M1727" s="115"/>
      <c r="N1727" s="115"/>
      <c r="O1727" s="115"/>
      <c r="P1727" s="115"/>
      <c r="Q1727" s="115"/>
      <c r="R1727" s="115"/>
      <c r="S1727" s="115"/>
      <c r="T1727" s="115"/>
      <c r="U1727" s="115"/>
      <c r="V1727" s="115"/>
      <c r="W1727" s="115"/>
      <c r="X1727" s="115"/>
      <c r="Y1727" s="115"/>
      <c r="Z1727" s="115"/>
      <c r="AA1727" s="115"/>
      <c r="AB1727" s="115"/>
      <c r="AC1727" s="115"/>
      <c r="AD1727" s="115"/>
      <c r="AE1727" s="115"/>
      <c r="AF1727" s="115"/>
      <c r="AG1727" s="115"/>
      <c r="AH1727" s="115"/>
      <c r="AI1727" s="115"/>
      <c r="AJ1727" s="115"/>
      <c r="AK1727" s="115"/>
      <c r="AL1727" s="115"/>
      <c r="AM1727" s="115"/>
      <c r="AN1727" s="115"/>
      <c r="AO1727" s="115"/>
      <c r="AP1727" s="115"/>
      <c r="AQ1727" s="115"/>
      <c r="AR1727" s="115"/>
      <c r="AS1727" s="115"/>
      <c r="AT1727" s="115"/>
      <c r="AU1727" s="115"/>
      <c r="AV1727" s="115"/>
      <c r="AW1727" s="115"/>
      <c r="AX1727" s="116"/>
    </row>
    <row r="1728" spans="1:55" ht="15" thickBot="1">
      <c r="A1728" s="49"/>
      <c r="B1728" s="50"/>
      <c r="C1728" s="51"/>
      <c r="D1728" s="51"/>
      <c r="E1728" s="51"/>
      <c r="F1728" s="51"/>
      <c r="G1728" s="51"/>
      <c r="H1728" s="51"/>
      <c r="I1728" s="51"/>
      <c r="J1728" s="51"/>
      <c r="K1728" s="51"/>
      <c r="L1728" s="51"/>
      <c r="M1728" s="51"/>
      <c r="N1728" s="51"/>
      <c r="O1728" s="51"/>
      <c r="P1728" s="51"/>
      <c r="Q1728" s="51"/>
      <c r="R1728" s="51"/>
      <c r="S1728" s="51"/>
      <c r="T1728" s="51"/>
      <c r="U1728" s="51"/>
      <c r="V1728" s="51"/>
      <c r="W1728" s="51"/>
      <c r="X1728" s="51"/>
      <c r="Y1728" s="51"/>
      <c r="Z1728" s="51"/>
      <c r="AA1728" s="51"/>
      <c r="AB1728" s="51"/>
      <c r="AC1728" s="51"/>
      <c r="AD1728" s="51"/>
      <c r="AE1728" s="51"/>
      <c r="AF1728" s="51"/>
      <c r="AG1728" s="51"/>
      <c r="AH1728" s="51"/>
      <c r="AI1728" s="51"/>
      <c r="AJ1728" s="51"/>
      <c r="AK1728" s="51"/>
      <c r="AL1728" s="51"/>
      <c r="AM1728" s="51"/>
      <c r="AN1728" s="51"/>
      <c r="AO1728" s="51"/>
      <c r="AP1728" s="51"/>
      <c r="AQ1728" s="51"/>
      <c r="AR1728" s="51"/>
      <c r="AS1728" s="51"/>
      <c r="AT1728" s="51"/>
      <c r="AU1728" s="51"/>
      <c r="AV1728" s="51"/>
      <c r="AW1728" s="51"/>
      <c r="AX1728" s="52"/>
    </row>
    <row r="1729" spans="1:251">
      <c r="B1729" s="53"/>
    </row>
    <row r="1730" spans="1:251" ht="14.4">
      <c r="B1730" s="42" t="s">
        <v>79</v>
      </c>
      <c r="C1730" s="40"/>
      <c r="D1730" s="40"/>
      <c r="E1730" s="40"/>
      <c r="F1730" s="40"/>
      <c r="G1730" s="40"/>
      <c r="H1730" s="40"/>
      <c r="I1730" s="40"/>
      <c r="J1730" s="40"/>
      <c r="K1730" s="40"/>
      <c r="L1730" s="41"/>
      <c r="M1730" s="41"/>
      <c r="N1730" s="41"/>
      <c r="O1730" s="41"/>
      <c r="P1730" s="40"/>
      <c r="Q1730" s="40"/>
      <c r="R1730" s="40"/>
      <c r="S1730" s="40"/>
      <c r="T1730" s="40"/>
      <c r="U1730" s="40"/>
      <c r="V1730" s="42"/>
      <c r="W1730" s="42"/>
      <c r="X1730" s="42"/>
      <c r="Y1730" s="42"/>
      <c r="Z1730" s="42"/>
      <c r="AA1730" s="42"/>
      <c r="AB1730" s="42"/>
      <c r="AC1730" s="42"/>
      <c r="AD1730" s="42"/>
      <c r="AE1730" s="42"/>
      <c r="AF1730" s="42"/>
      <c r="AG1730" s="42"/>
      <c r="AH1730" s="42"/>
      <c r="AI1730" s="42"/>
      <c r="AJ1730" s="42"/>
      <c r="AK1730" s="42"/>
      <c r="AL1730" s="42"/>
      <c r="AM1730" s="42"/>
      <c r="AN1730" s="42"/>
      <c r="AO1730" s="42"/>
      <c r="AP1730" s="42"/>
      <c r="AQ1730" s="42"/>
      <c r="AR1730" s="42"/>
      <c r="AS1730" s="42"/>
      <c r="AT1730" s="42"/>
      <c r="AU1730" s="42"/>
      <c r="AV1730" s="42"/>
      <c r="AW1730" s="42"/>
      <c r="AX1730" s="42"/>
    </row>
    <row r="1731" spans="1:251" ht="15" thickBot="1">
      <c r="B1731" s="40"/>
      <c r="C1731" s="40"/>
      <c r="D1731" s="40"/>
      <c r="E1731" s="40"/>
      <c r="F1731" s="40"/>
      <c r="G1731" s="40"/>
      <c r="H1731" s="40"/>
      <c r="I1731" s="40"/>
      <c r="J1731" s="40"/>
      <c r="K1731" s="40"/>
      <c r="L1731" s="41"/>
      <c r="M1731" s="41"/>
      <c r="N1731" s="41"/>
      <c r="O1731" s="41"/>
      <c r="P1731" s="40"/>
      <c r="Q1731" s="40"/>
      <c r="R1731" s="40"/>
      <c r="S1731" s="40"/>
      <c r="T1731" s="40"/>
      <c r="U1731" s="40"/>
      <c r="V1731" s="42"/>
      <c r="W1731" s="42"/>
      <c r="X1731" s="42"/>
      <c r="Y1731" s="42"/>
      <c r="Z1731" s="42"/>
      <c r="AA1731" s="42"/>
      <c r="AB1731" s="42"/>
      <c r="AC1731" s="42"/>
      <c r="AD1731" s="42"/>
      <c r="AE1731" s="42"/>
      <c r="AF1731" s="42"/>
      <c r="AG1731" s="42"/>
      <c r="AH1731" s="42"/>
      <c r="AI1731" s="42"/>
      <c r="AJ1731" s="42"/>
      <c r="AK1731" s="42"/>
      <c r="AL1731" s="42"/>
      <c r="AM1731" s="42"/>
      <c r="AN1731" s="42"/>
      <c r="AO1731" s="42"/>
      <c r="AP1731" s="42"/>
      <c r="AQ1731" s="42"/>
      <c r="AR1731" s="42"/>
      <c r="AS1731" s="42"/>
      <c r="AT1731" s="42"/>
      <c r="AU1731" s="42"/>
      <c r="AV1731" s="42"/>
      <c r="AW1731" s="42"/>
      <c r="AX1731" s="54" t="s">
        <v>80</v>
      </c>
    </row>
    <row r="1732" spans="1:251" s="48" customFormat="1" ht="13.5" customHeight="1">
      <c r="A1732" s="40"/>
      <c r="B1732" s="117" t="s">
        <v>81</v>
      </c>
      <c r="C1732" s="118"/>
      <c r="D1732" s="118"/>
      <c r="E1732" s="118"/>
      <c r="F1732" s="118"/>
      <c r="G1732" s="118"/>
      <c r="H1732" s="118"/>
      <c r="I1732" s="118"/>
      <c r="J1732" s="118"/>
      <c r="K1732" s="118"/>
      <c r="L1732" s="118"/>
      <c r="M1732" s="118"/>
      <c r="N1732" s="118"/>
      <c r="O1732" s="118"/>
      <c r="P1732" s="118"/>
      <c r="Q1732" s="118"/>
      <c r="R1732" s="118"/>
      <c r="S1732" s="118"/>
      <c r="T1732" s="118"/>
      <c r="U1732" s="118"/>
      <c r="V1732" s="118"/>
      <c r="W1732" s="118"/>
      <c r="X1732" s="118"/>
      <c r="Y1732" s="118"/>
      <c r="Z1732" s="119"/>
      <c r="AA1732" s="123" t="s">
        <v>82</v>
      </c>
      <c r="AB1732" s="118"/>
      <c r="AC1732" s="118"/>
      <c r="AD1732" s="118"/>
      <c r="AE1732" s="118"/>
      <c r="AF1732" s="118"/>
      <c r="AG1732" s="118"/>
      <c r="AH1732" s="118"/>
      <c r="AI1732" s="119"/>
      <c r="AJ1732" s="123" t="s">
        <v>83</v>
      </c>
      <c r="AK1732" s="118"/>
      <c r="AL1732" s="118"/>
      <c r="AM1732" s="118"/>
      <c r="AN1732" s="118"/>
      <c r="AO1732" s="118"/>
      <c r="AP1732" s="118"/>
      <c r="AQ1732" s="118"/>
      <c r="AR1732" s="119"/>
      <c r="AS1732" s="123" t="s">
        <v>84</v>
      </c>
      <c r="AT1732" s="118"/>
      <c r="AU1732" s="118"/>
      <c r="AV1732" s="118"/>
      <c r="AW1732" s="118"/>
      <c r="AX1732" s="125"/>
      <c r="AY1732" s="34"/>
      <c r="AZ1732" s="34"/>
      <c r="BA1732" s="34"/>
      <c r="BB1732" s="34"/>
      <c r="BC1732" s="34"/>
      <c r="BD1732" s="34"/>
      <c r="BE1732" s="34"/>
      <c r="BF1732" s="34"/>
      <c r="BG1732" s="34"/>
      <c r="BH1732" s="34"/>
      <c r="BI1732" s="34"/>
      <c r="BJ1732" s="34"/>
      <c r="BK1732" s="34"/>
      <c r="BL1732" s="34"/>
      <c r="BM1732" s="34"/>
      <c r="BN1732" s="34"/>
      <c r="BO1732" s="34"/>
      <c r="BP1732" s="34"/>
      <c r="BQ1732" s="34"/>
      <c r="BR1732" s="34"/>
      <c r="BS1732" s="34"/>
      <c r="BT1732" s="34"/>
      <c r="BU1732" s="34"/>
      <c r="BV1732" s="34"/>
      <c r="BW1732" s="34"/>
      <c r="BX1732" s="34"/>
      <c r="BY1732" s="34"/>
      <c r="BZ1732" s="34"/>
      <c r="CA1732" s="34"/>
      <c r="CB1732" s="34"/>
      <c r="CC1732" s="34"/>
      <c r="CD1732" s="34"/>
      <c r="CE1732" s="34"/>
      <c r="CF1732" s="34"/>
      <c r="CG1732" s="34"/>
      <c r="CH1732" s="34"/>
      <c r="CI1732" s="34"/>
      <c r="CJ1732" s="34"/>
      <c r="CK1732" s="34"/>
      <c r="CL1732" s="34"/>
      <c r="CM1732" s="34"/>
      <c r="CN1732" s="34"/>
      <c r="CO1732" s="34"/>
      <c r="CP1732" s="34"/>
      <c r="CQ1732" s="34"/>
      <c r="CR1732" s="34"/>
      <c r="CS1732" s="34"/>
      <c r="CT1732" s="34"/>
      <c r="CU1732" s="34"/>
      <c r="CV1732" s="34"/>
      <c r="CW1732" s="34"/>
      <c r="CX1732" s="34"/>
      <c r="CY1732" s="34"/>
      <c r="CZ1732" s="34"/>
      <c r="DA1732" s="34"/>
      <c r="DB1732" s="34"/>
      <c r="DC1732" s="34"/>
      <c r="DD1732" s="34"/>
      <c r="DE1732" s="34"/>
      <c r="DF1732" s="34"/>
      <c r="DG1732" s="34"/>
      <c r="DH1732" s="34"/>
      <c r="DI1732" s="34"/>
      <c r="DJ1732" s="34"/>
      <c r="DK1732" s="34"/>
      <c r="DL1732" s="34"/>
      <c r="DM1732" s="34"/>
      <c r="DN1732" s="34"/>
      <c r="DO1732" s="34"/>
      <c r="DP1732" s="34"/>
      <c r="DQ1732" s="34"/>
      <c r="DR1732" s="34"/>
      <c r="DS1732" s="34"/>
      <c r="DT1732" s="34"/>
      <c r="DU1732" s="34"/>
      <c r="DV1732" s="34"/>
      <c r="DW1732" s="34"/>
      <c r="DX1732" s="34"/>
      <c r="DY1732" s="34"/>
      <c r="DZ1732" s="34"/>
      <c r="EA1732" s="34"/>
      <c r="EB1732" s="34"/>
      <c r="EC1732" s="34"/>
      <c r="ED1732" s="34"/>
      <c r="EE1732" s="34"/>
      <c r="EF1732" s="34"/>
      <c r="EG1732" s="34"/>
      <c r="EH1732" s="34"/>
      <c r="EI1732" s="34"/>
      <c r="EJ1732" s="34"/>
      <c r="EK1732" s="34"/>
      <c r="EL1732" s="34"/>
      <c r="EM1732" s="34"/>
      <c r="EN1732" s="34"/>
      <c r="EO1732" s="34"/>
      <c r="EP1732" s="34"/>
      <c r="EQ1732" s="34"/>
      <c r="ER1732" s="34"/>
      <c r="ES1732" s="34"/>
      <c r="ET1732" s="34"/>
      <c r="EU1732" s="34"/>
      <c r="EV1732" s="34"/>
      <c r="EW1732" s="34"/>
      <c r="EX1732" s="34"/>
      <c r="EY1732" s="34"/>
      <c r="EZ1732" s="34"/>
      <c r="FA1732" s="34"/>
      <c r="FB1732" s="34"/>
      <c r="FC1732" s="34"/>
      <c r="FD1732" s="34"/>
      <c r="FE1732" s="34"/>
      <c r="FF1732" s="34"/>
      <c r="FG1732" s="34"/>
      <c r="FH1732" s="34"/>
      <c r="FI1732" s="34"/>
      <c r="FJ1732" s="34"/>
      <c r="FK1732" s="34"/>
      <c r="FL1732" s="34"/>
      <c r="FM1732" s="34"/>
      <c r="FN1732" s="34"/>
      <c r="FO1732" s="34"/>
      <c r="FP1732" s="34"/>
      <c r="FQ1732" s="34"/>
      <c r="FR1732" s="34"/>
      <c r="FS1732" s="34"/>
      <c r="FT1732" s="34"/>
      <c r="FU1732" s="34"/>
      <c r="FV1732" s="34"/>
      <c r="FW1732" s="34"/>
      <c r="FX1732" s="34"/>
      <c r="FY1732" s="34"/>
      <c r="FZ1732" s="34"/>
      <c r="GA1732" s="34"/>
      <c r="GB1732" s="34"/>
      <c r="GC1732" s="34"/>
      <c r="GD1732" s="34"/>
      <c r="GE1732" s="34"/>
      <c r="GF1732" s="34"/>
      <c r="GG1732" s="34"/>
      <c r="GH1732" s="34"/>
      <c r="GI1732" s="34"/>
      <c r="GJ1732" s="34"/>
      <c r="GK1732" s="34"/>
      <c r="GL1732" s="34"/>
      <c r="GM1732" s="34"/>
      <c r="GN1732" s="34"/>
      <c r="GO1732" s="34"/>
      <c r="GP1732" s="34"/>
      <c r="GQ1732" s="34"/>
      <c r="GR1732" s="34"/>
      <c r="GS1732" s="34"/>
      <c r="GT1732" s="34"/>
      <c r="GU1732" s="34"/>
      <c r="GV1732" s="34"/>
      <c r="GW1732" s="34"/>
      <c r="GX1732" s="34"/>
      <c r="GY1732" s="34"/>
      <c r="GZ1732" s="34"/>
      <c r="HA1732" s="34"/>
      <c r="HB1732" s="34"/>
      <c r="HC1732" s="34"/>
      <c r="HD1732" s="34"/>
      <c r="HE1732" s="34"/>
      <c r="HF1732" s="34"/>
      <c r="HG1732" s="34"/>
      <c r="HH1732" s="34"/>
      <c r="HI1732" s="34"/>
      <c r="HJ1732" s="34"/>
      <c r="HK1732" s="34"/>
      <c r="HL1732" s="34"/>
      <c r="HM1732" s="34"/>
      <c r="HN1732" s="34"/>
      <c r="HO1732" s="34"/>
      <c r="HP1732" s="34"/>
      <c r="HQ1732" s="34"/>
      <c r="HR1732" s="34"/>
      <c r="HS1732" s="34"/>
      <c r="HT1732" s="34"/>
      <c r="HU1732" s="34"/>
      <c r="HV1732" s="34"/>
      <c r="HW1732" s="34"/>
      <c r="HX1732" s="34"/>
      <c r="HY1732" s="34"/>
      <c r="HZ1732" s="34"/>
      <c r="IA1732" s="34"/>
      <c r="IB1732" s="34"/>
      <c r="IC1732" s="34"/>
      <c r="ID1732" s="34"/>
      <c r="IE1732" s="34"/>
      <c r="IF1732" s="34"/>
      <c r="IG1732" s="34"/>
      <c r="IH1732" s="34"/>
      <c r="II1732" s="34"/>
      <c r="IJ1732" s="34"/>
      <c r="IK1732" s="34"/>
      <c r="IL1732" s="34"/>
      <c r="IM1732" s="34"/>
      <c r="IN1732" s="34"/>
      <c r="IO1732" s="34"/>
      <c r="IP1732" s="34"/>
      <c r="IQ1732" s="34"/>
    </row>
    <row r="1733" spans="1:251" s="48" customFormat="1">
      <c r="A1733" s="40"/>
      <c r="B1733" s="120"/>
      <c r="C1733" s="121"/>
      <c r="D1733" s="121"/>
      <c r="E1733" s="121"/>
      <c r="F1733" s="121"/>
      <c r="G1733" s="121"/>
      <c r="H1733" s="121"/>
      <c r="I1733" s="121"/>
      <c r="J1733" s="121"/>
      <c r="K1733" s="121"/>
      <c r="L1733" s="121"/>
      <c r="M1733" s="121"/>
      <c r="N1733" s="121"/>
      <c r="O1733" s="121"/>
      <c r="P1733" s="121"/>
      <c r="Q1733" s="121"/>
      <c r="R1733" s="121"/>
      <c r="S1733" s="121"/>
      <c r="T1733" s="121"/>
      <c r="U1733" s="121"/>
      <c r="V1733" s="121"/>
      <c r="W1733" s="121"/>
      <c r="X1733" s="121"/>
      <c r="Y1733" s="121"/>
      <c r="Z1733" s="122"/>
      <c r="AA1733" s="124"/>
      <c r="AB1733" s="121"/>
      <c r="AC1733" s="121"/>
      <c r="AD1733" s="121"/>
      <c r="AE1733" s="121"/>
      <c r="AF1733" s="121"/>
      <c r="AG1733" s="121"/>
      <c r="AH1733" s="121"/>
      <c r="AI1733" s="122"/>
      <c r="AJ1733" s="124"/>
      <c r="AK1733" s="121"/>
      <c r="AL1733" s="121"/>
      <c r="AM1733" s="121"/>
      <c r="AN1733" s="121"/>
      <c r="AO1733" s="121"/>
      <c r="AP1733" s="121"/>
      <c r="AQ1733" s="121"/>
      <c r="AR1733" s="122"/>
      <c r="AS1733" s="124"/>
      <c r="AT1733" s="121"/>
      <c r="AU1733" s="121"/>
      <c r="AV1733" s="121"/>
      <c r="AW1733" s="121"/>
      <c r="AX1733" s="126"/>
      <c r="AY1733" s="34"/>
      <c r="AZ1733" s="34"/>
      <c r="BA1733" s="34"/>
      <c r="BB1733" s="55"/>
      <c r="BC1733" s="56"/>
      <c r="BE1733" s="34"/>
      <c r="BF1733" s="34"/>
      <c r="BG1733" s="34"/>
      <c r="BH1733" s="34"/>
      <c r="BI1733" s="34"/>
      <c r="BJ1733" s="34"/>
      <c r="BK1733" s="34"/>
      <c r="BL1733" s="34"/>
      <c r="BM1733" s="34"/>
      <c r="BN1733" s="34"/>
      <c r="BO1733" s="34"/>
      <c r="BP1733" s="34"/>
      <c r="BQ1733" s="34"/>
      <c r="BR1733" s="34"/>
      <c r="BS1733" s="34"/>
      <c r="BT1733" s="34"/>
      <c r="BU1733" s="34"/>
      <c r="BV1733" s="34"/>
      <c r="BW1733" s="34"/>
      <c r="BX1733" s="34"/>
      <c r="BY1733" s="34"/>
      <c r="BZ1733" s="34"/>
      <c r="CA1733" s="34"/>
      <c r="CB1733" s="34"/>
      <c r="CC1733" s="34"/>
      <c r="CD1733" s="34"/>
      <c r="CE1733" s="34"/>
      <c r="CF1733" s="34"/>
      <c r="CG1733" s="34"/>
      <c r="CH1733" s="34"/>
      <c r="CI1733" s="34"/>
      <c r="CJ1733" s="34"/>
      <c r="CK1733" s="34"/>
      <c r="CL1733" s="34"/>
      <c r="CM1733" s="34"/>
      <c r="CN1733" s="34"/>
      <c r="CO1733" s="34"/>
      <c r="CP1733" s="34"/>
      <c r="CQ1733" s="34"/>
      <c r="CR1733" s="34"/>
      <c r="CS1733" s="34"/>
      <c r="CT1733" s="34"/>
      <c r="CU1733" s="34"/>
      <c r="CV1733" s="34"/>
      <c r="CW1733" s="34"/>
      <c r="CX1733" s="34"/>
      <c r="CY1733" s="34"/>
      <c r="CZ1733" s="34"/>
      <c r="DA1733" s="34"/>
      <c r="DB1733" s="34"/>
      <c r="DC1733" s="34"/>
      <c r="DD1733" s="34"/>
      <c r="DE1733" s="34"/>
      <c r="DF1733" s="34"/>
      <c r="DG1733" s="34"/>
      <c r="DH1733" s="34"/>
      <c r="DI1733" s="34"/>
      <c r="DJ1733" s="34"/>
      <c r="DK1733" s="34"/>
      <c r="DL1733" s="34"/>
      <c r="DM1733" s="34"/>
      <c r="DN1733" s="34"/>
      <c r="DO1733" s="34"/>
      <c r="DP1733" s="34"/>
      <c r="DQ1733" s="34"/>
      <c r="DR1733" s="34"/>
      <c r="DS1733" s="34"/>
      <c r="DT1733" s="34"/>
      <c r="DU1733" s="34"/>
      <c r="DV1733" s="34"/>
      <c r="DW1733" s="34"/>
      <c r="DX1733" s="34"/>
      <c r="DY1733" s="34"/>
      <c r="DZ1733" s="34"/>
      <c r="EA1733" s="34"/>
      <c r="EB1733" s="34"/>
      <c r="EC1733" s="34"/>
      <c r="ED1733" s="34"/>
      <c r="EE1733" s="34"/>
      <c r="EF1733" s="34"/>
      <c r="EG1733" s="34"/>
      <c r="EH1733" s="34"/>
      <c r="EI1733" s="34"/>
      <c r="EJ1733" s="34"/>
      <c r="EK1733" s="34"/>
      <c r="EL1733" s="34"/>
      <c r="EM1733" s="34"/>
      <c r="EN1733" s="34"/>
      <c r="EO1733" s="34"/>
      <c r="EP1733" s="34"/>
      <c r="EQ1733" s="34"/>
      <c r="ER1733" s="34"/>
      <c r="ES1733" s="34"/>
      <c r="ET1733" s="34"/>
      <c r="EU1733" s="34"/>
      <c r="EV1733" s="34"/>
      <c r="EW1733" s="34"/>
      <c r="EX1733" s="34"/>
      <c r="EY1733" s="34"/>
      <c r="EZ1733" s="34"/>
      <c r="FA1733" s="34"/>
      <c r="FB1733" s="34"/>
      <c r="FC1733" s="34"/>
      <c r="FD1733" s="34"/>
      <c r="FE1733" s="34"/>
      <c r="FF1733" s="34"/>
      <c r="FG1733" s="34"/>
      <c r="FH1733" s="34"/>
      <c r="FI1733" s="34"/>
      <c r="FJ1733" s="34"/>
      <c r="FK1733" s="34"/>
      <c r="FL1733" s="34"/>
      <c r="FM1733" s="34"/>
      <c r="FN1733" s="34"/>
      <c r="FO1733" s="34"/>
      <c r="FP1733" s="34"/>
      <c r="FQ1733" s="34"/>
      <c r="FR1733" s="34"/>
      <c r="FS1733" s="34"/>
      <c r="FT1733" s="34"/>
      <c r="FU1733" s="34"/>
      <c r="FV1733" s="34"/>
      <c r="FW1733" s="34"/>
      <c r="FX1733" s="34"/>
      <c r="FY1733" s="34"/>
      <c r="FZ1733" s="34"/>
      <c r="GA1733" s="34"/>
      <c r="GB1733" s="34"/>
      <c r="GC1733" s="34"/>
      <c r="GD1733" s="34"/>
      <c r="GE1733" s="34"/>
      <c r="GF1733" s="34"/>
      <c r="GG1733" s="34"/>
      <c r="GH1733" s="34"/>
      <c r="GI1733" s="34"/>
      <c r="GJ1733" s="34"/>
      <c r="GK1733" s="34"/>
      <c r="GL1733" s="34"/>
      <c r="GM1733" s="34"/>
      <c r="GN1733" s="34"/>
      <c r="GO1733" s="34"/>
      <c r="GP1733" s="34"/>
      <c r="GQ1733" s="34"/>
      <c r="GR1733" s="34"/>
      <c r="GS1733" s="34"/>
      <c r="GT1733" s="34"/>
      <c r="GU1733" s="34"/>
      <c r="GV1733" s="34"/>
      <c r="GW1733" s="34"/>
      <c r="GX1733" s="34"/>
      <c r="GY1733" s="34"/>
      <c r="GZ1733" s="34"/>
      <c r="HA1733" s="34"/>
      <c r="HB1733" s="34"/>
      <c r="HC1733" s="34"/>
      <c r="HD1733" s="34"/>
      <c r="HE1733" s="34"/>
      <c r="HF1733" s="34"/>
      <c r="HG1733" s="34"/>
      <c r="HH1733" s="34"/>
      <c r="HI1733" s="34"/>
      <c r="HJ1733" s="34"/>
      <c r="HK1733" s="34"/>
      <c r="HL1733" s="34"/>
      <c r="HM1733" s="34"/>
      <c r="HN1733" s="34"/>
      <c r="HO1733" s="34"/>
      <c r="HP1733" s="34"/>
      <c r="HQ1733" s="34"/>
      <c r="HR1733" s="34"/>
      <c r="HS1733" s="34"/>
      <c r="HT1733" s="34"/>
      <c r="HU1733" s="34"/>
      <c r="HV1733" s="34"/>
      <c r="HW1733" s="34"/>
      <c r="HX1733" s="34"/>
      <c r="HY1733" s="34"/>
      <c r="HZ1733" s="34"/>
      <c r="IA1733" s="34"/>
      <c r="IB1733" s="34"/>
      <c r="IC1733" s="34"/>
      <c r="ID1733" s="34"/>
      <c r="IE1733" s="34"/>
      <c r="IF1733" s="34"/>
      <c r="IG1733" s="34"/>
      <c r="IH1733" s="34"/>
      <c r="II1733" s="34"/>
      <c r="IJ1733" s="34"/>
      <c r="IK1733" s="34"/>
      <c r="IL1733" s="34"/>
      <c r="IM1733" s="34"/>
      <c r="IN1733" s="34"/>
      <c r="IO1733" s="34"/>
      <c r="IP1733" s="34"/>
      <c r="IQ1733" s="34"/>
    </row>
    <row r="1734" spans="1:251" s="48" customFormat="1" ht="18.75" customHeight="1">
      <c r="A1734" s="40"/>
      <c r="B1734" s="57"/>
      <c r="C1734" s="96" t="s">
        <v>357</v>
      </c>
      <c r="D1734" s="97"/>
      <c r="E1734" s="97"/>
      <c r="F1734" s="97"/>
      <c r="G1734" s="97"/>
      <c r="H1734" s="97"/>
      <c r="I1734" s="97"/>
      <c r="J1734" s="97"/>
      <c r="K1734" s="97"/>
      <c r="L1734" s="97"/>
      <c r="M1734" s="97"/>
      <c r="N1734" s="97"/>
      <c r="O1734" s="97"/>
      <c r="P1734" s="97"/>
      <c r="Q1734" s="97"/>
      <c r="R1734" s="97"/>
      <c r="S1734" s="97"/>
      <c r="T1734" s="97"/>
      <c r="U1734" s="97"/>
      <c r="V1734" s="97"/>
      <c r="W1734" s="97"/>
      <c r="X1734" s="97"/>
      <c r="Y1734" s="97"/>
      <c r="Z1734" s="98"/>
      <c r="AA1734" s="99">
        <v>16458</v>
      </c>
      <c r="AB1734" s="100"/>
      <c r="AC1734" s="100"/>
      <c r="AD1734" s="100"/>
      <c r="AE1734" s="100"/>
      <c r="AF1734" s="100"/>
      <c r="AG1734" s="100"/>
      <c r="AH1734" s="100"/>
      <c r="AI1734" s="101"/>
      <c r="AJ1734" s="99">
        <v>0</v>
      </c>
      <c r="AK1734" s="100"/>
      <c r="AL1734" s="100"/>
      <c r="AM1734" s="100"/>
      <c r="AN1734" s="100"/>
      <c r="AO1734" s="100"/>
      <c r="AP1734" s="100"/>
      <c r="AQ1734" s="100"/>
      <c r="AR1734" s="101"/>
      <c r="AS1734" s="102"/>
      <c r="AT1734" s="103"/>
      <c r="AU1734" s="103"/>
      <c r="AV1734" s="103"/>
      <c r="AW1734" s="103"/>
      <c r="AX1734" s="104"/>
      <c r="AY1734" s="34"/>
      <c r="AZ1734" s="34"/>
      <c r="BA1734" s="34"/>
      <c r="BB1734" s="34"/>
      <c r="BC1734" s="34"/>
      <c r="BD1734" s="34"/>
      <c r="BE1734" s="34"/>
      <c r="BF1734" s="34"/>
      <c r="BG1734" s="34"/>
      <c r="BH1734" s="34"/>
      <c r="BI1734" s="34"/>
      <c r="BJ1734" s="34"/>
      <c r="BK1734" s="34"/>
      <c r="BL1734" s="34"/>
      <c r="BM1734" s="34"/>
      <c r="BN1734" s="34"/>
      <c r="BO1734" s="34"/>
      <c r="BP1734" s="34"/>
      <c r="BQ1734" s="34"/>
      <c r="BR1734" s="34"/>
      <c r="BS1734" s="34"/>
      <c r="BT1734" s="34"/>
      <c r="BU1734" s="34"/>
      <c r="BV1734" s="34"/>
      <c r="BW1734" s="34"/>
      <c r="BX1734" s="34"/>
      <c r="BY1734" s="34"/>
      <c r="BZ1734" s="34"/>
      <c r="CA1734" s="34"/>
      <c r="CB1734" s="34"/>
      <c r="CC1734" s="34"/>
      <c r="CD1734" s="34"/>
      <c r="CE1734" s="34"/>
      <c r="CF1734" s="34"/>
      <c r="CG1734" s="34"/>
      <c r="CH1734" s="34"/>
      <c r="CI1734" s="34"/>
      <c r="CJ1734" s="34"/>
      <c r="CK1734" s="34"/>
      <c r="CL1734" s="34"/>
      <c r="CM1734" s="34"/>
      <c r="CN1734" s="34"/>
      <c r="CO1734" s="34"/>
      <c r="CP1734" s="34"/>
      <c r="CQ1734" s="34"/>
      <c r="CR1734" s="34"/>
      <c r="CS1734" s="34"/>
      <c r="CT1734" s="34"/>
      <c r="CU1734" s="34"/>
      <c r="CV1734" s="34"/>
      <c r="CW1734" s="34"/>
      <c r="CX1734" s="34"/>
      <c r="CY1734" s="34"/>
      <c r="CZ1734" s="34"/>
      <c r="DA1734" s="34"/>
      <c r="DB1734" s="34"/>
      <c r="DC1734" s="34"/>
      <c r="DD1734" s="34"/>
      <c r="DE1734" s="34"/>
      <c r="DF1734" s="34"/>
      <c r="DG1734" s="34"/>
      <c r="DH1734" s="34"/>
      <c r="DI1734" s="34"/>
      <c r="DJ1734" s="34"/>
      <c r="DK1734" s="34"/>
      <c r="DL1734" s="34"/>
      <c r="DM1734" s="34"/>
      <c r="DN1734" s="34"/>
      <c r="DO1734" s="34"/>
      <c r="DP1734" s="34"/>
      <c r="DQ1734" s="34"/>
      <c r="DR1734" s="34"/>
      <c r="DS1734" s="34"/>
      <c r="DT1734" s="34"/>
      <c r="DU1734" s="34"/>
      <c r="DV1734" s="34"/>
      <c r="DW1734" s="34"/>
      <c r="DX1734" s="34"/>
      <c r="DY1734" s="34"/>
      <c r="DZ1734" s="34"/>
      <c r="EA1734" s="34"/>
      <c r="EB1734" s="34"/>
      <c r="EC1734" s="34"/>
      <c r="ED1734" s="34"/>
      <c r="EE1734" s="34"/>
      <c r="EF1734" s="34"/>
      <c r="EG1734" s="34"/>
      <c r="EH1734" s="34"/>
      <c r="EI1734" s="34"/>
      <c r="EJ1734" s="34"/>
      <c r="EK1734" s="34"/>
      <c r="EL1734" s="34"/>
      <c r="EM1734" s="34"/>
      <c r="EN1734" s="34"/>
      <c r="EO1734" s="34"/>
      <c r="EP1734" s="34"/>
      <c r="EQ1734" s="34"/>
      <c r="ER1734" s="34"/>
      <c r="ES1734" s="34"/>
      <c r="ET1734" s="34"/>
      <c r="EU1734" s="34"/>
      <c r="EV1734" s="34"/>
      <c r="EW1734" s="34"/>
      <c r="EX1734" s="34"/>
      <c r="EY1734" s="34"/>
      <c r="EZ1734" s="34"/>
      <c r="FA1734" s="34"/>
      <c r="FB1734" s="34"/>
      <c r="FC1734" s="34"/>
      <c r="FD1734" s="34"/>
      <c r="FE1734" s="34"/>
      <c r="FF1734" s="34"/>
      <c r="FG1734" s="34"/>
      <c r="FH1734" s="34"/>
      <c r="FI1734" s="34"/>
      <c r="FJ1734" s="34"/>
      <c r="FK1734" s="34"/>
      <c r="FL1734" s="34"/>
      <c r="FM1734" s="34"/>
      <c r="FN1734" s="34"/>
      <c r="FO1734" s="34"/>
      <c r="FP1734" s="34"/>
      <c r="FQ1734" s="34"/>
      <c r="FR1734" s="34"/>
      <c r="FS1734" s="34"/>
      <c r="FT1734" s="34"/>
      <c r="FU1734" s="34"/>
      <c r="FV1734" s="34"/>
      <c r="FW1734" s="34"/>
      <c r="FX1734" s="34"/>
      <c r="FY1734" s="34"/>
      <c r="FZ1734" s="34"/>
      <c r="GA1734" s="34"/>
      <c r="GB1734" s="34"/>
      <c r="GC1734" s="34"/>
      <c r="GD1734" s="34"/>
      <c r="GE1734" s="34"/>
      <c r="GF1734" s="34"/>
      <c r="GG1734" s="34"/>
      <c r="GH1734" s="34"/>
      <c r="GI1734" s="34"/>
      <c r="GJ1734" s="34"/>
      <c r="GK1734" s="34"/>
      <c r="GL1734" s="34"/>
      <c r="GM1734" s="34"/>
      <c r="GN1734" s="34"/>
      <c r="GO1734" s="34"/>
      <c r="GP1734" s="34"/>
      <c r="GQ1734" s="34"/>
      <c r="GR1734" s="34"/>
      <c r="GS1734" s="34"/>
      <c r="GT1734" s="34"/>
      <c r="GU1734" s="34"/>
      <c r="GV1734" s="34"/>
      <c r="GW1734" s="34"/>
      <c r="GX1734" s="34"/>
      <c r="GY1734" s="34"/>
      <c r="GZ1734" s="34"/>
      <c r="HA1734" s="34"/>
      <c r="HB1734" s="34"/>
      <c r="HC1734" s="34"/>
      <c r="HD1734" s="34"/>
      <c r="HE1734" s="34"/>
      <c r="HF1734" s="34"/>
      <c r="HG1734" s="34"/>
      <c r="HH1734" s="34"/>
      <c r="HI1734" s="34"/>
      <c r="HJ1734" s="34"/>
      <c r="HK1734" s="34"/>
      <c r="HL1734" s="34"/>
      <c r="HM1734" s="34"/>
      <c r="HN1734" s="34"/>
      <c r="HO1734" s="34"/>
      <c r="HP1734" s="34"/>
      <c r="HQ1734" s="34"/>
      <c r="HR1734" s="34"/>
      <c r="HS1734" s="34"/>
      <c r="HT1734" s="34"/>
      <c r="HU1734" s="34"/>
      <c r="HV1734" s="34"/>
      <c r="HW1734" s="34"/>
      <c r="HX1734" s="34"/>
      <c r="HY1734" s="34"/>
      <c r="HZ1734" s="34"/>
      <c r="IA1734" s="34"/>
      <c r="IB1734" s="34"/>
      <c r="IC1734" s="34"/>
      <c r="ID1734" s="34"/>
      <c r="IE1734" s="34"/>
      <c r="IF1734" s="34"/>
      <c r="IG1734" s="34"/>
      <c r="IH1734" s="34"/>
      <c r="II1734" s="34"/>
      <c r="IJ1734" s="34"/>
      <c r="IK1734" s="34"/>
      <c r="IL1734" s="34"/>
      <c r="IM1734" s="34"/>
      <c r="IN1734" s="34"/>
      <c r="IO1734" s="34"/>
      <c r="IP1734" s="34"/>
      <c r="IQ1734" s="34"/>
    </row>
    <row r="1735" spans="1:251" s="48" customFormat="1" ht="18.75" customHeight="1">
      <c r="A1735" s="40"/>
      <c r="B1735" s="57"/>
      <c r="C1735" s="96" t="s">
        <v>358</v>
      </c>
      <c r="D1735" s="97"/>
      <c r="E1735" s="97"/>
      <c r="F1735" s="97"/>
      <c r="G1735" s="97"/>
      <c r="H1735" s="97"/>
      <c r="I1735" s="97"/>
      <c r="J1735" s="97"/>
      <c r="K1735" s="97"/>
      <c r="L1735" s="97"/>
      <c r="M1735" s="97"/>
      <c r="N1735" s="97"/>
      <c r="O1735" s="97"/>
      <c r="P1735" s="97"/>
      <c r="Q1735" s="97"/>
      <c r="R1735" s="97"/>
      <c r="S1735" s="97"/>
      <c r="T1735" s="97"/>
      <c r="U1735" s="97"/>
      <c r="V1735" s="97"/>
      <c r="W1735" s="97"/>
      <c r="X1735" s="97"/>
      <c r="Y1735" s="97"/>
      <c r="Z1735" s="98"/>
      <c r="AA1735" s="99">
        <v>18053</v>
      </c>
      <c r="AB1735" s="100"/>
      <c r="AC1735" s="100"/>
      <c r="AD1735" s="100"/>
      <c r="AE1735" s="100"/>
      <c r="AF1735" s="100"/>
      <c r="AG1735" s="100"/>
      <c r="AH1735" s="100"/>
      <c r="AI1735" s="101"/>
      <c r="AJ1735" s="99">
        <v>0</v>
      </c>
      <c r="AK1735" s="100"/>
      <c r="AL1735" s="100"/>
      <c r="AM1735" s="100"/>
      <c r="AN1735" s="100"/>
      <c r="AO1735" s="100"/>
      <c r="AP1735" s="100"/>
      <c r="AQ1735" s="100"/>
      <c r="AR1735" s="101"/>
      <c r="AS1735" s="102"/>
      <c r="AT1735" s="103"/>
      <c r="AU1735" s="103"/>
      <c r="AV1735" s="103"/>
      <c r="AW1735" s="103"/>
      <c r="AX1735" s="104"/>
      <c r="AY1735" s="34"/>
      <c r="AZ1735" s="34"/>
      <c r="BA1735" s="34"/>
      <c r="BB1735" s="34"/>
      <c r="BC1735" s="34"/>
      <c r="BD1735" s="34"/>
      <c r="BE1735" s="34"/>
      <c r="BF1735" s="34"/>
      <c r="BG1735" s="34"/>
      <c r="BH1735" s="34"/>
      <c r="BI1735" s="34"/>
      <c r="BJ1735" s="34"/>
      <c r="BK1735" s="34"/>
      <c r="BL1735" s="34"/>
      <c r="BM1735" s="34"/>
      <c r="BN1735" s="34"/>
      <c r="BO1735" s="34"/>
      <c r="BP1735" s="34"/>
      <c r="BQ1735" s="34"/>
      <c r="BR1735" s="34"/>
      <c r="BS1735" s="34"/>
      <c r="BT1735" s="34"/>
      <c r="BU1735" s="34"/>
      <c r="BV1735" s="34"/>
      <c r="BW1735" s="34"/>
      <c r="BX1735" s="34"/>
      <c r="BY1735" s="34"/>
      <c r="BZ1735" s="34"/>
      <c r="CA1735" s="34"/>
      <c r="CB1735" s="34"/>
      <c r="CC1735" s="34"/>
      <c r="CD1735" s="34"/>
      <c r="CE1735" s="34"/>
      <c r="CF1735" s="34"/>
      <c r="CG1735" s="34"/>
      <c r="CH1735" s="34"/>
      <c r="CI1735" s="34"/>
      <c r="CJ1735" s="34"/>
      <c r="CK1735" s="34"/>
      <c r="CL1735" s="34"/>
      <c r="CM1735" s="34"/>
      <c r="CN1735" s="34"/>
      <c r="CO1735" s="34"/>
      <c r="CP1735" s="34"/>
      <c r="CQ1735" s="34"/>
      <c r="CR1735" s="34"/>
      <c r="CS1735" s="34"/>
      <c r="CT1735" s="34"/>
      <c r="CU1735" s="34"/>
      <c r="CV1735" s="34"/>
      <c r="CW1735" s="34"/>
      <c r="CX1735" s="34"/>
      <c r="CY1735" s="34"/>
      <c r="CZ1735" s="34"/>
      <c r="DA1735" s="34"/>
      <c r="DB1735" s="34"/>
      <c r="DC1735" s="34"/>
      <c r="DD1735" s="34"/>
      <c r="DE1735" s="34"/>
      <c r="DF1735" s="34"/>
      <c r="DG1735" s="34"/>
      <c r="DH1735" s="34"/>
      <c r="DI1735" s="34"/>
      <c r="DJ1735" s="34"/>
      <c r="DK1735" s="34"/>
      <c r="DL1735" s="34"/>
      <c r="DM1735" s="34"/>
      <c r="DN1735" s="34"/>
      <c r="DO1735" s="34"/>
      <c r="DP1735" s="34"/>
      <c r="DQ1735" s="34"/>
      <c r="DR1735" s="34"/>
      <c r="DS1735" s="34"/>
      <c r="DT1735" s="34"/>
      <c r="DU1735" s="34"/>
      <c r="DV1735" s="34"/>
      <c r="DW1735" s="34"/>
      <c r="DX1735" s="34"/>
      <c r="DY1735" s="34"/>
      <c r="DZ1735" s="34"/>
      <c r="EA1735" s="34"/>
      <c r="EB1735" s="34"/>
      <c r="EC1735" s="34"/>
      <c r="ED1735" s="34"/>
      <c r="EE1735" s="34"/>
      <c r="EF1735" s="34"/>
      <c r="EG1735" s="34"/>
      <c r="EH1735" s="34"/>
      <c r="EI1735" s="34"/>
      <c r="EJ1735" s="34"/>
      <c r="EK1735" s="34"/>
      <c r="EL1735" s="34"/>
      <c r="EM1735" s="34"/>
      <c r="EN1735" s="34"/>
      <c r="EO1735" s="34"/>
      <c r="EP1735" s="34"/>
      <c r="EQ1735" s="34"/>
      <c r="ER1735" s="34"/>
      <c r="ES1735" s="34"/>
      <c r="ET1735" s="34"/>
      <c r="EU1735" s="34"/>
      <c r="EV1735" s="34"/>
      <c r="EW1735" s="34"/>
      <c r="EX1735" s="34"/>
      <c r="EY1735" s="34"/>
      <c r="EZ1735" s="34"/>
      <c r="FA1735" s="34"/>
      <c r="FB1735" s="34"/>
      <c r="FC1735" s="34"/>
      <c r="FD1735" s="34"/>
      <c r="FE1735" s="34"/>
      <c r="FF1735" s="34"/>
      <c r="FG1735" s="34"/>
      <c r="FH1735" s="34"/>
      <c r="FI1735" s="34"/>
      <c r="FJ1735" s="34"/>
      <c r="FK1735" s="34"/>
      <c r="FL1735" s="34"/>
      <c r="FM1735" s="34"/>
      <c r="FN1735" s="34"/>
      <c r="FO1735" s="34"/>
      <c r="FP1735" s="34"/>
      <c r="FQ1735" s="34"/>
      <c r="FR1735" s="34"/>
      <c r="FS1735" s="34"/>
      <c r="FT1735" s="34"/>
      <c r="FU1735" s="34"/>
      <c r="FV1735" s="34"/>
      <c r="FW1735" s="34"/>
      <c r="FX1735" s="34"/>
      <c r="FY1735" s="34"/>
      <c r="FZ1735" s="34"/>
      <c r="GA1735" s="34"/>
      <c r="GB1735" s="34"/>
      <c r="GC1735" s="34"/>
      <c r="GD1735" s="34"/>
      <c r="GE1735" s="34"/>
      <c r="GF1735" s="34"/>
      <c r="GG1735" s="34"/>
      <c r="GH1735" s="34"/>
      <c r="GI1735" s="34"/>
      <c r="GJ1735" s="34"/>
      <c r="GK1735" s="34"/>
      <c r="GL1735" s="34"/>
      <c r="GM1735" s="34"/>
      <c r="GN1735" s="34"/>
      <c r="GO1735" s="34"/>
      <c r="GP1735" s="34"/>
      <c r="GQ1735" s="34"/>
      <c r="GR1735" s="34"/>
      <c r="GS1735" s="34"/>
      <c r="GT1735" s="34"/>
      <c r="GU1735" s="34"/>
      <c r="GV1735" s="34"/>
      <c r="GW1735" s="34"/>
      <c r="GX1735" s="34"/>
      <c r="GY1735" s="34"/>
      <c r="GZ1735" s="34"/>
      <c r="HA1735" s="34"/>
      <c r="HB1735" s="34"/>
      <c r="HC1735" s="34"/>
      <c r="HD1735" s="34"/>
      <c r="HE1735" s="34"/>
      <c r="HF1735" s="34"/>
      <c r="HG1735" s="34"/>
      <c r="HH1735" s="34"/>
      <c r="HI1735" s="34"/>
      <c r="HJ1735" s="34"/>
      <c r="HK1735" s="34"/>
      <c r="HL1735" s="34"/>
      <c r="HM1735" s="34"/>
      <c r="HN1735" s="34"/>
      <c r="HO1735" s="34"/>
      <c r="HP1735" s="34"/>
      <c r="HQ1735" s="34"/>
      <c r="HR1735" s="34"/>
      <c r="HS1735" s="34"/>
      <c r="HT1735" s="34"/>
      <c r="HU1735" s="34"/>
      <c r="HV1735" s="34"/>
      <c r="HW1735" s="34"/>
      <c r="HX1735" s="34"/>
      <c r="HY1735" s="34"/>
      <c r="HZ1735" s="34"/>
      <c r="IA1735" s="34"/>
      <c r="IB1735" s="34"/>
      <c r="IC1735" s="34"/>
      <c r="ID1735" s="34"/>
      <c r="IE1735" s="34"/>
      <c r="IF1735" s="34"/>
      <c r="IG1735" s="34"/>
      <c r="IH1735" s="34"/>
      <c r="II1735" s="34"/>
      <c r="IJ1735" s="34"/>
      <c r="IK1735" s="34"/>
      <c r="IL1735" s="34"/>
      <c r="IM1735" s="34"/>
      <c r="IN1735" s="34"/>
      <c r="IO1735" s="34"/>
      <c r="IP1735" s="34"/>
      <c r="IQ1735" s="34"/>
    </row>
    <row r="1736" spans="1:251" s="48" customFormat="1" ht="18.75" customHeight="1" thickBot="1">
      <c r="A1736" s="49"/>
      <c r="B1736" s="105" t="s">
        <v>102</v>
      </c>
      <c r="C1736" s="106"/>
      <c r="D1736" s="106"/>
      <c r="E1736" s="106"/>
      <c r="F1736" s="106"/>
      <c r="G1736" s="106"/>
      <c r="H1736" s="106"/>
      <c r="I1736" s="106"/>
      <c r="J1736" s="106"/>
      <c r="K1736" s="106"/>
      <c r="L1736" s="106"/>
      <c r="M1736" s="106"/>
      <c r="N1736" s="106"/>
      <c r="O1736" s="106"/>
      <c r="P1736" s="106"/>
      <c r="Q1736" s="106"/>
      <c r="R1736" s="106"/>
      <c r="S1736" s="106"/>
      <c r="T1736" s="106"/>
      <c r="U1736" s="106"/>
      <c r="V1736" s="106"/>
      <c r="W1736" s="106"/>
      <c r="X1736" s="106"/>
      <c r="Y1736" s="106"/>
      <c r="Z1736" s="107"/>
      <c r="AA1736" s="108">
        <f>SUM($AA$1734:$AA$1735)</f>
        <v>34511</v>
      </c>
      <c r="AB1736" s="109"/>
      <c r="AC1736" s="109"/>
      <c r="AD1736" s="109"/>
      <c r="AE1736" s="109"/>
      <c r="AF1736" s="109"/>
      <c r="AG1736" s="109"/>
      <c r="AH1736" s="109"/>
      <c r="AI1736" s="110"/>
      <c r="AJ1736" s="108">
        <f>SUM($AJ$1734:$AJ$1735)</f>
        <v>0</v>
      </c>
      <c r="AK1736" s="109"/>
      <c r="AL1736" s="109"/>
      <c r="AM1736" s="109"/>
      <c r="AN1736" s="109"/>
      <c r="AO1736" s="109"/>
      <c r="AP1736" s="109"/>
      <c r="AQ1736" s="109"/>
      <c r="AR1736" s="110"/>
      <c r="AS1736" s="111"/>
      <c r="AT1736" s="112"/>
      <c r="AU1736" s="112"/>
      <c r="AV1736" s="112"/>
      <c r="AW1736" s="112"/>
      <c r="AX1736" s="113"/>
      <c r="AY1736" s="34"/>
      <c r="AZ1736" s="34"/>
      <c r="BA1736" s="34"/>
      <c r="BB1736" s="34"/>
      <c r="BC1736" s="34"/>
      <c r="BD1736" s="34"/>
      <c r="BE1736" s="34"/>
      <c r="BF1736" s="34"/>
      <c r="BG1736" s="34"/>
      <c r="BH1736" s="34"/>
      <c r="BI1736" s="34"/>
      <c r="BJ1736" s="34"/>
      <c r="BK1736" s="34"/>
      <c r="BL1736" s="34"/>
      <c r="BM1736" s="34"/>
      <c r="BN1736" s="34"/>
      <c r="BO1736" s="34"/>
      <c r="BP1736" s="34"/>
      <c r="BQ1736" s="34"/>
      <c r="BR1736" s="34"/>
      <c r="BS1736" s="34"/>
      <c r="BT1736" s="34"/>
      <c r="BU1736" s="34"/>
      <c r="BV1736" s="34"/>
      <c r="BW1736" s="34"/>
      <c r="BX1736" s="34"/>
      <c r="BY1736" s="34"/>
      <c r="BZ1736" s="34"/>
      <c r="CA1736" s="34"/>
      <c r="CB1736" s="34"/>
      <c r="CC1736" s="34"/>
      <c r="CD1736" s="34"/>
      <c r="CE1736" s="34"/>
      <c r="CF1736" s="34"/>
      <c r="CG1736" s="34"/>
      <c r="CH1736" s="34"/>
      <c r="CI1736" s="34"/>
      <c r="CJ1736" s="34"/>
      <c r="CK1736" s="34"/>
      <c r="CL1736" s="34"/>
      <c r="CM1736" s="34"/>
      <c r="CN1736" s="34"/>
      <c r="CO1736" s="34"/>
      <c r="CP1736" s="34"/>
      <c r="CQ1736" s="34"/>
      <c r="CR1736" s="34"/>
      <c r="CS1736" s="34"/>
      <c r="CT1736" s="34"/>
      <c r="CU1736" s="34"/>
      <c r="CV1736" s="34"/>
      <c r="CW1736" s="34"/>
      <c r="CX1736" s="34"/>
      <c r="CY1736" s="34"/>
      <c r="CZ1736" s="34"/>
      <c r="DA1736" s="34"/>
      <c r="DB1736" s="34"/>
      <c r="DC1736" s="34"/>
      <c r="DD1736" s="34"/>
      <c r="DE1736" s="34"/>
      <c r="DF1736" s="34"/>
      <c r="DG1736" s="34"/>
      <c r="DH1736" s="34"/>
      <c r="DI1736" s="34"/>
      <c r="DJ1736" s="34"/>
      <c r="DK1736" s="34"/>
      <c r="DL1736" s="34"/>
      <c r="DM1736" s="34"/>
      <c r="DN1736" s="34"/>
      <c r="DO1736" s="34"/>
      <c r="DP1736" s="34"/>
      <c r="DQ1736" s="34"/>
      <c r="DR1736" s="34"/>
      <c r="DS1736" s="34"/>
      <c r="DT1736" s="34"/>
      <c r="DU1736" s="34"/>
      <c r="DV1736" s="34"/>
      <c r="DW1736" s="34"/>
      <c r="DX1736" s="34"/>
      <c r="DY1736" s="34"/>
      <c r="DZ1736" s="34"/>
      <c r="EA1736" s="34"/>
      <c r="EB1736" s="34"/>
      <c r="EC1736" s="34"/>
      <c r="ED1736" s="34"/>
      <c r="EE1736" s="34"/>
      <c r="EF1736" s="34"/>
      <c r="EG1736" s="34"/>
      <c r="EH1736" s="34"/>
      <c r="EI1736" s="34"/>
      <c r="EJ1736" s="34"/>
      <c r="EK1736" s="34"/>
      <c r="EL1736" s="34"/>
      <c r="EM1736" s="34"/>
      <c r="EN1736" s="34"/>
      <c r="EO1736" s="34"/>
      <c r="EP1736" s="34"/>
      <c r="EQ1736" s="34"/>
      <c r="ER1736" s="34"/>
      <c r="ES1736" s="34"/>
      <c r="ET1736" s="34"/>
      <c r="EU1736" s="34"/>
      <c r="EV1736" s="34"/>
      <c r="EW1736" s="34"/>
      <c r="EX1736" s="34"/>
      <c r="EY1736" s="34"/>
      <c r="EZ1736" s="34"/>
      <c r="FA1736" s="34"/>
      <c r="FB1736" s="34"/>
      <c r="FC1736" s="34"/>
      <c r="FD1736" s="34"/>
      <c r="FE1736" s="34"/>
      <c r="FF1736" s="34"/>
      <c r="FG1736" s="34"/>
      <c r="FH1736" s="34"/>
      <c r="FI1736" s="34"/>
      <c r="FJ1736" s="34"/>
      <c r="FK1736" s="34"/>
      <c r="FL1736" s="34"/>
      <c r="FM1736" s="34"/>
      <c r="FN1736" s="34"/>
      <c r="FO1736" s="34"/>
      <c r="FP1736" s="34"/>
      <c r="FQ1736" s="34"/>
      <c r="FR1736" s="34"/>
      <c r="FS1736" s="34"/>
      <c r="FT1736" s="34"/>
      <c r="FU1736" s="34"/>
      <c r="FV1736" s="34"/>
      <c r="FW1736" s="34"/>
      <c r="FX1736" s="34"/>
      <c r="FY1736" s="34"/>
      <c r="FZ1736" s="34"/>
      <c r="GA1736" s="34"/>
      <c r="GB1736" s="34"/>
      <c r="GC1736" s="34"/>
      <c r="GD1736" s="34"/>
      <c r="GE1736" s="34"/>
      <c r="GF1736" s="34"/>
      <c r="GG1736" s="34"/>
      <c r="GH1736" s="34"/>
      <c r="GI1736" s="34"/>
      <c r="GJ1736" s="34"/>
      <c r="GK1736" s="34"/>
      <c r="GL1736" s="34"/>
      <c r="GM1736" s="34"/>
      <c r="GN1736" s="34"/>
      <c r="GO1736" s="34"/>
      <c r="GP1736" s="34"/>
      <c r="GQ1736" s="34"/>
      <c r="GR1736" s="34"/>
      <c r="GS1736" s="34"/>
      <c r="GT1736" s="34"/>
      <c r="GU1736" s="34"/>
      <c r="GV1736" s="34"/>
      <c r="GW1736" s="34"/>
      <c r="GX1736" s="34"/>
      <c r="GY1736" s="34"/>
      <c r="GZ1736" s="34"/>
      <c r="HA1736" s="34"/>
      <c r="HB1736" s="34"/>
      <c r="HC1736" s="34"/>
      <c r="HD1736" s="34"/>
      <c r="HE1736" s="34"/>
      <c r="HF1736" s="34"/>
      <c r="HG1736" s="34"/>
      <c r="HH1736" s="34"/>
      <c r="HI1736" s="34"/>
      <c r="HJ1736" s="34"/>
      <c r="HK1736" s="34"/>
      <c r="HL1736" s="34"/>
      <c r="HM1736" s="34"/>
      <c r="HN1736" s="34"/>
      <c r="HO1736" s="34"/>
      <c r="HP1736" s="34"/>
      <c r="HQ1736" s="34"/>
      <c r="HR1736" s="34"/>
      <c r="HS1736" s="34"/>
      <c r="HT1736" s="34"/>
      <c r="HU1736" s="34"/>
      <c r="HV1736" s="34"/>
      <c r="HW1736" s="34"/>
      <c r="HX1736" s="34"/>
      <c r="HY1736" s="34"/>
      <c r="HZ1736" s="34"/>
      <c r="IA1736" s="34"/>
      <c r="IB1736" s="34"/>
      <c r="IC1736" s="34"/>
      <c r="ID1736" s="34"/>
      <c r="IE1736" s="34"/>
      <c r="IF1736" s="34"/>
      <c r="IG1736" s="34"/>
      <c r="IH1736" s="34"/>
      <c r="II1736" s="34"/>
      <c r="IJ1736" s="34"/>
      <c r="IK1736" s="34"/>
      <c r="IL1736" s="34"/>
      <c r="IM1736" s="34"/>
      <c r="IN1736" s="34"/>
      <c r="IO1736" s="34"/>
      <c r="IP1736" s="34"/>
      <c r="IQ1736" s="34"/>
    </row>
    <row r="1738" spans="1:251" ht="19.2">
      <c r="A1738" s="33" t="s">
        <v>72</v>
      </c>
      <c r="AW1738" s="35"/>
      <c r="AX1738" s="36"/>
      <c r="AY1738" s="35"/>
    </row>
    <row r="1740" spans="1:251" ht="18">
      <c r="B1740" s="127" t="s">
        <v>0</v>
      </c>
      <c r="C1740" s="128"/>
      <c r="D1740" s="128"/>
      <c r="E1740" s="128"/>
      <c r="F1740" s="128"/>
      <c r="G1740" s="128"/>
      <c r="H1740" s="128"/>
      <c r="I1740" s="128"/>
      <c r="J1740" s="128"/>
      <c r="K1740" s="128"/>
      <c r="L1740" s="128"/>
      <c r="M1740" s="128"/>
      <c r="N1740" s="128"/>
      <c r="O1740" s="128"/>
      <c r="P1740" s="128"/>
      <c r="Q1740" s="128"/>
      <c r="R1740" s="128"/>
      <c r="S1740" s="128"/>
      <c r="T1740" s="128"/>
      <c r="U1740" s="128"/>
      <c r="V1740" s="128"/>
      <c r="W1740" s="128"/>
      <c r="X1740" s="128"/>
      <c r="Y1740" s="128"/>
      <c r="Z1740" s="128"/>
      <c r="AA1740" s="128"/>
      <c r="AB1740" s="128"/>
      <c r="AC1740" s="128"/>
      <c r="AD1740" s="128"/>
      <c r="AE1740" s="128"/>
      <c r="AF1740" s="128"/>
      <c r="AG1740" s="128"/>
      <c r="AH1740" s="128"/>
      <c r="AI1740" s="128"/>
      <c r="AJ1740" s="128"/>
      <c r="AK1740" s="128"/>
      <c r="AL1740" s="128"/>
      <c r="AM1740" s="128"/>
      <c r="AN1740" s="128"/>
      <c r="AO1740" s="128"/>
      <c r="AP1740" s="128"/>
      <c r="AQ1740" s="128"/>
      <c r="AR1740" s="128"/>
      <c r="AS1740" s="128"/>
      <c r="AT1740" s="128"/>
      <c r="AU1740" s="128"/>
      <c r="AV1740" s="128"/>
      <c r="AW1740" s="128"/>
      <c r="AX1740" s="128"/>
    </row>
    <row r="1741" spans="1:251">
      <c r="Z1741" s="37"/>
      <c r="AD1741" s="37"/>
      <c r="AE1741" s="37"/>
      <c r="AF1741" s="37"/>
      <c r="AG1741" s="37"/>
      <c r="AH1741" s="37"/>
      <c r="AI1741" s="37"/>
      <c r="AO1741" s="37"/>
    </row>
    <row r="1742" spans="1:251" ht="13.8" thickBot="1">
      <c r="Z1742" s="37"/>
      <c r="AD1742" s="37"/>
      <c r="AE1742" s="37"/>
      <c r="AF1742" s="37"/>
      <c r="AG1742" s="37"/>
      <c r="AH1742" s="37"/>
      <c r="AI1742" s="37"/>
      <c r="AO1742" s="37"/>
      <c r="DI1742" s="38"/>
    </row>
    <row r="1743" spans="1:251" ht="24.75" customHeight="1" thickBot="1">
      <c r="B1743" s="129" t="s">
        <v>73</v>
      </c>
      <c r="C1743" s="130"/>
      <c r="D1743" s="130"/>
      <c r="E1743" s="130"/>
      <c r="F1743" s="130"/>
      <c r="G1743" s="130"/>
      <c r="H1743" s="131" t="s">
        <v>359</v>
      </c>
      <c r="I1743" s="132"/>
      <c r="J1743" s="132"/>
      <c r="K1743" s="132"/>
      <c r="L1743" s="132"/>
      <c r="M1743" s="132"/>
      <c r="N1743" s="132"/>
      <c r="O1743" s="132"/>
      <c r="P1743" s="132"/>
      <c r="Q1743" s="132"/>
      <c r="R1743" s="132"/>
      <c r="S1743" s="132"/>
      <c r="T1743" s="132"/>
      <c r="U1743" s="132"/>
      <c r="V1743" s="132"/>
      <c r="W1743" s="132"/>
      <c r="X1743" s="132"/>
      <c r="Y1743" s="132"/>
      <c r="Z1743" s="132"/>
      <c r="AA1743" s="132"/>
      <c r="AB1743" s="132"/>
      <c r="AC1743" s="132"/>
      <c r="AD1743" s="132"/>
      <c r="AE1743" s="132"/>
      <c r="AF1743" s="132"/>
      <c r="AG1743" s="132"/>
      <c r="AH1743" s="132"/>
      <c r="AI1743" s="132"/>
      <c r="AJ1743" s="132"/>
      <c r="AK1743" s="132"/>
      <c r="AL1743" s="132"/>
      <c r="AM1743" s="132"/>
      <c r="AN1743" s="132"/>
      <c r="AO1743" s="132"/>
      <c r="AP1743" s="132"/>
      <c r="AQ1743" s="132"/>
      <c r="AR1743" s="132"/>
      <c r="AS1743" s="132"/>
      <c r="AT1743" s="132"/>
      <c r="AU1743" s="132"/>
      <c r="AV1743" s="132"/>
      <c r="AW1743" s="132"/>
      <c r="AX1743" s="133"/>
      <c r="DI1743" s="38"/>
    </row>
    <row r="1744" spans="1:251" ht="14.4">
      <c r="B1744" s="39"/>
      <c r="C1744" s="39"/>
      <c r="D1744" s="39"/>
      <c r="E1744" s="39"/>
      <c r="F1744" s="39"/>
      <c r="G1744" s="39"/>
      <c r="H1744" s="40"/>
      <c r="I1744" s="40"/>
      <c r="J1744" s="40"/>
      <c r="K1744" s="40"/>
      <c r="L1744" s="41"/>
      <c r="M1744" s="41"/>
      <c r="N1744" s="41"/>
      <c r="O1744" s="41"/>
      <c r="P1744" s="40"/>
      <c r="Q1744" s="40"/>
      <c r="R1744" s="40"/>
      <c r="S1744" s="40"/>
      <c r="T1744" s="40"/>
      <c r="U1744" s="40"/>
      <c r="V1744" s="42"/>
      <c r="W1744" s="42"/>
      <c r="X1744" s="42"/>
      <c r="Y1744" s="42"/>
      <c r="Z1744" s="42"/>
      <c r="AA1744" s="42"/>
      <c r="AB1744" s="42"/>
      <c r="AC1744" s="42"/>
      <c r="AD1744" s="42"/>
      <c r="AE1744" s="42"/>
      <c r="AF1744" s="42"/>
      <c r="AG1744" s="42"/>
      <c r="AH1744" s="42"/>
      <c r="AI1744" s="42"/>
      <c r="AJ1744" s="42"/>
      <c r="AK1744" s="42"/>
      <c r="AL1744" s="42"/>
      <c r="AM1744" s="42"/>
      <c r="AN1744" s="42"/>
      <c r="AO1744" s="42"/>
      <c r="AP1744" s="42"/>
      <c r="AQ1744" s="42"/>
      <c r="AR1744" s="42"/>
      <c r="AS1744" s="42"/>
      <c r="AT1744" s="42"/>
      <c r="AU1744" s="42"/>
      <c r="AV1744" s="42"/>
      <c r="AW1744" s="42"/>
      <c r="AX1744" s="42"/>
      <c r="DI1744" s="38"/>
    </row>
    <row r="1745" spans="1:113" ht="15" thickBot="1">
      <c r="A1745" s="43"/>
      <c r="B1745" s="42" t="s">
        <v>75</v>
      </c>
      <c r="C1745" s="40"/>
      <c r="D1745" s="40"/>
      <c r="E1745" s="40"/>
      <c r="F1745" s="40"/>
      <c r="G1745" s="40"/>
      <c r="H1745" s="40"/>
      <c r="I1745" s="40"/>
      <c r="J1745" s="40"/>
      <c r="K1745" s="40"/>
      <c r="L1745" s="41"/>
      <c r="M1745" s="41"/>
      <c r="N1745" s="41"/>
      <c r="O1745" s="41"/>
      <c r="P1745" s="40"/>
      <c r="Q1745" s="40"/>
      <c r="R1745" s="40"/>
      <c r="S1745" s="40"/>
      <c r="T1745" s="40"/>
      <c r="U1745" s="40"/>
      <c r="V1745" s="42"/>
      <c r="W1745" s="42"/>
      <c r="X1745" s="42"/>
      <c r="Y1745" s="42"/>
      <c r="Z1745" s="42"/>
      <c r="AA1745" s="42"/>
      <c r="AB1745" s="42"/>
      <c r="AC1745" s="42"/>
      <c r="AD1745" s="42"/>
      <c r="AE1745" s="42"/>
      <c r="AF1745" s="42"/>
      <c r="AG1745" s="42"/>
      <c r="AH1745" s="42"/>
      <c r="AI1745" s="42"/>
      <c r="AJ1745" s="42"/>
      <c r="AK1745" s="42"/>
      <c r="AL1745" s="42"/>
      <c r="AM1745" s="42"/>
      <c r="AN1745" s="42"/>
      <c r="AO1745" s="42"/>
      <c r="AP1745" s="42"/>
      <c r="AQ1745" s="42"/>
      <c r="AR1745" s="42"/>
      <c r="AS1745" s="42"/>
      <c r="AT1745" s="42"/>
      <c r="AU1745" s="42"/>
      <c r="AV1745" s="42"/>
      <c r="AW1745" s="42"/>
      <c r="AX1745" s="42"/>
      <c r="DI1745" s="38"/>
    </row>
    <row r="1746" spans="1:113" ht="14.4">
      <c r="A1746" s="40"/>
      <c r="B1746" s="44"/>
      <c r="C1746" s="39"/>
      <c r="D1746" s="39"/>
      <c r="E1746" s="39"/>
      <c r="F1746" s="39"/>
      <c r="G1746" s="39"/>
      <c r="H1746" s="39"/>
      <c r="I1746" s="39"/>
      <c r="J1746" s="39"/>
      <c r="K1746" s="39"/>
      <c r="L1746" s="45"/>
      <c r="M1746" s="45"/>
      <c r="N1746" s="45"/>
      <c r="O1746" s="45"/>
      <c r="P1746" s="39"/>
      <c r="Q1746" s="39"/>
      <c r="R1746" s="39"/>
      <c r="S1746" s="39"/>
      <c r="T1746" s="39"/>
      <c r="U1746" s="39"/>
      <c r="V1746" s="46"/>
      <c r="W1746" s="46"/>
      <c r="X1746" s="46"/>
      <c r="Y1746" s="46"/>
      <c r="Z1746" s="46"/>
      <c r="AA1746" s="46"/>
      <c r="AB1746" s="46"/>
      <c r="AC1746" s="46"/>
      <c r="AD1746" s="46"/>
      <c r="AE1746" s="46"/>
      <c r="AF1746" s="46"/>
      <c r="AG1746" s="46"/>
      <c r="AH1746" s="46"/>
      <c r="AI1746" s="46"/>
      <c r="AJ1746" s="46"/>
      <c r="AK1746" s="46"/>
      <c r="AL1746" s="46"/>
      <c r="AM1746" s="46"/>
      <c r="AN1746" s="46"/>
      <c r="AO1746" s="46"/>
      <c r="AP1746" s="46"/>
      <c r="AQ1746" s="46"/>
      <c r="AR1746" s="46"/>
      <c r="AS1746" s="46"/>
      <c r="AT1746" s="46"/>
      <c r="AU1746" s="46"/>
      <c r="AV1746" s="46"/>
      <c r="AW1746" s="46"/>
      <c r="AX1746" s="47"/>
    </row>
    <row r="1747" spans="1:113" ht="12" customHeight="1">
      <c r="A1747" s="40"/>
      <c r="B1747" s="114" t="s">
        <v>360</v>
      </c>
      <c r="C1747" s="115"/>
      <c r="D1747" s="115"/>
      <c r="E1747" s="115"/>
      <c r="F1747" s="115"/>
      <c r="G1747" s="115"/>
      <c r="H1747" s="115"/>
      <c r="I1747" s="115"/>
      <c r="J1747" s="115"/>
      <c r="K1747" s="115"/>
      <c r="L1747" s="115"/>
      <c r="M1747" s="115"/>
      <c r="N1747" s="115"/>
      <c r="O1747" s="115"/>
      <c r="P1747" s="115"/>
      <c r="Q1747" s="115"/>
      <c r="R1747" s="115"/>
      <c r="S1747" s="115"/>
      <c r="T1747" s="115"/>
      <c r="U1747" s="115"/>
      <c r="V1747" s="115"/>
      <c r="W1747" s="115"/>
      <c r="X1747" s="115"/>
      <c r="Y1747" s="115"/>
      <c r="Z1747" s="115"/>
      <c r="AA1747" s="115"/>
      <c r="AB1747" s="115"/>
      <c r="AC1747" s="115"/>
      <c r="AD1747" s="115"/>
      <c r="AE1747" s="115"/>
      <c r="AF1747" s="115"/>
      <c r="AG1747" s="115"/>
      <c r="AH1747" s="115"/>
      <c r="AI1747" s="115"/>
      <c r="AJ1747" s="115"/>
      <c r="AK1747" s="115"/>
      <c r="AL1747" s="115"/>
      <c r="AM1747" s="115"/>
      <c r="AN1747" s="115"/>
      <c r="AO1747" s="115"/>
      <c r="AP1747" s="115"/>
      <c r="AQ1747" s="115"/>
      <c r="AR1747" s="115"/>
      <c r="AS1747" s="115"/>
      <c r="AT1747" s="115"/>
      <c r="AU1747" s="115"/>
      <c r="AV1747" s="115"/>
      <c r="AW1747" s="115"/>
      <c r="AX1747" s="116"/>
    </row>
    <row r="1748" spans="1:113" ht="12" customHeight="1">
      <c r="A1748" s="40"/>
      <c r="B1748" s="114"/>
      <c r="C1748" s="115"/>
      <c r="D1748" s="115"/>
      <c r="E1748" s="115"/>
      <c r="F1748" s="115"/>
      <c r="G1748" s="115"/>
      <c r="H1748" s="115"/>
      <c r="I1748" s="115"/>
      <c r="J1748" s="115"/>
      <c r="K1748" s="115"/>
      <c r="L1748" s="115"/>
      <c r="M1748" s="115"/>
      <c r="N1748" s="115"/>
      <c r="O1748" s="115"/>
      <c r="P1748" s="115"/>
      <c r="Q1748" s="115"/>
      <c r="R1748" s="115"/>
      <c r="S1748" s="115"/>
      <c r="T1748" s="115"/>
      <c r="U1748" s="115"/>
      <c r="V1748" s="115"/>
      <c r="W1748" s="115"/>
      <c r="X1748" s="115"/>
      <c r="Y1748" s="115"/>
      <c r="Z1748" s="115"/>
      <c r="AA1748" s="115"/>
      <c r="AB1748" s="115"/>
      <c r="AC1748" s="115"/>
      <c r="AD1748" s="115"/>
      <c r="AE1748" s="115"/>
      <c r="AF1748" s="115"/>
      <c r="AG1748" s="115"/>
      <c r="AH1748" s="115"/>
      <c r="AI1748" s="115"/>
      <c r="AJ1748" s="115"/>
      <c r="AK1748" s="115"/>
      <c r="AL1748" s="115"/>
      <c r="AM1748" s="115"/>
      <c r="AN1748" s="115"/>
      <c r="AO1748" s="115"/>
      <c r="AP1748" s="115"/>
      <c r="AQ1748" s="115"/>
      <c r="AR1748" s="115"/>
      <c r="AS1748" s="115"/>
      <c r="AT1748" s="115"/>
      <c r="AU1748" s="115"/>
      <c r="AV1748" s="115"/>
      <c r="AW1748" s="115"/>
      <c r="AX1748" s="116"/>
    </row>
    <row r="1749" spans="1:113" ht="12" customHeight="1">
      <c r="A1749" s="40"/>
      <c r="B1749" s="114"/>
      <c r="C1749" s="115"/>
      <c r="D1749" s="115"/>
      <c r="E1749" s="115"/>
      <c r="F1749" s="115"/>
      <c r="G1749" s="115"/>
      <c r="H1749" s="115"/>
      <c r="I1749" s="115"/>
      <c r="J1749" s="115"/>
      <c r="K1749" s="115"/>
      <c r="L1749" s="115"/>
      <c r="M1749" s="115"/>
      <c r="N1749" s="115"/>
      <c r="O1749" s="115"/>
      <c r="P1749" s="115"/>
      <c r="Q1749" s="115"/>
      <c r="R1749" s="115"/>
      <c r="S1749" s="115"/>
      <c r="T1749" s="115"/>
      <c r="U1749" s="115"/>
      <c r="V1749" s="115"/>
      <c r="W1749" s="115"/>
      <c r="X1749" s="115"/>
      <c r="Y1749" s="115"/>
      <c r="Z1749" s="115"/>
      <c r="AA1749" s="115"/>
      <c r="AB1749" s="115"/>
      <c r="AC1749" s="115"/>
      <c r="AD1749" s="115"/>
      <c r="AE1749" s="115"/>
      <c r="AF1749" s="115"/>
      <c r="AG1749" s="115"/>
      <c r="AH1749" s="115"/>
      <c r="AI1749" s="115"/>
      <c r="AJ1749" s="115"/>
      <c r="AK1749" s="115"/>
      <c r="AL1749" s="115"/>
      <c r="AM1749" s="115"/>
      <c r="AN1749" s="115"/>
      <c r="AO1749" s="115"/>
      <c r="AP1749" s="115"/>
      <c r="AQ1749" s="115"/>
      <c r="AR1749" s="115"/>
      <c r="AS1749" s="115"/>
      <c r="AT1749" s="115"/>
      <c r="AU1749" s="115"/>
      <c r="AV1749" s="115"/>
      <c r="AW1749" s="115"/>
      <c r="AX1749" s="116"/>
    </row>
    <row r="1750" spans="1:113" ht="12" customHeight="1">
      <c r="A1750" s="40"/>
      <c r="B1750" s="114"/>
      <c r="C1750" s="115"/>
      <c r="D1750" s="115"/>
      <c r="E1750" s="115"/>
      <c r="F1750" s="115"/>
      <c r="G1750" s="115"/>
      <c r="H1750" s="115"/>
      <c r="I1750" s="115"/>
      <c r="J1750" s="115"/>
      <c r="K1750" s="115"/>
      <c r="L1750" s="115"/>
      <c r="M1750" s="115"/>
      <c r="N1750" s="115"/>
      <c r="O1750" s="115"/>
      <c r="P1750" s="115"/>
      <c r="Q1750" s="115"/>
      <c r="R1750" s="115"/>
      <c r="S1750" s="115"/>
      <c r="T1750" s="115"/>
      <c r="U1750" s="115"/>
      <c r="V1750" s="115"/>
      <c r="W1750" s="115"/>
      <c r="X1750" s="115"/>
      <c r="Y1750" s="115"/>
      <c r="Z1750" s="115"/>
      <c r="AA1750" s="115"/>
      <c r="AB1750" s="115"/>
      <c r="AC1750" s="115"/>
      <c r="AD1750" s="115"/>
      <c r="AE1750" s="115"/>
      <c r="AF1750" s="115"/>
      <c r="AG1750" s="115"/>
      <c r="AH1750" s="115"/>
      <c r="AI1750" s="115"/>
      <c r="AJ1750" s="115"/>
      <c r="AK1750" s="115"/>
      <c r="AL1750" s="115"/>
      <c r="AM1750" s="115"/>
      <c r="AN1750" s="115"/>
      <c r="AO1750" s="115"/>
      <c r="AP1750" s="115"/>
      <c r="AQ1750" s="115"/>
      <c r="AR1750" s="115"/>
      <c r="AS1750" s="115"/>
      <c r="AT1750" s="115"/>
      <c r="AU1750" s="115"/>
      <c r="AV1750" s="115"/>
      <c r="AW1750" s="115"/>
      <c r="AX1750" s="116"/>
    </row>
    <row r="1751" spans="1:113" ht="12" customHeight="1">
      <c r="A1751" s="40"/>
      <c r="B1751" s="114"/>
      <c r="C1751" s="115"/>
      <c r="D1751" s="115"/>
      <c r="E1751" s="115"/>
      <c r="F1751" s="115"/>
      <c r="G1751" s="115"/>
      <c r="H1751" s="115"/>
      <c r="I1751" s="115"/>
      <c r="J1751" s="115"/>
      <c r="K1751" s="115"/>
      <c r="L1751" s="115"/>
      <c r="M1751" s="115"/>
      <c r="N1751" s="115"/>
      <c r="O1751" s="115"/>
      <c r="P1751" s="115"/>
      <c r="Q1751" s="115"/>
      <c r="R1751" s="115"/>
      <c r="S1751" s="115"/>
      <c r="T1751" s="115"/>
      <c r="U1751" s="115"/>
      <c r="V1751" s="115"/>
      <c r="W1751" s="115"/>
      <c r="X1751" s="115"/>
      <c r="Y1751" s="115"/>
      <c r="Z1751" s="115"/>
      <c r="AA1751" s="115"/>
      <c r="AB1751" s="115"/>
      <c r="AC1751" s="115"/>
      <c r="AD1751" s="115"/>
      <c r="AE1751" s="115"/>
      <c r="AF1751" s="115"/>
      <c r="AG1751" s="115"/>
      <c r="AH1751" s="115"/>
      <c r="AI1751" s="115"/>
      <c r="AJ1751" s="115"/>
      <c r="AK1751" s="115"/>
      <c r="AL1751" s="115"/>
      <c r="AM1751" s="115"/>
      <c r="AN1751" s="115"/>
      <c r="AO1751" s="115"/>
      <c r="AP1751" s="115"/>
      <c r="AQ1751" s="115"/>
      <c r="AR1751" s="115"/>
      <c r="AS1751" s="115"/>
      <c r="AT1751" s="115"/>
      <c r="AU1751" s="115"/>
      <c r="AV1751" s="115"/>
      <c r="AW1751" s="115"/>
      <c r="AX1751" s="116"/>
    </row>
    <row r="1752" spans="1:113" ht="12" customHeight="1">
      <c r="A1752" s="40"/>
      <c r="B1752" s="114"/>
      <c r="C1752" s="115"/>
      <c r="D1752" s="115"/>
      <c r="E1752" s="115"/>
      <c r="F1752" s="115"/>
      <c r="G1752" s="115"/>
      <c r="H1752" s="115"/>
      <c r="I1752" s="115"/>
      <c r="J1752" s="115"/>
      <c r="K1752" s="115"/>
      <c r="L1752" s="115"/>
      <c r="M1752" s="115"/>
      <c r="N1752" s="115"/>
      <c r="O1752" s="115"/>
      <c r="P1752" s="115"/>
      <c r="Q1752" s="115"/>
      <c r="R1752" s="115"/>
      <c r="S1752" s="115"/>
      <c r="T1752" s="115"/>
      <c r="U1752" s="115"/>
      <c r="V1752" s="115"/>
      <c r="W1752" s="115"/>
      <c r="X1752" s="115"/>
      <c r="Y1752" s="115"/>
      <c r="Z1752" s="115"/>
      <c r="AA1752" s="115"/>
      <c r="AB1752" s="115"/>
      <c r="AC1752" s="115"/>
      <c r="AD1752" s="115"/>
      <c r="AE1752" s="115"/>
      <c r="AF1752" s="115"/>
      <c r="AG1752" s="115"/>
      <c r="AH1752" s="115"/>
      <c r="AI1752" s="115"/>
      <c r="AJ1752" s="115"/>
      <c r="AK1752" s="115"/>
      <c r="AL1752" s="115"/>
      <c r="AM1752" s="115"/>
      <c r="AN1752" s="115"/>
      <c r="AO1752" s="115"/>
      <c r="AP1752" s="115"/>
      <c r="AQ1752" s="115"/>
      <c r="AR1752" s="115"/>
      <c r="AS1752" s="115"/>
      <c r="AT1752" s="115"/>
      <c r="AU1752" s="115"/>
      <c r="AV1752" s="115"/>
      <c r="AW1752" s="115"/>
      <c r="AX1752" s="116"/>
      <c r="BC1752" s="48"/>
    </row>
    <row r="1753" spans="1:113" ht="12" customHeight="1">
      <c r="A1753" s="40"/>
      <c r="B1753" s="114"/>
      <c r="C1753" s="115"/>
      <c r="D1753" s="115"/>
      <c r="E1753" s="115"/>
      <c r="F1753" s="115"/>
      <c r="G1753" s="115"/>
      <c r="H1753" s="115"/>
      <c r="I1753" s="115"/>
      <c r="J1753" s="115"/>
      <c r="K1753" s="115"/>
      <c r="L1753" s="115"/>
      <c r="M1753" s="115"/>
      <c r="N1753" s="115"/>
      <c r="O1753" s="115"/>
      <c r="P1753" s="115"/>
      <c r="Q1753" s="115"/>
      <c r="R1753" s="115"/>
      <c r="S1753" s="115"/>
      <c r="T1753" s="115"/>
      <c r="U1753" s="115"/>
      <c r="V1753" s="115"/>
      <c r="W1753" s="115"/>
      <c r="X1753" s="115"/>
      <c r="Y1753" s="115"/>
      <c r="Z1753" s="115"/>
      <c r="AA1753" s="115"/>
      <c r="AB1753" s="115"/>
      <c r="AC1753" s="115"/>
      <c r="AD1753" s="115"/>
      <c r="AE1753" s="115"/>
      <c r="AF1753" s="115"/>
      <c r="AG1753" s="115"/>
      <c r="AH1753" s="115"/>
      <c r="AI1753" s="115"/>
      <c r="AJ1753" s="115"/>
      <c r="AK1753" s="115"/>
      <c r="AL1753" s="115"/>
      <c r="AM1753" s="115"/>
      <c r="AN1753" s="115"/>
      <c r="AO1753" s="115"/>
      <c r="AP1753" s="115"/>
      <c r="AQ1753" s="115"/>
      <c r="AR1753" s="115"/>
      <c r="AS1753" s="115"/>
      <c r="AT1753" s="115"/>
      <c r="AU1753" s="115"/>
      <c r="AV1753" s="115"/>
      <c r="AW1753" s="115"/>
      <c r="AX1753" s="116"/>
    </row>
    <row r="1754" spans="1:113" ht="12" customHeight="1">
      <c r="A1754" s="40"/>
      <c r="B1754" s="114"/>
      <c r="C1754" s="115"/>
      <c r="D1754" s="115"/>
      <c r="E1754" s="115"/>
      <c r="F1754" s="115"/>
      <c r="G1754" s="115"/>
      <c r="H1754" s="115"/>
      <c r="I1754" s="115"/>
      <c r="J1754" s="115"/>
      <c r="K1754" s="115"/>
      <c r="L1754" s="115"/>
      <c r="M1754" s="115"/>
      <c r="N1754" s="115"/>
      <c r="O1754" s="115"/>
      <c r="P1754" s="115"/>
      <c r="Q1754" s="115"/>
      <c r="R1754" s="115"/>
      <c r="S1754" s="115"/>
      <c r="T1754" s="115"/>
      <c r="U1754" s="115"/>
      <c r="V1754" s="115"/>
      <c r="W1754" s="115"/>
      <c r="X1754" s="115"/>
      <c r="Y1754" s="115"/>
      <c r="Z1754" s="115"/>
      <c r="AA1754" s="115"/>
      <c r="AB1754" s="115"/>
      <c r="AC1754" s="115"/>
      <c r="AD1754" s="115"/>
      <c r="AE1754" s="115"/>
      <c r="AF1754" s="115"/>
      <c r="AG1754" s="115"/>
      <c r="AH1754" s="115"/>
      <c r="AI1754" s="115"/>
      <c r="AJ1754" s="115"/>
      <c r="AK1754" s="115"/>
      <c r="AL1754" s="115"/>
      <c r="AM1754" s="115"/>
      <c r="AN1754" s="115"/>
      <c r="AO1754" s="115"/>
      <c r="AP1754" s="115"/>
      <c r="AQ1754" s="115"/>
      <c r="AR1754" s="115"/>
      <c r="AS1754" s="115"/>
      <c r="AT1754" s="115"/>
      <c r="AU1754" s="115"/>
      <c r="AV1754" s="115"/>
      <c r="AW1754" s="115"/>
      <c r="AX1754" s="116"/>
    </row>
    <row r="1755" spans="1:113" ht="12" customHeight="1">
      <c r="A1755" s="40"/>
      <c r="B1755" s="114"/>
      <c r="C1755" s="115"/>
      <c r="D1755" s="115"/>
      <c r="E1755" s="115"/>
      <c r="F1755" s="115"/>
      <c r="G1755" s="115"/>
      <c r="H1755" s="115"/>
      <c r="I1755" s="115"/>
      <c r="J1755" s="115"/>
      <c r="K1755" s="115"/>
      <c r="L1755" s="115"/>
      <c r="M1755" s="115"/>
      <c r="N1755" s="115"/>
      <c r="O1755" s="115"/>
      <c r="P1755" s="115"/>
      <c r="Q1755" s="115"/>
      <c r="R1755" s="115"/>
      <c r="S1755" s="115"/>
      <c r="T1755" s="115"/>
      <c r="U1755" s="115"/>
      <c r="V1755" s="115"/>
      <c r="W1755" s="115"/>
      <c r="X1755" s="115"/>
      <c r="Y1755" s="115"/>
      <c r="Z1755" s="115"/>
      <c r="AA1755" s="115"/>
      <c r="AB1755" s="115"/>
      <c r="AC1755" s="115"/>
      <c r="AD1755" s="115"/>
      <c r="AE1755" s="115"/>
      <c r="AF1755" s="115"/>
      <c r="AG1755" s="115"/>
      <c r="AH1755" s="115"/>
      <c r="AI1755" s="115"/>
      <c r="AJ1755" s="115"/>
      <c r="AK1755" s="115"/>
      <c r="AL1755" s="115"/>
      <c r="AM1755" s="115"/>
      <c r="AN1755" s="115"/>
      <c r="AO1755" s="115"/>
      <c r="AP1755" s="115"/>
      <c r="AQ1755" s="115"/>
      <c r="AR1755" s="115"/>
      <c r="AS1755" s="115"/>
      <c r="AT1755" s="115"/>
      <c r="AU1755" s="115"/>
      <c r="AV1755" s="115"/>
      <c r="AW1755" s="115"/>
      <c r="AX1755" s="116"/>
    </row>
    <row r="1756" spans="1:113" ht="15" thickBot="1">
      <c r="A1756" s="49"/>
      <c r="B1756" s="50"/>
      <c r="C1756" s="51"/>
      <c r="D1756" s="51"/>
      <c r="E1756" s="51"/>
      <c r="F1756" s="51"/>
      <c r="G1756" s="51"/>
      <c r="H1756" s="51"/>
      <c r="I1756" s="51"/>
      <c r="J1756" s="51"/>
      <c r="K1756" s="51"/>
      <c r="L1756" s="51"/>
      <c r="M1756" s="51"/>
      <c r="N1756" s="51"/>
      <c r="O1756" s="51"/>
      <c r="P1756" s="51"/>
      <c r="Q1756" s="51"/>
      <c r="R1756" s="51"/>
      <c r="S1756" s="51"/>
      <c r="T1756" s="51"/>
      <c r="U1756" s="51"/>
      <c r="V1756" s="51"/>
      <c r="W1756" s="51"/>
      <c r="X1756" s="51"/>
      <c r="Y1756" s="51"/>
      <c r="Z1756" s="51"/>
      <c r="AA1756" s="51"/>
      <c r="AB1756" s="51"/>
      <c r="AC1756" s="51"/>
      <c r="AD1756" s="51"/>
      <c r="AE1756" s="51"/>
      <c r="AF1756" s="51"/>
      <c r="AG1756" s="51"/>
      <c r="AH1756" s="51"/>
      <c r="AI1756" s="51"/>
      <c r="AJ1756" s="51"/>
      <c r="AK1756" s="51"/>
      <c r="AL1756" s="51"/>
      <c r="AM1756" s="51"/>
      <c r="AN1756" s="51"/>
      <c r="AO1756" s="51"/>
      <c r="AP1756" s="51"/>
      <c r="AQ1756" s="51"/>
      <c r="AR1756" s="51"/>
      <c r="AS1756" s="51"/>
      <c r="AT1756" s="51"/>
      <c r="AU1756" s="51"/>
      <c r="AV1756" s="51"/>
      <c r="AW1756" s="51"/>
      <c r="AX1756" s="52"/>
    </row>
    <row r="1757" spans="1:113">
      <c r="B1757" s="53"/>
    </row>
    <row r="1758" spans="1:113" ht="15" thickBot="1">
      <c r="A1758" s="43"/>
      <c r="B1758" s="42" t="s">
        <v>77</v>
      </c>
      <c r="C1758" s="40"/>
      <c r="D1758" s="40"/>
      <c r="E1758" s="40"/>
      <c r="F1758" s="40"/>
      <c r="G1758" s="40"/>
      <c r="H1758" s="40"/>
      <c r="I1758" s="40"/>
      <c r="J1758" s="40"/>
      <c r="K1758" s="40"/>
      <c r="L1758" s="41"/>
      <c r="M1758" s="41"/>
      <c r="N1758" s="41"/>
      <c r="O1758" s="41"/>
      <c r="P1758" s="40"/>
      <c r="Q1758" s="40"/>
      <c r="R1758" s="40"/>
      <c r="S1758" s="40"/>
      <c r="T1758" s="40"/>
      <c r="U1758" s="40"/>
      <c r="V1758" s="42"/>
      <c r="W1758" s="42"/>
      <c r="X1758" s="42"/>
      <c r="Y1758" s="42"/>
      <c r="Z1758" s="42"/>
      <c r="AA1758" s="42"/>
      <c r="AB1758" s="42"/>
      <c r="AC1758" s="42"/>
      <c r="AD1758" s="42"/>
      <c r="AE1758" s="42"/>
      <c r="AF1758" s="42"/>
      <c r="AG1758" s="42"/>
      <c r="AH1758" s="42"/>
      <c r="AI1758" s="42"/>
      <c r="AJ1758" s="42"/>
      <c r="AK1758" s="42"/>
      <c r="AL1758" s="42"/>
      <c r="AM1758" s="42"/>
      <c r="AN1758" s="42"/>
      <c r="AO1758" s="42"/>
      <c r="AP1758" s="42"/>
      <c r="AQ1758" s="42"/>
      <c r="AR1758" s="42"/>
      <c r="AS1758" s="42"/>
      <c r="AT1758" s="42"/>
      <c r="AU1758" s="42"/>
      <c r="AV1758" s="42"/>
      <c r="AW1758" s="42"/>
      <c r="AX1758" s="42"/>
      <c r="DI1758" s="38"/>
    </row>
    <row r="1759" spans="1:113" ht="14.4">
      <c r="A1759" s="40"/>
      <c r="B1759" s="44"/>
      <c r="C1759" s="39"/>
      <c r="D1759" s="39"/>
      <c r="E1759" s="39"/>
      <c r="F1759" s="39"/>
      <c r="G1759" s="39"/>
      <c r="H1759" s="39"/>
      <c r="I1759" s="39"/>
      <c r="J1759" s="39"/>
      <c r="K1759" s="39"/>
      <c r="L1759" s="45"/>
      <c r="M1759" s="45"/>
      <c r="N1759" s="45"/>
      <c r="O1759" s="45"/>
      <c r="P1759" s="39"/>
      <c r="Q1759" s="39"/>
      <c r="R1759" s="39"/>
      <c r="S1759" s="39"/>
      <c r="T1759" s="39"/>
      <c r="U1759" s="39"/>
      <c r="V1759" s="46"/>
      <c r="W1759" s="46"/>
      <c r="X1759" s="46"/>
      <c r="Y1759" s="46"/>
      <c r="Z1759" s="46"/>
      <c r="AA1759" s="46"/>
      <c r="AB1759" s="46"/>
      <c r="AC1759" s="46"/>
      <c r="AD1759" s="46"/>
      <c r="AE1759" s="46"/>
      <c r="AF1759" s="46"/>
      <c r="AG1759" s="46"/>
      <c r="AH1759" s="46"/>
      <c r="AI1759" s="46"/>
      <c r="AJ1759" s="46"/>
      <c r="AK1759" s="46"/>
      <c r="AL1759" s="46"/>
      <c r="AM1759" s="46"/>
      <c r="AN1759" s="46"/>
      <c r="AO1759" s="46"/>
      <c r="AP1759" s="46"/>
      <c r="AQ1759" s="46"/>
      <c r="AR1759" s="46"/>
      <c r="AS1759" s="46"/>
      <c r="AT1759" s="46"/>
      <c r="AU1759" s="46"/>
      <c r="AV1759" s="46"/>
      <c r="AW1759" s="46"/>
      <c r="AX1759" s="47"/>
    </row>
    <row r="1760" spans="1:113" ht="12" customHeight="1">
      <c r="A1760" s="40"/>
      <c r="B1760" s="114" t="s">
        <v>361</v>
      </c>
      <c r="C1760" s="115"/>
      <c r="D1760" s="115"/>
      <c r="E1760" s="115"/>
      <c r="F1760" s="115"/>
      <c r="G1760" s="115"/>
      <c r="H1760" s="115"/>
      <c r="I1760" s="115"/>
      <c r="J1760" s="115"/>
      <c r="K1760" s="115"/>
      <c r="L1760" s="115"/>
      <c r="M1760" s="115"/>
      <c r="N1760" s="115"/>
      <c r="O1760" s="115"/>
      <c r="P1760" s="115"/>
      <c r="Q1760" s="115"/>
      <c r="R1760" s="115"/>
      <c r="S1760" s="115"/>
      <c r="T1760" s="115"/>
      <c r="U1760" s="115"/>
      <c r="V1760" s="115"/>
      <c r="W1760" s="115"/>
      <c r="X1760" s="115"/>
      <c r="Y1760" s="115"/>
      <c r="Z1760" s="115"/>
      <c r="AA1760" s="115"/>
      <c r="AB1760" s="115"/>
      <c r="AC1760" s="115"/>
      <c r="AD1760" s="115"/>
      <c r="AE1760" s="115"/>
      <c r="AF1760" s="115"/>
      <c r="AG1760" s="115"/>
      <c r="AH1760" s="115"/>
      <c r="AI1760" s="115"/>
      <c r="AJ1760" s="115"/>
      <c r="AK1760" s="115"/>
      <c r="AL1760" s="115"/>
      <c r="AM1760" s="115"/>
      <c r="AN1760" s="115"/>
      <c r="AO1760" s="115"/>
      <c r="AP1760" s="115"/>
      <c r="AQ1760" s="115"/>
      <c r="AR1760" s="115"/>
      <c r="AS1760" s="115"/>
      <c r="AT1760" s="115"/>
      <c r="AU1760" s="115"/>
      <c r="AV1760" s="115"/>
      <c r="AW1760" s="115"/>
      <c r="AX1760" s="116"/>
    </row>
    <row r="1761" spans="1:251" ht="12" customHeight="1">
      <c r="A1761" s="40"/>
      <c r="B1761" s="114"/>
      <c r="C1761" s="115"/>
      <c r="D1761" s="115"/>
      <c r="E1761" s="115"/>
      <c r="F1761" s="115"/>
      <c r="G1761" s="115"/>
      <c r="H1761" s="115"/>
      <c r="I1761" s="115"/>
      <c r="J1761" s="115"/>
      <c r="K1761" s="115"/>
      <c r="L1761" s="115"/>
      <c r="M1761" s="115"/>
      <c r="N1761" s="115"/>
      <c r="O1761" s="115"/>
      <c r="P1761" s="115"/>
      <c r="Q1761" s="115"/>
      <c r="R1761" s="115"/>
      <c r="S1761" s="115"/>
      <c r="T1761" s="115"/>
      <c r="U1761" s="115"/>
      <c r="V1761" s="115"/>
      <c r="W1761" s="115"/>
      <c r="X1761" s="115"/>
      <c r="Y1761" s="115"/>
      <c r="Z1761" s="115"/>
      <c r="AA1761" s="115"/>
      <c r="AB1761" s="115"/>
      <c r="AC1761" s="115"/>
      <c r="AD1761" s="115"/>
      <c r="AE1761" s="115"/>
      <c r="AF1761" s="115"/>
      <c r="AG1761" s="115"/>
      <c r="AH1761" s="115"/>
      <c r="AI1761" s="115"/>
      <c r="AJ1761" s="115"/>
      <c r="AK1761" s="115"/>
      <c r="AL1761" s="115"/>
      <c r="AM1761" s="115"/>
      <c r="AN1761" s="115"/>
      <c r="AO1761" s="115"/>
      <c r="AP1761" s="115"/>
      <c r="AQ1761" s="115"/>
      <c r="AR1761" s="115"/>
      <c r="AS1761" s="115"/>
      <c r="AT1761" s="115"/>
      <c r="AU1761" s="115"/>
      <c r="AV1761" s="115"/>
      <c r="AW1761" s="115"/>
      <c r="AX1761" s="116"/>
      <c r="BC1761" s="48"/>
    </row>
    <row r="1762" spans="1:251" ht="12" customHeight="1">
      <c r="A1762" s="40"/>
      <c r="B1762" s="114"/>
      <c r="C1762" s="115"/>
      <c r="D1762" s="115"/>
      <c r="E1762" s="115"/>
      <c r="F1762" s="115"/>
      <c r="G1762" s="115"/>
      <c r="H1762" s="115"/>
      <c r="I1762" s="115"/>
      <c r="J1762" s="115"/>
      <c r="K1762" s="115"/>
      <c r="L1762" s="115"/>
      <c r="M1762" s="115"/>
      <c r="N1762" s="115"/>
      <c r="O1762" s="115"/>
      <c r="P1762" s="115"/>
      <c r="Q1762" s="115"/>
      <c r="R1762" s="115"/>
      <c r="S1762" s="115"/>
      <c r="T1762" s="115"/>
      <c r="U1762" s="115"/>
      <c r="V1762" s="115"/>
      <c r="W1762" s="115"/>
      <c r="X1762" s="115"/>
      <c r="Y1762" s="115"/>
      <c r="Z1762" s="115"/>
      <c r="AA1762" s="115"/>
      <c r="AB1762" s="115"/>
      <c r="AC1762" s="115"/>
      <c r="AD1762" s="115"/>
      <c r="AE1762" s="115"/>
      <c r="AF1762" s="115"/>
      <c r="AG1762" s="115"/>
      <c r="AH1762" s="115"/>
      <c r="AI1762" s="115"/>
      <c r="AJ1762" s="115"/>
      <c r="AK1762" s="115"/>
      <c r="AL1762" s="115"/>
      <c r="AM1762" s="115"/>
      <c r="AN1762" s="115"/>
      <c r="AO1762" s="115"/>
      <c r="AP1762" s="115"/>
      <c r="AQ1762" s="115"/>
      <c r="AR1762" s="115"/>
      <c r="AS1762" s="115"/>
      <c r="AT1762" s="115"/>
      <c r="AU1762" s="115"/>
      <c r="AV1762" s="115"/>
      <c r="AW1762" s="115"/>
      <c r="AX1762" s="116"/>
    </row>
    <row r="1763" spans="1:251" ht="12" customHeight="1">
      <c r="A1763" s="40"/>
      <c r="B1763" s="114"/>
      <c r="C1763" s="115"/>
      <c r="D1763" s="115"/>
      <c r="E1763" s="115"/>
      <c r="F1763" s="115"/>
      <c r="G1763" s="115"/>
      <c r="H1763" s="115"/>
      <c r="I1763" s="115"/>
      <c r="J1763" s="115"/>
      <c r="K1763" s="115"/>
      <c r="L1763" s="115"/>
      <c r="M1763" s="115"/>
      <c r="N1763" s="115"/>
      <c r="O1763" s="115"/>
      <c r="P1763" s="115"/>
      <c r="Q1763" s="115"/>
      <c r="R1763" s="115"/>
      <c r="S1763" s="115"/>
      <c r="T1763" s="115"/>
      <c r="U1763" s="115"/>
      <c r="V1763" s="115"/>
      <c r="W1763" s="115"/>
      <c r="X1763" s="115"/>
      <c r="Y1763" s="115"/>
      <c r="Z1763" s="115"/>
      <c r="AA1763" s="115"/>
      <c r="AB1763" s="115"/>
      <c r="AC1763" s="115"/>
      <c r="AD1763" s="115"/>
      <c r="AE1763" s="115"/>
      <c r="AF1763" s="115"/>
      <c r="AG1763" s="115"/>
      <c r="AH1763" s="115"/>
      <c r="AI1763" s="115"/>
      <c r="AJ1763" s="115"/>
      <c r="AK1763" s="115"/>
      <c r="AL1763" s="115"/>
      <c r="AM1763" s="115"/>
      <c r="AN1763" s="115"/>
      <c r="AO1763" s="115"/>
      <c r="AP1763" s="115"/>
      <c r="AQ1763" s="115"/>
      <c r="AR1763" s="115"/>
      <c r="AS1763" s="115"/>
      <c r="AT1763" s="115"/>
      <c r="AU1763" s="115"/>
      <c r="AV1763" s="115"/>
      <c r="AW1763" s="115"/>
      <c r="AX1763" s="116"/>
    </row>
    <row r="1764" spans="1:251" ht="12" customHeight="1">
      <c r="A1764" s="40"/>
      <c r="B1764" s="114"/>
      <c r="C1764" s="115"/>
      <c r="D1764" s="115"/>
      <c r="E1764" s="115"/>
      <c r="F1764" s="115"/>
      <c r="G1764" s="115"/>
      <c r="H1764" s="115"/>
      <c r="I1764" s="115"/>
      <c r="J1764" s="115"/>
      <c r="K1764" s="115"/>
      <c r="L1764" s="115"/>
      <c r="M1764" s="115"/>
      <c r="N1764" s="115"/>
      <c r="O1764" s="115"/>
      <c r="P1764" s="115"/>
      <c r="Q1764" s="115"/>
      <c r="R1764" s="115"/>
      <c r="S1764" s="115"/>
      <c r="T1764" s="115"/>
      <c r="U1764" s="115"/>
      <c r="V1764" s="115"/>
      <c r="W1764" s="115"/>
      <c r="X1764" s="115"/>
      <c r="Y1764" s="115"/>
      <c r="Z1764" s="115"/>
      <c r="AA1764" s="115"/>
      <c r="AB1764" s="115"/>
      <c r="AC1764" s="115"/>
      <c r="AD1764" s="115"/>
      <c r="AE1764" s="115"/>
      <c r="AF1764" s="115"/>
      <c r="AG1764" s="115"/>
      <c r="AH1764" s="115"/>
      <c r="AI1764" s="115"/>
      <c r="AJ1764" s="115"/>
      <c r="AK1764" s="115"/>
      <c r="AL1764" s="115"/>
      <c r="AM1764" s="115"/>
      <c r="AN1764" s="115"/>
      <c r="AO1764" s="115"/>
      <c r="AP1764" s="115"/>
      <c r="AQ1764" s="115"/>
      <c r="AR1764" s="115"/>
      <c r="AS1764" s="115"/>
      <c r="AT1764" s="115"/>
      <c r="AU1764" s="115"/>
      <c r="AV1764" s="115"/>
      <c r="AW1764" s="115"/>
      <c r="AX1764" s="116"/>
    </row>
    <row r="1765" spans="1:251" ht="15" thickBot="1">
      <c r="A1765" s="49"/>
      <c r="B1765" s="50"/>
      <c r="C1765" s="51"/>
      <c r="D1765" s="51"/>
      <c r="E1765" s="51"/>
      <c r="F1765" s="51"/>
      <c r="G1765" s="51"/>
      <c r="H1765" s="51"/>
      <c r="I1765" s="51"/>
      <c r="J1765" s="51"/>
      <c r="K1765" s="51"/>
      <c r="L1765" s="51"/>
      <c r="M1765" s="51"/>
      <c r="N1765" s="51"/>
      <c r="O1765" s="51"/>
      <c r="P1765" s="51"/>
      <c r="Q1765" s="51"/>
      <c r="R1765" s="51"/>
      <c r="S1765" s="51"/>
      <c r="T1765" s="51"/>
      <c r="U1765" s="51"/>
      <c r="V1765" s="51"/>
      <c r="W1765" s="51"/>
      <c r="X1765" s="51"/>
      <c r="Y1765" s="51"/>
      <c r="Z1765" s="51"/>
      <c r="AA1765" s="51"/>
      <c r="AB1765" s="51"/>
      <c r="AC1765" s="51"/>
      <c r="AD1765" s="51"/>
      <c r="AE1765" s="51"/>
      <c r="AF1765" s="51"/>
      <c r="AG1765" s="51"/>
      <c r="AH1765" s="51"/>
      <c r="AI1765" s="51"/>
      <c r="AJ1765" s="51"/>
      <c r="AK1765" s="51"/>
      <c r="AL1765" s="51"/>
      <c r="AM1765" s="51"/>
      <c r="AN1765" s="51"/>
      <c r="AO1765" s="51"/>
      <c r="AP1765" s="51"/>
      <c r="AQ1765" s="51"/>
      <c r="AR1765" s="51"/>
      <c r="AS1765" s="51"/>
      <c r="AT1765" s="51"/>
      <c r="AU1765" s="51"/>
      <c r="AV1765" s="51"/>
      <c r="AW1765" s="51"/>
      <c r="AX1765" s="52"/>
    </row>
    <row r="1766" spans="1:251">
      <c r="B1766" s="53"/>
    </row>
    <row r="1767" spans="1:251" ht="14.4">
      <c r="B1767" s="42" t="s">
        <v>79</v>
      </c>
      <c r="C1767" s="40"/>
      <c r="D1767" s="40"/>
      <c r="E1767" s="40"/>
      <c r="F1767" s="40"/>
      <c r="G1767" s="40"/>
      <c r="H1767" s="40"/>
      <c r="I1767" s="40"/>
      <c r="J1767" s="40"/>
      <c r="K1767" s="40"/>
      <c r="L1767" s="41"/>
      <c r="M1767" s="41"/>
      <c r="N1767" s="41"/>
      <c r="O1767" s="41"/>
      <c r="P1767" s="40"/>
      <c r="Q1767" s="40"/>
      <c r="R1767" s="40"/>
      <c r="S1767" s="40"/>
      <c r="T1767" s="40"/>
      <c r="U1767" s="40"/>
      <c r="V1767" s="42"/>
      <c r="W1767" s="42"/>
      <c r="X1767" s="42"/>
      <c r="Y1767" s="42"/>
      <c r="Z1767" s="42"/>
      <c r="AA1767" s="42"/>
      <c r="AB1767" s="42"/>
      <c r="AC1767" s="42"/>
      <c r="AD1767" s="42"/>
      <c r="AE1767" s="42"/>
      <c r="AF1767" s="42"/>
      <c r="AG1767" s="42"/>
      <c r="AH1767" s="42"/>
      <c r="AI1767" s="42"/>
      <c r="AJ1767" s="42"/>
      <c r="AK1767" s="42"/>
      <c r="AL1767" s="42"/>
      <c r="AM1767" s="42"/>
      <c r="AN1767" s="42"/>
      <c r="AO1767" s="42"/>
      <c r="AP1767" s="42"/>
      <c r="AQ1767" s="42"/>
      <c r="AR1767" s="42"/>
      <c r="AS1767" s="42"/>
      <c r="AT1767" s="42"/>
      <c r="AU1767" s="42"/>
      <c r="AV1767" s="42"/>
      <c r="AW1767" s="42"/>
      <c r="AX1767" s="42"/>
    </row>
    <row r="1768" spans="1:251" ht="15" thickBot="1">
      <c r="B1768" s="40"/>
      <c r="C1768" s="40"/>
      <c r="D1768" s="40"/>
      <c r="E1768" s="40"/>
      <c r="F1768" s="40"/>
      <c r="G1768" s="40"/>
      <c r="H1768" s="40"/>
      <c r="I1768" s="40"/>
      <c r="J1768" s="40"/>
      <c r="K1768" s="40"/>
      <c r="L1768" s="41"/>
      <c r="M1768" s="41"/>
      <c r="N1768" s="41"/>
      <c r="O1768" s="41"/>
      <c r="P1768" s="40"/>
      <c r="Q1768" s="40"/>
      <c r="R1768" s="40"/>
      <c r="S1768" s="40"/>
      <c r="T1768" s="40"/>
      <c r="U1768" s="40"/>
      <c r="V1768" s="42"/>
      <c r="W1768" s="42"/>
      <c r="X1768" s="42"/>
      <c r="Y1768" s="42"/>
      <c r="Z1768" s="42"/>
      <c r="AA1768" s="42"/>
      <c r="AB1768" s="42"/>
      <c r="AC1768" s="42"/>
      <c r="AD1768" s="42"/>
      <c r="AE1768" s="42"/>
      <c r="AF1768" s="42"/>
      <c r="AG1768" s="42"/>
      <c r="AH1768" s="42"/>
      <c r="AI1768" s="42"/>
      <c r="AJ1768" s="42"/>
      <c r="AK1768" s="42"/>
      <c r="AL1768" s="42"/>
      <c r="AM1768" s="42"/>
      <c r="AN1768" s="42"/>
      <c r="AO1768" s="42"/>
      <c r="AP1768" s="42"/>
      <c r="AQ1768" s="42"/>
      <c r="AR1768" s="42"/>
      <c r="AS1768" s="42"/>
      <c r="AT1768" s="42"/>
      <c r="AU1768" s="42"/>
      <c r="AV1768" s="42"/>
      <c r="AW1768" s="42"/>
      <c r="AX1768" s="54" t="s">
        <v>80</v>
      </c>
    </row>
    <row r="1769" spans="1:251" s="48" customFormat="1" ht="13.5" customHeight="1">
      <c r="A1769" s="40"/>
      <c r="B1769" s="117" t="s">
        <v>81</v>
      </c>
      <c r="C1769" s="118"/>
      <c r="D1769" s="118"/>
      <c r="E1769" s="118"/>
      <c r="F1769" s="118"/>
      <c r="G1769" s="118"/>
      <c r="H1769" s="118"/>
      <c r="I1769" s="118"/>
      <c r="J1769" s="118"/>
      <c r="K1769" s="118"/>
      <c r="L1769" s="118"/>
      <c r="M1769" s="118"/>
      <c r="N1769" s="118"/>
      <c r="O1769" s="118"/>
      <c r="P1769" s="118"/>
      <c r="Q1769" s="118"/>
      <c r="R1769" s="118"/>
      <c r="S1769" s="118"/>
      <c r="T1769" s="118"/>
      <c r="U1769" s="118"/>
      <c r="V1769" s="118"/>
      <c r="W1769" s="118"/>
      <c r="X1769" s="118"/>
      <c r="Y1769" s="118"/>
      <c r="Z1769" s="119"/>
      <c r="AA1769" s="123" t="s">
        <v>82</v>
      </c>
      <c r="AB1769" s="118"/>
      <c r="AC1769" s="118"/>
      <c r="AD1769" s="118"/>
      <c r="AE1769" s="118"/>
      <c r="AF1769" s="118"/>
      <c r="AG1769" s="118"/>
      <c r="AH1769" s="118"/>
      <c r="AI1769" s="119"/>
      <c r="AJ1769" s="123" t="s">
        <v>83</v>
      </c>
      <c r="AK1769" s="118"/>
      <c r="AL1769" s="118"/>
      <c r="AM1769" s="118"/>
      <c r="AN1769" s="118"/>
      <c r="AO1769" s="118"/>
      <c r="AP1769" s="118"/>
      <c r="AQ1769" s="118"/>
      <c r="AR1769" s="119"/>
      <c r="AS1769" s="123" t="s">
        <v>84</v>
      </c>
      <c r="AT1769" s="118"/>
      <c r="AU1769" s="118"/>
      <c r="AV1769" s="118"/>
      <c r="AW1769" s="118"/>
      <c r="AX1769" s="125"/>
      <c r="AY1769" s="34"/>
      <c r="AZ1769" s="34"/>
      <c r="BA1769" s="34"/>
      <c r="BB1769" s="34"/>
      <c r="BC1769" s="34"/>
      <c r="BD1769" s="34"/>
      <c r="BE1769" s="34"/>
      <c r="BF1769" s="34"/>
      <c r="BG1769" s="34"/>
      <c r="BH1769" s="34"/>
      <c r="BI1769" s="34"/>
      <c r="BJ1769" s="34"/>
      <c r="BK1769" s="34"/>
      <c r="BL1769" s="34"/>
      <c r="BM1769" s="34"/>
      <c r="BN1769" s="34"/>
      <c r="BO1769" s="34"/>
      <c r="BP1769" s="34"/>
      <c r="BQ1769" s="34"/>
      <c r="BR1769" s="34"/>
      <c r="BS1769" s="34"/>
      <c r="BT1769" s="34"/>
      <c r="BU1769" s="34"/>
      <c r="BV1769" s="34"/>
      <c r="BW1769" s="34"/>
      <c r="BX1769" s="34"/>
      <c r="BY1769" s="34"/>
      <c r="BZ1769" s="34"/>
      <c r="CA1769" s="34"/>
      <c r="CB1769" s="34"/>
      <c r="CC1769" s="34"/>
      <c r="CD1769" s="34"/>
      <c r="CE1769" s="34"/>
      <c r="CF1769" s="34"/>
      <c r="CG1769" s="34"/>
      <c r="CH1769" s="34"/>
      <c r="CI1769" s="34"/>
      <c r="CJ1769" s="34"/>
      <c r="CK1769" s="34"/>
      <c r="CL1769" s="34"/>
      <c r="CM1769" s="34"/>
      <c r="CN1769" s="34"/>
      <c r="CO1769" s="34"/>
      <c r="CP1769" s="34"/>
      <c r="CQ1769" s="34"/>
      <c r="CR1769" s="34"/>
      <c r="CS1769" s="34"/>
      <c r="CT1769" s="34"/>
      <c r="CU1769" s="34"/>
      <c r="CV1769" s="34"/>
      <c r="CW1769" s="34"/>
      <c r="CX1769" s="34"/>
      <c r="CY1769" s="34"/>
      <c r="CZ1769" s="34"/>
      <c r="DA1769" s="34"/>
      <c r="DB1769" s="34"/>
      <c r="DC1769" s="34"/>
      <c r="DD1769" s="34"/>
      <c r="DE1769" s="34"/>
      <c r="DF1769" s="34"/>
      <c r="DG1769" s="34"/>
      <c r="DH1769" s="34"/>
      <c r="DI1769" s="34"/>
      <c r="DJ1769" s="34"/>
      <c r="DK1769" s="34"/>
      <c r="DL1769" s="34"/>
      <c r="DM1769" s="34"/>
      <c r="DN1769" s="34"/>
      <c r="DO1769" s="34"/>
      <c r="DP1769" s="34"/>
      <c r="DQ1769" s="34"/>
      <c r="DR1769" s="34"/>
      <c r="DS1769" s="34"/>
      <c r="DT1769" s="34"/>
      <c r="DU1769" s="34"/>
      <c r="DV1769" s="34"/>
      <c r="DW1769" s="34"/>
      <c r="DX1769" s="34"/>
      <c r="DY1769" s="34"/>
      <c r="DZ1769" s="34"/>
      <c r="EA1769" s="34"/>
      <c r="EB1769" s="34"/>
      <c r="EC1769" s="34"/>
      <c r="ED1769" s="34"/>
      <c r="EE1769" s="34"/>
      <c r="EF1769" s="34"/>
      <c r="EG1769" s="34"/>
      <c r="EH1769" s="34"/>
      <c r="EI1769" s="34"/>
      <c r="EJ1769" s="34"/>
      <c r="EK1769" s="34"/>
      <c r="EL1769" s="34"/>
      <c r="EM1769" s="34"/>
      <c r="EN1769" s="34"/>
      <c r="EO1769" s="34"/>
      <c r="EP1769" s="34"/>
      <c r="EQ1769" s="34"/>
      <c r="ER1769" s="34"/>
      <c r="ES1769" s="34"/>
      <c r="ET1769" s="34"/>
      <c r="EU1769" s="34"/>
      <c r="EV1769" s="34"/>
      <c r="EW1769" s="34"/>
      <c r="EX1769" s="34"/>
      <c r="EY1769" s="34"/>
      <c r="EZ1769" s="34"/>
      <c r="FA1769" s="34"/>
      <c r="FB1769" s="34"/>
      <c r="FC1769" s="34"/>
      <c r="FD1769" s="34"/>
      <c r="FE1769" s="34"/>
      <c r="FF1769" s="34"/>
      <c r="FG1769" s="34"/>
      <c r="FH1769" s="34"/>
      <c r="FI1769" s="34"/>
      <c r="FJ1769" s="34"/>
      <c r="FK1769" s="34"/>
      <c r="FL1769" s="34"/>
      <c r="FM1769" s="34"/>
      <c r="FN1769" s="34"/>
      <c r="FO1769" s="34"/>
      <c r="FP1769" s="34"/>
      <c r="FQ1769" s="34"/>
      <c r="FR1769" s="34"/>
      <c r="FS1769" s="34"/>
      <c r="FT1769" s="34"/>
      <c r="FU1769" s="34"/>
      <c r="FV1769" s="34"/>
      <c r="FW1769" s="34"/>
      <c r="FX1769" s="34"/>
      <c r="FY1769" s="34"/>
      <c r="FZ1769" s="34"/>
      <c r="GA1769" s="34"/>
      <c r="GB1769" s="34"/>
      <c r="GC1769" s="34"/>
      <c r="GD1769" s="34"/>
      <c r="GE1769" s="34"/>
      <c r="GF1769" s="34"/>
      <c r="GG1769" s="34"/>
      <c r="GH1769" s="34"/>
      <c r="GI1769" s="34"/>
      <c r="GJ1769" s="34"/>
      <c r="GK1769" s="34"/>
      <c r="GL1769" s="34"/>
      <c r="GM1769" s="34"/>
      <c r="GN1769" s="34"/>
      <c r="GO1769" s="34"/>
      <c r="GP1769" s="34"/>
      <c r="GQ1769" s="34"/>
      <c r="GR1769" s="34"/>
      <c r="GS1769" s="34"/>
      <c r="GT1769" s="34"/>
      <c r="GU1769" s="34"/>
      <c r="GV1769" s="34"/>
      <c r="GW1769" s="34"/>
      <c r="GX1769" s="34"/>
      <c r="GY1769" s="34"/>
      <c r="GZ1769" s="34"/>
      <c r="HA1769" s="34"/>
      <c r="HB1769" s="34"/>
      <c r="HC1769" s="34"/>
      <c r="HD1769" s="34"/>
      <c r="HE1769" s="34"/>
      <c r="HF1769" s="34"/>
      <c r="HG1769" s="34"/>
      <c r="HH1769" s="34"/>
      <c r="HI1769" s="34"/>
      <c r="HJ1769" s="34"/>
      <c r="HK1769" s="34"/>
      <c r="HL1769" s="34"/>
      <c r="HM1769" s="34"/>
      <c r="HN1769" s="34"/>
      <c r="HO1769" s="34"/>
      <c r="HP1769" s="34"/>
      <c r="HQ1769" s="34"/>
      <c r="HR1769" s="34"/>
      <c r="HS1769" s="34"/>
      <c r="HT1769" s="34"/>
      <c r="HU1769" s="34"/>
      <c r="HV1769" s="34"/>
      <c r="HW1769" s="34"/>
      <c r="HX1769" s="34"/>
      <c r="HY1769" s="34"/>
      <c r="HZ1769" s="34"/>
      <c r="IA1769" s="34"/>
      <c r="IB1769" s="34"/>
      <c r="IC1769" s="34"/>
      <c r="ID1769" s="34"/>
      <c r="IE1769" s="34"/>
      <c r="IF1769" s="34"/>
      <c r="IG1769" s="34"/>
      <c r="IH1769" s="34"/>
      <c r="II1769" s="34"/>
      <c r="IJ1769" s="34"/>
      <c r="IK1769" s="34"/>
      <c r="IL1769" s="34"/>
      <c r="IM1769" s="34"/>
      <c r="IN1769" s="34"/>
      <c r="IO1769" s="34"/>
      <c r="IP1769" s="34"/>
      <c r="IQ1769" s="34"/>
    </row>
    <row r="1770" spans="1:251" s="48" customFormat="1">
      <c r="A1770" s="40"/>
      <c r="B1770" s="120"/>
      <c r="C1770" s="121"/>
      <c r="D1770" s="121"/>
      <c r="E1770" s="121"/>
      <c r="F1770" s="121"/>
      <c r="G1770" s="121"/>
      <c r="H1770" s="121"/>
      <c r="I1770" s="121"/>
      <c r="J1770" s="121"/>
      <c r="K1770" s="121"/>
      <c r="L1770" s="121"/>
      <c r="M1770" s="121"/>
      <c r="N1770" s="121"/>
      <c r="O1770" s="121"/>
      <c r="P1770" s="121"/>
      <c r="Q1770" s="121"/>
      <c r="R1770" s="121"/>
      <c r="S1770" s="121"/>
      <c r="T1770" s="121"/>
      <c r="U1770" s="121"/>
      <c r="V1770" s="121"/>
      <c r="W1770" s="121"/>
      <c r="X1770" s="121"/>
      <c r="Y1770" s="121"/>
      <c r="Z1770" s="122"/>
      <c r="AA1770" s="124"/>
      <c r="AB1770" s="121"/>
      <c r="AC1770" s="121"/>
      <c r="AD1770" s="121"/>
      <c r="AE1770" s="121"/>
      <c r="AF1770" s="121"/>
      <c r="AG1770" s="121"/>
      <c r="AH1770" s="121"/>
      <c r="AI1770" s="122"/>
      <c r="AJ1770" s="124"/>
      <c r="AK1770" s="121"/>
      <c r="AL1770" s="121"/>
      <c r="AM1770" s="121"/>
      <c r="AN1770" s="121"/>
      <c r="AO1770" s="121"/>
      <c r="AP1770" s="121"/>
      <c r="AQ1770" s="121"/>
      <c r="AR1770" s="122"/>
      <c r="AS1770" s="124"/>
      <c r="AT1770" s="121"/>
      <c r="AU1770" s="121"/>
      <c r="AV1770" s="121"/>
      <c r="AW1770" s="121"/>
      <c r="AX1770" s="126"/>
      <c r="AY1770" s="34"/>
      <c r="AZ1770" s="34"/>
      <c r="BA1770" s="34"/>
      <c r="BB1770" s="55"/>
      <c r="BC1770" s="56"/>
      <c r="BE1770" s="34"/>
      <c r="BF1770" s="34"/>
      <c r="BG1770" s="34"/>
      <c r="BH1770" s="34"/>
      <c r="BI1770" s="34"/>
      <c r="BJ1770" s="34"/>
      <c r="BK1770" s="34"/>
      <c r="BL1770" s="34"/>
      <c r="BM1770" s="34"/>
      <c r="BN1770" s="34"/>
      <c r="BO1770" s="34"/>
      <c r="BP1770" s="34"/>
      <c r="BQ1770" s="34"/>
      <c r="BR1770" s="34"/>
      <c r="BS1770" s="34"/>
      <c r="BT1770" s="34"/>
      <c r="BU1770" s="34"/>
      <c r="BV1770" s="34"/>
      <c r="BW1770" s="34"/>
      <c r="BX1770" s="34"/>
      <c r="BY1770" s="34"/>
      <c r="BZ1770" s="34"/>
      <c r="CA1770" s="34"/>
      <c r="CB1770" s="34"/>
      <c r="CC1770" s="34"/>
      <c r="CD1770" s="34"/>
      <c r="CE1770" s="34"/>
      <c r="CF1770" s="34"/>
      <c r="CG1770" s="34"/>
      <c r="CH1770" s="34"/>
      <c r="CI1770" s="34"/>
      <c r="CJ1770" s="34"/>
      <c r="CK1770" s="34"/>
      <c r="CL1770" s="34"/>
      <c r="CM1770" s="34"/>
      <c r="CN1770" s="34"/>
      <c r="CO1770" s="34"/>
      <c r="CP1770" s="34"/>
      <c r="CQ1770" s="34"/>
      <c r="CR1770" s="34"/>
      <c r="CS1770" s="34"/>
      <c r="CT1770" s="34"/>
      <c r="CU1770" s="34"/>
      <c r="CV1770" s="34"/>
      <c r="CW1770" s="34"/>
      <c r="CX1770" s="34"/>
      <c r="CY1770" s="34"/>
      <c r="CZ1770" s="34"/>
      <c r="DA1770" s="34"/>
      <c r="DB1770" s="34"/>
      <c r="DC1770" s="34"/>
      <c r="DD1770" s="34"/>
      <c r="DE1770" s="34"/>
      <c r="DF1770" s="34"/>
      <c r="DG1770" s="34"/>
      <c r="DH1770" s="34"/>
      <c r="DI1770" s="34"/>
      <c r="DJ1770" s="34"/>
      <c r="DK1770" s="34"/>
      <c r="DL1770" s="34"/>
      <c r="DM1770" s="34"/>
      <c r="DN1770" s="34"/>
      <c r="DO1770" s="34"/>
      <c r="DP1770" s="34"/>
      <c r="DQ1770" s="34"/>
      <c r="DR1770" s="34"/>
      <c r="DS1770" s="34"/>
      <c r="DT1770" s="34"/>
      <c r="DU1770" s="34"/>
      <c r="DV1770" s="34"/>
      <c r="DW1770" s="34"/>
      <c r="DX1770" s="34"/>
      <c r="DY1770" s="34"/>
      <c r="DZ1770" s="34"/>
      <c r="EA1770" s="34"/>
      <c r="EB1770" s="34"/>
      <c r="EC1770" s="34"/>
      <c r="ED1770" s="34"/>
      <c r="EE1770" s="34"/>
      <c r="EF1770" s="34"/>
      <c r="EG1770" s="34"/>
      <c r="EH1770" s="34"/>
      <c r="EI1770" s="34"/>
      <c r="EJ1770" s="34"/>
      <c r="EK1770" s="34"/>
      <c r="EL1770" s="34"/>
      <c r="EM1770" s="34"/>
      <c r="EN1770" s="34"/>
      <c r="EO1770" s="34"/>
      <c r="EP1770" s="34"/>
      <c r="EQ1770" s="34"/>
      <c r="ER1770" s="34"/>
      <c r="ES1770" s="34"/>
      <c r="ET1770" s="34"/>
      <c r="EU1770" s="34"/>
      <c r="EV1770" s="34"/>
      <c r="EW1770" s="34"/>
      <c r="EX1770" s="34"/>
      <c r="EY1770" s="34"/>
      <c r="EZ1770" s="34"/>
      <c r="FA1770" s="34"/>
      <c r="FB1770" s="34"/>
      <c r="FC1770" s="34"/>
      <c r="FD1770" s="34"/>
      <c r="FE1770" s="34"/>
      <c r="FF1770" s="34"/>
      <c r="FG1770" s="34"/>
      <c r="FH1770" s="34"/>
      <c r="FI1770" s="34"/>
      <c r="FJ1770" s="34"/>
      <c r="FK1770" s="34"/>
      <c r="FL1770" s="34"/>
      <c r="FM1770" s="34"/>
      <c r="FN1770" s="34"/>
      <c r="FO1770" s="34"/>
      <c r="FP1770" s="34"/>
      <c r="FQ1770" s="34"/>
      <c r="FR1770" s="34"/>
      <c r="FS1770" s="34"/>
      <c r="FT1770" s="34"/>
      <c r="FU1770" s="34"/>
      <c r="FV1770" s="34"/>
      <c r="FW1770" s="34"/>
      <c r="FX1770" s="34"/>
      <c r="FY1770" s="34"/>
      <c r="FZ1770" s="34"/>
      <c r="GA1770" s="34"/>
      <c r="GB1770" s="34"/>
      <c r="GC1770" s="34"/>
      <c r="GD1770" s="34"/>
      <c r="GE1770" s="34"/>
      <c r="GF1770" s="34"/>
      <c r="GG1770" s="34"/>
      <c r="GH1770" s="34"/>
      <c r="GI1770" s="34"/>
      <c r="GJ1770" s="34"/>
      <c r="GK1770" s="34"/>
      <c r="GL1770" s="34"/>
      <c r="GM1770" s="34"/>
      <c r="GN1770" s="34"/>
      <c r="GO1770" s="34"/>
      <c r="GP1770" s="34"/>
      <c r="GQ1770" s="34"/>
      <c r="GR1770" s="34"/>
      <c r="GS1770" s="34"/>
      <c r="GT1770" s="34"/>
      <c r="GU1770" s="34"/>
      <c r="GV1770" s="34"/>
      <c r="GW1770" s="34"/>
      <c r="GX1770" s="34"/>
      <c r="GY1770" s="34"/>
      <c r="GZ1770" s="34"/>
      <c r="HA1770" s="34"/>
      <c r="HB1770" s="34"/>
      <c r="HC1770" s="34"/>
      <c r="HD1770" s="34"/>
      <c r="HE1770" s="34"/>
      <c r="HF1770" s="34"/>
      <c r="HG1770" s="34"/>
      <c r="HH1770" s="34"/>
      <c r="HI1770" s="34"/>
      <c r="HJ1770" s="34"/>
      <c r="HK1770" s="34"/>
      <c r="HL1770" s="34"/>
      <c r="HM1770" s="34"/>
      <c r="HN1770" s="34"/>
      <c r="HO1770" s="34"/>
      <c r="HP1770" s="34"/>
      <c r="HQ1770" s="34"/>
      <c r="HR1770" s="34"/>
      <c r="HS1770" s="34"/>
      <c r="HT1770" s="34"/>
      <c r="HU1770" s="34"/>
      <c r="HV1770" s="34"/>
      <c r="HW1770" s="34"/>
      <c r="HX1770" s="34"/>
      <c r="HY1770" s="34"/>
      <c r="HZ1770" s="34"/>
      <c r="IA1770" s="34"/>
      <c r="IB1770" s="34"/>
      <c r="IC1770" s="34"/>
      <c r="ID1770" s="34"/>
      <c r="IE1770" s="34"/>
      <c r="IF1770" s="34"/>
      <c r="IG1770" s="34"/>
      <c r="IH1770" s="34"/>
      <c r="II1770" s="34"/>
      <c r="IJ1770" s="34"/>
      <c r="IK1770" s="34"/>
      <c r="IL1770" s="34"/>
      <c r="IM1770" s="34"/>
      <c r="IN1770" s="34"/>
      <c r="IO1770" s="34"/>
      <c r="IP1770" s="34"/>
      <c r="IQ1770" s="34"/>
    </row>
    <row r="1771" spans="1:251" s="48" customFormat="1" ht="18.75" customHeight="1">
      <c r="A1771" s="40"/>
      <c r="B1771" s="57"/>
      <c r="C1771" s="96" t="s">
        <v>362</v>
      </c>
      <c r="D1771" s="97"/>
      <c r="E1771" s="97"/>
      <c r="F1771" s="97"/>
      <c r="G1771" s="97"/>
      <c r="H1771" s="97"/>
      <c r="I1771" s="97"/>
      <c r="J1771" s="97"/>
      <c r="K1771" s="97"/>
      <c r="L1771" s="97"/>
      <c r="M1771" s="97"/>
      <c r="N1771" s="97"/>
      <c r="O1771" s="97"/>
      <c r="P1771" s="97"/>
      <c r="Q1771" s="97"/>
      <c r="R1771" s="97"/>
      <c r="S1771" s="97"/>
      <c r="T1771" s="97"/>
      <c r="U1771" s="97"/>
      <c r="V1771" s="97"/>
      <c r="W1771" s="97"/>
      <c r="X1771" s="97"/>
      <c r="Y1771" s="97"/>
      <c r="Z1771" s="98"/>
      <c r="AA1771" s="99">
        <v>72708</v>
      </c>
      <c r="AB1771" s="100"/>
      <c r="AC1771" s="100"/>
      <c r="AD1771" s="100"/>
      <c r="AE1771" s="100"/>
      <c r="AF1771" s="100"/>
      <c r="AG1771" s="100"/>
      <c r="AH1771" s="100"/>
      <c r="AI1771" s="101"/>
      <c r="AJ1771" s="99">
        <v>0</v>
      </c>
      <c r="AK1771" s="100"/>
      <c r="AL1771" s="100"/>
      <c r="AM1771" s="100"/>
      <c r="AN1771" s="100"/>
      <c r="AO1771" s="100"/>
      <c r="AP1771" s="100"/>
      <c r="AQ1771" s="100"/>
      <c r="AR1771" s="101"/>
      <c r="AS1771" s="102"/>
      <c r="AT1771" s="103"/>
      <c r="AU1771" s="103"/>
      <c r="AV1771" s="103"/>
      <c r="AW1771" s="103"/>
      <c r="AX1771" s="104"/>
      <c r="AY1771" s="34"/>
      <c r="AZ1771" s="34"/>
      <c r="BA1771" s="34"/>
      <c r="BB1771" s="34"/>
      <c r="BC1771" s="34"/>
      <c r="BD1771" s="34"/>
      <c r="BE1771" s="34"/>
      <c r="BF1771" s="34"/>
      <c r="BG1771" s="34"/>
      <c r="BH1771" s="34"/>
      <c r="BI1771" s="34"/>
      <c r="BJ1771" s="34"/>
      <c r="BK1771" s="34"/>
      <c r="BL1771" s="34"/>
      <c r="BM1771" s="34"/>
      <c r="BN1771" s="34"/>
      <c r="BO1771" s="34"/>
      <c r="BP1771" s="34"/>
      <c r="BQ1771" s="34"/>
      <c r="BR1771" s="34"/>
      <c r="BS1771" s="34"/>
      <c r="BT1771" s="34"/>
      <c r="BU1771" s="34"/>
      <c r="BV1771" s="34"/>
      <c r="BW1771" s="34"/>
      <c r="BX1771" s="34"/>
      <c r="BY1771" s="34"/>
      <c r="BZ1771" s="34"/>
      <c r="CA1771" s="34"/>
      <c r="CB1771" s="34"/>
      <c r="CC1771" s="34"/>
      <c r="CD1771" s="34"/>
      <c r="CE1771" s="34"/>
      <c r="CF1771" s="34"/>
      <c r="CG1771" s="34"/>
      <c r="CH1771" s="34"/>
      <c r="CI1771" s="34"/>
      <c r="CJ1771" s="34"/>
      <c r="CK1771" s="34"/>
      <c r="CL1771" s="34"/>
      <c r="CM1771" s="34"/>
      <c r="CN1771" s="34"/>
      <c r="CO1771" s="34"/>
      <c r="CP1771" s="34"/>
      <c r="CQ1771" s="34"/>
      <c r="CR1771" s="34"/>
      <c r="CS1771" s="34"/>
      <c r="CT1771" s="34"/>
      <c r="CU1771" s="34"/>
      <c r="CV1771" s="34"/>
      <c r="CW1771" s="34"/>
      <c r="CX1771" s="34"/>
      <c r="CY1771" s="34"/>
      <c r="CZ1771" s="34"/>
      <c r="DA1771" s="34"/>
      <c r="DB1771" s="34"/>
      <c r="DC1771" s="34"/>
      <c r="DD1771" s="34"/>
      <c r="DE1771" s="34"/>
      <c r="DF1771" s="34"/>
      <c r="DG1771" s="34"/>
      <c r="DH1771" s="34"/>
      <c r="DI1771" s="34"/>
      <c r="DJ1771" s="34"/>
      <c r="DK1771" s="34"/>
      <c r="DL1771" s="34"/>
      <c r="DM1771" s="34"/>
      <c r="DN1771" s="34"/>
      <c r="DO1771" s="34"/>
      <c r="DP1771" s="34"/>
      <c r="DQ1771" s="34"/>
      <c r="DR1771" s="34"/>
      <c r="DS1771" s="34"/>
      <c r="DT1771" s="34"/>
      <c r="DU1771" s="34"/>
      <c r="DV1771" s="34"/>
      <c r="DW1771" s="34"/>
      <c r="DX1771" s="34"/>
      <c r="DY1771" s="34"/>
      <c r="DZ1771" s="34"/>
      <c r="EA1771" s="34"/>
      <c r="EB1771" s="34"/>
      <c r="EC1771" s="34"/>
      <c r="ED1771" s="34"/>
      <c r="EE1771" s="34"/>
      <c r="EF1771" s="34"/>
      <c r="EG1771" s="34"/>
      <c r="EH1771" s="34"/>
      <c r="EI1771" s="34"/>
      <c r="EJ1771" s="34"/>
      <c r="EK1771" s="34"/>
      <c r="EL1771" s="34"/>
      <c r="EM1771" s="34"/>
      <c r="EN1771" s="34"/>
      <c r="EO1771" s="34"/>
      <c r="EP1771" s="34"/>
      <c r="EQ1771" s="34"/>
      <c r="ER1771" s="34"/>
      <c r="ES1771" s="34"/>
      <c r="ET1771" s="34"/>
      <c r="EU1771" s="34"/>
      <c r="EV1771" s="34"/>
      <c r="EW1771" s="34"/>
      <c r="EX1771" s="34"/>
      <c r="EY1771" s="34"/>
      <c r="EZ1771" s="34"/>
      <c r="FA1771" s="34"/>
      <c r="FB1771" s="34"/>
      <c r="FC1771" s="34"/>
      <c r="FD1771" s="34"/>
      <c r="FE1771" s="34"/>
      <c r="FF1771" s="34"/>
      <c r="FG1771" s="34"/>
      <c r="FH1771" s="34"/>
      <c r="FI1771" s="34"/>
      <c r="FJ1771" s="34"/>
      <c r="FK1771" s="34"/>
      <c r="FL1771" s="34"/>
      <c r="FM1771" s="34"/>
      <c r="FN1771" s="34"/>
      <c r="FO1771" s="34"/>
      <c r="FP1771" s="34"/>
      <c r="FQ1771" s="34"/>
      <c r="FR1771" s="34"/>
      <c r="FS1771" s="34"/>
      <c r="FT1771" s="34"/>
      <c r="FU1771" s="34"/>
      <c r="FV1771" s="34"/>
      <c r="FW1771" s="34"/>
      <c r="FX1771" s="34"/>
      <c r="FY1771" s="34"/>
      <c r="FZ1771" s="34"/>
      <c r="GA1771" s="34"/>
      <c r="GB1771" s="34"/>
      <c r="GC1771" s="34"/>
      <c r="GD1771" s="34"/>
      <c r="GE1771" s="34"/>
      <c r="GF1771" s="34"/>
      <c r="GG1771" s="34"/>
      <c r="GH1771" s="34"/>
      <c r="GI1771" s="34"/>
      <c r="GJ1771" s="34"/>
      <c r="GK1771" s="34"/>
      <c r="GL1771" s="34"/>
      <c r="GM1771" s="34"/>
      <c r="GN1771" s="34"/>
      <c r="GO1771" s="34"/>
      <c r="GP1771" s="34"/>
      <c r="GQ1771" s="34"/>
      <c r="GR1771" s="34"/>
      <c r="GS1771" s="34"/>
      <c r="GT1771" s="34"/>
      <c r="GU1771" s="34"/>
      <c r="GV1771" s="34"/>
      <c r="GW1771" s="34"/>
      <c r="GX1771" s="34"/>
      <c r="GY1771" s="34"/>
      <c r="GZ1771" s="34"/>
      <c r="HA1771" s="34"/>
      <c r="HB1771" s="34"/>
      <c r="HC1771" s="34"/>
      <c r="HD1771" s="34"/>
      <c r="HE1771" s="34"/>
      <c r="HF1771" s="34"/>
      <c r="HG1771" s="34"/>
      <c r="HH1771" s="34"/>
      <c r="HI1771" s="34"/>
      <c r="HJ1771" s="34"/>
      <c r="HK1771" s="34"/>
      <c r="HL1771" s="34"/>
      <c r="HM1771" s="34"/>
      <c r="HN1771" s="34"/>
      <c r="HO1771" s="34"/>
      <c r="HP1771" s="34"/>
      <c r="HQ1771" s="34"/>
      <c r="HR1771" s="34"/>
      <c r="HS1771" s="34"/>
      <c r="HT1771" s="34"/>
      <c r="HU1771" s="34"/>
      <c r="HV1771" s="34"/>
      <c r="HW1771" s="34"/>
      <c r="HX1771" s="34"/>
      <c r="HY1771" s="34"/>
      <c r="HZ1771" s="34"/>
      <c r="IA1771" s="34"/>
      <c r="IB1771" s="34"/>
      <c r="IC1771" s="34"/>
      <c r="ID1771" s="34"/>
      <c r="IE1771" s="34"/>
      <c r="IF1771" s="34"/>
      <c r="IG1771" s="34"/>
      <c r="IH1771" s="34"/>
      <c r="II1771" s="34"/>
      <c r="IJ1771" s="34"/>
      <c r="IK1771" s="34"/>
      <c r="IL1771" s="34"/>
      <c r="IM1771" s="34"/>
      <c r="IN1771" s="34"/>
      <c r="IO1771" s="34"/>
      <c r="IP1771" s="34"/>
      <c r="IQ1771" s="34"/>
    </row>
    <row r="1772" spans="1:251" s="48" customFormat="1" ht="18.75" customHeight="1" thickBot="1">
      <c r="A1772" s="49"/>
      <c r="B1772" s="105" t="s">
        <v>102</v>
      </c>
      <c r="C1772" s="106"/>
      <c r="D1772" s="106"/>
      <c r="E1772" s="106"/>
      <c r="F1772" s="106"/>
      <c r="G1772" s="106"/>
      <c r="H1772" s="106"/>
      <c r="I1772" s="106"/>
      <c r="J1772" s="106"/>
      <c r="K1772" s="106"/>
      <c r="L1772" s="106"/>
      <c r="M1772" s="106"/>
      <c r="N1772" s="106"/>
      <c r="O1772" s="106"/>
      <c r="P1772" s="106"/>
      <c r="Q1772" s="106"/>
      <c r="R1772" s="106"/>
      <c r="S1772" s="106"/>
      <c r="T1772" s="106"/>
      <c r="U1772" s="106"/>
      <c r="V1772" s="106"/>
      <c r="W1772" s="106"/>
      <c r="X1772" s="106"/>
      <c r="Y1772" s="106"/>
      <c r="Z1772" s="107"/>
      <c r="AA1772" s="108">
        <f>SUM($AA$1771:$AA$1771)</f>
        <v>72708</v>
      </c>
      <c r="AB1772" s="109"/>
      <c r="AC1772" s="109"/>
      <c r="AD1772" s="109"/>
      <c r="AE1772" s="109"/>
      <c r="AF1772" s="109"/>
      <c r="AG1772" s="109"/>
      <c r="AH1772" s="109"/>
      <c r="AI1772" s="110"/>
      <c r="AJ1772" s="108">
        <f>SUM($AJ$1771:$AJ$1771)</f>
        <v>0</v>
      </c>
      <c r="AK1772" s="109"/>
      <c r="AL1772" s="109"/>
      <c r="AM1772" s="109"/>
      <c r="AN1772" s="109"/>
      <c r="AO1772" s="109"/>
      <c r="AP1772" s="109"/>
      <c r="AQ1772" s="109"/>
      <c r="AR1772" s="110"/>
      <c r="AS1772" s="111"/>
      <c r="AT1772" s="112"/>
      <c r="AU1772" s="112"/>
      <c r="AV1772" s="112"/>
      <c r="AW1772" s="112"/>
      <c r="AX1772" s="113"/>
      <c r="AY1772" s="34"/>
      <c r="AZ1772" s="34"/>
      <c r="BA1772" s="34"/>
      <c r="BB1772" s="34"/>
      <c r="BC1772" s="34"/>
      <c r="BD1772" s="34"/>
      <c r="BE1772" s="34"/>
      <c r="BF1772" s="34"/>
      <c r="BG1772" s="34"/>
      <c r="BH1772" s="34"/>
      <c r="BI1772" s="34"/>
      <c r="BJ1772" s="34"/>
      <c r="BK1772" s="34"/>
      <c r="BL1772" s="34"/>
      <c r="BM1772" s="34"/>
      <c r="BN1772" s="34"/>
      <c r="BO1772" s="34"/>
      <c r="BP1772" s="34"/>
      <c r="BQ1772" s="34"/>
      <c r="BR1772" s="34"/>
      <c r="BS1772" s="34"/>
      <c r="BT1772" s="34"/>
      <c r="BU1772" s="34"/>
      <c r="BV1772" s="34"/>
      <c r="BW1772" s="34"/>
      <c r="BX1772" s="34"/>
      <c r="BY1772" s="34"/>
      <c r="BZ1772" s="34"/>
      <c r="CA1772" s="34"/>
      <c r="CB1772" s="34"/>
      <c r="CC1772" s="34"/>
      <c r="CD1772" s="34"/>
      <c r="CE1772" s="34"/>
      <c r="CF1772" s="34"/>
      <c r="CG1772" s="34"/>
      <c r="CH1772" s="34"/>
      <c r="CI1772" s="34"/>
      <c r="CJ1772" s="34"/>
      <c r="CK1772" s="34"/>
      <c r="CL1772" s="34"/>
      <c r="CM1772" s="34"/>
      <c r="CN1772" s="34"/>
      <c r="CO1772" s="34"/>
      <c r="CP1772" s="34"/>
      <c r="CQ1772" s="34"/>
      <c r="CR1772" s="34"/>
      <c r="CS1772" s="34"/>
      <c r="CT1772" s="34"/>
      <c r="CU1772" s="34"/>
      <c r="CV1772" s="34"/>
      <c r="CW1772" s="34"/>
      <c r="CX1772" s="34"/>
      <c r="CY1772" s="34"/>
      <c r="CZ1772" s="34"/>
      <c r="DA1772" s="34"/>
      <c r="DB1772" s="34"/>
      <c r="DC1772" s="34"/>
      <c r="DD1772" s="34"/>
      <c r="DE1772" s="34"/>
      <c r="DF1772" s="34"/>
      <c r="DG1772" s="34"/>
      <c r="DH1772" s="34"/>
      <c r="DI1772" s="34"/>
      <c r="DJ1772" s="34"/>
      <c r="DK1772" s="34"/>
      <c r="DL1772" s="34"/>
      <c r="DM1772" s="34"/>
      <c r="DN1772" s="34"/>
      <c r="DO1772" s="34"/>
      <c r="DP1772" s="34"/>
      <c r="DQ1772" s="34"/>
      <c r="DR1772" s="34"/>
      <c r="DS1772" s="34"/>
      <c r="DT1772" s="34"/>
      <c r="DU1772" s="34"/>
      <c r="DV1772" s="34"/>
      <c r="DW1772" s="34"/>
      <c r="DX1772" s="34"/>
      <c r="DY1772" s="34"/>
      <c r="DZ1772" s="34"/>
      <c r="EA1772" s="34"/>
      <c r="EB1772" s="34"/>
      <c r="EC1772" s="34"/>
      <c r="ED1772" s="34"/>
      <c r="EE1772" s="34"/>
      <c r="EF1772" s="34"/>
      <c r="EG1772" s="34"/>
      <c r="EH1772" s="34"/>
      <c r="EI1772" s="34"/>
      <c r="EJ1772" s="34"/>
      <c r="EK1772" s="34"/>
      <c r="EL1772" s="34"/>
      <c r="EM1772" s="34"/>
      <c r="EN1772" s="34"/>
      <c r="EO1772" s="34"/>
      <c r="EP1772" s="34"/>
      <c r="EQ1772" s="34"/>
      <c r="ER1772" s="34"/>
      <c r="ES1772" s="34"/>
      <c r="ET1772" s="34"/>
      <c r="EU1772" s="34"/>
      <c r="EV1772" s="34"/>
      <c r="EW1772" s="34"/>
      <c r="EX1772" s="34"/>
      <c r="EY1772" s="34"/>
      <c r="EZ1772" s="34"/>
      <c r="FA1772" s="34"/>
      <c r="FB1772" s="34"/>
      <c r="FC1772" s="34"/>
      <c r="FD1772" s="34"/>
      <c r="FE1772" s="34"/>
      <c r="FF1772" s="34"/>
      <c r="FG1772" s="34"/>
      <c r="FH1772" s="34"/>
      <c r="FI1772" s="34"/>
      <c r="FJ1772" s="34"/>
      <c r="FK1772" s="34"/>
      <c r="FL1772" s="34"/>
      <c r="FM1772" s="34"/>
      <c r="FN1772" s="34"/>
      <c r="FO1772" s="34"/>
      <c r="FP1772" s="34"/>
      <c r="FQ1772" s="34"/>
      <c r="FR1772" s="34"/>
      <c r="FS1772" s="34"/>
      <c r="FT1772" s="34"/>
      <c r="FU1772" s="34"/>
      <c r="FV1772" s="34"/>
      <c r="FW1772" s="34"/>
      <c r="FX1772" s="34"/>
      <c r="FY1772" s="34"/>
      <c r="FZ1772" s="34"/>
      <c r="GA1772" s="34"/>
      <c r="GB1772" s="34"/>
      <c r="GC1772" s="34"/>
      <c r="GD1772" s="34"/>
      <c r="GE1772" s="34"/>
      <c r="GF1772" s="34"/>
      <c r="GG1772" s="34"/>
      <c r="GH1772" s="34"/>
      <c r="GI1772" s="34"/>
      <c r="GJ1772" s="34"/>
      <c r="GK1772" s="34"/>
      <c r="GL1772" s="34"/>
      <c r="GM1772" s="34"/>
      <c r="GN1772" s="34"/>
      <c r="GO1772" s="34"/>
      <c r="GP1772" s="34"/>
      <c r="GQ1772" s="34"/>
      <c r="GR1772" s="34"/>
      <c r="GS1772" s="34"/>
      <c r="GT1772" s="34"/>
      <c r="GU1772" s="34"/>
      <c r="GV1772" s="34"/>
      <c r="GW1772" s="34"/>
      <c r="GX1772" s="34"/>
      <c r="GY1772" s="34"/>
      <c r="GZ1772" s="34"/>
      <c r="HA1772" s="34"/>
      <c r="HB1772" s="34"/>
      <c r="HC1772" s="34"/>
      <c r="HD1772" s="34"/>
      <c r="HE1772" s="34"/>
      <c r="HF1772" s="34"/>
      <c r="HG1772" s="34"/>
      <c r="HH1772" s="34"/>
      <c r="HI1772" s="34"/>
      <c r="HJ1772" s="34"/>
      <c r="HK1772" s="34"/>
      <c r="HL1772" s="34"/>
      <c r="HM1772" s="34"/>
      <c r="HN1772" s="34"/>
      <c r="HO1772" s="34"/>
      <c r="HP1772" s="34"/>
      <c r="HQ1772" s="34"/>
      <c r="HR1772" s="34"/>
      <c r="HS1772" s="34"/>
      <c r="HT1772" s="34"/>
      <c r="HU1772" s="34"/>
      <c r="HV1772" s="34"/>
      <c r="HW1772" s="34"/>
      <c r="HX1772" s="34"/>
      <c r="HY1772" s="34"/>
      <c r="HZ1772" s="34"/>
      <c r="IA1772" s="34"/>
      <c r="IB1772" s="34"/>
      <c r="IC1772" s="34"/>
      <c r="ID1772" s="34"/>
      <c r="IE1772" s="34"/>
      <c r="IF1772" s="34"/>
      <c r="IG1772" s="34"/>
      <c r="IH1772" s="34"/>
      <c r="II1772" s="34"/>
      <c r="IJ1772" s="34"/>
      <c r="IK1772" s="34"/>
      <c r="IL1772" s="34"/>
      <c r="IM1772" s="34"/>
      <c r="IN1772" s="34"/>
      <c r="IO1772" s="34"/>
      <c r="IP1772" s="34"/>
      <c r="IQ1772" s="34"/>
    </row>
  </sheetData>
  <mergeCells count="1229">
    <mergeCell ref="C55:Z55"/>
    <mergeCell ref="AA55:AI55"/>
    <mergeCell ref="AJ55:AR55"/>
    <mergeCell ref="AS55:AX55"/>
    <mergeCell ref="C56:Z56"/>
    <mergeCell ref="AA56:AI56"/>
    <mergeCell ref="AJ56:AR56"/>
    <mergeCell ref="AS56:AX56"/>
    <mergeCell ref="C53:Z53"/>
    <mergeCell ref="AA53:AI53"/>
    <mergeCell ref="AJ53:AR53"/>
    <mergeCell ref="AS53:AX53"/>
    <mergeCell ref="C54:Z54"/>
    <mergeCell ref="AA54:AI54"/>
    <mergeCell ref="AJ54:AR54"/>
    <mergeCell ref="AS54:AX54"/>
    <mergeCell ref="AS58:AX58"/>
    <mergeCell ref="B3:AX3"/>
    <mergeCell ref="B6:G6"/>
    <mergeCell ref="H6:AX6"/>
    <mergeCell ref="B10:AX15"/>
    <mergeCell ref="B20:AX46"/>
    <mergeCell ref="B51:Z52"/>
    <mergeCell ref="AA51:AI52"/>
    <mergeCell ref="AJ51:AR52"/>
    <mergeCell ref="AS51:AX52"/>
    <mergeCell ref="C61:Z61"/>
    <mergeCell ref="AA61:AI61"/>
    <mergeCell ref="AJ61:AR61"/>
    <mergeCell ref="AS61:AX61"/>
    <mergeCell ref="C62:Z62"/>
    <mergeCell ref="AA62:AI62"/>
    <mergeCell ref="AJ62:AR62"/>
    <mergeCell ref="AS62:AX62"/>
    <mergeCell ref="C59:Z59"/>
    <mergeCell ref="AA59:AI59"/>
    <mergeCell ref="AJ59:AR59"/>
    <mergeCell ref="AS59:AX59"/>
    <mergeCell ref="C60:Z60"/>
    <mergeCell ref="AA60:AI60"/>
    <mergeCell ref="AJ60:AR60"/>
    <mergeCell ref="AS60:AX60"/>
    <mergeCell ref="C57:Z57"/>
    <mergeCell ref="AA57:AI57"/>
    <mergeCell ref="AJ57:AR57"/>
    <mergeCell ref="AS57:AX57"/>
    <mergeCell ref="C58:Z58"/>
    <mergeCell ref="AA58:AI58"/>
    <mergeCell ref="AJ58:AR58"/>
    <mergeCell ref="AJ65:AR65"/>
    <mergeCell ref="AS65:AX65"/>
    <mergeCell ref="C66:Z66"/>
    <mergeCell ref="AA66:AI66"/>
    <mergeCell ref="AJ66:AR66"/>
    <mergeCell ref="AS66:AX66"/>
    <mergeCell ref="C63:Z63"/>
    <mergeCell ref="AA63:AI63"/>
    <mergeCell ref="AJ63:AR63"/>
    <mergeCell ref="AS63:AX63"/>
    <mergeCell ref="C64:Z64"/>
    <mergeCell ref="AA64:AI64"/>
    <mergeCell ref="AJ64:AR64"/>
    <mergeCell ref="AS64:AX64"/>
    <mergeCell ref="B75:AX75"/>
    <mergeCell ref="B78:G78"/>
    <mergeCell ref="H78:AX78"/>
    <mergeCell ref="C67:Z67"/>
    <mergeCell ref="AA67:AI67"/>
    <mergeCell ref="AJ67:AR67"/>
    <mergeCell ref="AS67:AX67"/>
    <mergeCell ref="C68:Z68"/>
    <mergeCell ref="AA68:AI68"/>
    <mergeCell ref="AJ68:AR68"/>
    <mergeCell ref="AS68:AX68"/>
    <mergeCell ref="C65:Z65"/>
    <mergeCell ref="AA65:AI65"/>
    <mergeCell ref="B82:AX91"/>
    <mergeCell ref="B96:AX100"/>
    <mergeCell ref="B105:Z106"/>
    <mergeCell ref="AA105:AI106"/>
    <mergeCell ref="AJ105:AR106"/>
    <mergeCell ref="AS105:AX106"/>
    <mergeCell ref="C69:Z69"/>
    <mergeCell ref="AA69:AI69"/>
    <mergeCell ref="AJ69:AR69"/>
    <mergeCell ref="AS69:AX69"/>
    <mergeCell ref="B71:Z71"/>
    <mergeCell ref="AA71:AI71"/>
    <mergeCell ref="AJ71:AR71"/>
    <mergeCell ref="AS71:AX71"/>
    <mergeCell ref="C70:Z70"/>
    <mergeCell ref="AA70:AI70"/>
    <mergeCell ref="AJ70:AR70"/>
    <mergeCell ref="AS70:AX70"/>
    <mergeCell ref="B111:Z111"/>
    <mergeCell ref="AA111:AI111"/>
    <mergeCell ref="AJ111:AR111"/>
    <mergeCell ref="AS111:AX111"/>
    <mergeCell ref="B115:AX115"/>
    <mergeCell ref="B118:G118"/>
    <mergeCell ref="H118:AX118"/>
    <mergeCell ref="C109:Z109"/>
    <mergeCell ref="AA109:AI109"/>
    <mergeCell ref="AJ109:AR109"/>
    <mergeCell ref="AS109:AX109"/>
    <mergeCell ref="C110:Z110"/>
    <mergeCell ref="AA110:AI110"/>
    <mergeCell ref="AJ110:AR110"/>
    <mergeCell ref="AS110:AX110"/>
    <mergeCell ref="C107:Z107"/>
    <mergeCell ref="AA107:AI107"/>
    <mergeCell ref="AJ107:AR107"/>
    <mergeCell ref="AS107:AX107"/>
    <mergeCell ref="C108:Z108"/>
    <mergeCell ref="AA108:AI108"/>
    <mergeCell ref="AJ108:AR108"/>
    <mergeCell ref="AS108:AX108"/>
    <mergeCell ref="C147:Z147"/>
    <mergeCell ref="AA147:AI147"/>
    <mergeCell ref="AJ147:AR147"/>
    <mergeCell ref="AS147:AX147"/>
    <mergeCell ref="C148:Z148"/>
    <mergeCell ref="AA148:AI148"/>
    <mergeCell ref="AJ148:AR148"/>
    <mergeCell ref="AS148:AX148"/>
    <mergeCell ref="C145:Z145"/>
    <mergeCell ref="AA145:AI145"/>
    <mergeCell ref="AJ145:AR145"/>
    <mergeCell ref="AS145:AX145"/>
    <mergeCell ref="C146:Z146"/>
    <mergeCell ref="AA146:AI146"/>
    <mergeCell ref="AJ146:AR146"/>
    <mergeCell ref="AS146:AX146"/>
    <mergeCell ref="B122:AX126"/>
    <mergeCell ref="B131:AX138"/>
    <mergeCell ref="B143:Z144"/>
    <mergeCell ref="AA143:AI144"/>
    <mergeCell ref="AJ143:AR144"/>
    <mergeCell ref="AS143:AX144"/>
    <mergeCell ref="B153:Z153"/>
    <mergeCell ref="AA153:AI153"/>
    <mergeCell ref="AJ153:AR153"/>
    <mergeCell ref="AS153:AX153"/>
    <mergeCell ref="B157:AX157"/>
    <mergeCell ref="B160:G160"/>
    <mergeCell ref="H160:AX160"/>
    <mergeCell ref="C151:Z151"/>
    <mergeCell ref="AA151:AI151"/>
    <mergeCell ref="AJ151:AR151"/>
    <mergeCell ref="AS151:AX151"/>
    <mergeCell ref="C152:Z152"/>
    <mergeCell ref="AA152:AI152"/>
    <mergeCell ref="AJ152:AR152"/>
    <mergeCell ref="AS152:AX152"/>
    <mergeCell ref="C149:Z149"/>
    <mergeCell ref="AA149:AI149"/>
    <mergeCell ref="AJ149:AR149"/>
    <mergeCell ref="AS149:AX149"/>
    <mergeCell ref="C150:Z150"/>
    <mergeCell ref="AA150:AI150"/>
    <mergeCell ref="AJ150:AR150"/>
    <mergeCell ref="AS150:AX150"/>
    <mergeCell ref="C193:Z193"/>
    <mergeCell ref="AA193:AI193"/>
    <mergeCell ref="AJ193:AR193"/>
    <mergeCell ref="AS193:AX193"/>
    <mergeCell ref="C194:Z194"/>
    <mergeCell ref="AA194:AI194"/>
    <mergeCell ref="AJ194:AR194"/>
    <mergeCell ref="AS194:AX194"/>
    <mergeCell ref="C191:Z191"/>
    <mergeCell ref="AA191:AI191"/>
    <mergeCell ref="AJ191:AR191"/>
    <mergeCell ref="AS191:AX191"/>
    <mergeCell ref="C192:Z192"/>
    <mergeCell ref="AA192:AI192"/>
    <mergeCell ref="AJ192:AR192"/>
    <mergeCell ref="AS192:AX192"/>
    <mergeCell ref="B164:AX168"/>
    <mergeCell ref="B173:AX184"/>
    <mergeCell ref="B189:Z190"/>
    <mergeCell ref="AA189:AI190"/>
    <mergeCell ref="AJ189:AR190"/>
    <mergeCell ref="AS189:AX190"/>
    <mergeCell ref="C199:Z199"/>
    <mergeCell ref="AA199:AI199"/>
    <mergeCell ref="AJ199:AR199"/>
    <mergeCell ref="AS199:AX199"/>
    <mergeCell ref="C200:Z200"/>
    <mergeCell ref="AA200:AI200"/>
    <mergeCell ref="AJ200:AR200"/>
    <mergeCell ref="AS200:AX200"/>
    <mergeCell ref="C197:Z197"/>
    <mergeCell ref="AA197:AI197"/>
    <mergeCell ref="AJ197:AR197"/>
    <mergeCell ref="AS197:AX197"/>
    <mergeCell ref="C198:Z198"/>
    <mergeCell ref="AA198:AI198"/>
    <mergeCell ref="AJ198:AR198"/>
    <mergeCell ref="AS198:AX198"/>
    <mergeCell ref="C195:Z195"/>
    <mergeCell ref="AA195:AI195"/>
    <mergeCell ref="AJ195:AR195"/>
    <mergeCell ref="AS195:AX195"/>
    <mergeCell ref="C196:Z196"/>
    <mergeCell ref="AA196:AI196"/>
    <mergeCell ref="AJ196:AR196"/>
    <mergeCell ref="AS196:AX196"/>
    <mergeCell ref="B214:AX219"/>
    <mergeCell ref="B224:AX238"/>
    <mergeCell ref="B243:Z244"/>
    <mergeCell ref="AA243:AI244"/>
    <mergeCell ref="AJ243:AR244"/>
    <mergeCell ref="AS243:AX244"/>
    <mergeCell ref="B203:Z203"/>
    <mergeCell ref="AA203:AI203"/>
    <mergeCell ref="AJ203:AR203"/>
    <mergeCell ref="AS203:AX203"/>
    <mergeCell ref="B207:AX207"/>
    <mergeCell ref="B210:G210"/>
    <mergeCell ref="H210:AX210"/>
    <mergeCell ref="C201:Z201"/>
    <mergeCell ref="AA201:AI201"/>
    <mergeCell ref="AJ201:AR201"/>
    <mergeCell ref="AS201:AX201"/>
    <mergeCell ref="C202:Z202"/>
    <mergeCell ref="AA202:AI202"/>
    <mergeCell ref="AJ202:AR202"/>
    <mergeCell ref="AS202:AX202"/>
    <mergeCell ref="C249:Z249"/>
    <mergeCell ref="AA249:AI249"/>
    <mergeCell ref="AJ249:AR249"/>
    <mergeCell ref="AS249:AX249"/>
    <mergeCell ref="B250:Z250"/>
    <mergeCell ref="AA250:AI250"/>
    <mergeCell ref="AJ250:AR250"/>
    <mergeCell ref="AS250:AX250"/>
    <mergeCell ref="C247:Z247"/>
    <mergeCell ref="AA247:AI247"/>
    <mergeCell ref="AJ247:AR247"/>
    <mergeCell ref="AS247:AX247"/>
    <mergeCell ref="C248:Z248"/>
    <mergeCell ref="AA248:AI248"/>
    <mergeCell ref="AJ248:AR248"/>
    <mergeCell ref="AS248:AX248"/>
    <mergeCell ref="C245:Z245"/>
    <mergeCell ref="AA245:AI245"/>
    <mergeCell ref="AJ245:AR245"/>
    <mergeCell ref="AS245:AX245"/>
    <mergeCell ref="C246:Z246"/>
    <mergeCell ref="AA246:AI246"/>
    <mergeCell ref="AJ246:AR246"/>
    <mergeCell ref="AS246:AX246"/>
    <mergeCell ref="C287:Z287"/>
    <mergeCell ref="AA287:AI287"/>
    <mergeCell ref="AJ287:AR287"/>
    <mergeCell ref="AS287:AX287"/>
    <mergeCell ref="C288:Z288"/>
    <mergeCell ref="AA288:AI288"/>
    <mergeCell ref="AJ288:AR288"/>
    <mergeCell ref="AS288:AX288"/>
    <mergeCell ref="C285:Z285"/>
    <mergeCell ref="AA285:AI285"/>
    <mergeCell ref="AJ285:AR285"/>
    <mergeCell ref="AS285:AX285"/>
    <mergeCell ref="C286:Z286"/>
    <mergeCell ref="AA286:AI286"/>
    <mergeCell ref="AJ286:AR286"/>
    <mergeCell ref="AS286:AX286"/>
    <mergeCell ref="B254:AX254"/>
    <mergeCell ref="B257:G257"/>
    <mergeCell ref="H257:AX257"/>
    <mergeCell ref="B261:AX265"/>
    <mergeCell ref="B270:AX278"/>
    <mergeCell ref="B283:Z284"/>
    <mergeCell ref="AA283:AI284"/>
    <mergeCell ref="AJ283:AR284"/>
    <mergeCell ref="AS283:AX284"/>
    <mergeCell ref="C320:Z320"/>
    <mergeCell ref="AA320:AI320"/>
    <mergeCell ref="AJ320:AR320"/>
    <mergeCell ref="AS320:AX320"/>
    <mergeCell ref="B321:Z321"/>
    <mergeCell ref="AA321:AI321"/>
    <mergeCell ref="AJ321:AR321"/>
    <mergeCell ref="AS321:AX321"/>
    <mergeCell ref="B300:AX304"/>
    <mergeCell ref="B309:AX313"/>
    <mergeCell ref="B318:Z319"/>
    <mergeCell ref="AA318:AI319"/>
    <mergeCell ref="AJ318:AR319"/>
    <mergeCell ref="AS318:AX319"/>
    <mergeCell ref="B289:Z289"/>
    <mergeCell ref="AA289:AI289"/>
    <mergeCell ref="AJ289:AR289"/>
    <mergeCell ref="AS289:AX289"/>
    <mergeCell ref="B293:AX293"/>
    <mergeCell ref="B296:G296"/>
    <mergeCell ref="H296:AX296"/>
    <mergeCell ref="C376:Z376"/>
    <mergeCell ref="AA376:AI376"/>
    <mergeCell ref="AJ376:AR376"/>
    <mergeCell ref="AS376:AX376"/>
    <mergeCell ref="C377:Z377"/>
    <mergeCell ref="AA377:AI377"/>
    <mergeCell ref="AJ377:AR377"/>
    <mergeCell ref="AS377:AX377"/>
    <mergeCell ref="C374:Z374"/>
    <mergeCell ref="AA374:AI374"/>
    <mergeCell ref="AJ374:AR374"/>
    <mergeCell ref="AS374:AX374"/>
    <mergeCell ref="C375:Z375"/>
    <mergeCell ref="AA375:AI375"/>
    <mergeCell ref="AJ375:AR375"/>
    <mergeCell ref="AS375:AX375"/>
    <mergeCell ref="B325:AX325"/>
    <mergeCell ref="B328:G328"/>
    <mergeCell ref="H328:AX328"/>
    <mergeCell ref="B332:AX337"/>
    <mergeCell ref="B342:AX367"/>
    <mergeCell ref="B372:Z373"/>
    <mergeCell ref="AA372:AI373"/>
    <mergeCell ref="AJ372:AR373"/>
    <mergeCell ref="AS372:AX373"/>
    <mergeCell ref="C382:Z382"/>
    <mergeCell ref="AA382:AI382"/>
    <mergeCell ref="AJ382:AR382"/>
    <mergeCell ref="AS382:AX382"/>
    <mergeCell ref="C383:Z383"/>
    <mergeCell ref="AA383:AI383"/>
    <mergeCell ref="AJ383:AR383"/>
    <mergeCell ref="AS383:AX383"/>
    <mergeCell ref="C380:Z380"/>
    <mergeCell ref="AA380:AI380"/>
    <mergeCell ref="AJ380:AR380"/>
    <mergeCell ref="AS380:AX380"/>
    <mergeCell ref="C381:Z381"/>
    <mergeCell ref="AA381:AI381"/>
    <mergeCell ref="AJ381:AR381"/>
    <mergeCell ref="AS381:AX381"/>
    <mergeCell ref="C378:Z378"/>
    <mergeCell ref="AA378:AI378"/>
    <mergeCell ref="AJ378:AR378"/>
    <mergeCell ref="AS378:AX378"/>
    <mergeCell ref="C379:Z379"/>
    <mergeCell ref="AA379:AI379"/>
    <mergeCell ref="AJ379:AR379"/>
    <mergeCell ref="AS379:AX379"/>
    <mergeCell ref="B389:AX389"/>
    <mergeCell ref="B392:G392"/>
    <mergeCell ref="H392:AX392"/>
    <mergeCell ref="B396:AX400"/>
    <mergeCell ref="B405:AX409"/>
    <mergeCell ref="B414:Z415"/>
    <mergeCell ref="AA414:AI415"/>
    <mergeCell ref="AJ414:AR415"/>
    <mergeCell ref="AS414:AX415"/>
    <mergeCell ref="C384:Z384"/>
    <mergeCell ref="AA384:AI384"/>
    <mergeCell ref="AJ384:AR384"/>
    <mergeCell ref="AS384:AX384"/>
    <mergeCell ref="B385:Z385"/>
    <mergeCell ref="AA385:AI385"/>
    <mergeCell ref="AJ385:AR385"/>
    <mergeCell ref="AS385:AX385"/>
    <mergeCell ref="C420:Z420"/>
    <mergeCell ref="AA420:AI420"/>
    <mergeCell ref="AJ420:AR420"/>
    <mergeCell ref="AS420:AX420"/>
    <mergeCell ref="C421:Z421"/>
    <mergeCell ref="AA421:AI421"/>
    <mergeCell ref="AJ421:AR421"/>
    <mergeCell ref="AS421:AX421"/>
    <mergeCell ref="C418:Z418"/>
    <mergeCell ref="AA418:AI418"/>
    <mergeCell ref="AJ418:AR418"/>
    <mergeCell ref="AS418:AX418"/>
    <mergeCell ref="C419:Z419"/>
    <mergeCell ref="AA419:AI419"/>
    <mergeCell ref="AJ419:AR419"/>
    <mergeCell ref="AS419:AX419"/>
    <mergeCell ref="C416:Z416"/>
    <mergeCell ref="AA416:AI416"/>
    <mergeCell ref="AJ416:AR416"/>
    <mergeCell ref="AS416:AX416"/>
    <mergeCell ref="C417:Z417"/>
    <mergeCell ref="AA417:AI417"/>
    <mergeCell ref="AJ417:AR417"/>
    <mergeCell ref="AS417:AX417"/>
    <mergeCell ref="C453:Z453"/>
    <mergeCell ref="AA453:AI453"/>
    <mergeCell ref="AJ453:AR453"/>
    <mergeCell ref="AS453:AX453"/>
    <mergeCell ref="C454:Z454"/>
    <mergeCell ref="AA454:AI454"/>
    <mergeCell ref="AJ454:AR454"/>
    <mergeCell ref="AS454:AX454"/>
    <mergeCell ref="B433:AX437"/>
    <mergeCell ref="B442:AX446"/>
    <mergeCell ref="B451:Z452"/>
    <mergeCell ref="AA451:AI452"/>
    <mergeCell ref="AJ451:AR452"/>
    <mergeCell ref="AS451:AX452"/>
    <mergeCell ref="B422:Z422"/>
    <mergeCell ref="AA422:AI422"/>
    <mergeCell ref="AJ422:AR422"/>
    <mergeCell ref="AS422:AX422"/>
    <mergeCell ref="B426:AX426"/>
    <mergeCell ref="B429:G429"/>
    <mergeCell ref="H429:AX429"/>
    <mergeCell ref="B460:AX460"/>
    <mergeCell ref="B463:G463"/>
    <mergeCell ref="H463:AX463"/>
    <mergeCell ref="B467:AX471"/>
    <mergeCell ref="B476:AX484"/>
    <mergeCell ref="B489:Z490"/>
    <mergeCell ref="AA489:AI490"/>
    <mergeCell ref="AJ489:AR490"/>
    <mergeCell ref="AS489:AX490"/>
    <mergeCell ref="C455:Z455"/>
    <mergeCell ref="AA455:AI455"/>
    <mergeCell ref="AJ455:AR455"/>
    <mergeCell ref="AS455:AX455"/>
    <mergeCell ref="B456:Z456"/>
    <mergeCell ref="AA456:AI456"/>
    <mergeCell ref="AJ456:AR456"/>
    <mergeCell ref="AS456:AX456"/>
    <mergeCell ref="B504:AX510"/>
    <mergeCell ref="B515:AX540"/>
    <mergeCell ref="B545:Z546"/>
    <mergeCell ref="AA545:AI546"/>
    <mergeCell ref="AJ545:AR546"/>
    <mergeCell ref="AS545:AX546"/>
    <mergeCell ref="B493:Z493"/>
    <mergeCell ref="AA493:AI493"/>
    <mergeCell ref="AJ493:AR493"/>
    <mergeCell ref="AS493:AX493"/>
    <mergeCell ref="B497:AX497"/>
    <mergeCell ref="B500:G500"/>
    <mergeCell ref="H500:AX500"/>
    <mergeCell ref="C491:Z491"/>
    <mergeCell ref="AA491:AI491"/>
    <mergeCell ref="AJ491:AR491"/>
    <mergeCell ref="AS491:AX491"/>
    <mergeCell ref="C492:Z492"/>
    <mergeCell ref="AA492:AI492"/>
    <mergeCell ref="AJ492:AR492"/>
    <mergeCell ref="AS492:AX492"/>
    <mergeCell ref="C551:Z551"/>
    <mergeCell ref="AA551:AI551"/>
    <mergeCell ref="AJ551:AR551"/>
    <mergeCell ref="AS551:AX551"/>
    <mergeCell ref="B552:Z552"/>
    <mergeCell ref="AA552:AI552"/>
    <mergeCell ref="AJ552:AR552"/>
    <mergeCell ref="AS552:AX552"/>
    <mergeCell ref="C549:Z549"/>
    <mergeCell ref="AA549:AI549"/>
    <mergeCell ref="AJ549:AR549"/>
    <mergeCell ref="AS549:AX549"/>
    <mergeCell ref="C550:Z550"/>
    <mergeCell ref="AA550:AI550"/>
    <mergeCell ref="AJ550:AR550"/>
    <mergeCell ref="AS550:AX550"/>
    <mergeCell ref="C547:Z547"/>
    <mergeCell ref="AA547:AI547"/>
    <mergeCell ref="AJ547:AR547"/>
    <mergeCell ref="AS547:AX547"/>
    <mergeCell ref="C548:Z548"/>
    <mergeCell ref="AA548:AI548"/>
    <mergeCell ref="AJ548:AR548"/>
    <mergeCell ref="AS548:AX548"/>
    <mergeCell ref="B595:Z595"/>
    <mergeCell ref="AA595:AI595"/>
    <mergeCell ref="AJ595:AR595"/>
    <mergeCell ref="AS595:AX595"/>
    <mergeCell ref="C593:Z593"/>
    <mergeCell ref="AA593:AI593"/>
    <mergeCell ref="AJ593:AR593"/>
    <mergeCell ref="AS593:AX593"/>
    <mergeCell ref="C594:Z594"/>
    <mergeCell ref="AA594:AI594"/>
    <mergeCell ref="AJ594:AR594"/>
    <mergeCell ref="AS594:AX594"/>
    <mergeCell ref="B556:AX556"/>
    <mergeCell ref="B559:G559"/>
    <mergeCell ref="H559:AX559"/>
    <mergeCell ref="B563:AX572"/>
    <mergeCell ref="B577:AX586"/>
    <mergeCell ref="B591:Z592"/>
    <mergeCell ref="AA591:AI592"/>
    <mergeCell ref="AJ591:AR592"/>
    <mergeCell ref="AS591:AX592"/>
    <mergeCell ref="C628:Z628"/>
    <mergeCell ref="AA628:AI628"/>
    <mergeCell ref="AJ628:AR628"/>
    <mergeCell ref="AS628:AX628"/>
    <mergeCell ref="B629:Z629"/>
    <mergeCell ref="AA629:AI629"/>
    <mergeCell ref="AJ629:AR629"/>
    <mergeCell ref="AS629:AX629"/>
    <mergeCell ref="B599:AX599"/>
    <mergeCell ref="B602:G602"/>
    <mergeCell ref="H602:AX602"/>
    <mergeCell ref="B606:AX610"/>
    <mergeCell ref="B615:AX621"/>
    <mergeCell ref="B626:Z627"/>
    <mergeCell ref="AA626:AI627"/>
    <mergeCell ref="AJ626:AR627"/>
    <mergeCell ref="AS626:AX627"/>
    <mergeCell ref="C689:Z689"/>
    <mergeCell ref="AA689:AI689"/>
    <mergeCell ref="AJ689:AR689"/>
    <mergeCell ref="AS689:AX689"/>
    <mergeCell ref="C690:Z690"/>
    <mergeCell ref="AA690:AI690"/>
    <mergeCell ref="AJ690:AR690"/>
    <mergeCell ref="AS690:AX690"/>
    <mergeCell ref="C687:Z687"/>
    <mergeCell ref="AA687:AI687"/>
    <mergeCell ref="AJ687:AR687"/>
    <mergeCell ref="AS687:AX687"/>
    <mergeCell ref="C688:Z688"/>
    <mergeCell ref="AA688:AI688"/>
    <mergeCell ref="AJ688:AR688"/>
    <mergeCell ref="AS688:AX688"/>
    <mergeCell ref="B633:AX633"/>
    <mergeCell ref="B636:G636"/>
    <mergeCell ref="H636:AX636"/>
    <mergeCell ref="B640:AX644"/>
    <mergeCell ref="B649:AX680"/>
    <mergeCell ref="B685:Z686"/>
    <mergeCell ref="AA685:AI686"/>
    <mergeCell ref="AJ685:AR686"/>
    <mergeCell ref="AS685:AX686"/>
    <mergeCell ref="B696:AX696"/>
    <mergeCell ref="B699:G699"/>
    <mergeCell ref="H699:AX699"/>
    <mergeCell ref="B703:AX709"/>
    <mergeCell ref="B714:AX722"/>
    <mergeCell ref="B727:Z728"/>
    <mergeCell ref="AA727:AI728"/>
    <mergeCell ref="AJ727:AR728"/>
    <mergeCell ref="AS727:AX728"/>
    <mergeCell ref="C691:Z691"/>
    <mergeCell ref="AA691:AI691"/>
    <mergeCell ref="AJ691:AR691"/>
    <mergeCell ref="AS691:AX691"/>
    <mergeCell ref="B692:Z692"/>
    <mergeCell ref="AA692:AI692"/>
    <mergeCell ref="AJ692:AR692"/>
    <mergeCell ref="AS692:AX692"/>
    <mergeCell ref="C733:Z733"/>
    <mergeCell ref="AA733:AI733"/>
    <mergeCell ref="AJ733:AR733"/>
    <mergeCell ref="AS733:AX733"/>
    <mergeCell ref="B734:Z734"/>
    <mergeCell ref="AA734:AI734"/>
    <mergeCell ref="AJ734:AR734"/>
    <mergeCell ref="AS734:AX734"/>
    <mergeCell ref="C731:Z731"/>
    <mergeCell ref="AA731:AI731"/>
    <mergeCell ref="AJ731:AR731"/>
    <mergeCell ref="AS731:AX731"/>
    <mergeCell ref="C732:Z732"/>
    <mergeCell ref="AA732:AI732"/>
    <mergeCell ref="AJ732:AR732"/>
    <mergeCell ref="AS732:AX732"/>
    <mergeCell ref="C729:Z729"/>
    <mergeCell ref="AA729:AI729"/>
    <mergeCell ref="AJ729:AR729"/>
    <mergeCell ref="AS729:AX729"/>
    <mergeCell ref="C730:Z730"/>
    <mergeCell ref="AA730:AI730"/>
    <mergeCell ref="AJ730:AR730"/>
    <mergeCell ref="AS730:AX730"/>
    <mergeCell ref="C768:Z768"/>
    <mergeCell ref="AA768:AI768"/>
    <mergeCell ref="AJ768:AR768"/>
    <mergeCell ref="AS768:AX768"/>
    <mergeCell ref="B769:Z769"/>
    <mergeCell ref="AA769:AI769"/>
    <mergeCell ref="AJ769:AR769"/>
    <mergeCell ref="AS769:AX769"/>
    <mergeCell ref="B738:AX738"/>
    <mergeCell ref="B741:G741"/>
    <mergeCell ref="H741:AX741"/>
    <mergeCell ref="B745:AX749"/>
    <mergeCell ref="B754:AX761"/>
    <mergeCell ref="B766:Z767"/>
    <mergeCell ref="AA766:AI767"/>
    <mergeCell ref="AJ766:AR767"/>
    <mergeCell ref="AS766:AX767"/>
    <mergeCell ref="C816:Z816"/>
    <mergeCell ref="AA816:AI816"/>
    <mergeCell ref="AJ816:AR816"/>
    <mergeCell ref="AS816:AX816"/>
    <mergeCell ref="C817:Z817"/>
    <mergeCell ref="AA817:AI817"/>
    <mergeCell ref="AJ817:AR817"/>
    <mergeCell ref="AS817:AX817"/>
    <mergeCell ref="B773:AX773"/>
    <mergeCell ref="B776:G776"/>
    <mergeCell ref="H776:AX776"/>
    <mergeCell ref="B780:AX784"/>
    <mergeCell ref="B789:AX809"/>
    <mergeCell ref="B814:Z815"/>
    <mergeCell ref="AA814:AI815"/>
    <mergeCell ref="AJ814:AR815"/>
    <mergeCell ref="AS814:AX815"/>
    <mergeCell ref="C822:Z822"/>
    <mergeCell ref="AA822:AI822"/>
    <mergeCell ref="AJ822:AR822"/>
    <mergeCell ref="AS822:AX822"/>
    <mergeCell ref="C823:Z823"/>
    <mergeCell ref="AA823:AI823"/>
    <mergeCell ref="AJ823:AR823"/>
    <mergeCell ref="AS823:AX823"/>
    <mergeCell ref="C820:Z820"/>
    <mergeCell ref="AA820:AI820"/>
    <mergeCell ref="AJ820:AR820"/>
    <mergeCell ref="AS820:AX820"/>
    <mergeCell ref="C821:Z821"/>
    <mergeCell ref="AA821:AI821"/>
    <mergeCell ref="AJ821:AR821"/>
    <mergeCell ref="AS821:AX821"/>
    <mergeCell ref="C818:Z818"/>
    <mergeCell ref="AA818:AI818"/>
    <mergeCell ref="AJ818:AR818"/>
    <mergeCell ref="AS818:AX818"/>
    <mergeCell ref="C819:Z819"/>
    <mergeCell ref="AA819:AI819"/>
    <mergeCell ref="AJ819:AR819"/>
    <mergeCell ref="AS819:AX819"/>
    <mergeCell ref="B829:AX829"/>
    <mergeCell ref="B832:G832"/>
    <mergeCell ref="H832:AX832"/>
    <mergeCell ref="B836:AX841"/>
    <mergeCell ref="B846:AX870"/>
    <mergeCell ref="B875:Z876"/>
    <mergeCell ref="AA875:AI876"/>
    <mergeCell ref="AJ875:AR876"/>
    <mergeCell ref="AS875:AX876"/>
    <mergeCell ref="C824:Z824"/>
    <mergeCell ref="AA824:AI824"/>
    <mergeCell ref="AJ824:AR824"/>
    <mergeCell ref="AS824:AX824"/>
    <mergeCell ref="B825:Z825"/>
    <mergeCell ref="AA825:AI825"/>
    <mergeCell ref="AJ825:AR825"/>
    <mergeCell ref="AS825:AX825"/>
    <mergeCell ref="C881:Z881"/>
    <mergeCell ref="AA881:AI881"/>
    <mergeCell ref="AJ881:AR881"/>
    <mergeCell ref="AS881:AX881"/>
    <mergeCell ref="B882:Z882"/>
    <mergeCell ref="AA882:AI882"/>
    <mergeCell ref="AJ882:AR882"/>
    <mergeCell ref="AS882:AX882"/>
    <mergeCell ref="C879:Z879"/>
    <mergeCell ref="AA879:AI879"/>
    <mergeCell ref="AJ879:AR879"/>
    <mergeCell ref="AS879:AX879"/>
    <mergeCell ref="C880:Z880"/>
    <mergeCell ref="AA880:AI880"/>
    <mergeCell ref="AJ880:AR880"/>
    <mergeCell ref="AS880:AX880"/>
    <mergeCell ref="C877:Z877"/>
    <mergeCell ref="AA877:AI877"/>
    <mergeCell ref="AJ877:AR877"/>
    <mergeCell ref="AS877:AX877"/>
    <mergeCell ref="C878:Z878"/>
    <mergeCell ref="AA878:AI878"/>
    <mergeCell ref="AJ878:AR878"/>
    <mergeCell ref="AS878:AX878"/>
    <mergeCell ref="C917:Z917"/>
    <mergeCell ref="AA917:AI917"/>
    <mergeCell ref="AJ917:AR917"/>
    <mergeCell ref="AS917:AX917"/>
    <mergeCell ref="B918:Z918"/>
    <mergeCell ref="AA918:AI918"/>
    <mergeCell ref="AJ918:AR918"/>
    <mergeCell ref="AS918:AX918"/>
    <mergeCell ref="C915:Z915"/>
    <mergeCell ref="AA915:AI915"/>
    <mergeCell ref="AJ915:AR915"/>
    <mergeCell ref="AS915:AX915"/>
    <mergeCell ref="C916:Z916"/>
    <mergeCell ref="AA916:AI916"/>
    <mergeCell ref="AJ916:AR916"/>
    <mergeCell ref="AS916:AX916"/>
    <mergeCell ref="B886:AX886"/>
    <mergeCell ref="B889:G889"/>
    <mergeCell ref="H889:AX889"/>
    <mergeCell ref="B893:AX897"/>
    <mergeCell ref="B902:AX908"/>
    <mergeCell ref="B913:Z914"/>
    <mergeCell ref="AA913:AI914"/>
    <mergeCell ref="AJ913:AR914"/>
    <mergeCell ref="AS913:AX914"/>
    <mergeCell ref="C965:Z965"/>
    <mergeCell ref="AA965:AI965"/>
    <mergeCell ref="AJ965:AR965"/>
    <mergeCell ref="AS965:AX965"/>
    <mergeCell ref="C966:Z966"/>
    <mergeCell ref="AA966:AI966"/>
    <mergeCell ref="AJ966:AR966"/>
    <mergeCell ref="AS966:AX966"/>
    <mergeCell ref="B922:AX922"/>
    <mergeCell ref="B925:G925"/>
    <mergeCell ref="H925:AX925"/>
    <mergeCell ref="B929:AX933"/>
    <mergeCell ref="B938:AX958"/>
    <mergeCell ref="B963:Z964"/>
    <mergeCell ref="AA963:AI964"/>
    <mergeCell ref="AJ963:AR964"/>
    <mergeCell ref="AS963:AX964"/>
    <mergeCell ref="C1008:Z1008"/>
    <mergeCell ref="AA1008:AI1008"/>
    <mergeCell ref="AJ1008:AR1008"/>
    <mergeCell ref="AS1008:AX1008"/>
    <mergeCell ref="C1009:Z1009"/>
    <mergeCell ref="AA1009:AI1009"/>
    <mergeCell ref="AJ1009:AR1009"/>
    <mergeCell ref="AS1009:AX1009"/>
    <mergeCell ref="B978:AX985"/>
    <mergeCell ref="B990:AX1001"/>
    <mergeCell ref="B1006:Z1007"/>
    <mergeCell ref="AA1006:AI1007"/>
    <mergeCell ref="AJ1006:AR1007"/>
    <mergeCell ref="AS1006:AX1007"/>
    <mergeCell ref="B967:Z967"/>
    <mergeCell ref="AA967:AI967"/>
    <mergeCell ref="AJ967:AR967"/>
    <mergeCell ref="AS967:AX967"/>
    <mergeCell ref="B971:AX971"/>
    <mergeCell ref="B974:G974"/>
    <mergeCell ref="H974:AX974"/>
    <mergeCell ref="C1014:Z1014"/>
    <mergeCell ref="AA1014:AI1014"/>
    <mergeCell ref="AJ1014:AR1014"/>
    <mergeCell ref="AS1014:AX1014"/>
    <mergeCell ref="B1015:Z1015"/>
    <mergeCell ref="AA1015:AI1015"/>
    <mergeCell ref="AJ1015:AR1015"/>
    <mergeCell ref="AS1015:AX1015"/>
    <mergeCell ref="C1012:Z1012"/>
    <mergeCell ref="AA1012:AI1012"/>
    <mergeCell ref="AJ1012:AR1012"/>
    <mergeCell ref="AS1012:AX1012"/>
    <mergeCell ref="C1013:Z1013"/>
    <mergeCell ref="AA1013:AI1013"/>
    <mergeCell ref="AJ1013:AR1013"/>
    <mergeCell ref="AS1013:AX1013"/>
    <mergeCell ref="C1010:Z1010"/>
    <mergeCell ref="AA1010:AI1010"/>
    <mergeCell ref="AJ1010:AR1010"/>
    <mergeCell ref="AS1010:AX1010"/>
    <mergeCell ref="C1011:Z1011"/>
    <mergeCell ref="AA1011:AI1011"/>
    <mergeCell ref="AJ1011:AR1011"/>
    <mergeCell ref="AS1011:AX1011"/>
    <mergeCell ref="B1064:Z1064"/>
    <mergeCell ref="AA1064:AI1064"/>
    <mergeCell ref="AJ1064:AR1064"/>
    <mergeCell ref="AS1064:AX1064"/>
    <mergeCell ref="B1068:AX1068"/>
    <mergeCell ref="B1071:G1071"/>
    <mergeCell ref="H1071:AX1071"/>
    <mergeCell ref="C1062:Z1062"/>
    <mergeCell ref="AA1062:AI1062"/>
    <mergeCell ref="AJ1062:AR1062"/>
    <mergeCell ref="AS1062:AX1062"/>
    <mergeCell ref="C1063:Z1063"/>
    <mergeCell ref="AA1063:AI1063"/>
    <mergeCell ref="AJ1063:AR1063"/>
    <mergeCell ref="AS1063:AX1063"/>
    <mergeCell ref="B1019:AX1019"/>
    <mergeCell ref="B1022:G1022"/>
    <mergeCell ref="H1022:AX1022"/>
    <mergeCell ref="B1026:AX1030"/>
    <mergeCell ref="B1035:AX1055"/>
    <mergeCell ref="B1060:Z1061"/>
    <mergeCell ref="AA1060:AI1061"/>
    <mergeCell ref="AJ1060:AR1061"/>
    <mergeCell ref="AS1060:AX1061"/>
    <mergeCell ref="C1114:Z1114"/>
    <mergeCell ref="AA1114:AI1114"/>
    <mergeCell ref="AJ1114:AR1114"/>
    <mergeCell ref="AS1114:AX1114"/>
    <mergeCell ref="C1115:Z1115"/>
    <mergeCell ref="AA1115:AI1115"/>
    <mergeCell ref="AJ1115:AR1115"/>
    <mergeCell ref="AS1115:AX1115"/>
    <mergeCell ref="C1112:Z1112"/>
    <mergeCell ref="AA1112:AI1112"/>
    <mergeCell ref="AJ1112:AR1112"/>
    <mergeCell ref="AS1112:AX1112"/>
    <mergeCell ref="C1113:Z1113"/>
    <mergeCell ref="AA1113:AI1113"/>
    <mergeCell ref="AJ1113:AR1113"/>
    <mergeCell ref="AS1113:AX1113"/>
    <mergeCell ref="B1075:AX1080"/>
    <mergeCell ref="B1085:AX1105"/>
    <mergeCell ref="B1110:Z1111"/>
    <mergeCell ref="AA1110:AI1111"/>
    <mergeCell ref="AJ1110:AR1111"/>
    <mergeCell ref="AS1110:AX1111"/>
    <mergeCell ref="C1150:Z1150"/>
    <mergeCell ref="AA1150:AI1150"/>
    <mergeCell ref="AJ1150:AR1150"/>
    <mergeCell ref="AS1150:AX1150"/>
    <mergeCell ref="C1151:Z1151"/>
    <mergeCell ref="AA1151:AI1151"/>
    <mergeCell ref="AJ1151:AR1151"/>
    <mergeCell ref="AS1151:AX1151"/>
    <mergeCell ref="B1127:AX1131"/>
    <mergeCell ref="B1136:AX1143"/>
    <mergeCell ref="B1148:Z1149"/>
    <mergeCell ref="AA1148:AI1149"/>
    <mergeCell ref="AJ1148:AR1149"/>
    <mergeCell ref="AS1148:AX1149"/>
    <mergeCell ref="B1116:Z1116"/>
    <mergeCell ref="AA1116:AI1116"/>
    <mergeCell ref="AJ1116:AR1116"/>
    <mergeCell ref="AS1116:AX1116"/>
    <mergeCell ref="B1120:AX1120"/>
    <mergeCell ref="B1123:G1123"/>
    <mergeCell ref="H1123:AX1123"/>
    <mergeCell ref="B1157:AX1157"/>
    <mergeCell ref="B1160:G1160"/>
    <mergeCell ref="H1160:AX1160"/>
    <mergeCell ref="B1164:AX1168"/>
    <mergeCell ref="B1173:AX1177"/>
    <mergeCell ref="B1182:Z1183"/>
    <mergeCell ref="AA1182:AI1183"/>
    <mergeCell ref="AJ1182:AR1183"/>
    <mergeCell ref="AS1182:AX1183"/>
    <mergeCell ref="C1152:Z1152"/>
    <mergeCell ref="AA1152:AI1152"/>
    <mergeCell ref="AJ1152:AR1152"/>
    <mergeCell ref="AS1152:AX1152"/>
    <mergeCell ref="B1153:Z1153"/>
    <mergeCell ref="AA1153:AI1153"/>
    <mergeCell ref="AJ1153:AR1153"/>
    <mergeCell ref="AS1153:AX1153"/>
    <mergeCell ref="B1197:AX1201"/>
    <mergeCell ref="B1206:AX1210"/>
    <mergeCell ref="B1215:Z1216"/>
    <mergeCell ref="AA1215:AI1216"/>
    <mergeCell ref="AJ1215:AR1216"/>
    <mergeCell ref="AS1215:AX1216"/>
    <mergeCell ref="B1186:Z1186"/>
    <mergeCell ref="AA1186:AI1186"/>
    <mergeCell ref="AJ1186:AR1186"/>
    <mergeCell ref="AS1186:AX1186"/>
    <mergeCell ref="B1190:AX1190"/>
    <mergeCell ref="B1193:G1193"/>
    <mergeCell ref="H1193:AX1193"/>
    <mergeCell ref="C1184:Z1184"/>
    <mergeCell ref="AA1184:AI1184"/>
    <mergeCell ref="AJ1184:AR1184"/>
    <mergeCell ref="AS1184:AX1184"/>
    <mergeCell ref="C1185:Z1185"/>
    <mergeCell ref="AA1185:AI1185"/>
    <mergeCell ref="AJ1185:AR1185"/>
    <mergeCell ref="AS1185:AX1185"/>
    <mergeCell ref="C1221:Z1221"/>
    <mergeCell ref="AA1221:AI1221"/>
    <mergeCell ref="AJ1221:AR1221"/>
    <mergeCell ref="AS1221:AX1221"/>
    <mergeCell ref="B1222:Z1222"/>
    <mergeCell ref="AA1222:AI1222"/>
    <mergeCell ref="AJ1222:AR1222"/>
    <mergeCell ref="AS1222:AX1222"/>
    <mergeCell ref="C1219:Z1219"/>
    <mergeCell ref="AA1219:AI1219"/>
    <mergeCell ref="AJ1219:AR1219"/>
    <mergeCell ref="AS1219:AX1219"/>
    <mergeCell ref="C1220:Z1220"/>
    <mergeCell ref="AA1220:AI1220"/>
    <mergeCell ref="AJ1220:AR1220"/>
    <mergeCell ref="AS1220:AX1220"/>
    <mergeCell ref="C1217:Z1217"/>
    <mergeCell ref="AA1217:AI1217"/>
    <mergeCell ref="AJ1217:AR1217"/>
    <mergeCell ref="AS1217:AX1217"/>
    <mergeCell ref="C1218:Z1218"/>
    <mergeCell ref="AA1218:AI1218"/>
    <mergeCell ref="AJ1218:AR1218"/>
    <mergeCell ref="AS1218:AX1218"/>
    <mergeCell ref="C1264:Z1264"/>
    <mergeCell ref="AA1264:AI1264"/>
    <mergeCell ref="AJ1264:AR1264"/>
    <mergeCell ref="AS1264:AX1264"/>
    <mergeCell ref="C1265:Z1265"/>
    <mergeCell ref="AA1265:AI1265"/>
    <mergeCell ref="AJ1265:AR1265"/>
    <mergeCell ref="AS1265:AX1265"/>
    <mergeCell ref="B1226:AX1226"/>
    <mergeCell ref="B1229:G1229"/>
    <mergeCell ref="H1229:AX1229"/>
    <mergeCell ref="B1233:AX1237"/>
    <mergeCell ref="B1242:AX1257"/>
    <mergeCell ref="B1262:Z1263"/>
    <mergeCell ref="AA1262:AI1263"/>
    <mergeCell ref="AJ1262:AR1263"/>
    <mergeCell ref="AS1262:AX1263"/>
    <mergeCell ref="C1270:Z1270"/>
    <mergeCell ref="AA1270:AI1270"/>
    <mergeCell ref="AJ1270:AR1270"/>
    <mergeCell ref="AS1270:AX1270"/>
    <mergeCell ref="B1271:Z1271"/>
    <mergeCell ref="AA1271:AI1271"/>
    <mergeCell ref="AJ1271:AR1271"/>
    <mergeCell ref="AS1271:AX1271"/>
    <mergeCell ref="C1268:Z1268"/>
    <mergeCell ref="AA1268:AI1268"/>
    <mergeCell ref="AJ1268:AR1268"/>
    <mergeCell ref="AS1268:AX1268"/>
    <mergeCell ref="C1269:Z1269"/>
    <mergeCell ref="AA1269:AI1269"/>
    <mergeCell ref="AJ1269:AR1269"/>
    <mergeCell ref="AS1269:AX1269"/>
    <mergeCell ref="C1266:Z1266"/>
    <mergeCell ref="AA1266:AI1266"/>
    <mergeCell ref="AJ1266:AR1266"/>
    <mergeCell ref="AS1266:AX1266"/>
    <mergeCell ref="C1267:Z1267"/>
    <mergeCell ref="AA1267:AI1267"/>
    <mergeCell ref="AJ1267:AR1267"/>
    <mergeCell ref="AS1267:AX1267"/>
    <mergeCell ref="C1303:Z1303"/>
    <mergeCell ref="AA1303:AI1303"/>
    <mergeCell ref="AJ1303:AR1303"/>
    <mergeCell ref="AS1303:AX1303"/>
    <mergeCell ref="C1304:Z1304"/>
    <mergeCell ref="AA1304:AI1304"/>
    <mergeCell ref="AJ1304:AR1304"/>
    <mergeCell ref="AS1304:AX1304"/>
    <mergeCell ref="B1275:AX1275"/>
    <mergeCell ref="B1278:G1278"/>
    <mergeCell ref="H1278:AX1278"/>
    <mergeCell ref="B1282:AX1287"/>
    <mergeCell ref="B1292:AX1296"/>
    <mergeCell ref="B1301:Z1302"/>
    <mergeCell ref="AA1301:AI1302"/>
    <mergeCell ref="AJ1301:AR1302"/>
    <mergeCell ref="AS1301:AX1302"/>
    <mergeCell ref="B1318:AX1322"/>
    <mergeCell ref="B1327:AX1337"/>
    <mergeCell ref="B1342:Z1343"/>
    <mergeCell ref="AA1342:AI1343"/>
    <mergeCell ref="AJ1342:AR1343"/>
    <mergeCell ref="AS1342:AX1343"/>
    <mergeCell ref="B1307:Z1307"/>
    <mergeCell ref="AA1307:AI1307"/>
    <mergeCell ref="AJ1307:AR1307"/>
    <mergeCell ref="AS1307:AX1307"/>
    <mergeCell ref="B1311:AX1311"/>
    <mergeCell ref="B1314:G1314"/>
    <mergeCell ref="H1314:AX1314"/>
    <mergeCell ref="C1305:Z1305"/>
    <mergeCell ref="AA1305:AI1305"/>
    <mergeCell ref="AJ1305:AR1305"/>
    <mergeCell ref="AS1305:AX1305"/>
    <mergeCell ref="C1306:Z1306"/>
    <mergeCell ref="AA1306:AI1306"/>
    <mergeCell ref="AJ1306:AR1306"/>
    <mergeCell ref="AS1306:AX1306"/>
    <mergeCell ref="C1348:Z1348"/>
    <mergeCell ref="AA1348:AI1348"/>
    <mergeCell ref="AJ1348:AR1348"/>
    <mergeCell ref="AS1348:AX1348"/>
    <mergeCell ref="C1349:Z1349"/>
    <mergeCell ref="AA1349:AI1349"/>
    <mergeCell ref="AJ1349:AR1349"/>
    <mergeCell ref="AS1349:AX1349"/>
    <mergeCell ref="C1346:Z1346"/>
    <mergeCell ref="AA1346:AI1346"/>
    <mergeCell ref="AJ1346:AR1346"/>
    <mergeCell ref="AS1346:AX1346"/>
    <mergeCell ref="C1347:Z1347"/>
    <mergeCell ref="AA1347:AI1347"/>
    <mergeCell ref="AJ1347:AR1347"/>
    <mergeCell ref="AS1347:AX1347"/>
    <mergeCell ref="C1344:Z1344"/>
    <mergeCell ref="AA1344:AI1344"/>
    <mergeCell ref="AJ1344:AR1344"/>
    <mergeCell ref="AS1344:AX1344"/>
    <mergeCell ref="C1345:Z1345"/>
    <mergeCell ref="AA1345:AI1345"/>
    <mergeCell ref="AJ1345:AR1345"/>
    <mergeCell ref="AS1345:AX1345"/>
    <mergeCell ref="C1397:Z1397"/>
    <mergeCell ref="AA1397:AI1397"/>
    <mergeCell ref="AJ1397:AR1397"/>
    <mergeCell ref="AS1397:AX1397"/>
    <mergeCell ref="C1398:Z1398"/>
    <mergeCell ref="AA1398:AI1398"/>
    <mergeCell ref="AJ1398:AR1398"/>
    <mergeCell ref="AS1398:AX1398"/>
    <mergeCell ref="B1361:AX1365"/>
    <mergeCell ref="B1370:AX1390"/>
    <mergeCell ref="B1395:Z1396"/>
    <mergeCell ref="AA1395:AI1396"/>
    <mergeCell ref="AJ1395:AR1396"/>
    <mergeCell ref="AS1395:AX1396"/>
    <mergeCell ref="B1350:Z1350"/>
    <mergeCell ref="AA1350:AI1350"/>
    <mergeCell ref="AJ1350:AR1350"/>
    <mergeCell ref="AS1350:AX1350"/>
    <mergeCell ref="B1354:AX1354"/>
    <mergeCell ref="B1357:G1357"/>
    <mergeCell ref="H1357:AX1357"/>
    <mergeCell ref="C1434:Z1434"/>
    <mergeCell ref="AA1434:AI1434"/>
    <mergeCell ref="AJ1434:AR1434"/>
    <mergeCell ref="AS1434:AX1434"/>
    <mergeCell ref="C1435:Z1435"/>
    <mergeCell ref="AA1435:AI1435"/>
    <mergeCell ref="AJ1435:AR1435"/>
    <mergeCell ref="AS1435:AX1435"/>
    <mergeCell ref="B1410:AX1415"/>
    <mergeCell ref="B1420:AX1427"/>
    <mergeCell ref="B1432:Z1433"/>
    <mergeCell ref="AA1432:AI1433"/>
    <mergeCell ref="AJ1432:AR1433"/>
    <mergeCell ref="AS1432:AX1433"/>
    <mergeCell ref="B1399:Z1399"/>
    <mergeCell ref="AA1399:AI1399"/>
    <mergeCell ref="AJ1399:AR1399"/>
    <mergeCell ref="AS1399:AX1399"/>
    <mergeCell ref="B1403:AX1403"/>
    <mergeCell ref="B1406:G1406"/>
    <mergeCell ref="H1406:AX1406"/>
    <mergeCell ref="B1441:AX1441"/>
    <mergeCell ref="B1444:G1444"/>
    <mergeCell ref="H1444:AX1444"/>
    <mergeCell ref="B1448:AX1452"/>
    <mergeCell ref="B1457:AX1461"/>
    <mergeCell ref="B1466:Z1467"/>
    <mergeCell ref="AA1466:AI1467"/>
    <mergeCell ref="AJ1466:AR1467"/>
    <mergeCell ref="AS1466:AX1467"/>
    <mergeCell ref="C1436:Z1436"/>
    <mergeCell ref="AA1436:AI1436"/>
    <mergeCell ref="AJ1436:AR1436"/>
    <mergeCell ref="AS1436:AX1436"/>
    <mergeCell ref="B1437:Z1437"/>
    <mergeCell ref="AA1437:AI1437"/>
    <mergeCell ref="AJ1437:AR1437"/>
    <mergeCell ref="AS1437:AX1437"/>
    <mergeCell ref="B1473:AX1473"/>
    <mergeCell ref="B1476:G1476"/>
    <mergeCell ref="H1476:AX1476"/>
    <mergeCell ref="B1480:AX1484"/>
    <mergeCell ref="B1489:AX1497"/>
    <mergeCell ref="B1502:Z1503"/>
    <mergeCell ref="AA1502:AI1503"/>
    <mergeCell ref="AJ1502:AR1503"/>
    <mergeCell ref="AS1502:AX1503"/>
    <mergeCell ref="C1468:Z1468"/>
    <mergeCell ref="AA1468:AI1468"/>
    <mergeCell ref="AJ1468:AR1468"/>
    <mergeCell ref="AS1468:AX1468"/>
    <mergeCell ref="B1469:Z1469"/>
    <mergeCell ref="AA1469:AI1469"/>
    <mergeCell ref="AJ1469:AR1469"/>
    <mergeCell ref="AS1469:AX1469"/>
    <mergeCell ref="B1509:AX1509"/>
    <mergeCell ref="B1512:G1512"/>
    <mergeCell ref="H1512:AX1512"/>
    <mergeCell ref="B1516:AX1521"/>
    <mergeCell ref="B1526:AX1534"/>
    <mergeCell ref="B1539:Z1540"/>
    <mergeCell ref="AA1539:AI1540"/>
    <mergeCell ref="AJ1539:AR1540"/>
    <mergeCell ref="AS1539:AX1540"/>
    <mergeCell ref="C1504:Z1504"/>
    <mergeCell ref="AA1504:AI1504"/>
    <mergeCell ref="AJ1504:AR1504"/>
    <mergeCell ref="AS1504:AX1504"/>
    <mergeCell ref="B1505:Z1505"/>
    <mergeCell ref="AA1505:AI1505"/>
    <mergeCell ref="AJ1505:AR1505"/>
    <mergeCell ref="AS1505:AX1505"/>
    <mergeCell ref="B1554:AX1558"/>
    <mergeCell ref="B1563:AX1569"/>
    <mergeCell ref="B1574:Z1575"/>
    <mergeCell ref="AA1574:AI1575"/>
    <mergeCell ref="AJ1574:AR1575"/>
    <mergeCell ref="AS1574:AX1575"/>
    <mergeCell ref="B1543:Z1543"/>
    <mergeCell ref="AA1543:AI1543"/>
    <mergeCell ref="AJ1543:AR1543"/>
    <mergeCell ref="AS1543:AX1543"/>
    <mergeCell ref="B1547:AX1547"/>
    <mergeCell ref="B1550:G1550"/>
    <mergeCell ref="H1550:AX1550"/>
    <mergeCell ref="C1541:Z1541"/>
    <mergeCell ref="AA1541:AI1541"/>
    <mergeCell ref="AJ1541:AR1541"/>
    <mergeCell ref="AS1541:AX1541"/>
    <mergeCell ref="C1542:Z1542"/>
    <mergeCell ref="AA1542:AI1542"/>
    <mergeCell ref="AJ1542:AR1542"/>
    <mergeCell ref="AS1542:AX1542"/>
    <mergeCell ref="B1589:AX1596"/>
    <mergeCell ref="B1601:AX1609"/>
    <mergeCell ref="B1614:Z1615"/>
    <mergeCell ref="AA1614:AI1615"/>
    <mergeCell ref="AJ1614:AR1615"/>
    <mergeCell ref="AS1614:AX1615"/>
    <mergeCell ref="B1578:Z1578"/>
    <mergeCell ref="AA1578:AI1578"/>
    <mergeCell ref="AJ1578:AR1578"/>
    <mergeCell ref="AS1578:AX1578"/>
    <mergeCell ref="B1582:AX1582"/>
    <mergeCell ref="B1585:G1585"/>
    <mergeCell ref="H1585:AX1585"/>
    <mergeCell ref="C1576:Z1576"/>
    <mergeCell ref="AA1576:AI1576"/>
    <mergeCell ref="AJ1576:AR1576"/>
    <mergeCell ref="AS1576:AX1576"/>
    <mergeCell ref="C1577:Z1577"/>
    <mergeCell ref="AA1577:AI1577"/>
    <mergeCell ref="AJ1577:AR1577"/>
    <mergeCell ref="AS1577:AX1577"/>
    <mergeCell ref="B1621:AX1621"/>
    <mergeCell ref="B1624:G1624"/>
    <mergeCell ref="H1624:AX1624"/>
    <mergeCell ref="B1628:AX1632"/>
    <mergeCell ref="B1637:AX1647"/>
    <mergeCell ref="B1652:Z1653"/>
    <mergeCell ref="AA1652:AI1653"/>
    <mergeCell ref="AJ1652:AR1653"/>
    <mergeCell ref="AS1652:AX1653"/>
    <mergeCell ref="C1616:Z1616"/>
    <mergeCell ref="AA1616:AI1616"/>
    <mergeCell ref="AJ1616:AR1616"/>
    <mergeCell ref="AS1616:AX1616"/>
    <mergeCell ref="B1617:Z1617"/>
    <mergeCell ref="AA1617:AI1617"/>
    <mergeCell ref="AJ1617:AR1617"/>
    <mergeCell ref="AS1617:AX1617"/>
    <mergeCell ref="B1667:AX1672"/>
    <mergeCell ref="B1677:AX1681"/>
    <mergeCell ref="B1686:Z1687"/>
    <mergeCell ref="AA1686:AI1687"/>
    <mergeCell ref="AJ1686:AR1687"/>
    <mergeCell ref="AS1686:AX1687"/>
    <mergeCell ref="B1656:Z1656"/>
    <mergeCell ref="AA1656:AI1656"/>
    <mergeCell ref="AJ1656:AR1656"/>
    <mergeCell ref="AS1656:AX1656"/>
    <mergeCell ref="B1660:AX1660"/>
    <mergeCell ref="B1663:G1663"/>
    <mergeCell ref="H1663:AX1663"/>
    <mergeCell ref="C1654:Z1654"/>
    <mergeCell ref="AA1654:AI1654"/>
    <mergeCell ref="AJ1654:AR1654"/>
    <mergeCell ref="AS1654:AX1654"/>
    <mergeCell ref="C1655:Z1655"/>
    <mergeCell ref="AA1655:AI1655"/>
    <mergeCell ref="AJ1655:AR1655"/>
    <mergeCell ref="AS1655:AX1655"/>
    <mergeCell ref="C1692:Z1692"/>
    <mergeCell ref="AA1692:AI1692"/>
    <mergeCell ref="AJ1692:AR1692"/>
    <mergeCell ref="AS1692:AX1692"/>
    <mergeCell ref="B1693:Z1693"/>
    <mergeCell ref="AA1693:AI1693"/>
    <mergeCell ref="AJ1693:AR1693"/>
    <mergeCell ref="AS1693:AX1693"/>
    <mergeCell ref="C1690:Z1690"/>
    <mergeCell ref="AA1690:AI1690"/>
    <mergeCell ref="AJ1690:AR1690"/>
    <mergeCell ref="AS1690:AX1690"/>
    <mergeCell ref="C1691:Z1691"/>
    <mergeCell ref="AA1691:AI1691"/>
    <mergeCell ref="AJ1691:AR1691"/>
    <mergeCell ref="AS1691:AX1691"/>
    <mergeCell ref="C1688:Z1688"/>
    <mergeCell ref="AA1688:AI1688"/>
    <mergeCell ref="AJ1688:AR1688"/>
    <mergeCell ref="AS1688:AX1688"/>
    <mergeCell ref="C1689:Z1689"/>
    <mergeCell ref="AA1689:AI1689"/>
    <mergeCell ref="AJ1689:AR1689"/>
    <mergeCell ref="AS1689:AX1689"/>
    <mergeCell ref="C1734:Z1734"/>
    <mergeCell ref="AA1734:AI1734"/>
    <mergeCell ref="AJ1734:AR1734"/>
    <mergeCell ref="AS1734:AX1734"/>
    <mergeCell ref="C1735:Z1735"/>
    <mergeCell ref="AA1735:AI1735"/>
    <mergeCell ref="AJ1735:AR1735"/>
    <mergeCell ref="AS1735:AX1735"/>
    <mergeCell ref="B1697:AX1697"/>
    <mergeCell ref="B1700:G1700"/>
    <mergeCell ref="H1700:AX1700"/>
    <mergeCell ref="B1704:AX1708"/>
    <mergeCell ref="B1713:AX1727"/>
    <mergeCell ref="B1732:Z1733"/>
    <mergeCell ref="AA1732:AI1733"/>
    <mergeCell ref="AJ1732:AR1733"/>
    <mergeCell ref="AS1732:AX1733"/>
    <mergeCell ref="C1771:Z1771"/>
    <mergeCell ref="AA1771:AI1771"/>
    <mergeCell ref="AJ1771:AR1771"/>
    <mergeCell ref="AS1771:AX1771"/>
    <mergeCell ref="B1772:Z1772"/>
    <mergeCell ref="AA1772:AI1772"/>
    <mergeCell ref="AJ1772:AR1772"/>
    <mergeCell ref="AS1772:AX1772"/>
    <mergeCell ref="B1747:AX1755"/>
    <mergeCell ref="B1760:AX1764"/>
    <mergeCell ref="B1769:Z1770"/>
    <mergeCell ref="AA1769:AI1770"/>
    <mergeCell ref="AJ1769:AR1770"/>
    <mergeCell ref="AS1769:AX1770"/>
    <mergeCell ref="B1736:Z1736"/>
    <mergeCell ref="AA1736:AI1736"/>
    <mergeCell ref="AJ1736:AR1736"/>
    <mergeCell ref="AS1736:AX1736"/>
    <mergeCell ref="B1740:AX1740"/>
    <mergeCell ref="B1743:G1743"/>
    <mergeCell ref="H1743:AX1743"/>
  </mergeCells>
  <phoneticPr fontId="2"/>
  <dataValidations count="1">
    <dataValidation type="list" allowBlank="1" showInputMessage="1" showErrorMessage="1" sqref="WWR983522:WWZ983523 WWR1769:WWZ1772 AJ66018:AR66019 KF66018:KN66019 UB66018:UJ66019 ADX66018:AEF66019 ANT66018:AOB66019 AXP66018:AXX66019 BHL66018:BHT66019 BRH66018:BRP66019 CBD66018:CBL66019 CKZ66018:CLH66019 CUV66018:CVD66019 DER66018:DEZ66019 DON66018:DOV66019 DYJ66018:DYR66019 EIF66018:EIN66019 ESB66018:ESJ66019 FBX66018:FCF66019 FLT66018:FMB66019 FVP66018:FVX66019 GFL66018:GFT66019 GPH66018:GPP66019 GZD66018:GZL66019 HIZ66018:HJH66019 HSV66018:HTD66019 ICR66018:ICZ66019 IMN66018:IMV66019 IWJ66018:IWR66019 JGF66018:JGN66019 JQB66018:JQJ66019 JZX66018:KAF66019 KJT66018:KKB66019 KTP66018:KTX66019 LDL66018:LDT66019 LNH66018:LNP66019 LXD66018:LXL66019 MGZ66018:MHH66019 MQV66018:MRD66019 NAR66018:NAZ66019 NKN66018:NKV66019 NUJ66018:NUR66019 OEF66018:OEN66019 OOB66018:OOJ66019 OXX66018:OYF66019 PHT66018:PIB66019 PRP66018:PRX66019 QBL66018:QBT66019 QLH66018:QLP66019 QVD66018:QVL66019 REZ66018:RFH66019 ROV66018:RPD66019 RYR66018:RYZ66019 SIN66018:SIV66019 SSJ66018:SSR66019 TCF66018:TCN66019 TMB66018:TMJ66019 TVX66018:TWF66019 UFT66018:UGB66019 UPP66018:UPX66019 UZL66018:UZT66019 VJH66018:VJP66019 VTD66018:VTL66019 WCZ66018:WDH66019 WMV66018:WND66019 WWR66018:WWZ66019 AJ131554:AR131555 KF131554:KN131555 UB131554:UJ131555 ADX131554:AEF131555 ANT131554:AOB131555 AXP131554:AXX131555 BHL131554:BHT131555 BRH131554:BRP131555 CBD131554:CBL131555 CKZ131554:CLH131555 CUV131554:CVD131555 DER131554:DEZ131555 DON131554:DOV131555 DYJ131554:DYR131555 EIF131554:EIN131555 ESB131554:ESJ131555 FBX131554:FCF131555 FLT131554:FMB131555 FVP131554:FVX131555 GFL131554:GFT131555 GPH131554:GPP131555 GZD131554:GZL131555 HIZ131554:HJH131555 HSV131554:HTD131555 ICR131554:ICZ131555 IMN131554:IMV131555 IWJ131554:IWR131555 JGF131554:JGN131555 JQB131554:JQJ131555 JZX131554:KAF131555 KJT131554:KKB131555 KTP131554:KTX131555 LDL131554:LDT131555 LNH131554:LNP131555 LXD131554:LXL131555 MGZ131554:MHH131555 MQV131554:MRD131555 NAR131554:NAZ131555 NKN131554:NKV131555 NUJ131554:NUR131555 OEF131554:OEN131555 OOB131554:OOJ131555 OXX131554:OYF131555 PHT131554:PIB131555 PRP131554:PRX131555 QBL131554:QBT131555 QLH131554:QLP131555 QVD131554:QVL131555 REZ131554:RFH131555 ROV131554:RPD131555 RYR131554:RYZ131555 SIN131554:SIV131555 SSJ131554:SSR131555 TCF131554:TCN131555 TMB131554:TMJ131555 TVX131554:TWF131555 UFT131554:UGB131555 UPP131554:UPX131555 UZL131554:UZT131555 VJH131554:VJP131555 VTD131554:VTL131555 WCZ131554:WDH131555 WMV131554:WND131555 WWR131554:WWZ131555 AJ197090:AR197091 KF197090:KN197091 UB197090:UJ197091 ADX197090:AEF197091 ANT197090:AOB197091 AXP197090:AXX197091 BHL197090:BHT197091 BRH197090:BRP197091 CBD197090:CBL197091 CKZ197090:CLH197091 CUV197090:CVD197091 DER197090:DEZ197091 DON197090:DOV197091 DYJ197090:DYR197091 EIF197090:EIN197091 ESB197090:ESJ197091 FBX197090:FCF197091 FLT197090:FMB197091 FVP197090:FVX197091 GFL197090:GFT197091 GPH197090:GPP197091 GZD197090:GZL197091 HIZ197090:HJH197091 HSV197090:HTD197091 ICR197090:ICZ197091 IMN197090:IMV197091 IWJ197090:IWR197091 JGF197090:JGN197091 JQB197090:JQJ197091 JZX197090:KAF197091 KJT197090:KKB197091 KTP197090:KTX197091 LDL197090:LDT197091 LNH197090:LNP197091 LXD197090:LXL197091 MGZ197090:MHH197091 MQV197090:MRD197091 NAR197090:NAZ197091 NKN197090:NKV197091 NUJ197090:NUR197091 OEF197090:OEN197091 OOB197090:OOJ197091 OXX197090:OYF197091 PHT197090:PIB197091 PRP197090:PRX197091 QBL197090:QBT197091 QLH197090:QLP197091 QVD197090:QVL197091 REZ197090:RFH197091 ROV197090:RPD197091 RYR197090:RYZ197091 SIN197090:SIV197091 SSJ197090:SSR197091 TCF197090:TCN197091 TMB197090:TMJ197091 TVX197090:TWF197091 UFT197090:UGB197091 UPP197090:UPX197091 UZL197090:UZT197091 VJH197090:VJP197091 VTD197090:VTL197091 WCZ197090:WDH197091 WMV197090:WND197091 WWR197090:WWZ197091 AJ262626:AR262627 KF262626:KN262627 UB262626:UJ262627 ADX262626:AEF262627 ANT262626:AOB262627 AXP262626:AXX262627 BHL262626:BHT262627 BRH262626:BRP262627 CBD262626:CBL262627 CKZ262626:CLH262627 CUV262626:CVD262627 DER262626:DEZ262627 DON262626:DOV262627 DYJ262626:DYR262627 EIF262626:EIN262627 ESB262626:ESJ262627 FBX262626:FCF262627 FLT262626:FMB262627 FVP262626:FVX262627 GFL262626:GFT262627 GPH262626:GPP262627 GZD262626:GZL262627 HIZ262626:HJH262627 HSV262626:HTD262627 ICR262626:ICZ262627 IMN262626:IMV262627 IWJ262626:IWR262627 JGF262626:JGN262627 JQB262626:JQJ262627 JZX262626:KAF262627 KJT262626:KKB262627 KTP262626:KTX262627 LDL262626:LDT262627 LNH262626:LNP262627 LXD262626:LXL262627 MGZ262626:MHH262627 MQV262626:MRD262627 NAR262626:NAZ262627 NKN262626:NKV262627 NUJ262626:NUR262627 OEF262626:OEN262627 OOB262626:OOJ262627 OXX262626:OYF262627 PHT262626:PIB262627 PRP262626:PRX262627 QBL262626:QBT262627 QLH262626:QLP262627 QVD262626:QVL262627 REZ262626:RFH262627 ROV262626:RPD262627 RYR262626:RYZ262627 SIN262626:SIV262627 SSJ262626:SSR262627 TCF262626:TCN262627 TMB262626:TMJ262627 TVX262626:TWF262627 UFT262626:UGB262627 UPP262626:UPX262627 UZL262626:UZT262627 VJH262626:VJP262627 VTD262626:VTL262627 WCZ262626:WDH262627 WMV262626:WND262627 WWR262626:WWZ262627 AJ328162:AR328163 KF328162:KN328163 UB328162:UJ328163 ADX328162:AEF328163 ANT328162:AOB328163 AXP328162:AXX328163 BHL328162:BHT328163 BRH328162:BRP328163 CBD328162:CBL328163 CKZ328162:CLH328163 CUV328162:CVD328163 DER328162:DEZ328163 DON328162:DOV328163 DYJ328162:DYR328163 EIF328162:EIN328163 ESB328162:ESJ328163 FBX328162:FCF328163 FLT328162:FMB328163 FVP328162:FVX328163 GFL328162:GFT328163 GPH328162:GPP328163 GZD328162:GZL328163 HIZ328162:HJH328163 HSV328162:HTD328163 ICR328162:ICZ328163 IMN328162:IMV328163 IWJ328162:IWR328163 JGF328162:JGN328163 JQB328162:JQJ328163 JZX328162:KAF328163 KJT328162:KKB328163 KTP328162:KTX328163 LDL328162:LDT328163 LNH328162:LNP328163 LXD328162:LXL328163 MGZ328162:MHH328163 MQV328162:MRD328163 NAR328162:NAZ328163 NKN328162:NKV328163 NUJ328162:NUR328163 OEF328162:OEN328163 OOB328162:OOJ328163 OXX328162:OYF328163 PHT328162:PIB328163 PRP328162:PRX328163 QBL328162:QBT328163 QLH328162:QLP328163 QVD328162:QVL328163 REZ328162:RFH328163 ROV328162:RPD328163 RYR328162:RYZ328163 SIN328162:SIV328163 SSJ328162:SSR328163 TCF328162:TCN328163 TMB328162:TMJ328163 TVX328162:TWF328163 UFT328162:UGB328163 UPP328162:UPX328163 UZL328162:UZT328163 VJH328162:VJP328163 VTD328162:VTL328163 WCZ328162:WDH328163 WMV328162:WND328163 WWR328162:WWZ328163 AJ393698:AR393699 KF393698:KN393699 UB393698:UJ393699 ADX393698:AEF393699 ANT393698:AOB393699 AXP393698:AXX393699 BHL393698:BHT393699 BRH393698:BRP393699 CBD393698:CBL393699 CKZ393698:CLH393699 CUV393698:CVD393699 DER393698:DEZ393699 DON393698:DOV393699 DYJ393698:DYR393699 EIF393698:EIN393699 ESB393698:ESJ393699 FBX393698:FCF393699 FLT393698:FMB393699 FVP393698:FVX393699 GFL393698:GFT393699 GPH393698:GPP393699 GZD393698:GZL393699 HIZ393698:HJH393699 HSV393698:HTD393699 ICR393698:ICZ393699 IMN393698:IMV393699 IWJ393698:IWR393699 JGF393698:JGN393699 JQB393698:JQJ393699 JZX393698:KAF393699 KJT393698:KKB393699 KTP393698:KTX393699 LDL393698:LDT393699 LNH393698:LNP393699 LXD393698:LXL393699 MGZ393698:MHH393699 MQV393698:MRD393699 NAR393698:NAZ393699 NKN393698:NKV393699 NUJ393698:NUR393699 OEF393698:OEN393699 OOB393698:OOJ393699 OXX393698:OYF393699 PHT393698:PIB393699 PRP393698:PRX393699 QBL393698:QBT393699 QLH393698:QLP393699 QVD393698:QVL393699 REZ393698:RFH393699 ROV393698:RPD393699 RYR393698:RYZ393699 SIN393698:SIV393699 SSJ393698:SSR393699 TCF393698:TCN393699 TMB393698:TMJ393699 TVX393698:TWF393699 UFT393698:UGB393699 UPP393698:UPX393699 UZL393698:UZT393699 VJH393698:VJP393699 VTD393698:VTL393699 WCZ393698:WDH393699 WMV393698:WND393699 WWR393698:WWZ393699 AJ459234:AR459235 KF459234:KN459235 UB459234:UJ459235 ADX459234:AEF459235 ANT459234:AOB459235 AXP459234:AXX459235 BHL459234:BHT459235 BRH459234:BRP459235 CBD459234:CBL459235 CKZ459234:CLH459235 CUV459234:CVD459235 DER459234:DEZ459235 DON459234:DOV459235 DYJ459234:DYR459235 EIF459234:EIN459235 ESB459234:ESJ459235 FBX459234:FCF459235 FLT459234:FMB459235 FVP459234:FVX459235 GFL459234:GFT459235 GPH459234:GPP459235 GZD459234:GZL459235 HIZ459234:HJH459235 HSV459234:HTD459235 ICR459234:ICZ459235 IMN459234:IMV459235 IWJ459234:IWR459235 JGF459234:JGN459235 JQB459234:JQJ459235 JZX459234:KAF459235 KJT459234:KKB459235 KTP459234:KTX459235 LDL459234:LDT459235 LNH459234:LNP459235 LXD459234:LXL459235 MGZ459234:MHH459235 MQV459234:MRD459235 NAR459234:NAZ459235 NKN459234:NKV459235 NUJ459234:NUR459235 OEF459234:OEN459235 OOB459234:OOJ459235 OXX459234:OYF459235 PHT459234:PIB459235 PRP459234:PRX459235 QBL459234:QBT459235 QLH459234:QLP459235 QVD459234:QVL459235 REZ459234:RFH459235 ROV459234:RPD459235 RYR459234:RYZ459235 SIN459234:SIV459235 SSJ459234:SSR459235 TCF459234:TCN459235 TMB459234:TMJ459235 TVX459234:TWF459235 UFT459234:UGB459235 UPP459234:UPX459235 UZL459234:UZT459235 VJH459234:VJP459235 VTD459234:VTL459235 WCZ459234:WDH459235 WMV459234:WND459235 WWR459234:WWZ459235 AJ524770:AR524771 KF524770:KN524771 UB524770:UJ524771 ADX524770:AEF524771 ANT524770:AOB524771 AXP524770:AXX524771 BHL524770:BHT524771 BRH524770:BRP524771 CBD524770:CBL524771 CKZ524770:CLH524771 CUV524770:CVD524771 DER524770:DEZ524771 DON524770:DOV524771 DYJ524770:DYR524771 EIF524770:EIN524771 ESB524770:ESJ524771 FBX524770:FCF524771 FLT524770:FMB524771 FVP524770:FVX524771 GFL524770:GFT524771 GPH524770:GPP524771 GZD524770:GZL524771 HIZ524770:HJH524771 HSV524770:HTD524771 ICR524770:ICZ524771 IMN524770:IMV524771 IWJ524770:IWR524771 JGF524770:JGN524771 JQB524770:JQJ524771 JZX524770:KAF524771 KJT524770:KKB524771 KTP524770:KTX524771 LDL524770:LDT524771 LNH524770:LNP524771 LXD524770:LXL524771 MGZ524770:MHH524771 MQV524770:MRD524771 NAR524770:NAZ524771 NKN524770:NKV524771 NUJ524770:NUR524771 OEF524770:OEN524771 OOB524770:OOJ524771 OXX524770:OYF524771 PHT524770:PIB524771 PRP524770:PRX524771 QBL524770:QBT524771 QLH524770:QLP524771 QVD524770:QVL524771 REZ524770:RFH524771 ROV524770:RPD524771 RYR524770:RYZ524771 SIN524770:SIV524771 SSJ524770:SSR524771 TCF524770:TCN524771 TMB524770:TMJ524771 TVX524770:TWF524771 UFT524770:UGB524771 UPP524770:UPX524771 UZL524770:UZT524771 VJH524770:VJP524771 VTD524770:VTL524771 WCZ524770:WDH524771 WMV524770:WND524771 WWR524770:WWZ524771 AJ590306:AR590307 KF590306:KN590307 UB590306:UJ590307 ADX590306:AEF590307 ANT590306:AOB590307 AXP590306:AXX590307 BHL590306:BHT590307 BRH590306:BRP590307 CBD590306:CBL590307 CKZ590306:CLH590307 CUV590306:CVD590307 DER590306:DEZ590307 DON590306:DOV590307 DYJ590306:DYR590307 EIF590306:EIN590307 ESB590306:ESJ590307 FBX590306:FCF590307 FLT590306:FMB590307 FVP590306:FVX590307 GFL590306:GFT590307 GPH590306:GPP590307 GZD590306:GZL590307 HIZ590306:HJH590307 HSV590306:HTD590307 ICR590306:ICZ590307 IMN590306:IMV590307 IWJ590306:IWR590307 JGF590306:JGN590307 JQB590306:JQJ590307 JZX590306:KAF590307 KJT590306:KKB590307 KTP590306:KTX590307 LDL590306:LDT590307 LNH590306:LNP590307 LXD590306:LXL590307 MGZ590306:MHH590307 MQV590306:MRD590307 NAR590306:NAZ590307 NKN590306:NKV590307 NUJ590306:NUR590307 OEF590306:OEN590307 OOB590306:OOJ590307 OXX590306:OYF590307 PHT590306:PIB590307 PRP590306:PRX590307 QBL590306:QBT590307 QLH590306:QLP590307 QVD590306:QVL590307 REZ590306:RFH590307 ROV590306:RPD590307 RYR590306:RYZ590307 SIN590306:SIV590307 SSJ590306:SSR590307 TCF590306:TCN590307 TMB590306:TMJ590307 TVX590306:TWF590307 UFT590306:UGB590307 UPP590306:UPX590307 UZL590306:UZT590307 VJH590306:VJP590307 VTD590306:VTL590307 WCZ590306:WDH590307 WMV590306:WND590307 WWR590306:WWZ590307 AJ655842:AR655843 KF655842:KN655843 UB655842:UJ655843 ADX655842:AEF655843 ANT655842:AOB655843 AXP655842:AXX655843 BHL655842:BHT655843 BRH655842:BRP655843 CBD655842:CBL655843 CKZ655842:CLH655843 CUV655842:CVD655843 DER655842:DEZ655843 DON655842:DOV655843 DYJ655842:DYR655843 EIF655842:EIN655843 ESB655842:ESJ655843 FBX655842:FCF655843 FLT655842:FMB655843 FVP655842:FVX655843 GFL655842:GFT655843 GPH655842:GPP655843 GZD655842:GZL655843 HIZ655842:HJH655843 HSV655842:HTD655843 ICR655842:ICZ655843 IMN655842:IMV655843 IWJ655842:IWR655843 JGF655842:JGN655843 JQB655842:JQJ655843 JZX655842:KAF655843 KJT655842:KKB655843 KTP655842:KTX655843 LDL655842:LDT655843 LNH655842:LNP655843 LXD655842:LXL655843 MGZ655842:MHH655843 MQV655842:MRD655843 NAR655842:NAZ655843 NKN655842:NKV655843 NUJ655842:NUR655843 OEF655842:OEN655843 OOB655842:OOJ655843 OXX655842:OYF655843 PHT655842:PIB655843 PRP655842:PRX655843 QBL655842:QBT655843 QLH655842:QLP655843 QVD655842:QVL655843 REZ655842:RFH655843 ROV655842:RPD655843 RYR655842:RYZ655843 SIN655842:SIV655843 SSJ655842:SSR655843 TCF655842:TCN655843 TMB655842:TMJ655843 TVX655842:TWF655843 UFT655842:UGB655843 UPP655842:UPX655843 UZL655842:UZT655843 VJH655842:VJP655843 VTD655842:VTL655843 WCZ655842:WDH655843 WMV655842:WND655843 WWR655842:WWZ655843 AJ721378:AR721379 KF721378:KN721379 UB721378:UJ721379 ADX721378:AEF721379 ANT721378:AOB721379 AXP721378:AXX721379 BHL721378:BHT721379 BRH721378:BRP721379 CBD721378:CBL721379 CKZ721378:CLH721379 CUV721378:CVD721379 DER721378:DEZ721379 DON721378:DOV721379 DYJ721378:DYR721379 EIF721378:EIN721379 ESB721378:ESJ721379 FBX721378:FCF721379 FLT721378:FMB721379 FVP721378:FVX721379 GFL721378:GFT721379 GPH721378:GPP721379 GZD721378:GZL721379 HIZ721378:HJH721379 HSV721378:HTD721379 ICR721378:ICZ721379 IMN721378:IMV721379 IWJ721378:IWR721379 JGF721378:JGN721379 JQB721378:JQJ721379 JZX721378:KAF721379 KJT721378:KKB721379 KTP721378:KTX721379 LDL721378:LDT721379 LNH721378:LNP721379 LXD721378:LXL721379 MGZ721378:MHH721379 MQV721378:MRD721379 NAR721378:NAZ721379 NKN721378:NKV721379 NUJ721378:NUR721379 OEF721378:OEN721379 OOB721378:OOJ721379 OXX721378:OYF721379 PHT721378:PIB721379 PRP721378:PRX721379 QBL721378:QBT721379 QLH721378:QLP721379 QVD721378:QVL721379 REZ721378:RFH721379 ROV721378:RPD721379 RYR721378:RYZ721379 SIN721378:SIV721379 SSJ721378:SSR721379 TCF721378:TCN721379 TMB721378:TMJ721379 TVX721378:TWF721379 UFT721378:UGB721379 UPP721378:UPX721379 UZL721378:UZT721379 VJH721378:VJP721379 VTD721378:VTL721379 WCZ721378:WDH721379 WMV721378:WND721379 WWR721378:WWZ721379 AJ786914:AR786915 KF786914:KN786915 UB786914:UJ786915 ADX786914:AEF786915 ANT786914:AOB786915 AXP786914:AXX786915 BHL786914:BHT786915 BRH786914:BRP786915 CBD786914:CBL786915 CKZ786914:CLH786915 CUV786914:CVD786915 DER786914:DEZ786915 DON786914:DOV786915 DYJ786914:DYR786915 EIF786914:EIN786915 ESB786914:ESJ786915 FBX786914:FCF786915 FLT786914:FMB786915 FVP786914:FVX786915 GFL786914:GFT786915 GPH786914:GPP786915 GZD786914:GZL786915 HIZ786914:HJH786915 HSV786914:HTD786915 ICR786914:ICZ786915 IMN786914:IMV786915 IWJ786914:IWR786915 JGF786914:JGN786915 JQB786914:JQJ786915 JZX786914:KAF786915 KJT786914:KKB786915 KTP786914:KTX786915 LDL786914:LDT786915 LNH786914:LNP786915 LXD786914:LXL786915 MGZ786914:MHH786915 MQV786914:MRD786915 NAR786914:NAZ786915 NKN786914:NKV786915 NUJ786914:NUR786915 OEF786914:OEN786915 OOB786914:OOJ786915 OXX786914:OYF786915 PHT786914:PIB786915 PRP786914:PRX786915 QBL786914:QBT786915 QLH786914:QLP786915 QVD786914:QVL786915 REZ786914:RFH786915 ROV786914:RPD786915 RYR786914:RYZ786915 SIN786914:SIV786915 SSJ786914:SSR786915 TCF786914:TCN786915 TMB786914:TMJ786915 TVX786914:TWF786915 UFT786914:UGB786915 UPP786914:UPX786915 UZL786914:UZT786915 VJH786914:VJP786915 VTD786914:VTL786915 WCZ786914:WDH786915 WMV786914:WND786915 WWR786914:WWZ786915 AJ852450:AR852451 KF852450:KN852451 UB852450:UJ852451 ADX852450:AEF852451 ANT852450:AOB852451 AXP852450:AXX852451 BHL852450:BHT852451 BRH852450:BRP852451 CBD852450:CBL852451 CKZ852450:CLH852451 CUV852450:CVD852451 DER852450:DEZ852451 DON852450:DOV852451 DYJ852450:DYR852451 EIF852450:EIN852451 ESB852450:ESJ852451 FBX852450:FCF852451 FLT852450:FMB852451 FVP852450:FVX852451 GFL852450:GFT852451 GPH852450:GPP852451 GZD852450:GZL852451 HIZ852450:HJH852451 HSV852450:HTD852451 ICR852450:ICZ852451 IMN852450:IMV852451 IWJ852450:IWR852451 JGF852450:JGN852451 JQB852450:JQJ852451 JZX852450:KAF852451 KJT852450:KKB852451 KTP852450:KTX852451 LDL852450:LDT852451 LNH852450:LNP852451 LXD852450:LXL852451 MGZ852450:MHH852451 MQV852450:MRD852451 NAR852450:NAZ852451 NKN852450:NKV852451 NUJ852450:NUR852451 OEF852450:OEN852451 OOB852450:OOJ852451 OXX852450:OYF852451 PHT852450:PIB852451 PRP852450:PRX852451 QBL852450:QBT852451 QLH852450:QLP852451 QVD852450:QVL852451 REZ852450:RFH852451 ROV852450:RPD852451 RYR852450:RYZ852451 SIN852450:SIV852451 SSJ852450:SSR852451 TCF852450:TCN852451 TMB852450:TMJ852451 TVX852450:TWF852451 UFT852450:UGB852451 UPP852450:UPX852451 UZL852450:UZT852451 VJH852450:VJP852451 VTD852450:VTL852451 WCZ852450:WDH852451 WMV852450:WND852451 WWR852450:WWZ852451 AJ917986:AR917987 KF917986:KN917987 UB917986:UJ917987 ADX917986:AEF917987 ANT917986:AOB917987 AXP917986:AXX917987 BHL917986:BHT917987 BRH917986:BRP917987 CBD917986:CBL917987 CKZ917986:CLH917987 CUV917986:CVD917987 DER917986:DEZ917987 DON917986:DOV917987 DYJ917986:DYR917987 EIF917986:EIN917987 ESB917986:ESJ917987 FBX917986:FCF917987 FLT917986:FMB917987 FVP917986:FVX917987 GFL917986:GFT917987 GPH917986:GPP917987 GZD917986:GZL917987 HIZ917986:HJH917987 HSV917986:HTD917987 ICR917986:ICZ917987 IMN917986:IMV917987 IWJ917986:IWR917987 JGF917986:JGN917987 JQB917986:JQJ917987 JZX917986:KAF917987 KJT917986:KKB917987 KTP917986:KTX917987 LDL917986:LDT917987 LNH917986:LNP917987 LXD917986:LXL917987 MGZ917986:MHH917987 MQV917986:MRD917987 NAR917986:NAZ917987 NKN917986:NKV917987 NUJ917986:NUR917987 OEF917986:OEN917987 OOB917986:OOJ917987 OXX917986:OYF917987 PHT917986:PIB917987 PRP917986:PRX917987 QBL917986:QBT917987 QLH917986:QLP917987 QVD917986:QVL917987 REZ917986:RFH917987 ROV917986:RPD917987 RYR917986:RYZ917987 SIN917986:SIV917987 SSJ917986:SSR917987 TCF917986:TCN917987 TMB917986:TMJ917987 TVX917986:TWF917987 UFT917986:UGB917987 UPP917986:UPX917987 UZL917986:UZT917987 VJH917986:VJP917987 VTD917986:VTL917987 WCZ917986:WDH917987 WMV917986:WND917987 WWR917986:WWZ917987 AJ983522:AR983523 KF983522:KN983523 UB983522:UJ983523 ADX983522:AEF983523 ANT983522:AOB983523 AXP983522:AXX983523 BHL983522:BHT983523 BRH983522:BRP983523 CBD983522:CBL983523 CKZ983522:CLH983523 CUV983522:CVD983523 DER983522:DEZ983523 DON983522:DOV983523 DYJ983522:DYR983523 EIF983522:EIN983523 ESB983522:ESJ983523 FBX983522:FCF983523 FLT983522:FMB983523 FVP983522:FVX983523 GFL983522:GFT983523 GPH983522:GPP983523 GZD983522:GZL983523 HIZ983522:HJH983523 HSV983522:HTD983523 ICR983522:ICZ983523 IMN983522:IMV983523 IWJ983522:IWR983523 JGF983522:JGN983523 JQB983522:JQJ983523 JZX983522:KAF983523 KJT983522:KKB983523 KTP983522:KTX983523 LDL983522:LDT983523 LNH983522:LNP983523 LXD983522:LXL983523 MGZ983522:MHH983523 MQV983522:MRD983523 NAR983522:NAZ983523 NKN983522:NKV983523 NUJ983522:NUR983523 OEF983522:OEN983523 OOB983522:OOJ983523 OXX983522:OYF983523 PHT983522:PIB983523 PRP983522:PRX983523 QBL983522:QBT983523 QLH983522:QLP983523 QVD983522:QVL983523 REZ983522:RFH983523 ROV983522:RPD983523 RYR983522:RYZ983523 SIN983522:SIV983523 SSJ983522:SSR983523 TCF983522:TCN983523 TMB983522:TMJ983523 TVX983522:TWF983523 UFT983522:UGB983523 UPP983522:UPX983523 UZL983522:UZT983523 VJH983522:VJP983523 VTD983522:VTL983523 WCZ983522:WDH983523 WMV983522:WND983523 KF105:KN111 UB105:UJ111 ADX105:AEF111 ANT105:AOB111 AXP105:AXX111 BHL105:BHT111 BRH105:BRP111 CBD105:CBL111 CKZ105:CLH111 CUV105:CVD111 DER105:DEZ111 DON105:DOV111 DYJ105:DYR111 EIF105:EIN111 ESB105:ESJ111 FBX105:FCF111 FLT105:FMB111 FVP105:FVX111 GFL105:GFT111 GPH105:GPP111 GZD105:GZL111 HIZ105:HJH111 HSV105:HTD111 ICR105:ICZ111 IMN105:IMV111 IWJ105:IWR111 JGF105:JGN111 JQB105:JQJ111 JZX105:KAF111 KJT105:KKB111 KTP105:KTX111 LDL105:LDT111 LNH105:LNP111 LXD105:LXL111 MGZ105:MHH111 MQV105:MRD111 NAR105:NAZ111 NKN105:NKV111 NUJ105:NUR111 OEF105:OEN111 OOB105:OOJ111 OXX105:OYF111 PHT105:PIB111 PRP105:PRX111 QBL105:QBT111 QLH105:QLP111 QVD105:QVL111 REZ105:RFH111 ROV105:RPD111 RYR105:RYZ111 SIN105:SIV111 SSJ105:SSR111 TCF105:TCN111 TMB105:TMJ111 TVX105:TWF111 UFT105:UGB111 UPP105:UPX111 UZL105:UZT111 VJH105:VJP111 VTD105:VTL111 WCZ105:WDH111 WMV105:WND111 WWR105:WWZ111 KF143:KN153 UB143:UJ153 ADX143:AEF153 ANT143:AOB153 AXP143:AXX153 BHL143:BHT153 BRH143:BRP153 CBD143:CBL153 CKZ143:CLH153 CUV143:CVD153 DER143:DEZ153 DON143:DOV153 DYJ143:DYR153 EIF143:EIN153 ESB143:ESJ153 FBX143:FCF153 FLT143:FMB153 FVP143:FVX153 GFL143:GFT153 GPH143:GPP153 GZD143:GZL153 HIZ143:HJH153 HSV143:HTD153 ICR143:ICZ153 IMN143:IMV153 IWJ143:IWR153 JGF143:JGN153 JQB143:JQJ153 JZX143:KAF153 KJT143:KKB153 KTP143:KTX153 LDL143:LDT153 LNH143:LNP153 LXD143:LXL153 MGZ143:MHH153 MQV143:MRD153 NAR143:NAZ153 NKN143:NKV153 NUJ143:NUR153 OEF143:OEN153 OOB143:OOJ153 OXX143:OYF153 PHT143:PIB153 PRP143:PRX153 QBL143:QBT153 QLH143:QLP153 QVD143:QVL153 REZ143:RFH153 ROV143:RPD153 RYR143:RYZ153 SIN143:SIV153 SSJ143:SSR153 TCF143:TCN153 TMB143:TMJ153 TVX143:TWF153 UFT143:UGB153 UPP143:UPX153 UZL143:UZT153 VJH143:VJP153 VTD143:VTL153 WCZ143:WDH153 WMV143:WND153 WWR143:WWZ153 KF189:KN203 UB189:UJ203 ADX189:AEF203 ANT189:AOB203 AXP189:AXX203 BHL189:BHT203 BRH189:BRP203 CBD189:CBL203 CKZ189:CLH203 CUV189:CVD203 DER189:DEZ203 DON189:DOV203 DYJ189:DYR203 EIF189:EIN203 ESB189:ESJ203 FBX189:FCF203 FLT189:FMB203 FVP189:FVX203 GFL189:GFT203 GPH189:GPP203 GZD189:GZL203 HIZ189:HJH203 HSV189:HTD203 ICR189:ICZ203 IMN189:IMV203 IWJ189:IWR203 JGF189:JGN203 JQB189:JQJ203 JZX189:KAF203 KJT189:KKB203 KTP189:KTX203 LDL189:LDT203 LNH189:LNP203 LXD189:LXL203 MGZ189:MHH203 MQV189:MRD203 NAR189:NAZ203 NKN189:NKV203 NUJ189:NUR203 OEF189:OEN203 OOB189:OOJ203 OXX189:OYF203 PHT189:PIB203 PRP189:PRX203 QBL189:QBT203 QLH189:QLP203 QVD189:QVL203 REZ189:RFH203 ROV189:RPD203 RYR189:RYZ203 SIN189:SIV203 SSJ189:SSR203 TCF189:TCN203 TMB189:TMJ203 TVX189:TWF203 UFT189:UGB203 UPP189:UPX203 UZL189:UZT203 VJH189:VJP203 VTD189:VTL203 WCZ189:WDH203 WMV189:WND203 WWR189:WWZ203 KF243:KN250 UB243:UJ250 ADX243:AEF250 ANT243:AOB250 AXP243:AXX250 BHL243:BHT250 BRH243:BRP250 CBD243:CBL250 CKZ243:CLH250 CUV243:CVD250 DER243:DEZ250 DON243:DOV250 DYJ243:DYR250 EIF243:EIN250 ESB243:ESJ250 FBX243:FCF250 FLT243:FMB250 FVP243:FVX250 GFL243:GFT250 GPH243:GPP250 GZD243:GZL250 HIZ243:HJH250 HSV243:HTD250 ICR243:ICZ250 IMN243:IMV250 IWJ243:IWR250 JGF243:JGN250 JQB243:JQJ250 JZX243:KAF250 KJT243:KKB250 KTP243:KTX250 LDL243:LDT250 LNH243:LNP250 LXD243:LXL250 MGZ243:MHH250 MQV243:MRD250 NAR243:NAZ250 NKN243:NKV250 NUJ243:NUR250 OEF243:OEN250 OOB243:OOJ250 OXX243:OYF250 PHT243:PIB250 PRP243:PRX250 QBL243:QBT250 QLH243:QLP250 QVD243:QVL250 REZ243:RFH250 ROV243:RPD250 RYR243:RYZ250 SIN243:SIV250 SSJ243:SSR250 TCF243:TCN250 TMB243:TMJ250 TVX243:TWF250 UFT243:UGB250 UPP243:UPX250 UZL243:UZT250 VJH243:VJP250 VTD243:VTL250 WCZ243:WDH250 WMV243:WND250 WWR243:WWZ250 KF283:KN289 UB283:UJ289 ADX283:AEF289 ANT283:AOB289 AXP283:AXX289 BHL283:BHT289 BRH283:BRP289 CBD283:CBL289 CKZ283:CLH289 CUV283:CVD289 DER283:DEZ289 DON283:DOV289 DYJ283:DYR289 EIF283:EIN289 ESB283:ESJ289 FBX283:FCF289 FLT283:FMB289 FVP283:FVX289 GFL283:GFT289 GPH283:GPP289 GZD283:GZL289 HIZ283:HJH289 HSV283:HTD289 ICR283:ICZ289 IMN283:IMV289 IWJ283:IWR289 JGF283:JGN289 JQB283:JQJ289 JZX283:KAF289 KJT283:KKB289 KTP283:KTX289 LDL283:LDT289 LNH283:LNP289 LXD283:LXL289 MGZ283:MHH289 MQV283:MRD289 NAR283:NAZ289 NKN283:NKV289 NUJ283:NUR289 OEF283:OEN289 OOB283:OOJ289 OXX283:OYF289 PHT283:PIB289 PRP283:PRX289 QBL283:QBT289 QLH283:QLP289 QVD283:QVL289 REZ283:RFH289 ROV283:RPD289 RYR283:RYZ289 SIN283:SIV289 SSJ283:SSR289 TCF283:TCN289 TMB283:TMJ289 TVX283:TWF289 UFT283:UGB289 UPP283:UPX289 UZL283:UZT289 VJH283:VJP289 VTD283:VTL289 WCZ283:WDH289 WMV283:WND289 WWR283:WWZ289 KF318:KN321 UB318:UJ321 ADX318:AEF321 ANT318:AOB321 AXP318:AXX321 BHL318:BHT321 BRH318:BRP321 CBD318:CBL321 CKZ318:CLH321 CUV318:CVD321 DER318:DEZ321 DON318:DOV321 DYJ318:DYR321 EIF318:EIN321 ESB318:ESJ321 FBX318:FCF321 FLT318:FMB321 FVP318:FVX321 GFL318:GFT321 GPH318:GPP321 GZD318:GZL321 HIZ318:HJH321 HSV318:HTD321 ICR318:ICZ321 IMN318:IMV321 IWJ318:IWR321 JGF318:JGN321 JQB318:JQJ321 JZX318:KAF321 KJT318:KKB321 KTP318:KTX321 LDL318:LDT321 LNH318:LNP321 LXD318:LXL321 MGZ318:MHH321 MQV318:MRD321 NAR318:NAZ321 NKN318:NKV321 NUJ318:NUR321 OEF318:OEN321 OOB318:OOJ321 OXX318:OYF321 PHT318:PIB321 PRP318:PRX321 QBL318:QBT321 QLH318:QLP321 QVD318:QVL321 REZ318:RFH321 ROV318:RPD321 RYR318:RYZ321 SIN318:SIV321 SSJ318:SSR321 TCF318:TCN321 TMB318:TMJ321 TVX318:TWF321 UFT318:UGB321 UPP318:UPX321 UZL318:UZT321 VJH318:VJP321 VTD318:VTL321 WCZ318:WDH321 WMV318:WND321 WWR318:WWZ321 KF372:KN385 UB372:UJ385 ADX372:AEF385 ANT372:AOB385 AXP372:AXX385 BHL372:BHT385 BRH372:BRP385 CBD372:CBL385 CKZ372:CLH385 CUV372:CVD385 DER372:DEZ385 DON372:DOV385 DYJ372:DYR385 EIF372:EIN385 ESB372:ESJ385 FBX372:FCF385 FLT372:FMB385 FVP372:FVX385 GFL372:GFT385 GPH372:GPP385 GZD372:GZL385 HIZ372:HJH385 HSV372:HTD385 ICR372:ICZ385 IMN372:IMV385 IWJ372:IWR385 JGF372:JGN385 JQB372:JQJ385 JZX372:KAF385 KJT372:KKB385 KTP372:KTX385 LDL372:LDT385 LNH372:LNP385 LXD372:LXL385 MGZ372:MHH385 MQV372:MRD385 NAR372:NAZ385 NKN372:NKV385 NUJ372:NUR385 OEF372:OEN385 OOB372:OOJ385 OXX372:OYF385 PHT372:PIB385 PRP372:PRX385 QBL372:QBT385 QLH372:QLP385 QVD372:QVL385 REZ372:RFH385 ROV372:RPD385 RYR372:RYZ385 SIN372:SIV385 SSJ372:SSR385 TCF372:TCN385 TMB372:TMJ385 TVX372:TWF385 UFT372:UGB385 UPP372:UPX385 UZL372:UZT385 VJH372:VJP385 VTD372:VTL385 WCZ372:WDH385 WMV372:WND385 WWR372:WWZ385 KF414:KN422 UB414:UJ422 ADX414:AEF422 ANT414:AOB422 AXP414:AXX422 BHL414:BHT422 BRH414:BRP422 CBD414:CBL422 CKZ414:CLH422 CUV414:CVD422 DER414:DEZ422 DON414:DOV422 DYJ414:DYR422 EIF414:EIN422 ESB414:ESJ422 FBX414:FCF422 FLT414:FMB422 FVP414:FVX422 GFL414:GFT422 GPH414:GPP422 GZD414:GZL422 HIZ414:HJH422 HSV414:HTD422 ICR414:ICZ422 IMN414:IMV422 IWJ414:IWR422 JGF414:JGN422 JQB414:JQJ422 JZX414:KAF422 KJT414:KKB422 KTP414:KTX422 LDL414:LDT422 LNH414:LNP422 LXD414:LXL422 MGZ414:MHH422 MQV414:MRD422 NAR414:NAZ422 NKN414:NKV422 NUJ414:NUR422 OEF414:OEN422 OOB414:OOJ422 OXX414:OYF422 PHT414:PIB422 PRP414:PRX422 QBL414:QBT422 QLH414:QLP422 QVD414:QVL422 REZ414:RFH422 ROV414:RPD422 RYR414:RYZ422 SIN414:SIV422 SSJ414:SSR422 TCF414:TCN422 TMB414:TMJ422 TVX414:TWF422 UFT414:UGB422 UPP414:UPX422 UZL414:UZT422 VJH414:VJP422 VTD414:VTL422 WCZ414:WDH422 WMV414:WND422 WWR414:WWZ422 KF451:KN456 UB451:UJ456 ADX451:AEF456 ANT451:AOB456 AXP451:AXX456 BHL451:BHT456 BRH451:BRP456 CBD451:CBL456 CKZ451:CLH456 CUV451:CVD456 DER451:DEZ456 DON451:DOV456 DYJ451:DYR456 EIF451:EIN456 ESB451:ESJ456 FBX451:FCF456 FLT451:FMB456 FVP451:FVX456 GFL451:GFT456 GPH451:GPP456 GZD451:GZL456 HIZ451:HJH456 HSV451:HTD456 ICR451:ICZ456 IMN451:IMV456 IWJ451:IWR456 JGF451:JGN456 JQB451:JQJ456 JZX451:KAF456 KJT451:KKB456 KTP451:KTX456 LDL451:LDT456 LNH451:LNP456 LXD451:LXL456 MGZ451:MHH456 MQV451:MRD456 NAR451:NAZ456 NKN451:NKV456 NUJ451:NUR456 OEF451:OEN456 OOB451:OOJ456 OXX451:OYF456 PHT451:PIB456 PRP451:PRX456 QBL451:QBT456 QLH451:QLP456 QVD451:QVL456 REZ451:RFH456 ROV451:RPD456 RYR451:RYZ456 SIN451:SIV456 SSJ451:SSR456 TCF451:TCN456 TMB451:TMJ456 TVX451:TWF456 UFT451:UGB456 UPP451:UPX456 UZL451:UZT456 VJH451:VJP456 VTD451:VTL456 WCZ451:WDH456 WMV451:WND456 WWR451:WWZ456 KF489:KN493 UB489:UJ493 ADX489:AEF493 ANT489:AOB493 AXP489:AXX493 BHL489:BHT493 BRH489:BRP493 CBD489:CBL493 CKZ489:CLH493 CUV489:CVD493 DER489:DEZ493 DON489:DOV493 DYJ489:DYR493 EIF489:EIN493 ESB489:ESJ493 FBX489:FCF493 FLT489:FMB493 FVP489:FVX493 GFL489:GFT493 GPH489:GPP493 GZD489:GZL493 HIZ489:HJH493 HSV489:HTD493 ICR489:ICZ493 IMN489:IMV493 IWJ489:IWR493 JGF489:JGN493 JQB489:JQJ493 JZX489:KAF493 KJT489:KKB493 KTP489:KTX493 LDL489:LDT493 LNH489:LNP493 LXD489:LXL493 MGZ489:MHH493 MQV489:MRD493 NAR489:NAZ493 NKN489:NKV493 NUJ489:NUR493 OEF489:OEN493 OOB489:OOJ493 OXX489:OYF493 PHT489:PIB493 PRP489:PRX493 QBL489:QBT493 QLH489:QLP493 QVD489:QVL493 REZ489:RFH493 ROV489:RPD493 RYR489:RYZ493 SIN489:SIV493 SSJ489:SSR493 TCF489:TCN493 TMB489:TMJ493 TVX489:TWF493 UFT489:UGB493 UPP489:UPX493 UZL489:UZT493 VJH489:VJP493 VTD489:VTL493 WCZ489:WDH493 WMV489:WND493 WWR489:WWZ493 KF545:KN552 UB545:UJ552 ADX545:AEF552 ANT545:AOB552 AXP545:AXX552 BHL545:BHT552 BRH545:BRP552 CBD545:CBL552 CKZ545:CLH552 CUV545:CVD552 DER545:DEZ552 DON545:DOV552 DYJ545:DYR552 EIF545:EIN552 ESB545:ESJ552 FBX545:FCF552 FLT545:FMB552 FVP545:FVX552 GFL545:GFT552 GPH545:GPP552 GZD545:GZL552 HIZ545:HJH552 HSV545:HTD552 ICR545:ICZ552 IMN545:IMV552 IWJ545:IWR552 JGF545:JGN552 JQB545:JQJ552 JZX545:KAF552 KJT545:KKB552 KTP545:KTX552 LDL545:LDT552 LNH545:LNP552 LXD545:LXL552 MGZ545:MHH552 MQV545:MRD552 NAR545:NAZ552 NKN545:NKV552 NUJ545:NUR552 OEF545:OEN552 OOB545:OOJ552 OXX545:OYF552 PHT545:PIB552 PRP545:PRX552 QBL545:QBT552 QLH545:QLP552 QVD545:QVL552 REZ545:RFH552 ROV545:RPD552 RYR545:RYZ552 SIN545:SIV552 SSJ545:SSR552 TCF545:TCN552 TMB545:TMJ552 TVX545:TWF552 UFT545:UGB552 UPP545:UPX552 UZL545:UZT552 VJH545:VJP552 VTD545:VTL552 WCZ545:WDH552 WMV545:WND552 WWR545:WWZ552 KF626:KN629 UB626:UJ629 ADX626:AEF629 ANT626:AOB629 AXP626:AXX629 BHL626:BHT629 BRH626:BRP629 CBD626:CBL629 CKZ626:CLH629 CUV626:CVD629 DER626:DEZ629 DON626:DOV629 DYJ626:DYR629 EIF626:EIN629 ESB626:ESJ629 FBX626:FCF629 FLT626:FMB629 FVP626:FVX629 GFL626:GFT629 GPH626:GPP629 GZD626:GZL629 HIZ626:HJH629 HSV626:HTD629 ICR626:ICZ629 IMN626:IMV629 IWJ626:IWR629 JGF626:JGN629 JQB626:JQJ629 JZX626:KAF629 KJT626:KKB629 KTP626:KTX629 LDL626:LDT629 LNH626:LNP629 LXD626:LXL629 MGZ626:MHH629 MQV626:MRD629 NAR626:NAZ629 NKN626:NKV629 NUJ626:NUR629 OEF626:OEN629 OOB626:OOJ629 OXX626:OYF629 PHT626:PIB629 PRP626:PRX629 QBL626:QBT629 QLH626:QLP629 QVD626:QVL629 REZ626:RFH629 ROV626:RPD629 RYR626:RYZ629 SIN626:SIV629 SSJ626:SSR629 TCF626:TCN629 TMB626:TMJ629 TVX626:TWF629 UFT626:UGB629 UPP626:UPX629 UZL626:UZT629 VJH626:VJP629 VTD626:VTL629 WCZ626:WDH629 WMV626:WND629 WWR626:WWZ629 KF685:KN692 UB685:UJ692 ADX685:AEF692 ANT685:AOB692 AXP685:AXX692 BHL685:BHT692 BRH685:BRP692 CBD685:CBL692 CKZ685:CLH692 CUV685:CVD692 DER685:DEZ692 DON685:DOV692 DYJ685:DYR692 EIF685:EIN692 ESB685:ESJ692 FBX685:FCF692 FLT685:FMB692 FVP685:FVX692 GFL685:GFT692 GPH685:GPP692 GZD685:GZL692 HIZ685:HJH692 HSV685:HTD692 ICR685:ICZ692 IMN685:IMV692 IWJ685:IWR692 JGF685:JGN692 JQB685:JQJ692 JZX685:KAF692 KJT685:KKB692 KTP685:KTX692 LDL685:LDT692 LNH685:LNP692 LXD685:LXL692 MGZ685:MHH692 MQV685:MRD692 NAR685:NAZ692 NKN685:NKV692 NUJ685:NUR692 OEF685:OEN692 OOB685:OOJ692 OXX685:OYF692 PHT685:PIB692 PRP685:PRX692 QBL685:QBT692 QLH685:QLP692 QVD685:QVL692 REZ685:RFH692 ROV685:RPD692 RYR685:RYZ692 SIN685:SIV692 SSJ685:SSR692 TCF685:TCN692 TMB685:TMJ692 TVX685:TWF692 UFT685:UGB692 UPP685:UPX692 UZL685:UZT692 VJH685:VJP692 VTD685:VTL692 WCZ685:WDH692 WMV685:WND692 WWR685:WWZ692 KF727:KN734 UB727:UJ734 ADX727:AEF734 ANT727:AOB734 AXP727:AXX734 BHL727:BHT734 BRH727:BRP734 CBD727:CBL734 CKZ727:CLH734 CUV727:CVD734 DER727:DEZ734 DON727:DOV734 DYJ727:DYR734 EIF727:EIN734 ESB727:ESJ734 FBX727:FCF734 FLT727:FMB734 FVP727:FVX734 GFL727:GFT734 GPH727:GPP734 GZD727:GZL734 HIZ727:HJH734 HSV727:HTD734 ICR727:ICZ734 IMN727:IMV734 IWJ727:IWR734 JGF727:JGN734 JQB727:JQJ734 JZX727:KAF734 KJT727:KKB734 KTP727:KTX734 LDL727:LDT734 LNH727:LNP734 LXD727:LXL734 MGZ727:MHH734 MQV727:MRD734 NAR727:NAZ734 NKN727:NKV734 NUJ727:NUR734 OEF727:OEN734 OOB727:OOJ734 OXX727:OYF734 PHT727:PIB734 PRP727:PRX734 QBL727:QBT734 QLH727:QLP734 QVD727:QVL734 REZ727:RFH734 ROV727:RPD734 RYR727:RYZ734 SIN727:SIV734 SSJ727:SSR734 TCF727:TCN734 TMB727:TMJ734 TVX727:TWF734 UFT727:UGB734 UPP727:UPX734 UZL727:UZT734 VJH727:VJP734 VTD727:VTL734 WCZ727:WDH734 WMV727:WND734 WWR727:WWZ734 KF766:KN769 UB766:UJ769 ADX766:AEF769 ANT766:AOB769 AXP766:AXX769 BHL766:BHT769 BRH766:BRP769 CBD766:CBL769 CKZ766:CLH769 CUV766:CVD769 DER766:DEZ769 DON766:DOV769 DYJ766:DYR769 EIF766:EIN769 ESB766:ESJ769 FBX766:FCF769 FLT766:FMB769 FVP766:FVX769 GFL766:GFT769 GPH766:GPP769 GZD766:GZL769 HIZ766:HJH769 HSV766:HTD769 ICR766:ICZ769 IMN766:IMV769 IWJ766:IWR769 JGF766:JGN769 JQB766:JQJ769 JZX766:KAF769 KJT766:KKB769 KTP766:KTX769 LDL766:LDT769 LNH766:LNP769 LXD766:LXL769 MGZ766:MHH769 MQV766:MRD769 NAR766:NAZ769 NKN766:NKV769 NUJ766:NUR769 OEF766:OEN769 OOB766:OOJ769 OXX766:OYF769 PHT766:PIB769 PRP766:PRX769 QBL766:QBT769 QLH766:QLP769 QVD766:QVL769 REZ766:RFH769 ROV766:RPD769 RYR766:RYZ769 SIN766:SIV769 SSJ766:SSR769 TCF766:TCN769 TMB766:TMJ769 TVX766:TWF769 UFT766:UGB769 UPP766:UPX769 UZL766:UZT769 VJH766:VJP769 VTD766:VTL769 WCZ766:WDH769 WMV766:WND769 WWR766:WWZ769 KF814:KN825 UB814:UJ825 ADX814:AEF825 ANT814:AOB825 AXP814:AXX825 BHL814:BHT825 BRH814:BRP825 CBD814:CBL825 CKZ814:CLH825 CUV814:CVD825 DER814:DEZ825 DON814:DOV825 DYJ814:DYR825 EIF814:EIN825 ESB814:ESJ825 FBX814:FCF825 FLT814:FMB825 FVP814:FVX825 GFL814:GFT825 GPH814:GPP825 GZD814:GZL825 HIZ814:HJH825 HSV814:HTD825 ICR814:ICZ825 IMN814:IMV825 IWJ814:IWR825 JGF814:JGN825 JQB814:JQJ825 JZX814:KAF825 KJT814:KKB825 KTP814:KTX825 LDL814:LDT825 LNH814:LNP825 LXD814:LXL825 MGZ814:MHH825 MQV814:MRD825 NAR814:NAZ825 NKN814:NKV825 NUJ814:NUR825 OEF814:OEN825 OOB814:OOJ825 OXX814:OYF825 PHT814:PIB825 PRP814:PRX825 QBL814:QBT825 QLH814:QLP825 QVD814:QVL825 REZ814:RFH825 ROV814:RPD825 RYR814:RYZ825 SIN814:SIV825 SSJ814:SSR825 TCF814:TCN825 TMB814:TMJ825 TVX814:TWF825 UFT814:UGB825 UPP814:UPX825 UZL814:UZT825 VJH814:VJP825 VTD814:VTL825 WCZ814:WDH825 WMV814:WND825 WWR814:WWZ825 KF875:KN882 UB875:UJ882 ADX875:AEF882 ANT875:AOB882 AXP875:AXX882 BHL875:BHT882 BRH875:BRP882 CBD875:CBL882 CKZ875:CLH882 CUV875:CVD882 DER875:DEZ882 DON875:DOV882 DYJ875:DYR882 EIF875:EIN882 ESB875:ESJ882 FBX875:FCF882 FLT875:FMB882 FVP875:FVX882 GFL875:GFT882 GPH875:GPP882 GZD875:GZL882 HIZ875:HJH882 HSV875:HTD882 ICR875:ICZ882 IMN875:IMV882 IWJ875:IWR882 JGF875:JGN882 JQB875:JQJ882 JZX875:KAF882 KJT875:KKB882 KTP875:KTX882 LDL875:LDT882 LNH875:LNP882 LXD875:LXL882 MGZ875:MHH882 MQV875:MRD882 NAR875:NAZ882 NKN875:NKV882 NUJ875:NUR882 OEF875:OEN882 OOB875:OOJ882 OXX875:OYF882 PHT875:PIB882 PRP875:PRX882 QBL875:QBT882 QLH875:QLP882 QVD875:QVL882 REZ875:RFH882 ROV875:RPD882 RYR875:RYZ882 SIN875:SIV882 SSJ875:SSR882 TCF875:TCN882 TMB875:TMJ882 TVX875:TWF882 UFT875:UGB882 UPP875:UPX882 UZL875:UZT882 VJH875:VJP882 VTD875:VTL882 WCZ875:WDH882 WMV875:WND882 WWR875:WWZ882 KF913:KN918 UB913:UJ918 ADX913:AEF918 ANT913:AOB918 AXP913:AXX918 BHL913:BHT918 BRH913:BRP918 CBD913:CBL918 CKZ913:CLH918 CUV913:CVD918 DER913:DEZ918 DON913:DOV918 DYJ913:DYR918 EIF913:EIN918 ESB913:ESJ918 FBX913:FCF918 FLT913:FMB918 FVP913:FVX918 GFL913:GFT918 GPH913:GPP918 GZD913:GZL918 HIZ913:HJH918 HSV913:HTD918 ICR913:ICZ918 IMN913:IMV918 IWJ913:IWR918 JGF913:JGN918 JQB913:JQJ918 JZX913:KAF918 KJT913:KKB918 KTP913:KTX918 LDL913:LDT918 LNH913:LNP918 LXD913:LXL918 MGZ913:MHH918 MQV913:MRD918 NAR913:NAZ918 NKN913:NKV918 NUJ913:NUR918 OEF913:OEN918 OOB913:OOJ918 OXX913:OYF918 PHT913:PIB918 PRP913:PRX918 QBL913:QBT918 QLH913:QLP918 QVD913:QVL918 REZ913:RFH918 ROV913:RPD918 RYR913:RYZ918 SIN913:SIV918 SSJ913:SSR918 TCF913:TCN918 TMB913:TMJ918 TVX913:TWF918 UFT913:UGB918 UPP913:UPX918 UZL913:UZT918 VJH913:VJP918 VTD913:VTL918 WCZ913:WDH918 WMV913:WND918 WWR913:WWZ918 KF963:KN967 UB963:UJ967 ADX963:AEF967 ANT963:AOB967 AXP963:AXX967 BHL963:BHT967 BRH963:BRP967 CBD963:CBL967 CKZ963:CLH967 CUV963:CVD967 DER963:DEZ967 DON963:DOV967 DYJ963:DYR967 EIF963:EIN967 ESB963:ESJ967 FBX963:FCF967 FLT963:FMB967 FVP963:FVX967 GFL963:GFT967 GPH963:GPP967 GZD963:GZL967 HIZ963:HJH967 HSV963:HTD967 ICR963:ICZ967 IMN963:IMV967 IWJ963:IWR967 JGF963:JGN967 JQB963:JQJ967 JZX963:KAF967 KJT963:KKB967 KTP963:KTX967 LDL963:LDT967 LNH963:LNP967 LXD963:LXL967 MGZ963:MHH967 MQV963:MRD967 NAR963:NAZ967 NKN963:NKV967 NUJ963:NUR967 OEF963:OEN967 OOB963:OOJ967 OXX963:OYF967 PHT963:PIB967 PRP963:PRX967 QBL963:QBT967 QLH963:QLP967 QVD963:QVL967 REZ963:RFH967 ROV963:RPD967 RYR963:RYZ967 SIN963:SIV967 SSJ963:SSR967 TCF963:TCN967 TMB963:TMJ967 TVX963:TWF967 UFT963:UGB967 UPP963:UPX967 UZL963:UZT967 VJH963:VJP967 VTD963:VTL967 WCZ963:WDH967 WMV963:WND967 WWR963:WWZ967 KF1006:KN1015 UB1006:UJ1015 ADX1006:AEF1015 ANT1006:AOB1015 AXP1006:AXX1015 BHL1006:BHT1015 BRH1006:BRP1015 CBD1006:CBL1015 CKZ1006:CLH1015 CUV1006:CVD1015 DER1006:DEZ1015 DON1006:DOV1015 DYJ1006:DYR1015 EIF1006:EIN1015 ESB1006:ESJ1015 FBX1006:FCF1015 FLT1006:FMB1015 FVP1006:FVX1015 GFL1006:GFT1015 GPH1006:GPP1015 GZD1006:GZL1015 HIZ1006:HJH1015 HSV1006:HTD1015 ICR1006:ICZ1015 IMN1006:IMV1015 IWJ1006:IWR1015 JGF1006:JGN1015 JQB1006:JQJ1015 JZX1006:KAF1015 KJT1006:KKB1015 KTP1006:KTX1015 LDL1006:LDT1015 LNH1006:LNP1015 LXD1006:LXL1015 MGZ1006:MHH1015 MQV1006:MRD1015 NAR1006:NAZ1015 NKN1006:NKV1015 NUJ1006:NUR1015 OEF1006:OEN1015 OOB1006:OOJ1015 OXX1006:OYF1015 PHT1006:PIB1015 PRP1006:PRX1015 QBL1006:QBT1015 QLH1006:QLP1015 QVD1006:QVL1015 REZ1006:RFH1015 ROV1006:RPD1015 RYR1006:RYZ1015 SIN1006:SIV1015 SSJ1006:SSR1015 TCF1006:TCN1015 TMB1006:TMJ1015 TVX1006:TWF1015 UFT1006:UGB1015 UPP1006:UPX1015 UZL1006:UZT1015 VJH1006:VJP1015 VTD1006:VTL1015 WCZ1006:WDH1015 WMV1006:WND1015 WWR1006:WWZ1015 KF1060:KN1064 UB1060:UJ1064 ADX1060:AEF1064 ANT1060:AOB1064 AXP1060:AXX1064 BHL1060:BHT1064 BRH1060:BRP1064 CBD1060:CBL1064 CKZ1060:CLH1064 CUV1060:CVD1064 DER1060:DEZ1064 DON1060:DOV1064 DYJ1060:DYR1064 EIF1060:EIN1064 ESB1060:ESJ1064 FBX1060:FCF1064 FLT1060:FMB1064 FVP1060:FVX1064 GFL1060:GFT1064 GPH1060:GPP1064 GZD1060:GZL1064 HIZ1060:HJH1064 HSV1060:HTD1064 ICR1060:ICZ1064 IMN1060:IMV1064 IWJ1060:IWR1064 JGF1060:JGN1064 JQB1060:JQJ1064 JZX1060:KAF1064 KJT1060:KKB1064 KTP1060:KTX1064 LDL1060:LDT1064 LNH1060:LNP1064 LXD1060:LXL1064 MGZ1060:MHH1064 MQV1060:MRD1064 NAR1060:NAZ1064 NKN1060:NKV1064 NUJ1060:NUR1064 OEF1060:OEN1064 OOB1060:OOJ1064 OXX1060:OYF1064 PHT1060:PIB1064 PRP1060:PRX1064 QBL1060:QBT1064 QLH1060:QLP1064 QVD1060:QVL1064 REZ1060:RFH1064 ROV1060:RPD1064 RYR1060:RYZ1064 SIN1060:SIV1064 SSJ1060:SSR1064 TCF1060:TCN1064 TMB1060:TMJ1064 TVX1060:TWF1064 UFT1060:UGB1064 UPP1060:UPX1064 UZL1060:UZT1064 VJH1060:VJP1064 VTD1060:VTL1064 WCZ1060:WDH1064 WMV1060:WND1064 WWR1060:WWZ1064 KF1110:KN1116 UB1110:UJ1116 ADX1110:AEF1116 ANT1110:AOB1116 AXP1110:AXX1116 BHL1110:BHT1116 BRH1110:BRP1116 CBD1110:CBL1116 CKZ1110:CLH1116 CUV1110:CVD1116 DER1110:DEZ1116 DON1110:DOV1116 DYJ1110:DYR1116 EIF1110:EIN1116 ESB1110:ESJ1116 FBX1110:FCF1116 FLT1110:FMB1116 FVP1110:FVX1116 GFL1110:GFT1116 GPH1110:GPP1116 GZD1110:GZL1116 HIZ1110:HJH1116 HSV1110:HTD1116 ICR1110:ICZ1116 IMN1110:IMV1116 IWJ1110:IWR1116 JGF1110:JGN1116 JQB1110:JQJ1116 JZX1110:KAF1116 KJT1110:KKB1116 KTP1110:KTX1116 LDL1110:LDT1116 LNH1110:LNP1116 LXD1110:LXL1116 MGZ1110:MHH1116 MQV1110:MRD1116 NAR1110:NAZ1116 NKN1110:NKV1116 NUJ1110:NUR1116 OEF1110:OEN1116 OOB1110:OOJ1116 OXX1110:OYF1116 PHT1110:PIB1116 PRP1110:PRX1116 QBL1110:QBT1116 QLH1110:QLP1116 QVD1110:QVL1116 REZ1110:RFH1116 ROV1110:RPD1116 RYR1110:RYZ1116 SIN1110:SIV1116 SSJ1110:SSR1116 TCF1110:TCN1116 TMB1110:TMJ1116 TVX1110:TWF1116 UFT1110:UGB1116 UPP1110:UPX1116 UZL1110:UZT1116 VJH1110:VJP1116 VTD1110:VTL1116 WCZ1110:WDH1116 WMV1110:WND1116 WWR1110:WWZ1116 KF1148:KN1153 UB1148:UJ1153 ADX1148:AEF1153 ANT1148:AOB1153 AXP1148:AXX1153 BHL1148:BHT1153 BRH1148:BRP1153 CBD1148:CBL1153 CKZ1148:CLH1153 CUV1148:CVD1153 DER1148:DEZ1153 DON1148:DOV1153 DYJ1148:DYR1153 EIF1148:EIN1153 ESB1148:ESJ1153 FBX1148:FCF1153 FLT1148:FMB1153 FVP1148:FVX1153 GFL1148:GFT1153 GPH1148:GPP1153 GZD1148:GZL1153 HIZ1148:HJH1153 HSV1148:HTD1153 ICR1148:ICZ1153 IMN1148:IMV1153 IWJ1148:IWR1153 JGF1148:JGN1153 JQB1148:JQJ1153 JZX1148:KAF1153 KJT1148:KKB1153 KTP1148:KTX1153 LDL1148:LDT1153 LNH1148:LNP1153 LXD1148:LXL1153 MGZ1148:MHH1153 MQV1148:MRD1153 NAR1148:NAZ1153 NKN1148:NKV1153 NUJ1148:NUR1153 OEF1148:OEN1153 OOB1148:OOJ1153 OXX1148:OYF1153 PHT1148:PIB1153 PRP1148:PRX1153 QBL1148:QBT1153 QLH1148:QLP1153 QVD1148:QVL1153 REZ1148:RFH1153 ROV1148:RPD1153 RYR1148:RYZ1153 SIN1148:SIV1153 SSJ1148:SSR1153 TCF1148:TCN1153 TMB1148:TMJ1153 TVX1148:TWF1153 UFT1148:UGB1153 UPP1148:UPX1153 UZL1148:UZT1153 VJH1148:VJP1153 VTD1148:VTL1153 WCZ1148:WDH1153 WMV1148:WND1153 WWR1148:WWZ1153 KF1182:KN1186 UB1182:UJ1186 ADX1182:AEF1186 ANT1182:AOB1186 AXP1182:AXX1186 BHL1182:BHT1186 BRH1182:BRP1186 CBD1182:CBL1186 CKZ1182:CLH1186 CUV1182:CVD1186 DER1182:DEZ1186 DON1182:DOV1186 DYJ1182:DYR1186 EIF1182:EIN1186 ESB1182:ESJ1186 FBX1182:FCF1186 FLT1182:FMB1186 FVP1182:FVX1186 GFL1182:GFT1186 GPH1182:GPP1186 GZD1182:GZL1186 HIZ1182:HJH1186 HSV1182:HTD1186 ICR1182:ICZ1186 IMN1182:IMV1186 IWJ1182:IWR1186 JGF1182:JGN1186 JQB1182:JQJ1186 JZX1182:KAF1186 KJT1182:KKB1186 KTP1182:KTX1186 LDL1182:LDT1186 LNH1182:LNP1186 LXD1182:LXL1186 MGZ1182:MHH1186 MQV1182:MRD1186 NAR1182:NAZ1186 NKN1182:NKV1186 NUJ1182:NUR1186 OEF1182:OEN1186 OOB1182:OOJ1186 OXX1182:OYF1186 PHT1182:PIB1186 PRP1182:PRX1186 QBL1182:QBT1186 QLH1182:QLP1186 QVD1182:QVL1186 REZ1182:RFH1186 ROV1182:RPD1186 RYR1182:RYZ1186 SIN1182:SIV1186 SSJ1182:SSR1186 TCF1182:TCN1186 TMB1182:TMJ1186 TVX1182:TWF1186 UFT1182:UGB1186 UPP1182:UPX1186 UZL1182:UZT1186 VJH1182:VJP1186 VTD1182:VTL1186 WCZ1182:WDH1186 WMV1182:WND1186 WWR1182:WWZ1186 KF1215:KN1222 UB1215:UJ1222 ADX1215:AEF1222 ANT1215:AOB1222 AXP1215:AXX1222 BHL1215:BHT1222 BRH1215:BRP1222 CBD1215:CBL1222 CKZ1215:CLH1222 CUV1215:CVD1222 DER1215:DEZ1222 DON1215:DOV1222 DYJ1215:DYR1222 EIF1215:EIN1222 ESB1215:ESJ1222 FBX1215:FCF1222 FLT1215:FMB1222 FVP1215:FVX1222 GFL1215:GFT1222 GPH1215:GPP1222 GZD1215:GZL1222 HIZ1215:HJH1222 HSV1215:HTD1222 ICR1215:ICZ1222 IMN1215:IMV1222 IWJ1215:IWR1222 JGF1215:JGN1222 JQB1215:JQJ1222 JZX1215:KAF1222 KJT1215:KKB1222 KTP1215:KTX1222 LDL1215:LDT1222 LNH1215:LNP1222 LXD1215:LXL1222 MGZ1215:MHH1222 MQV1215:MRD1222 NAR1215:NAZ1222 NKN1215:NKV1222 NUJ1215:NUR1222 OEF1215:OEN1222 OOB1215:OOJ1222 OXX1215:OYF1222 PHT1215:PIB1222 PRP1215:PRX1222 QBL1215:QBT1222 QLH1215:QLP1222 QVD1215:QVL1222 REZ1215:RFH1222 ROV1215:RPD1222 RYR1215:RYZ1222 SIN1215:SIV1222 SSJ1215:SSR1222 TCF1215:TCN1222 TMB1215:TMJ1222 TVX1215:TWF1222 UFT1215:UGB1222 UPP1215:UPX1222 UZL1215:UZT1222 VJH1215:VJP1222 VTD1215:VTL1222 WCZ1215:WDH1222 WMV1215:WND1222 WWR1215:WWZ1222 KF1262:KN1271 UB1262:UJ1271 ADX1262:AEF1271 ANT1262:AOB1271 AXP1262:AXX1271 BHL1262:BHT1271 BRH1262:BRP1271 CBD1262:CBL1271 CKZ1262:CLH1271 CUV1262:CVD1271 DER1262:DEZ1271 DON1262:DOV1271 DYJ1262:DYR1271 EIF1262:EIN1271 ESB1262:ESJ1271 FBX1262:FCF1271 FLT1262:FMB1271 FVP1262:FVX1271 GFL1262:GFT1271 GPH1262:GPP1271 GZD1262:GZL1271 HIZ1262:HJH1271 HSV1262:HTD1271 ICR1262:ICZ1271 IMN1262:IMV1271 IWJ1262:IWR1271 JGF1262:JGN1271 JQB1262:JQJ1271 JZX1262:KAF1271 KJT1262:KKB1271 KTP1262:KTX1271 LDL1262:LDT1271 LNH1262:LNP1271 LXD1262:LXL1271 MGZ1262:MHH1271 MQV1262:MRD1271 NAR1262:NAZ1271 NKN1262:NKV1271 NUJ1262:NUR1271 OEF1262:OEN1271 OOB1262:OOJ1271 OXX1262:OYF1271 PHT1262:PIB1271 PRP1262:PRX1271 QBL1262:QBT1271 QLH1262:QLP1271 QVD1262:QVL1271 REZ1262:RFH1271 ROV1262:RPD1271 RYR1262:RYZ1271 SIN1262:SIV1271 SSJ1262:SSR1271 TCF1262:TCN1271 TMB1262:TMJ1271 TVX1262:TWF1271 UFT1262:UGB1271 UPP1262:UPX1271 UZL1262:UZT1271 VJH1262:VJP1271 VTD1262:VTL1271 WCZ1262:WDH1271 WMV1262:WND1271 WWR1262:WWZ1271 KF1301:KN1307 UB1301:UJ1307 ADX1301:AEF1307 ANT1301:AOB1307 AXP1301:AXX1307 BHL1301:BHT1307 BRH1301:BRP1307 CBD1301:CBL1307 CKZ1301:CLH1307 CUV1301:CVD1307 DER1301:DEZ1307 DON1301:DOV1307 DYJ1301:DYR1307 EIF1301:EIN1307 ESB1301:ESJ1307 FBX1301:FCF1307 FLT1301:FMB1307 FVP1301:FVX1307 GFL1301:GFT1307 GPH1301:GPP1307 GZD1301:GZL1307 HIZ1301:HJH1307 HSV1301:HTD1307 ICR1301:ICZ1307 IMN1301:IMV1307 IWJ1301:IWR1307 JGF1301:JGN1307 JQB1301:JQJ1307 JZX1301:KAF1307 KJT1301:KKB1307 KTP1301:KTX1307 LDL1301:LDT1307 LNH1301:LNP1307 LXD1301:LXL1307 MGZ1301:MHH1307 MQV1301:MRD1307 NAR1301:NAZ1307 NKN1301:NKV1307 NUJ1301:NUR1307 OEF1301:OEN1307 OOB1301:OOJ1307 OXX1301:OYF1307 PHT1301:PIB1307 PRP1301:PRX1307 QBL1301:QBT1307 QLH1301:QLP1307 QVD1301:QVL1307 REZ1301:RFH1307 ROV1301:RPD1307 RYR1301:RYZ1307 SIN1301:SIV1307 SSJ1301:SSR1307 TCF1301:TCN1307 TMB1301:TMJ1307 TVX1301:TWF1307 UFT1301:UGB1307 UPP1301:UPX1307 UZL1301:UZT1307 VJH1301:VJP1307 VTD1301:VTL1307 WCZ1301:WDH1307 WMV1301:WND1307 WWR1301:WWZ1307 KF1342:KN1350 UB1342:UJ1350 ADX1342:AEF1350 ANT1342:AOB1350 AXP1342:AXX1350 BHL1342:BHT1350 BRH1342:BRP1350 CBD1342:CBL1350 CKZ1342:CLH1350 CUV1342:CVD1350 DER1342:DEZ1350 DON1342:DOV1350 DYJ1342:DYR1350 EIF1342:EIN1350 ESB1342:ESJ1350 FBX1342:FCF1350 FLT1342:FMB1350 FVP1342:FVX1350 GFL1342:GFT1350 GPH1342:GPP1350 GZD1342:GZL1350 HIZ1342:HJH1350 HSV1342:HTD1350 ICR1342:ICZ1350 IMN1342:IMV1350 IWJ1342:IWR1350 JGF1342:JGN1350 JQB1342:JQJ1350 JZX1342:KAF1350 KJT1342:KKB1350 KTP1342:KTX1350 LDL1342:LDT1350 LNH1342:LNP1350 LXD1342:LXL1350 MGZ1342:MHH1350 MQV1342:MRD1350 NAR1342:NAZ1350 NKN1342:NKV1350 NUJ1342:NUR1350 OEF1342:OEN1350 OOB1342:OOJ1350 OXX1342:OYF1350 PHT1342:PIB1350 PRP1342:PRX1350 QBL1342:QBT1350 QLH1342:QLP1350 QVD1342:QVL1350 REZ1342:RFH1350 ROV1342:RPD1350 RYR1342:RYZ1350 SIN1342:SIV1350 SSJ1342:SSR1350 TCF1342:TCN1350 TMB1342:TMJ1350 TVX1342:TWF1350 UFT1342:UGB1350 UPP1342:UPX1350 UZL1342:UZT1350 VJH1342:VJP1350 VTD1342:VTL1350 WCZ1342:WDH1350 WMV1342:WND1350 WWR1342:WWZ1350 KF1395:KN1399 UB1395:UJ1399 ADX1395:AEF1399 ANT1395:AOB1399 AXP1395:AXX1399 BHL1395:BHT1399 BRH1395:BRP1399 CBD1395:CBL1399 CKZ1395:CLH1399 CUV1395:CVD1399 DER1395:DEZ1399 DON1395:DOV1399 DYJ1395:DYR1399 EIF1395:EIN1399 ESB1395:ESJ1399 FBX1395:FCF1399 FLT1395:FMB1399 FVP1395:FVX1399 GFL1395:GFT1399 GPH1395:GPP1399 GZD1395:GZL1399 HIZ1395:HJH1399 HSV1395:HTD1399 ICR1395:ICZ1399 IMN1395:IMV1399 IWJ1395:IWR1399 JGF1395:JGN1399 JQB1395:JQJ1399 JZX1395:KAF1399 KJT1395:KKB1399 KTP1395:KTX1399 LDL1395:LDT1399 LNH1395:LNP1399 LXD1395:LXL1399 MGZ1395:MHH1399 MQV1395:MRD1399 NAR1395:NAZ1399 NKN1395:NKV1399 NUJ1395:NUR1399 OEF1395:OEN1399 OOB1395:OOJ1399 OXX1395:OYF1399 PHT1395:PIB1399 PRP1395:PRX1399 QBL1395:QBT1399 QLH1395:QLP1399 QVD1395:QVL1399 REZ1395:RFH1399 ROV1395:RPD1399 RYR1395:RYZ1399 SIN1395:SIV1399 SSJ1395:SSR1399 TCF1395:TCN1399 TMB1395:TMJ1399 TVX1395:TWF1399 UFT1395:UGB1399 UPP1395:UPX1399 UZL1395:UZT1399 VJH1395:VJP1399 VTD1395:VTL1399 WCZ1395:WDH1399 WMV1395:WND1399 WWR1395:WWZ1399 KF1432:KN1437 UB1432:UJ1437 ADX1432:AEF1437 ANT1432:AOB1437 AXP1432:AXX1437 BHL1432:BHT1437 BRH1432:BRP1437 CBD1432:CBL1437 CKZ1432:CLH1437 CUV1432:CVD1437 DER1432:DEZ1437 DON1432:DOV1437 DYJ1432:DYR1437 EIF1432:EIN1437 ESB1432:ESJ1437 FBX1432:FCF1437 FLT1432:FMB1437 FVP1432:FVX1437 GFL1432:GFT1437 GPH1432:GPP1437 GZD1432:GZL1437 HIZ1432:HJH1437 HSV1432:HTD1437 ICR1432:ICZ1437 IMN1432:IMV1437 IWJ1432:IWR1437 JGF1432:JGN1437 JQB1432:JQJ1437 JZX1432:KAF1437 KJT1432:KKB1437 KTP1432:KTX1437 LDL1432:LDT1437 LNH1432:LNP1437 LXD1432:LXL1437 MGZ1432:MHH1437 MQV1432:MRD1437 NAR1432:NAZ1437 NKN1432:NKV1437 NUJ1432:NUR1437 OEF1432:OEN1437 OOB1432:OOJ1437 OXX1432:OYF1437 PHT1432:PIB1437 PRP1432:PRX1437 QBL1432:QBT1437 QLH1432:QLP1437 QVD1432:QVL1437 REZ1432:RFH1437 ROV1432:RPD1437 RYR1432:RYZ1437 SIN1432:SIV1437 SSJ1432:SSR1437 TCF1432:TCN1437 TMB1432:TMJ1437 TVX1432:TWF1437 UFT1432:UGB1437 UPP1432:UPX1437 UZL1432:UZT1437 VJH1432:VJP1437 VTD1432:VTL1437 WCZ1432:WDH1437 WMV1432:WND1437 WWR1432:WWZ1437 KF1466:KN1469 UB1466:UJ1469 ADX1466:AEF1469 ANT1466:AOB1469 AXP1466:AXX1469 BHL1466:BHT1469 BRH1466:BRP1469 CBD1466:CBL1469 CKZ1466:CLH1469 CUV1466:CVD1469 DER1466:DEZ1469 DON1466:DOV1469 DYJ1466:DYR1469 EIF1466:EIN1469 ESB1466:ESJ1469 FBX1466:FCF1469 FLT1466:FMB1469 FVP1466:FVX1469 GFL1466:GFT1469 GPH1466:GPP1469 GZD1466:GZL1469 HIZ1466:HJH1469 HSV1466:HTD1469 ICR1466:ICZ1469 IMN1466:IMV1469 IWJ1466:IWR1469 JGF1466:JGN1469 JQB1466:JQJ1469 JZX1466:KAF1469 KJT1466:KKB1469 KTP1466:KTX1469 LDL1466:LDT1469 LNH1466:LNP1469 LXD1466:LXL1469 MGZ1466:MHH1469 MQV1466:MRD1469 NAR1466:NAZ1469 NKN1466:NKV1469 NUJ1466:NUR1469 OEF1466:OEN1469 OOB1466:OOJ1469 OXX1466:OYF1469 PHT1466:PIB1469 PRP1466:PRX1469 QBL1466:QBT1469 QLH1466:QLP1469 QVD1466:QVL1469 REZ1466:RFH1469 ROV1466:RPD1469 RYR1466:RYZ1469 SIN1466:SIV1469 SSJ1466:SSR1469 TCF1466:TCN1469 TMB1466:TMJ1469 TVX1466:TWF1469 UFT1466:UGB1469 UPP1466:UPX1469 UZL1466:UZT1469 VJH1466:VJP1469 VTD1466:VTL1469 WCZ1466:WDH1469 WMV1466:WND1469 WWR1466:WWZ1469 KF1502:KN1505 UB1502:UJ1505 ADX1502:AEF1505 ANT1502:AOB1505 AXP1502:AXX1505 BHL1502:BHT1505 BRH1502:BRP1505 CBD1502:CBL1505 CKZ1502:CLH1505 CUV1502:CVD1505 DER1502:DEZ1505 DON1502:DOV1505 DYJ1502:DYR1505 EIF1502:EIN1505 ESB1502:ESJ1505 FBX1502:FCF1505 FLT1502:FMB1505 FVP1502:FVX1505 GFL1502:GFT1505 GPH1502:GPP1505 GZD1502:GZL1505 HIZ1502:HJH1505 HSV1502:HTD1505 ICR1502:ICZ1505 IMN1502:IMV1505 IWJ1502:IWR1505 JGF1502:JGN1505 JQB1502:JQJ1505 JZX1502:KAF1505 KJT1502:KKB1505 KTP1502:KTX1505 LDL1502:LDT1505 LNH1502:LNP1505 LXD1502:LXL1505 MGZ1502:MHH1505 MQV1502:MRD1505 NAR1502:NAZ1505 NKN1502:NKV1505 NUJ1502:NUR1505 OEF1502:OEN1505 OOB1502:OOJ1505 OXX1502:OYF1505 PHT1502:PIB1505 PRP1502:PRX1505 QBL1502:QBT1505 QLH1502:QLP1505 QVD1502:QVL1505 REZ1502:RFH1505 ROV1502:RPD1505 RYR1502:RYZ1505 SIN1502:SIV1505 SSJ1502:SSR1505 TCF1502:TCN1505 TMB1502:TMJ1505 TVX1502:TWF1505 UFT1502:UGB1505 UPP1502:UPX1505 UZL1502:UZT1505 VJH1502:VJP1505 VTD1502:VTL1505 WCZ1502:WDH1505 WMV1502:WND1505 WWR1502:WWZ1505 KF1539:KN1543 UB1539:UJ1543 ADX1539:AEF1543 ANT1539:AOB1543 AXP1539:AXX1543 BHL1539:BHT1543 BRH1539:BRP1543 CBD1539:CBL1543 CKZ1539:CLH1543 CUV1539:CVD1543 DER1539:DEZ1543 DON1539:DOV1543 DYJ1539:DYR1543 EIF1539:EIN1543 ESB1539:ESJ1543 FBX1539:FCF1543 FLT1539:FMB1543 FVP1539:FVX1543 GFL1539:GFT1543 GPH1539:GPP1543 GZD1539:GZL1543 HIZ1539:HJH1543 HSV1539:HTD1543 ICR1539:ICZ1543 IMN1539:IMV1543 IWJ1539:IWR1543 JGF1539:JGN1543 JQB1539:JQJ1543 JZX1539:KAF1543 KJT1539:KKB1543 KTP1539:KTX1543 LDL1539:LDT1543 LNH1539:LNP1543 LXD1539:LXL1543 MGZ1539:MHH1543 MQV1539:MRD1543 NAR1539:NAZ1543 NKN1539:NKV1543 NUJ1539:NUR1543 OEF1539:OEN1543 OOB1539:OOJ1543 OXX1539:OYF1543 PHT1539:PIB1543 PRP1539:PRX1543 QBL1539:QBT1543 QLH1539:QLP1543 QVD1539:QVL1543 REZ1539:RFH1543 ROV1539:RPD1543 RYR1539:RYZ1543 SIN1539:SIV1543 SSJ1539:SSR1543 TCF1539:TCN1543 TMB1539:TMJ1543 TVX1539:TWF1543 UFT1539:UGB1543 UPP1539:UPX1543 UZL1539:UZT1543 VJH1539:VJP1543 VTD1539:VTL1543 WCZ1539:WDH1543 WMV1539:WND1543 WWR1539:WWZ1543 KF1574:KN1578 UB1574:UJ1578 ADX1574:AEF1578 ANT1574:AOB1578 AXP1574:AXX1578 BHL1574:BHT1578 BRH1574:BRP1578 CBD1574:CBL1578 CKZ1574:CLH1578 CUV1574:CVD1578 DER1574:DEZ1578 DON1574:DOV1578 DYJ1574:DYR1578 EIF1574:EIN1578 ESB1574:ESJ1578 FBX1574:FCF1578 FLT1574:FMB1578 FVP1574:FVX1578 GFL1574:GFT1578 GPH1574:GPP1578 GZD1574:GZL1578 HIZ1574:HJH1578 HSV1574:HTD1578 ICR1574:ICZ1578 IMN1574:IMV1578 IWJ1574:IWR1578 JGF1574:JGN1578 JQB1574:JQJ1578 JZX1574:KAF1578 KJT1574:KKB1578 KTP1574:KTX1578 LDL1574:LDT1578 LNH1574:LNP1578 LXD1574:LXL1578 MGZ1574:MHH1578 MQV1574:MRD1578 NAR1574:NAZ1578 NKN1574:NKV1578 NUJ1574:NUR1578 OEF1574:OEN1578 OOB1574:OOJ1578 OXX1574:OYF1578 PHT1574:PIB1578 PRP1574:PRX1578 QBL1574:QBT1578 QLH1574:QLP1578 QVD1574:QVL1578 REZ1574:RFH1578 ROV1574:RPD1578 RYR1574:RYZ1578 SIN1574:SIV1578 SSJ1574:SSR1578 TCF1574:TCN1578 TMB1574:TMJ1578 TVX1574:TWF1578 UFT1574:UGB1578 UPP1574:UPX1578 UZL1574:UZT1578 VJH1574:VJP1578 VTD1574:VTL1578 WCZ1574:WDH1578 WMV1574:WND1578 WWR1574:WWZ1578 KF1614:KN1617 UB1614:UJ1617 ADX1614:AEF1617 ANT1614:AOB1617 AXP1614:AXX1617 BHL1614:BHT1617 BRH1614:BRP1617 CBD1614:CBL1617 CKZ1614:CLH1617 CUV1614:CVD1617 DER1614:DEZ1617 DON1614:DOV1617 DYJ1614:DYR1617 EIF1614:EIN1617 ESB1614:ESJ1617 FBX1614:FCF1617 FLT1614:FMB1617 FVP1614:FVX1617 GFL1614:GFT1617 GPH1614:GPP1617 GZD1614:GZL1617 HIZ1614:HJH1617 HSV1614:HTD1617 ICR1614:ICZ1617 IMN1614:IMV1617 IWJ1614:IWR1617 JGF1614:JGN1617 JQB1614:JQJ1617 JZX1614:KAF1617 KJT1614:KKB1617 KTP1614:KTX1617 LDL1614:LDT1617 LNH1614:LNP1617 LXD1614:LXL1617 MGZ1614:MHH1617 MQV1614:MRD1617 NAR1614:NAZ1617 NKN1614:NKV1617 NUJ1614:NUR1617 OEF1614:OEN1617 OOB1614:OOJ1617 OXX1614:OYF1617 PHT1614:PIB1617 PRP1614:PRX1617 QBL1614:QBT1617 QLH1614:QLP1617 QVD1614:QVL1617 REZ1614:RFH1617 ROV1614:RPD1617 RYR1614:RYZ1617 SIN1614:SIV1617 SSJ1614:SSR1617 TCF1614:TCN1617 TMB1614:TMJ1617 TVX1614:TWF1617 UFT1614:UGB1617 UPP1614:UPX1617 UZL1614:UZT1617 VJH1614:VJP1617 VTD1614:VTL1617 WCZ1614:WDH1617 WMV1614:WND1617 WWR1614:WWZ1617 KF1652:KN1656 UB1652:UJ1656 ADX1652:AEF1656 ANT1652:AOB1656 AXP1652:AXX1656 BHL1652:BHT1656 BRH1652:BRP1656 CBD1652:CBL1656 CKZ1652:CLH1656 CUV1652:CVD1656 DER1652:DEZ1656 DON1652:DOV1656 DYJ1652:DYR1656 EIF1652:EIN1656 ESB1652:ESJ1656 FBX1652:FCF1656 FLT1652:FMB1656 FVP1652:FVX1656 GFL1652:GFT1656 GPH1652:GPP1656 GZD1652:GZL1656 HIZ1652:HJH1656 HSV1652:HTD1656 ICR1652:ICZ1656 IMN1652:IMV1656 IWJ1652:IWR1656 JGF1652:JGN1656 JQB1652:JQJ1656 JZX1652:KAF1656 KJT1652:KKB1656 KTP1652:KTX1656 LDL1652:LDT1656 LNH1652:LNP1656 LXD1652:LXL1656 MGZ1652:MHH1656 MQV1652:MRD1656 NAR1652:NAZ1656 NKN1652:NKV1656 NUJ1652:NUR1656 OEF1652:OEN1656 OOB1652:OOJ1656 OXX1652:OYF1656 PHT1652:PIB1656 PRP1652:PRX1656 QBL1652:QBT1656 QLH1652:QLP1656 QVD1652:QVL1656 REZ1652:RFH1656 ROV1652:RPD1656 RYR1652:RYZ1656 SIN1652:SIV1656 SSJ1652:SSR1656 TCF1652:TCN1656 TMB1652:TMJ1656 TVX1652:TWF1656 UFT1652:UGB1656 UPP1652:UPX1656 UZL1652:UZT1656 VJH1652:VJP1656 VTD1652:VTL1656 WCZ1652:WDH1656 WMV1652:WND1656 WWR1652:WWZ1656 KF1686:KN1693 UB1686:UJ1693 ADX1686:AEF1693 ANT1686:AOB1693 AXP1686:AXX1693 BHL1686:BHT1693 BRH1686:BRP1693 CBD1686:CBL1693 CKZ1686:CLH1693 CUV1686:CVD1693 DER1686:DEZ1693 DON1686:DOV1693 DYJ1686:DYR1693 EIF1686:EIN1693 ESB1686:ESJ1693 FBX1686:FCF1693 FLT1686:FMB1693 FVP1686:FVX1693 GFL1686:GFT1693 GPH1686:GPP1693 GZD1686:GZL1693 HIZ1686:HJH1693 HSV1686:HTD1693 ICR1686:ICZ1693 IMN1686:IMV1693 IWJ1686:IWR1693 JGF1686:JGN1693 JQB1686:JQJ1693 JZX1686:KAF1693 KJT1686:KKB1693 KTP1686:KTX1693 LDL1686:LDT1693 LNH1686:LNP1693 LXD1686:LXL1693 MGZ1686:MHH1693 MQV1686:MRD1693 NAR1686:NAZ1693 NKN1686:NKV1693 NUJ1686:NUR1693 OEF1686:OEN1693 OOB1686:OOJ1693 OXX1686:OYF1693 PHT1686:PIB1693 PRP1686:PRX1693 QBL1686:QBT1693 QLH1686:QLP1693 QVD1686:QVL1693 REZ1686:RFH1693 ROV1686:RPD1693 RYR1686:RYZ1693 SIN1686:SIV1693 SSJ1686:SSR1693 TCF1686:TCN1693 TMB1686:TMJ1693 TVX1686:TWF1693 UFT1686:UGB1693 UPP1686:UPX1693 UZL1686:UZT1693 VJH1686:VJP1693 VTD1686:VTL1693 WCZ1686:WDH1693 WMV1686:WND1693 WWR1686:WWZ1693 KF1732:KN1736 UB1732:UJ1736 ADX1732:AEF1736 ANT1732:AOB1736 AXP1732:AXX1736 BHL1732:BHT1736 BRH1732:BRP1736 CBD1732:CBL1736 CKZ1732:CLH1736 CUV1732:CVD1736 DER1732:DEZ1736 DON1732:DOV1736 DYJ1732:DYR1736 EIF1732:EIN1736 ESB1732:ESJ1736 FBX1732:FCF1736 FLT1732:FMB1736 FVP1732:FVX1736 GFL1732:GFT1736 GPH1732:GPP1736 GZD1732:GZL1736 HIZ1732:HJH1736 HSV1732:HTD1736 ICR1732:ICZ1736 IMN1732:IMV1736 IWJ1732:IWR1736 JGF1732:JGN1736 JQB1732:JQJ1736 JZX1732:KAF1736 KJT1732:KKB1736 KTP1732:KTX1736 LDL1732:LDT1736 LNH1732:LNP1736 LXD1732:LXL1736 MGZ1732:MHH1736 MQV1732:MRD1736 NAR1732:NAZ1736 NKN1732:NKV1736 NUJ1732:NUR1736 OEF1732:OEN1736 OOB1732:OOJ1736 OXX1732:OYF1736 PHT1732:PIB1736 PRP1732:PRX1736 QBL1732:QBT1736 QLH1732:QLP1736 QVD1732:QVL1736 REZ1732:RFH1736 ROV1732:RPD1736 RYR1732:RYZ1736 SIN1732:SIV1736 SSJ1732:SSR1736 TCF1732:TCN1736 TMB1732:TMJ1736 TVX1732:TWF1736 UFT1732:UGB1736 UPP1732:UPX1736 UZL1732:UZT1736 VJH1732:VJP1736 VTD1732:VTL1736 WCZ1732:WDH1736 WMV1732:WND1736 WWR1732:WWZ1736 KF1769:KN1772 UB1769:UJ1772 ADX1769:AEF1772 ANT1769:AOB1772 AXP1769:AXX1772 BHL1769:BHT1772 BRH1769:BRP1772 CBD1769:CBL1772 CKZ1769:CLH1772 CUV1769:CVD1772 DER1769:DEZ1772 DON1769:DOV1772 DYJ1769:DYR1772 EIF1769:EIN1772 ESB1769:ESJ1772 FBX1769:FCF1772 FLT1769:FMB1772 FVP1769:FVX1772 GFL1769:GFT1772 GPH1769:GPP1772 GZD1769:GZL1772 HIZ1769:HJH1772 HSV1769:HTD1772 ICR1769:ICZ1772 IMN1769:IMV1772 IWJ1769:IWR1772 JGF1769:JGN1772 JQB1769:JQJ1772 JZX1769:KAF1772 KJT1769:KKB1772 KTP1769:KTX1772 LDL1769:LDT1772 LNH1769:LNP1772 LXD1769:LXL1772 MGZ1769:MHH1772 MQV1769:MRD1772 NAR1769:NAZ1772 NKN1769:NKV1772 NUJ1769:NUR1772 OEF1769:OEN1772 OOB1769:OOJ1772 OXX1769:OYF1772 PHT1769:PIB1772 PRP1769:PRX1772 QBL1769:QBT1772 QLH1769:QLP1772 QVD1769:QVL1772 REZ1769:RFH1772 ROV1769:RPD1772 RYR1769:RYZ1772 SIN1769:SIV1772 SSJ1769:SSR1772 TCF1769:TCN1772 TMB1769:TMJ1772 TVX1769:TWF1772 UFT1769:UGB1772 UPP1769:UPX1772 UZL1769:UZT1772 VJH1769:VJP1772 VTD1769:VTL1772 WCZ1769:WDH1772 WMV1769:WND1772 KF51:KN71 UB51:UJ71 ADX51:AEF71 ANT51:AOB71 AXP51:AXX71 BHL51:BHT71 BRH51:BRP71 CBD51:CBL71 CKZ51:CLH71 CUV51:CVD71 DER51:DEZ71 DON51:DOV71 DYJ51:DYR71 EIF51:EIN71 ESB51:ESJ71 FBX51:FCF71 FLT51:FMB71 FVP51:FVX71 GFL51:GFT71 GPH51:GPP71 GZD51:GZL71 HIZ51:HJH71 HSV51:HTD71 ICR51:ICZ71 IMN51:IMV71 IWJ51:IWR71 JGF51:JGN71 JQB51:JQJ71 JZX51:KAF71 KJT51:KKB71 KTP51:KTX71 LDL51:LDT71 LNH51:LNP71 LXD51:LXL71 MGZ51:MHH71 MQV51:MRD71 NAR51:NAZ71 NKN51:NKV71 NUJ51:NUR71 OEF51:OEN71 OOB51:OOJ71 OXX51:OYF71 PHT51:PIB71 PRP51:PRX71 QBL51:QBT71 QLH51:QLP71 QVD51:QVL71 REZ51:RFH71 ROV51:RPD71 RYR51:RYZ71 SIN51:SIV71 SSJ51:SSR71 TCF51:TCN71 TMB51:TMJ71 TVX51:TWF71 UFT51:UGB71 UPP51:UPX71 UZL51:UZT71 VJH51:VJP71 VTD51:VTL71 WCZ51:WDH71 WMV51:WND71 WWR51:WWZ71 WWR591:WWZ595 WMV591:WND595 WCZ591:WDH595 VTD591:VTL595 VJH591:VJP595 UZL591:UZT595 UPP591:UPX595 UFT591:UGB595 TVX591:TWF595 TMB591:TMJ595 TCF591:TCN595 SSJ591:SSR595 SIN591:SIV595 RYR591:RYZ595 ROV591:RPD595 REZ591:RFH595 QVD591:QVL595 QLH591:QLP595 QBL591:QBT595 PRP591:PRX595 PHT591:PIB595 OXX591:OYF595 OOB591:OOJ595 OEF591:OEN595 NUJ591:NUR595 NKN591:NKV595 NAR591:NAZ595 MQV591:MRD595 MGZ591:MHH595 LXD591:LXL595 LNH591:LNP595 LDL591:LDT595 KTP591:KTX595 KJT591:KKB595 JZX591:KAF595 JQB591:JQJ595 JGF591:JGN595 IWJ591:IWR595 IMN591:IMV595 ICR591:ICZ595 HSV591:HTD595 HIZ591:HJH595 GZD591:GZL595 GPH591:GPP595 GFL591:GFT595 FVP591:FVX595 FLT591:FMB595 FBX591:FCF595 ESB591:ESJ595 EIF591:EIN595 DYJ591:DYR595 DON591:DOV595 DER591:DEZ595 CUV591:CVD595 CKZ591:CLH595 CBD591:CBL595 BRH591:BRP595 BHL591:BHT595 AXP591:AXX595 ANT591:AOB595 ADX591:AEF595 UB591:UJ595 KF591:KN595" xr:uid="{8AE40BC6-2A9F-457A-8DC9-FF47A99E7E06}">
      <formula1>"5年度算定,5年度予算案,5年度予算"</formula1>
    </dataValidation>
  </dataValidations>
  <pageMargins left="0.62992125984251968" right="0.59055118110236227" top="0.74803149606299213" bottom="0.74803149606299213" header="0.31496062992125984" footer="0.31496062992125984"/>
  <pageSetup paperSize="9" scale="94" orientation="portrait" r:id="rId1"/>
  <rowBreaks count="41" manualBreakCount="41">
    <brk id="72" max="16383" man="1"/>
    <brk id="112" max="16383" man="1"/>
    <brk id="154" max="16383" man="1"/>
    <brk id="204" max="16383" man="1"/>
    <brk id="251" max="16383" man="1"/>
    <brk id="290" max="16383" man="1"/>
    <brk id="322" max="16383" man="1"/>
    <brk id="386" max="16383" man="1"/>
    <brk id="423" max="16383" man="1"/>
    <brk id="457" max="16383" man="1"/>
    <brk id="494" max="16383" man="1"/>
    <brk id="553" max="16383" man="1"/>
    <brk id="596" max="16383" man="1"/>
    <brk id="630" max="16383" man="1"/>
    <brk id="693" max="16383" man="1"/>
    <brk id="735" max="16383" man="1"/>
    <brk id="770" max="16383" man="1"/>
    <brk id="826" max="16383" man="1"/>
    <brk id="883" max="16383" man="1"/>
    <brk id="919" max="16383" man="1"/>
    <brk id="968" max="16383" man="1"/>
    <brk id="1016" max="16383" man="1"/>
    <brk id="1065" max="16383" man="1"/>
    <brk id="1117" max="16383" man="1"/>
    <brk id="1154" max="16383" man="1"/>
    <brk id="1187" max="16383" man="1"/>
    <brk id="1223" max="16383" man="1"/>
    <brk id="1272" max="16383" man="1"/>
    <brk id="1308" max="16383" man="1"/>
    <brk id="1351" max="16383" man="1"/>
    <brk id="1400" max="16383" man="1"/>
    <brk id="1438" max="16383" man="1"/>
    <brk id="1470" max="16383" man="1"/>
    <brk id="1506" max="16383" man="1"/>
    <brk id="1544" max="16383" man="1"/>
    <brk id="1579" max="16383" man="1"/>
    <brk id="1618" max="16383" man="1"/>
    <brk id="1657" max="16383" man="1"/>
    <brk id="1694" max="16383" man="1"/>
    <brk id="1737" max="16383" man="1"/>
    <brk id="177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44</vt:i4>
      </vt:variant>
    </vt:vector>
  </HeadingPairs>
  <TitlesOfParts>
    <vt:vector size="46" baseType="lpstr">
      <vt:lpstr>予算事業一覧</vt:lpstr>
      <vt:lpstr>事業概要説明資料</vt:lpstr>
      <vt:lpstr>事業概要説明資料!N_05ba35cfc3d66a10b72c372c05013159</vt:lpstr>
      <vt:lpstr>事業概要説明資料!N_0730068fc31a6a10b72c372c0501312d</vt:lpstr>
      <vt:lpstr>事業概要説明資料!N_0a88394bc3d66a10b72c372c05013107</vt:lpstr>
      <vt:lpstr>事業概要説明資料!N_0adf2983c3966a10b72c372c0501319b</vt:lpstr>
      <vt:lpstr>事業概要説明資料!N_0d718643c35a6a10b72c372c050131c6</vt:lpstr>
      <vt:lpstr>事業概要説明資料!N_17e40a8bc35a6a10b72c372c0501313c</vt:lpstr>
      <vt:lpstr>事業概要説明資料!N_27a2ca07c35a6a10b72c372c05013107</vt:lpstr>
      <vt:lpstr>事業概要説明資料!N_2d4fb9cbc31a6a10b72c372c050131c9</vt:lpstr>
      <vt:lpstr>事業概要説明資料!N_2d867507c3d66a10b72c372c05013147</vt:lpstr>
      <vt:lpstr>事業概要説明資料!N_32c4828bc35a6a10b72c372c050131db</vt:lpstr>
      <vt:lpstr>事業概要説明資料!N_340331cbc3966a10b72c372c05013138</vt:lpstr>
      <vt:lpstr>事業概要説明資料!N_361971cbc3d66a10b72c372c0501311c</vt:lpstr>
      <vt:lpstr>事業概要説明資料!N_3dd28247c35a6a10b72c372c05013165</vt:lpstr>
      <vt:lpstr>事業概要説明資料!N_423039c3c3966a10b72c372c050131ea</vt:lpstr>
      <vt:lpstr>事業概要説明資料!N_4484fd8fc3966a10b72c372c050131d2</vt:lpstr>
      <vt:lpstr>事業概要説明資料!N_4f2fe103c3966a10b72c372c050131c0</vt:lpstr>
      <vt:lpstr>事業概要説明資料!N_50360e4fc35a6a10b72c372c05013171</vt:lpstr>
      <vt:lpstr>事業概要説明資料!N_533dfd47c31a6a10b72c372c0501316d</vt:lpstr>
      <vt:lpstr>事業概要説明資料!N_56e2f98bc3966a10b72c372c05013166</vt:lpstr>
      <vt:lpstr>事業概要説明資料!N_5759f9cbc3d66a10b72c372c050131e9</vt:lpstr>
      <vt:lpstr>事業概要説明資料!N_5ec03147c3966a10b72c372c050131fb</vt:lpstr>
      <vt:lpstr>事業概要説明資料!N_6227fd47c3d66a10b72c372c05013137</vt:lpstr>
      <vt:lpstr>事業概要説明資料!N_6d57b587c3d66a10b72c372c05013180</vt:lpstr>
      <vt:lpstr>事業概要説明資料!N_8f223d0bc3966a10b72c372c0501312d</vt:lpstr>
      <vt:lpstr>事業概要説明資料!N_961f2103c3966a10b72c372c050131c5</vt:lpstr>
      <vt:lpstr>事業概要説明資料!N_96487d0bc3d66a10b72c372c05013191</vt:lpstr>
      <vt:lpstr>事業概要説明資料!N_995e911e83987250a8be7d026daad341</vt:lpstr>
      <vt:lpstr>事業概要説明資料!N_a2a086cfc31a6a10b72c372c05013156</vt:lpstr>
      <vt:lpstr>事業概要説明資料!N_a2c34ac7c35a6a10b72c372c050131b8</vt:lpstr>
      <vt:lpstr>事業概要説明資料!N_a6ad35c7c31a6a10b72c372c050131a6</vt:lpstr>
      <vt:lpstr>事業概要説明資料!N_aa0c3d83c31a6a10b72c372c05013128</vt:lpstr>
      <vt:lpstr>事業概要説明資料!N_b4e4fdcfc3966a10b72c372c050131ce</vt:lpstr>
      <vt:lpstr>事業概要説明資料!N_b7dea5cfc3566a10b72c372c050131ac</vt:lpstr>
      <vt:lpstr>事業概要説明資料!N_c07c7dc3c31a6a10b72c372c050131f5</vt:lpstr>
      <vt:lpstr>事業概要説明資料!N_c2eef98bc31a6a10b72c372c05013150</vt:lpstr>
      <vt:lpstr>事業概要説明資料!N_c38e3d4bc31a6a10b72c372c050131b4</vt:lpstr>
      <vt:lpstr>事業概要説明資料!N_c81242c3c35a6a10b72c372c05013136</vt:lpstr>
      <vt:lpstr>事業概要説明資料!N_ddec3147c31a6a10b72c372c0501318e</vt:lpstr>
      <vt:lpstr>事業概要説明資料!N_ed61b987c3966a10b72c372c050131fa</vt:lpstr>
      <vt:lpstr>事業概要説明資料!N_f9d2398bc3966a10b72c372c05013179</vt:lpstr>
      <vt:lpstr>事業概要説明資料!N_fedd7dc7c31a6a10b72c372c0501315c</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2026-02-18T09:16:41Z</dcterms:created>
  <dcterms:modified xsi:type="dcterms:W3CDTF">2026-02-18T09:16:49Z</dcterms:modified>
</cp:coreProperties>
</file>