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97A7292-4AF4-4E92-9FD6-8495E964B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<sst xmlns="http://schemas.openxmlformats.org/spreadsheetml/2006/main" count="322" uniqueCount="231">
  <si>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</si>
  <si>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</si>
  <si>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</si>
  <si>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</si>
  <si>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生野区民センター管理運営事業</t>
    <rPh sb="0" eb="4">
      <t>イクノクミン</t>
    </rPh>
    <rPh sb="8" eb="10">
      <t>カンリ</t>
    </rPh>
    <rPh sb="10" eb="14">
      <t>ウンエイジギョウ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</si>
  <si>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</si>
  <si>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</si>
  <si>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</si>
  <si>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</si>
  <si>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</si>
  <si>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</si>
  <si>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</si>
  <si>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</si>
  <si>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</si>
  <si>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</si>
  <si>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</si>
  <si>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</si>
  <si>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</si>
  <si>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</si>
  <si>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</si>
  <si>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</si>
  <si>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</si>
  <si>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</si>
  <si>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</si>
  <si>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</si>
  <si>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</si>
  <si>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</si>
  <si>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</si>
  <si>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</si>
  <si>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</si>
  <si>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</si>
  <si>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</si>
  <si>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</si>
  <si>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</si>
  <si>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</si>
  <si>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</si>
  <si>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</si>
  <si>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</si>
  <si>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</si>
  <si>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</si>
  <si>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</si>
  <si>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</si>
  <si>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</si>
  <si>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</si>
  <si>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</si>
  <si>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</si>
  <si>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</si>
  <si>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</si>
  <si>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</si>
  <si>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</si>
  <si>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</si>
  <si>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</si>
  <si>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</si>
  <si>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</si>
  <si>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</si>
  <si>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</si>
  <si>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</si>
  <si>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</si>
  <si>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</si>
  <si>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</si>
  <si>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</si>
  <si>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</si>
  <si>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</si>
  <si>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</si>
  <si>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</si>
  <si>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</si>
  <si>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</si>
  <si>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</si>
  <si>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</si>
  <si>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</si>
  <si>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</si>
  <si>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</si>
  <si>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</si>
  <si>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</si>
  <si>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</si>
  <si>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生野区民センター管理運営事業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</si>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</sst>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97701222-700D-444E-89D8-01ED4CB45653}"/>
    <cellStyle name="標準 3" xfId="3" xr:uid="{12F12B37-D4E3-46F1-867B-580323D4B082}"/>
    <cellStyle name="標準 4" xfId="5" xr:uid="{BE711AC9-D5BB-4093-9AE6-1D1206BE9C55}"/>
    <cellStyle name="標準 4 2" xfId="2" xr:uid="{00000000-0005-0000-0000-000002000000}"/>
    <cellStyle name="標準 5 2" xfId="6" xr:uid="{1A319ADD-D0D7-4869-9EB4-A741D329AF25}"/>
    <cellStyle name="標準 6 2" xfId="4" xr:uid="{C6D7520B-FE88-4990-9908-1FE28A5F98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753E9-C748-421D-89DC-6F9CA455B3DF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1221822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629850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591972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9049937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1585675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416549912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416549912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416549912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7464262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390767710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19295857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6486345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10271759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406278153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406278153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416549912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416549912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7FBF-E06D-4C30-8382-CF492F515AA8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851400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290400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561000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22730078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6406268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591972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110145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2339356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4569400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8705256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7681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-21878678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14251003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-7627675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0E8F-0FE1-4CB1-AFDC-075F3BA8E61E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413905828</v>
      </c>
      <c r="K21" s="83">
        <v>0</v>
      </c>
      <c r="L21" s="83">
        <v>413905828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-7627675</v>
      </c>
      <c r="K22" s="83">
        <v>0</v>
      </c>
      <c r="L22" s="83">
        <v>-7627675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406278153</v>
      </c>
      <c r="K23" s="83">
        <v>0</v>
      </c>
      <c r="L23" s="83">
        <v>406278153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E002-788F-4DB2-8996-42AE87EE3ACB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851400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290400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561000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13894371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6977934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2339356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4569400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7681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1208032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1208032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-13042971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-1208032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-14251003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14251003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6B5-116F-41BE-B251-7BB9F8CDF998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837582593</v>
      </c>
      <c r="J10" s="113">
        <v>0</v>
      </c>
      <c r="K10" s="113">
        <v>0</v>
      </c>
      <c r="L10" s="113">
        <v>837582593</v>
      </c>
      <c r="M10" s="113">
        <v>421032681</v>
      </c>
      <c r="N10" s="113">
        <v>8705256</v>
      </c>
      <c r="O10" s="113">
        <v>416549912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837582593</v>
      </c>
      <c r="J11" s="113">
        <v>0</v>
      </c>
      <c r="K11" s="113">
        <v>0</v>
      </c>
      <c r="L11" s="113">
        <v>837582593</v>
      </c>
      <c r="M11" s="113">
        <v>421032681</v>
      </c>
      <c r="N11" s="113">
        <v>8705256</v>
      </c>
      <c r="O11" s="113">
        <v>416549912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390767710</v>
      </c>
      <c r="J12" s="113">
        <v>0</v>
      </c>
      <c r="K12" s="113">
        <v>0</v>
      </c>
      <c r="L12" s="113">
        <v>390767710</v>
      </c>
      <c r="M12" s="113">
        <v>0</v>
      </c>
      <c r="N12" s="113">
        <v>0</v>
      </c>
      <c r="O12" s="113">
        <v>390767710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438592660</v>
      </c>
      <c r="J13" s="113">
        <v>0</v>
      </c>
      <c r="K13" s="113">
        <v>0</v>
      </c>
      <c r="L13" s="113">
        <v>438592660</v>
      </c>
      <c r="M13" s="113">
        <v>419296803</v>
      </c>
      <c r="N13" s="113">
        <v>8522532</v>
      </c>
      <c r="O13" s="113">
        <v>19295857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8222223</v>
      </c>
      <c r="J14" s="113">
        <v>0</v>
      </c>
      <c r="K14" s="113">
        <v>0</v>
      </c>
      <c r="L14" s="113">
        <v>8222223</v>
      </c>
      <c r="M14" s="113">
        <v>1735878</v>
      </c>
      <c r="N14" s="113">
        <v>182724</v>
      </c>
      <c r="O14" s="113">
        <v>6486345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837582593</v>
      </c>
      <c r="J35" s="113">
        <v>0</v>
      </c>
      <c r="K35" s="113">
        <v>0</v>
      </c>
      <c r="L35" s="113">
        <v>837582593</v>
      </c>
      <c r="M35" s="113">
        <v>421032681</v>
      </c>
      <c r="N35" s="113">
        <v>8705256</v>
      </c>
      <c r="O35" s="113">
        <v>416549912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289B-C9D7-4A15-A08E-6F6750F2D454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571666</v>
      </c>
      <c r="J16" s="122">
        <v>591972</v>
      </c>
      <c r="K16" s="122">
        <v>571666</v>
      </c>
      <c r="L16" s="122">
        <v>0</v>
      </c>
      <c r="M16" s="122">
        <v>571666</v>
      </c>
      <c r="N16" s="122">
        <v>591972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7354117</v>
      </c>
      <c r="J17" s="122">
        <v>110145</v>
      </c>
      <c r="K17" s="122">
        <v>0</v>
      </c>
      <c r="L17" s="122">
        <v>0</v>
      </c>
      <c r="M17" s="122">
        <v>0</v>
      </c>
      <c r="N17" s="122">
        <v>7464262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7925783</v>
      </c>
      <c r="J19" s="122">
        <v>702117</v>
      </c>
      <c r="K19" s="122">
        <f>SUM(K10:K18)</f>
        <v>571666</v>
      </c>
      <c r="L19" s="122">
        <f>SUM(L10:L18)</f>
        <v>0</v>
      </c>
      <c r="M19" s="122">
        <v>571666</v>
      </c>
      <c r="N19" s="122">
        <v>8056234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2024-10-24T09:55:29Z</dcterms:created>
  <dcterms:modified xsi:type="dcterms:W3CDTF">2024-10-24T09:56:58Z</dcterms:modified>
</cp:coreProperties>
</file>