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BC38D23-7EDB-456F-ACCC-5F2EE9BA1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<sst xmlns="http://schemas.openxmlformats.org/spreadsheetml/2006/main" count="322" uniqueCount="231">
  <si>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</si>
  <si>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</si>
  <si>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</si>
  <si>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</si>
  <si>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生野区保健福祉事業</t>
    <rPh sb="0" eb="3">
      <t>イクノク</t>
    </rPh>
    <rPh sb="3" eb="9">
      <t>ホケンフクシジギョウ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</si>
  <si>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</si>
  <si>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</si>
  <si>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</si>
  <si>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</si>
  <si>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</si>
  <si>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</si>
  <si>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</si>
  <si>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</si>
  <si>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</si>
  <si>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</si>
  <si>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</si>
  <si>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</si>
  <si>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</si>
  <si>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</si>
  <si>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</si>
  <si>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</si>
  <si>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</si>
  <si>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</si>
  <si>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</si>
  <si>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</si>
  <si>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</si>
  <si>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</si>
  <si>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</si>
  <si>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</si>
  <si>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</si>
  <si>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</si>
  <si>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</si>
  <si>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</si>
  <si>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</si>
  <si>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</si>
  <si>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</si>
  <si>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</si>
  <si>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</si>
  <si>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</si>
  <si>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</si>
  <si>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</si>
  <si>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</si>
  <si>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</si>
  <si>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</si>
  <si>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</si>
  <si>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</si>
  <si>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</si>
  <si>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</si>
  <si>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</si>
  <si>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</si>
  <si>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</si>
  <si>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</si>
  <si>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</si>
  <si>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</si>
  <si>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</si>
  <si>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</si>
  <si>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</si>
  <si>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</si>
  <si>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</si>
  <si>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</si>
  <si>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</si>
  <si>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</si>
  <si>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</si>
  <si>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</si>
  <si>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</si>
  <si>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</si>
  <si>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</si>
  <si>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</si>
  <si>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</si>
  <si>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</si>
  <si>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</si>
  <si>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</si>
  <si>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</si>
  <si>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</si>
  <si>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</si>
  <si>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生野区保健福祉事業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</si>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</sst>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C091ACC5-31CE-48FA-A466-5E1491110ADE}"/>
    <cellStyle name="標準 3" xfId="3" xr:uid="{741458EC-6CAE-421A-93BA-B8A7F65C4465}"/>
    <cellStyle name="標準 4" xfId="5" xr:uid="{3993BFEE-2D86-4BBE-BC03-3C9B5A7CC448}"/>
    <cellStyle name="標準 4 2" xfId="2" xr:uid="{00000000-0005-0000-0000-000002000000}"/>
    <cellStyle name="標準 5 2" xfId="6" xr:uid="{EAADB923-D0D7-47F1-BD46-A9CA20D59594}"/>
    <cellStyle name="標準 6 2" xfId="4" xr:uid="{82ADC9BA-F940-4F1B-BF94-67F398CD0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F931-5716-4CFF-BEE5-8AC5945E3980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88840027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88840027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947961274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487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486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486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947961274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486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1036801301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-1036800814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1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-1036800814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487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487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9A5B-DCBA-412B-B0F9-D13A0AECDF13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270000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270000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1219935069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1025804164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88840027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79485708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25805098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72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-1219665069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1208865466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-10799603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0284-F79D-4CCA-8D3D-79E781097D5F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-1026001211</v>
      </c>
      <c r="K21" s="83">
        <v>0</v>
      </c>
      <c r="L21" s="83">
        <v>-1026001211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-10799603</v>
      </c>
      <c r="K22" s="83">
        <v>0</v>
      </c>
      <c r="L22" s="83">
        <v>-10799603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-1036800814</v>
      </c>
      <c r="K23" s="83">
        <v>0</v>
      </c>
      <c r="L23" s="83">
        <v>-1036800814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47A8-C85A-40DD-AA9A-E9A66481E406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270000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270000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1209135466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1183330368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25805098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-1208865466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-1208865466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1208865466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D620-7814-4220-B4C6-8CBD5EE424F3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31259358</v>
      </c>
      <c r="J10" s="113">
        <v>0</v>
      </c>
      <c r="K10" s="113">
        <v>0</v>
      </c>
      <c r="L10" s="113">
        <v>31259358</v>
      </c>
      <c r="M10" s="113">
        <v>31258872</v>
      </c>
      <c r="N10" s="113">
        <v>72</v>
      </c>
      <c r="O10" s="113">
        <v>486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31259358</v>
      </c>
      <c r="J11" s="113">
        <v>0</v>
      </c>
      <c r="K11" s="113">
        <v>0</v>
      </c>
      <c r="L11" s="113">
        <v>31259358</v>
      </c>
      <c r="M11" s="113">
        <v>31258872</v>
      </c>
      <c r="N11" s="113">
        <v>72</v>
      </c>
      <c r="O11" s="113">
        <v>486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31259358</v>
      </c>
      <c r="J13" s="113">
        <v>0</v>
      </c>
      <c r="K13" s="113">
        <v>0</v>
      </c>
      <c r="L13" s="113">
        <v>31259358</v>
      </c>
      <c r="M13" s="113">
        <v>31258872</v>
      </c>
      <c r="N13" s="113">
        <v>72</v>
      </c>
      <c r="O13" s="113">
        <v>486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1837500</v>
      </c>
      <c r="J30" s="113">
        <v>0</v>
      </c>
      <c r="K30" s="113">
        <v>0</v>
      </c>
      <c r="L30" s="113">
        <v>1837500</v>
      </c>
      <c r="M30" s="113">
        <v>1837499</v>
      </c>
      <c r="N30" s="113">
        <v>0</v>
      </c>
      <c r="O30" s="113">
        <v>1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33096858</v>
      </c>
      <c r="J35" s="113">
        <v>0</v>
      </c>
      <c r="K35" s="113">
        <v>0</v>
      </c>
      <c r="L35" s="113">
        <v>33096858</v>
      </c>
      <c r="M35" s="113">
        <v>33096371</v>
      </c>
      <c r="N35" s="113">
        <v>72</v>
      </c>
      <c r="O35" s="113">
        <v>487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6588B-8E98-4774-AD86-77136FB9BB08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84674794</v>
      </c>
      <c r="J16" s="122">
        <v>88840027</v>
      </c>
      <c r="K16" s="122">
        <v>84674794</v>
      </c>
      <c r="L16" s="122">
        <v>0</v>
      </c>
      <c r="M16" s="122">
        <v>84674794</v>
      </c>
      <c r="N16" s="122">
        <v>88840027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941326976</v>
      </c>
      <c r="J17" s="122">
        <v>79485708</v>
      </c>
      <c r="K17" s="122">
        <v>72851410</v>
      </c>
      <c r="L17" s="122">
        <v>0</v>
      </c>
      <c r="M17" s="122">
        <v>72851410</v>
      </c>
      <c r="N17" s="122">
        <v>947961274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1026001770</v>
      </c>
      <c r="J19" s="122">
        <v>168325735</v>
      </c>
      <c r="K19" s="122">
        <f>SUM(K10:K18)</f>
        <v>157526204</v>
      </c>
      <c r="L19" s="122">
        <f>SUM(L10:L18)</f>
        <v>0</v>
      </c>
      <c r="M19" s="122">
        <v>157526204</v>
      </c>
      <c r="N19" s="122">
        <v>1036801301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2024-10-24T09:53:45Z</dcterms:created>
  <dcterms:modified xsi:type="dcterms:W3CDTF">2024-10-24T09:54:16Z</dcterms:modified>
</cp:coreProperties>
</file>