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0" documentId="13_ncr:1_{A5B9A453-8DF9-487F-A120-90985BACF777}" xr6:coauthVersionLast="47" xr6:coauthVersionMax="47" xr10:uidLastSave="{00000000-0000-0000-0000-000000000000}"/>
  <bookViews>
    <workbookView xWindow="-120" yWindow="-120" windowWidth="20730" windowHeight="11040" tabRatio="583" xr2:uid="{00000000-000D-0000-FFFF-FFFF00000000}"/>
  </bookViews>
  <sheets>
    <sheet name="会計別）表紙" sheetId="10" r:id="rId1"/>
    <sheet name="目次" sheetId="16" r:id="rId2"/>
    <sheet name="一般）表紙" sheetId="15" r:id="rId3"/>
    <sheet name="一般）貸借対照表" sheetId="224" r:id="rId4"/>
    <sheet name="一般）行政コスト計算書" sheetId="225" r:id="rId5"/>
    <sheet name="一般）純資産変動計算書" sheetId="226" r:id="rId6"/>
    <sheet name="一般）キャッシュフロー計算書" sheetId="227" r:id="rId7"/>
    <sheet name="一般）注記  " sheetId="165" r:id="rId8"/>
    <sheet name="一般）有形固定資産等明細表" sheetId="18" r:id="rId9"/>
    <sheet name="一般）基金明細" sheetId="19" r:id="rId10"/>
    <sheet name="一般）出資金明細" sheetId="20" r:id="rId11"/>
    <sheet name="一般）貸付金明細" sheetId="21" r:id="rId12"/>
    <sheet name="一般）引当金明細表" sheetId="22" r:id="rId13"/>
    <sheet name="食肉）表紙" sheetId="25" r:id="rId14"/>
    <sheet name="食肉）貸借対照表" sheetId="228" r:id="rId15"/>
    <sheet name="食肉）行政コスト計算書" sheetId="229" r:id="rId16"/>
    <sheet name="食肉）純資産変動計算書" sheetId="230" r:id="rId17"/>
    <sheet name="食肉）キャッシュフロー計算書" sheetId="231" r:id="rId18"/>
    <sheet name="食肉）注記" sheetId="166" r:id="rId19"/>
    <sheet name="食肉）有形固定資産等明細表" sheetId="76" r:id="rId20"/>
    <sheet name="食肉）貸付金明細表" sheetId="174" r:id="rId21"/>
    <sheet name="食肉）引当金明細表" sheetId="136" r:id="rId22"/>
    <sheet name="駐車場）表紙" sheetId="35" r:id="rId23"/>
    <sheet name="駐車場）貸借対照表" sheetId="232" r:id="rId24"/>
    <sheet name="駐車場）行政コスト計算書" sheetId="233" r:id="rId25"/>
    <sheet name="駐車場）純資産変動計算書" sheetId="234" r:id="rId26"/>
    <sheet name="駐車場）キャッシュフロー計算書" sheetId="235" r:id="rId27"/>
    <sheet name="駐車場）注記" sheetId="167" r:id="rId28"/>
    <sheet name="駐車場）有形固定資産等明細表" sheetId="137" r:id="rId29"/>
    <sheet name="駐車場）基金明細" sheetId="164" r:id="rId30"/>
    <sheet name="駐車場）引当金明細表" sheetId="138" r:id="rId31"/>
    <sheet name="母子）表紙" sheetId="46" r:id="rId32"/>
    <sheet name="母子）貸借対照表" sheetId="236" r:id="rId33"/>
    <sheet name="母子）行政コスト計算書" sheetId="237" r:id="rId34"/>
    <sheet name="母子）純資産変動計算書" sheetId="238" r:id="rId35"/>
    <sheet name="母子）キャッシュフロー計算書" sheetId="239" r:id="rId36"/>
    <sheet name="母子）注記" sheetId="168" r:id="rId37"/>
    <sheet name="母子）貸付金明細" sheetId="155" r:id="rId38"/>
    <sheet name="母子）引当金明細表" sheetId="140" r:id="rId39"/>
    <sheet name="国保）表紙" sheetId="51" r:id="rId40"/>
    <sheet name="国保）貸借対照表" sheetId="240" r:id="rId41"/>
    <sheet name="国保）行政コスト計算書" sheetId="241" r:id="rId42"/>
    <sheet name="国保）純資産変動計算書" sheetId="242" r:id="rId43"/>
    <sheet name="国保）キャッシュフロー計算書" sheetId="243" r:id="rId44"/>
    <sheet name="国保）注記" sheetId="169" r:id="rId45"/>
    <sheet name="国保）有形固定資産等明細表" sheetId="141" r:id="rId46"/>
    <sheet name="国保）基金明細" sheetId="153" r:id="rId47"/>
    <sheet name="国保）引当金明細表" sheetId="142" r:id="rId48"/>
    <sheet name="心身）表紙" sheetId="56" r:id="rId49"/>
    <sheet name="心身）貸借対照表" sheetId="244" r:id="rId50"/>
    <sheet name="心身）行政コスト計算書" sheetId="245" r:id="rId51"/>
    <sheet name="心身）純資産変動計算書" sheetId="246" r:id="rId52"/>
    <sheet name="心身）キャッシュフロー計算書" sheetId="247" r:id="rId53"/>
    <sheet name="心身）注記" sheetId="170" r:id="rId54"/>
    <sheet name="心身）基金明細 " sheetId="143" r:id="rId55"/>
    <sheet name="心身）引当金明細表" sheetId="144" r:id="rId56"/>
    <sheet name="介護）表紙 " sheetId="61" r:id="rId57"/>
    <sheet name="介護）貸借対照表" sheetId="248" r:id="rId58"/>
    <sheet name="介護）行政コスト計算書" sheetId="249" r:id="rId59"/>
    <sheet name="介護）純資産変動計算書" sheetId="250" r:id="rId60"/>
    <sheet name="介護）キャッシュフロー計算書" sheetId="251" r:id="rId61"/>
    <sheet name="介護）注記" sheetId="171" r:id="rId62"/>
    <sheet name="介護）有形固定資産等明細表" sheetId="145" r:id="rId63"/>
    <sheet name="介護）基金明細 " sheetId="146" r:id="rId64"/>
    <sheet name="介護）引当金明細表" sheetId="147" r:id="rId65"/>
    <sheet name="後期）表紙" sheetId="66" r:id="rId66"/>
    <sheet name="後期）貸借対照表" sheetId="252" r:id="rId67"/>
    <sheet name="後期）行政コスト計算書" sheetId="253" r:id="rId68"/>
    <sheet name="後期）純資産変動計算書" sheetId="254" r:id="rId69"/>
    <sheet name="後期）キャッシュフロー計算書" sheetId="255" r:id="rId70"/>
    <sheet name="後期）注記" sheetId="172" r:id="rId71"/>
    <sheet name="後期）有形固定資産等明細表" sheetId="148" r:id="rId72"/>
    <sheet name="後期）引当金明細表" sheetId="149" r:id="rId73"/>
    <sheet name="公債費）表紙" sheetId="71" r:id="rId74"/>
    <sheet name="公債費）貸借対照表" sheetId="256" r:id="rId75"/>
    <sheet name="公債費）行政コスト計算書" sheetId="257" r:id="rId76"/>
    <sheet name="公債費）純資産変動計算書" sheetId="258" r:id="rId77"/>
    <sheet name="公債費）キャッシュフロー計算書" sheetId="259" r:id="rId78"/>
    <sheet name="公債費）注記" sheetId="173" r:id="rId79"/>
    <sheet name="公債費）有形固定資産等明細表" sheetId="150" r:id="rId80"/>
    <sheet name="公債費）基金明細" sheetId="151" r:id="rId81"/>
    <sheet name="公債費）引当金明細表" sheetId="152" r:id="rId82"/>
  </sheets>
  <definedNames>
    <definedName name="_xlnm._FilterDatabase" localSheetId="9" hidden="1">'一般）基金明細'!$B$8:$Q$43</definedName>
    <definedName name="_xlnm._FilterDatabase" localSheetId="10" hidden="1">'一般）出資金明細'!$B$8:$W$122</definedName>
    <definedName name="_xlnm._FilterDatabase" localSheetId="11" hidden="1">'一般）貸付金明細'!$A$9:$AF$39</definedName>
    <definedName name="_xlnm._FilterDatabase" localSheetId="63" hidden="1">'介護）基金明細 '!$B$8:$Q$11</definedName>
    <definedName name="_xlnm._FilterDatabase" localSheetId="80" hidden="1">'公債費）基金明細'!$B$8:$Q$11</definedName>
    <definedName name="_xlnm._FilterDatabase" localSheetId="46" hidden="1">'国保）基金明細'!$B$8:$Q$11</definedName>
    <definedName name="_xlnm._FilterDatabase" localSheetId="20" hidden="1">'食肉）貸付金明細表'!$A$21:$AF$23</definedName>
    <definedName name="_xlnm._FilterDatabase" localSheetId="29" hidden="1">'駐車場）基金明細'!$B$8:$Q$11</definedName>
    <definedName name="_xlnm._FilterDatabase" localSheetId="37" hidden="1">'母子）貸付金明細'!$A$21:$AF$25</definedName>
    <definedName name="_xlnm.Print_Area" localSheetId="6">'一般）キャッシュフロー計算書'!$A$1:$U$70</definedName>
    <definedName name="_xlnm.Print_Area" localSheetId="12">'一般）引当金明細表'!$A$1:$O$20</definedName>
    <definedName name="_xlnm.Print_Area" localSheetId="9">'一般）基金明細'!$A$1:$O$44</definedName>
    <definedName name="_xlnm.Print_Area" localSheetId="4">'一般）行政コスト計算書'!$A$1:$M$71</definedName>
    <definedName name="_xlnm.Print_Area" localSheetId="10">'一般）出資金明細'!$A$1:$R$123</definedName>
    <definedName name="_xlnm.Print_Area" localSheetId="5">'一般）純資産変動計算書'!$A$1:$N$68</definedName>
    <definedName name="_xlnm.Print_Area" localSheetId="3">'一般）貸借対照表'!$A$1:$T$71</definedName>
    <definedName name="_xlnm.Print_Area" localSheetId="11">'一般）貸付金明細'!$A$1:$M$39</definedName>
    <definedName name="_xlnm.Print_Area" localSheetId="7">'一般）注記  '!$A$1:$F$65</definedName>
    <definedName name="_xlnm.Print_Area" localSheetId="8">'一般）有形固定資産等明細表'!$A$1:$P$45</definedName>
    <definedName name="_xlnm.Print_Area" localSheetId="60">'介護）キャッシュフロー計算書'!$A$1:$U$70</definedName>
    <definedName name="_xlnm.Print_Area" localSheetId="64">'介護）引当金明細表'!$A$1:$O$20</definedName>
    <definedName name="_xlnm.Print_Area" localSheetId="63">'介護）基金明細 '!$A$1:$O$12</definedName>
    <definedName name="_xlnm.Print_Area" localSheetId="58">'介護）行政コスト計算書'!$A$1:$M$71</definedName>
    <definedName name="_xlnm.Print_Area" localSheetId="59">'介護）純資産変動計算書'!$A$1:$N$68</definedName>
    <definedName name="_xlnm.Print_Area" localSheetId="57">'介護）貸借対照表'!$A$1:$T$71</definedName>
    <definedName name="_xlnm.Print_Area" localSheetId="61">'介護）注記'!$A$1:$F$64</definedName>
    <definedName name="_xlnm.Print_Area" localSheetId="62">'介護）有形固定資産等明細表'!$A$1:$P$45</definedName>
    <definedName name="_xlnm.Print_Area" localSheetId="0">'会計別）表紙'!$A$1:$I$109</definedName>
    <definedName name="_xlnm.Print_Area" localSheetId="69">'後期）キャッシュフロー計算書'!$A$1:$U$70</definedName>
    <definedName name="_xlnm.Print_Area" localSheetId="72">'後期）引当金明細表'!$A$1:$O$20</definedName>
    <definedName name="_xlnm.Print_Area" localSheetId="67">'後期）行政コスト計算書'!$A$1:$M$71</definedName>
    <definedName name="_xlnm.Print_Area" localSheetId="68">'後期）純資産変動計算書'!$A$1:$N$68</definedName>
    <definedName name="_xlnm.Print_Area" localSheetId="66">'後期）貸借対照表'!$A$1:$T$71</definedName>
    <definedName name="_xlnm.Print_Area" localSheetId="70">'後期）注記'!$A$1:$F$64</definedName>
    <definedName name="_xlnm.Print_Area" localSheetId="71">'後期）有形固定資産等明細表'!$A$1:$P$45</definedName>
    <definedName name="_xlnm.Print_Area" localSheetId="77">'公債費）キャッシュフロー計算書'!$A$1:$U$70</definedName>
    <definedName name="_xlnm.Print_Area" localSheetId="81">'公債費）引当金明細表'!$A$1:$O$20</definedName>
    <definedName name="_xlnm.Print_Area" localSheetId="80">'公債費）基金明細'!$A$1:$O$12</definedName>
    <definedName name="_xlnm.Print_Area" localSheetId="75">'公債費）行政コスト計算書'!$A$1:$M$71</definedName>
    <definedName name="_xlnm.Print_Area" localSheetId="76">'公債費）純資産変動計算書'!$A$1:$N$68</definedName>
    <definedName name="_xlnm.Print_Area" localSheetId="74">'公債費）貸借対照表'!$A$1:$T$71</definedName>
    <definedName name="_xlnm.Print_Area" localSheetId="78">'公債費）注記'!$A$1:$F$64</definedName>
    <definedName name="_xlnm.Print_Area" localSheetId="79">'公債費）有形固定資産等明細表'!$A$1:$P$45</definedName>
    <definedName name="_xlnm.Print_Area" localSheetId="43">'国保）キャッシュフロー計算書'!$A$1:$U$70</definedName>
    <definedName name="_xlnm.Print_Area" localSheetId="47">'国保）引当金明細表'!$A$1:$O$20</definedName>
    <definedName name="_xlnm.Print_Area" localSheetId="46">'国保）基金明細'!$A$1:$O$12</definedName>
    <definedName name="_xlnm.Print_Area" localSheetId="41">'国保）行政コスト計算書'!$A$1:$M$71</definedName>
    <definedName name="_xlnm.Print_Area" localSheetId="42">'国保）純資産変動計算書'!$A$1:$N$68</definedName>
    <definedName name="_xlnm.Print_Area" localSheetId="40">'国保）貸借対照表'!$A$1:$T$71</definedName>
    <definedName name="_xlnm.Print_Area" localSheetId="44">'国保）注記'!$A$1:$F$64</definedName>
    <definedName name="_xlnm.Print_Area" localSheetId="45">'国保）有形固定資産等明細表'!$A$1:$P$45</definedName>
    <definedName name="_xlnm.Print_Area" localSheetId="17">'食肉）キャッシュフロー計算書'!$A$1:$U$70</definedName>
    <definedName name="_xlnm.Print_Area" localSheetId="21">'食肉）引当金明細表'!$A$1:$O$20</definedName>
    <definedName name="_xlnm.Print_Area" localSheetId="15">'食肉）行政コスト計算書'!$A$1:$M$71</definedName>
    <definedName name="_xlnm.Print_Area" localSheetId="16">'食肉）純資産変動計算書'!$A$1:$N$68</definedName>
    <definedName name="_xlnm.Print_Area" localSheetId="14">'食肉）貸借対照表'!$A$1:$T$71</definedName>
    <definedName name="_xlnm.Print_Area" localSheetId="20">'食肉）貸付金明細表'!$A$1:$M$24</definedName>
    <definedName name="_xlnm.Print_Area" localSheetId="18">'食肉）注記'!$A$1:$F$64</definedName>
    <definedName name="_xlnm.Print_Area" localSheetId="19">'食肉）有形固定資産等明細表'!$A$1:$P$45</definedName>
    <definedName name="_xlnm.Print_Area" localSheetId="52">'心身）キャッシュフロー計算書'!$A$1:$U$70</definedName>
    <definedName name="_xlnm.Print_Area" localSheetId="55">'心身）引当金明細表'!$A$1:$O$20</definedName>
    <definedName name="_xlnm.Print_Area" localSheetId="54">'心身）基金明細 '!$A$1:$O$24</definedName>
    <definedName name="_xlnm.Print_Area" localSheetId="50">'心身）行政コスト計算書'!$A$1:$M$71</definedName>
    <definedName name="_xlnm.Print_Area" localSheetId="51">'心身）純資産変動計算書'!$A$1:$N$68</definedName>
    <definedName name="_xlnm.Print_Area" localSheetId="49">'心身）貸借対照表'!$A$1:$T$71</definedName>
    <definedName name="_xlnm.Print_Area" localSheetId="53">'心身）注記'!$A$1:$F$64</definedName>
    <definedName name="_xlnm.Print_Area" localSheetId="26">'駐車場）キャッシュフロー計算書'!$A$1:$U$70</definedName>
    <definedName name="_xlnm.Print_Area" localSheetId="30">'駐車場）引当金明細表'!$A$1:$O$20</definedName>
    <definedName name="_xlnm.Print_Area" localSheetId="29">'駐車場）基金明細'!$A$1:$O$12</definedName>
    <definedName name="_xlnm.Print_Area" localSheetId="24">'駐車場）行政コスト計算書'!$A$1:$M$71</definedName>
    <definedName name="_xlnm.Print_Area" localSheetId="25">'駐車場）純資産変動計算書'!$A$1:$N$68</definedName>
    <definedName name="_xlnm.Print_Area" localSheetId="23">'駐車場）貸借対照表'!$A$1:$T$71</definedName>
    <definedName name="_xlnm.Print_Area" localSheetId="27">'駐車場）注記'!$A$1:$F$64</definedName>
    <definedName name="_xlnm.Print_Area" localSheetId="28">'駐車場）有形固定資産等明細表'!$A$1:$P$45</definedName>
    <definedName name="_xlnm.Print_Area" localSheetId="35">'母子）キャッシュフロー計算書'!$A$1:$U$70</definedName>
    <definedName name="_xlnm.Print_Area" localSheetId="38">'母子）引当金明細表'!$A$1:$O$20</definedName>
    <definedName name="_xlnm.Print_Area" localSheetId="33">'母子）行政コスト計算書'!$A$1:$M$71</definedName>
    <definedName name="_xlnm.Print_Area" localSheetId="34">'母子）純資産変動計算書'!$A$1:$N$68</definedName>
    <definedName name="_xlnm.Print_Area" localSheetId="32">'母子）貸借対照表'!$A$1:$T$71</definedName>
    <definedName name="_xlnm.Print_Area" localSheetId="37">'母子）貸付金明細'!$A$1:$M$26</definedName>
    <definedName name="_xlnm.Print_Area" localSheetId="36">'母子）注記'!$A$1:$F$64</definedName>
    <definedName name="_xlnm.Print_Titles" localSheetId="63">'介護）基金明細 '!$3:$9</definedName>
    <definedName name="_xlnm.Print_Titles" localSheetId="80">'公債費）基金明細'!$3:$9</definedName>
    <definedName name="_xlnm.Print_Titles" localSheetId="46">'国保）基金明細'!$3:$9</definedName>
    <definedName name="_xlnm.Print_Titles" localSheetId="29">'駐車場）基金明細'!$3:$9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4" i="165" l="1"/>
  <c r="J25" i="155" l="1"/>
  <c r="K25" i="155"/>
  <c r="L25" i="155"/>
  <c r="I25" i="155"/>
  <c r="J23" i="174"/>
  <c r="K23" i="174"/>
  <c r="L23" i="174"/>
  <c r="I23" i="174"/>
  <c r="J39" i="21"/>
  <c r="K39" i="21"/>
  <c r="L39" i="21"/>
  <c r="I39" i="21"/>
  <c r="I43" i="19" l="1"/>
  <c r="M43" i="19"/>
  <c r="O44" i="20" l="1"/>
  <c r="N44" i="20"/>
  <c r="I122" i="20"/>
  <c r="I65" i="21" l="1"/>
  <c r="J122" i="20" l="1"/>
  <c r="P122" i="20"/>
  <c r="Q122" i="20"/>
  <c r="J44" i="20"/>
  <c r="I44" i="20"/>
  <c r="M11" i="20"/>
  <c r="L11" i="20"/>
  <c r="K11" i="20"/>
  <c r="N11" i="151"/>
  <c r="M11" i="151"/>
  <c r="L11" i="151"/>
  <c r="K11" i="151"/>
  <c r="J11" i="151"/>
  <c r="I11" i="151"/>
  <c r="N11" i="146" l="1"/>
  <c r="N13" i="146" s="1"/>
  <c r="M11" i="146"/>
  <c r="L11" i="146"/>
  <c r="K11" i="146"/>
  <c r="J11" i="146"/>
  <c r="I11" i="146"/>
  <c r="N23" i="143"/>
  <c r="N25" i="143" s="1"/>
  <c r="M23" i="143"/>
  <c r="L23" i="143"/>
  <c r="K23" i="143"/>
  <c r="J23" i="143"/>
  <c r="I23" i="143"/>
  <c r="N11" i="153"/>
  <c r="N13" i="153" s="1"/>
  <c r="M11" i="153"/>
  <c r="L11" i="153"/>
  <c r="K11" i="153"/>
  <c r="J11" i="153"/>
  <c r="I11" i="153"/>
  <c r="N11" i="164"/>
  <c r="M11" i="164"/>
  <c r="L11" i="164"/>
  <c r="K11" i="164"/>
  <c r="J11" i="164"/>
  <c r="I11" i="164"/>
  <c r="L43" i="19"/>
  <c r="K43" i="19"/>
  <c r="J43" i="19"/>
  <c r="N43" i="19" l="1"/>
</calcChain>
</file>

<file path=xl/sharedStrings.xml><?xml version="1.0" encoding="utf-8"?>
<sst xmlns="http://schemas.openxmlformats.org/spreadsheetml/2006/main" count="3382" uniqueCount="546">
  <si>
    <t/>
  </si>
  <si>
    <t>一般会計</t>
  </si>
  <si>
    <t>区分</t>
  </si>
  <si>
    <t>資産の部</t>
  </si>
  <si>
    <t>流動資産</t>
  </si>
  <si>
    <t>現金預金</t>
  </si>
  <si>
    <t>歳計現金</t>
  </si>
  <si>
    <t>歳入歳出外現金</t>
  </si>
  <si>
    <t>未収金</t>
  </si>
  <si>
    <t>貸倒引当金</t>
  </si>
  <si>
    <t>基金</t>
  </si>
  <si>
    <t>財政調整基金</t>
  </si>
  <si>
    <t>公債償還基金</t>
  </si>
  <si>
    <t>短期貸付金</t>
  </si>
  <si>
    <t>その他流動資産</t>
  </si>
  <si>
    <t>固定資産</t>
  </si>
  <si>
    <t>事業用資産</t>
  </si>
  <si>
    <t>有形事業用固定資産</t>
  </si>
  <si>
    <t>土地</t>
  </si>
  <si>
    <t>建物</t>
  </si>
  <si>
    <t>工作物</t>
  </si>
  <si>
    <t>立木竹</t>
  </si>
  <si>
    <t>船舶</t>
  </si>
  <si>
    <t>浮標等</t>
  </si>
  <si>
    <t>航空機</t>
  </si>
  <si>
    <t>無形事業用固定資産</t>
  </si>
  <si>
    <t>地上権等</t>
  </si>
  <si>
    <t>特許権等</t>
  </si>
  <si>
    <t>インフラ資産</t>
  </si>
  <si>
    <t>有形インフラ固定資産</t>
  </si>
  <si>
    <t>無形インフラ固定資産</t>
  </si>
  <si>
    <t>重要物品</t>
  </si>
  <si>
    <t>リース資産</t>
  </si>
  <si>
    <t>ソフトウェア</t>
  </si>
  <si>
    <t>建設仮勘定</t>
  </si>
  <si>
    <t>出資金</t>
  </si>
  <si>
    <t>有価証券</t>
  </si>
  <si>
    <t>出資による権利</t>
  </si>
  <si>
    <t>公営企業会計出資金</t>
  </si>
  <si>
    <t>信託受益権</t>
  </si>
  <si>
    <t>その他基金</t>
  </si>
  <si>
    <t>長期貸付金</t>
  </si>
  <si>
    <t>その他債権</t>
  </si>
  <si>
    <t>負債の部</t>
  </si>
  <si>
    <t>流動負債</t>
  </si>
  <si>
    <t>地方債</t>
  </si>
  <si>
    <t>短期借入金</t>
  </si>
  <si>
    <t>他会計借入金</t>
  </si>
  <si>
    <t>その他短期借入金</t>
  </si>
  <si>
    <t>賞与引当金</t>
  </si>
  <si>
    <t>未払金</t>
  </si>
  <si>
    <t>還付未済金</t>
  </si>
  <si>
    <t>リース債務</t>
  </si>
  <si>
    <t>その他流動負債</t>
  </si>
  <si>
    <t>固定負債</t>
  </si>
  <si>
    <t>長期借入金</t>
  </si>
  <si>
    <t>その他長期借入金</t>
  </si>
  <si>
    <t>退職手当引当金</t>
  </si>
  <si>
    <t>損失補償等引当金</t>
  </si>
  <si>
    <t>長期未払金</t>
  </si>
  <si>
    <t>その他固定負債</t>
  </si>
  <si>
    <t>負債の部合計</t>
  </si>
  <si>
    <t>純資産の部</t>
  </si>
  <si>
    <t>累積余剰</t>
  </si>
  <si>
    <t>評価・換算差額等</t>
  </si>
  <si>
    <t>その他有価証券評価差額金</t>
  </si>
  <si>
    <t>資産の部合計</t>
  </si>
  <si>
    <t>純資産の部合計</t>
  </si>
  <si>
    <t>負債及び純資産の部合計</t>
  </si>
  <si>
    <t>経常収益</t>
  </si>
  <si>
    <t>市税</t>
  </si>
  <si>
    <t>地方譲与税</t>
  </si>
  <si>
    <t>交付金</t>
  </si>
  <si>
    <t>地方特例交付金</t>
  </si>
  <si>
    <t>地方交付税</t>
  </si>
  <si>
    <t>保険料</t>
  </si>
  <si>
    <t>分担金及び負担金</t>
  </si>
  <si>
    <t>使用料及び手数料</t>
  </si>
  <si>
    <t>国・府支出金</t>
  </si>
  <si>
    <t>他会計からの繰入金</t>
  </si>
  <si>
    <t>一般会計からの繰入金</t>
  </si>
  <si>
    <t>特別会計からの繰入金</t>
  </si>
  <si>
    <t>公営企業からの繰入金</t>
  </si>
  <si>
    <t>棚卸資産売却収入</t>
  </si>
  <si>
    <t>受取利息及び配当金</t>
  </si>
  <si>
    <t>その他経常収益</t>
  </si>
  <si>
    <t>経常費用</t>
  </si>
  <si>
    <t>給与関係費</t>
  </si>
  <si>
    <t>賞与引当金繰入額</t>
  </si>
  <si>
    <t>退職手当引当金繰入額</t>
  </si>
  <si>
    <t>物件費</t>
  </si>
  <si>
    <t>維持補修費</t>
  </si>
  <si>
    <t>減価償却費</t>
  </si>
  <si>
    <t>支払利息及び手数料</t>
  </si>
  <si>
    <t>貸倒損失</t>
  </si>
  <si>
    <t>貸倒引当金繰入額</t>
  </si>
  <si>
    <t>損失補償等引当金繰入額</t>
  </si>
  <si>
    <t>棚卸資産売却原価</t>
  </si>
  <si>
    <t>扶助費</t>
  </si>
  <si>
    <t>負担金・補助金・交付金等</t>
  </si>
  <si>
    <t>他会計への繰出金</t>
  </si>
  <si>
    <t>一般会計への繰出金</t>
  </si>
  <si>
    <t>特別会計への繰出金</t>
  </si>
  <si>
    <t>公営企業への繰出金</t>
  </si>
  <si>
    <t>その他経常費用</t>
  </si>
  <si>
    <t>経常収支差額</t>
  </si>
  <si>
    <t>特別利益</t>
  </si>
  <si>
    <t>資産売却益</t>
  </si>
  <si>
    <t>資産受贈益</t>
  </si>
  <si>
    <t>事業再編等に伴う移転損益</t>
  </si>
  <si>
    <t>その他特別利益</t>
  </si>
  <si>
    <t>特別損失</t>
  </si>
  <si>
    <t>資産除売却損</t>
  </si>
  <si>
    <t>災害による損失</t>
  </si>
  <si>
    <t>出資金評価損</t>
  </si>
  <si>
    <t>その他特別損失</t>
  </si>
  <si>
    <t>特別収支差額</t>
  </si>
  <si>
    <t>当年度収支差額</t>
  </si>
  <si>
    <t>行政サービス活動</t>
  </si>
  <si>
    <t>行政サービス活動収入</t>
  </si>
  <si>
    <t>市税収入</t>
  </si>
  <si>
    <t>地方譲与税収入</t>
  </si>
  <si>
    <t>交付金収入</t>
  </si>
  <si>
    <t>地方特例交付金収入</t>
  </si>
  <si>
    <t>地方交付税収入</t>
  </si>
  <si>
    <t>保険料収入</t>
  </si>
  <si>
    <t>分担金及び負担金収入</t>
  </si>
  <si>
    <t>使用料及び手数料収入</t>
  </si>
  <si>
    <t>国・府支出金収入</t>
  </si>
  <si>
    <t>他会計からの繰入金収入</t>
  </si>
  <si>
    <t>一般会計からの繰入金収入</t>
  </si>
  <si>
    <t>特別会計からの繰入金収入</t>
  </si>
  <si>
    <t>公営企業会計からの繰入金収入</t>
  </si>
  <si>
    <t>受取利息及び配当金収入</t>
  </si>
  <si>
    <t>その他行政収入</t>
  </si>
  <si>
    <t>行政サービス活動支出</t>
  </si>
  <si>
    <t>給与関係費支出</t>
  </si>
  <si>
    <t>物件費支出</t>
  </si>
  <si>
    <t>維持補修費支出</t>
  </si>
  <si>
    <t>支払利息及び手数料支出</t>
  </si>
  <si>
    <t>扶助費支出</t>
  </si>
  <si>
    <t>負担金・補助金・交付金等支出</t>
  </si>
  <si>
    <t>他会計への繰出金支出</t>
  </si>
  <si>
    <t>一般会計への繰出金支出</t>
  </si>
  <si>
    <t>特別会計への繰出金支出</t>
  </si>
  <si>
    <t>公営企業会計への繰出金支出</t>
  </si>
  <si>
    <t>その他行政支出</t>
  </si>
  <si>
    <t>行政サービス活動収支差額</t>
  </si>
  <si>
    <t>投資活動</t>
  </si>
  <si>
    <t>投資活動収入</t>
  </si>
  <si>
    <t>資産売却収入</t>
  </si>
  <si>
    <t>基金繰入金（取崩額）</t>
  </si>
  <si>
    <t>財政調整基金（取崩額）</t>
  </si>
  <si>
    <t>その他の基金（取崩額）</t>
  </si>
  <si>
    <t>貸付金回収元金収入</t>
  </si>
  <si>
    <t>保証金等返還収入</t>
  </si>
  <si>
    <t>その他投資活動収入</t>
  </si>
  <si>
    <t>投資活動支出</t>
  </si>
  <si>
    <t>固定資産取得支出</t>
  </si>
  <si>
    <t>基金積立金</t>
  </si>
  <si>
    <t>財政調整基金積立金</t>
  </si>
  <si>
    <t>その他の基金積立金</t>
  </si>
  <si>
    <t>出資金支出</t>
  </si>
  <si>
    <t>貸付金支出</t>
  </si>
  <si>
    <t>保証金等支出</t>
  </si>
  <si>
    <t>投資活動収支差額</t>
  </si>
  <si>
    <t>財務活動</t>
  </si>
  <si>
    <t>財務活動収入</t>
  </si>
  <si>
    <t>地方債収入</t>
  </si>
  <si>
    <t>借入金収入</t>
  </si>
  <si>
    <t>その他財務活動収入</t>
  </si>
  <si>
    <t>財務活動支出</t>
  </si>
  <si>
    <t>地方債償還金支出</t>
  </si>
  <si>
    <t>借入金償還金支出</t>
  </si>
  <si>
    <t>リース債務償還金支出</t>
  </si>
  <si>
    <t>その他財務活動支出</t>
  </si>
  <si>
    <t>財務活動収支差額</t>
  </si>
  <si>
    <t>当年度現金預金増減額</t>
  </si>
  <si>
    <t>前年度末現金預金残高</t>
  </si>
  <si>
    <t>当年度末現金預金残高</t>
  </si>
  <si>
    <t>大阪市駐車場事業会計</t>
    <rPh sb="0" eb="3">
      <t>オオサカシ</t>
    </rPh>
    <rPh sb="3" eb="6">
      <t>チュウシャジョウ</t>
    </rPh>
    <rPh sb="6" eb="8">
      <t>ジギョウ</t>
    </rPh>
    <rPh sb="8" eb="10">
      <t>カイケイ</t>
    </rPh>
    <phoneticPr fontId="11"/>
  </si>
  <si>
    <t>大阪市国民健康保険事業会計</t>
    <rPh sb="0" eb="3">
      <t>オオサカシ</t>
    </rPh>
    <rPh sb="3" eb="5">
      <t>コクミン</t>
    </rPh>
    <rPh sb="5" eb="7">
      <t>ケンコウ</t>
    </rPh>
    <rPh sb="7" eb="9">
      <t>ホケン</t>
    </rPh>
    <rPh sb="9" eb="11">
      <t>ジギョウ</t>
    </rPh>
    <rPh sb="11" eb="13">
      <t>カイケイ</t>
    </rPh>
    <phoneticPr fontId="11"/>
  </si>
  <si>
    <t>大阪市介護保険事業会計</t>
    <rPh sb="0" eb="3">
      <t>オオサカシ</t>
    </rPh>
    <rPh sb="3" eb="5">
      <t>カイゴ</t>
    </rPh>
    <rPh sb="5" eb="7">
      <t>ホケン</t>
    </rPh>
    <rPh sb="7" eb="9">
      <t>ジギョウ</t>
    </rPh>
    <rPh sb="9" eb="11">
      <t>カイケイ</t>
    </rPh>
    <phoneticPr fontId="11"/>
  </si>
  <si>
    <t>財 務 諸 表</t>
    <rPh sb="0" eb="1">
      <t>ザイ</t>
    </rPh>
    <rPh sb="2" eb="3">
      <t>ツトム</t>
    </rPh>
    <rPh sb="4" eb="5">
      <t>ショ</t>
    </rPh>
    <rPh sb="6" eb="7">
      <t>ヒョウ</t>
    </rPh>
    <phoneticPr fontId="11"/>
  </si>
  <si>
    <t>大阪市一般会計</t>
    <rPh sb="0" eb="2">
      <t>オオサカ</t>
    </rPh>
    <rPh sb="2" eb="3">
      <t>シ</t>
    </rPh>
    <rPh sb="3" eb="5">
      <t>イッパン</t>
    </rPh>
    <rPh sb="5" eb="7">
      <t>カイケイ</t>
    </rPh>
    <phoneticPr fontId="11"/>
  </si>
  <si>
    <t>一般会計</t>
    <rPh sb="0" eb="2">
      <t>イッパン</t>
    </rPh>
    <rPh sb="2" eb="4">
      <t>カイケイ</t>
    </rPh>
    <phoneticPr fontId="13"/>
  </si>
  <si>
    <t>貸借対照表</t>
    <rPh sb="0" eb="2">
      <t>タイシャク</t>
    </rPh>
    <rPh sb="2" eb="5">
      <t>タイショウヒョウ</t>
    </rPh>
    <phoneticPr fontId="13"/>
  </si>
  <si>
    <t>キャッシュ・フロー計算書</t>
    <rPh sb="9" eb="12">
      <t>ケイサンショ</t>
    </rPh>
    <phoneticPr fontId="13"/>
  </si>
  <si>
    <t>行政コスト計算書</t>
    <rPh sb="0" eb="2">
      <t>ギョウセイ</t>
    </rPh>
    <rPh sb="5" eb="8">
      <t>ケイサンショ</t>
    </rPh>
    <phoneticPr fontId="13"/>
  </si>
  <si>
    <t>純資産変動計算書</t>
    <rPh sb="0" eb="3">
      <t>ジュンシサン</t>
    </rPh>
    <rPh sb="3" eb="5">
      <t>ヘンドウ</t>
    </rPh>
    <rPh sb="5" eb="8">
      <t>ケイサンショ</t>
    </rPh>
    <phoneticPr fontId="13"/>
  </si>
  <si>
    <t>食肉市場事業会計</t>
    <rPh sb="0" eb="2">
      <t>ショクニク</t>
    </rPh>
    <rPh sb="2" eb="4">
      <t>シジョウ</t>
    </rPh>
    <rPh sb="4" eb="6">
      <t>ジギョウ</t>
    </rPh>
    <rPh sb="6" eb="8">
      <t>カイケイ</t>
    </rPh>
    <phoneticPr fontId="13"/>
  </si>
  <si>
    <t>大阪市食肉市場事業会計</t>
    <rPh sb="0" eb="3">
      <t>オオサカシ</t>
    </rPh>
    <rPh sb="3" eb="5">
      <t>ショクニク</t>
    </rPh>
    <rPh sb="5" eb="7">
      <t>シジョウ</t>
    </rPh>
    <rPh sb="7" eb="9">
      <t>ジギョウ</t>
    </rPh>
    <rPh sb="9" eb="11">
      <t>カイケイ</t>
    </rPh>
    <phoneticPr fontId="11"/>
  </si>
  <si>
    <t>頁</t>
    <rPh sb="0" eb="1">
      <t>ページ</t>
    </rPh>
    <phoneticPr fontId="13"/>
  </si>
  <si>
    <t>・・・・・・・・・・・・・・</t>
    <phoneticPr fontId="13"/>
  </si>
  <si>
    <t>駐車場事業会計</t>
    <rPh sb="0" eb="3">
      <t>チュウシャジョウ</t>
    </rPh>
    <rPh sb="3" eb="5">
      <t>ジギョウ</t>
    </rPh>
    <rPh sb="5" eb="7">
      <t>カイケイ</t>
    </rPh>
    <phoneticPr fontId="13"/>
  </si>
  <si>
    <t>国民健康保険事業会計</t>
    <rPh sb="0" eb="2">
      <t>コクミン</t>
    </rPh>
    <rPh sb="2" eb="4">
      <t>ケンコウ</t>
    </rPh>
    <rPh sb="4" eb="6">
      <t>ホケン</t>
    </rPh>
    <rPh sb="6" eb="8">
      <t>ジギョウ</t>
    </rPh>
    <rPh sb="8" eb="10">
      <t>カイケイ</t>
    </rPh>
    <phoneticPr fontId="13"/>
  </si>
  <si>
    <t>心身障害者扶養共済事業会計</t>
    <rPh sb="0" eb="2">
      <t>シンシン</t>
    </rPh>
    <rPh sb="2" eb="5">
      <t>ショウガイシャ</t>
    </rPh>
    <rPh sb="5" eb="7">
      <t>フヨウ</t>
    </rPh>
    <rPh sb="7" eb="9">
      <t>キョウサイ</t>
    </rPh>
    <rPh sb="9" eb="11">
      <t>ジギョウ</t>
    </rPh>
    <rPh sb="11" eb="13">
      <t>カイケイ</t>
    </rPh>
    <phoneticPr fontId="13"/>
  </si>
  <si>
    <t>介護保険事業会計</t>
    <rPh sb="0" eb="2">
      <t>カイゴ</t>
    </rPh>
    <rPh sb="2" eb="4">
      <t>ホケン</t>
    </rPh>
    <rPh sb="4" eb="6">
      <t>ジギョウ</t>
    </rPh>
    <rPh sb="6" eb="8">
      <t>カイケイ</t>
    </rPh>
    <phoneticPr fontId="13"/>
  </si>
  <si>
    <t>後期高齢者医療事業会計</t>
    <rPh sb="0" eb="2">
      <t>コウキ</t>
    </rPh>
    <rPh sb="2" eb="4">
      <t>コウレイ</t>
    </rPh>
    <rPh sb="4" eb="5">
      <t>シャ</t>
    </rPh>
    <rPh sb="5" eb="7">
      <t>イリョウ</t>
    </rPh>
    <rPh sb="7" eb="9">
      <t>ジギョウ</t>
    </rPh>
    <rPh sb="9" eb="11">
      <t>カイケイ</t>
    </rPh>
    <phoneticPr fontId="13"/>
  </si>
  <si>
    <t>公債費会計</t>
    <rPh sb="0" eb="2">
      <t>コウサイ</t>
    </rPh>
    <rPh sb="2" eb="3">
      <t>ヒ</t>
    </rPh>
    <rPh sb="3" eb="5">
      <t>カイケイ</t>
    </rPh>
    <phoneticPr fontId="13"/>
  </si>
  <si>
    <t>母子父子寡婦福祉貸付資金会計</t>
    <rPh sb="0" eb="2">
      <t>ボシ</t>
    </rPh>
    <rPh sb="2" eb="4">
      <t>フシ</t>
    </rPh>
    <rPh sb="4" eb="6">
      <t>カフ</t>
    </rPh>
    <rPh sb="6" eb="8">
      <t>フクシ</t>
    </rPh>
    <rPh sb="8" eb="10">
      <t>カシツケ</t>
    </rPh>
    <rPh sb="10" eb="12">
      <t>シキン</t>
    </rPh>
    <rPh sb="12" eb="14">
      <t>カイケイ</t>
    </rPh>
    <phoneticPr fontId="13"/>
  </si>
  <si>
    <t>（単位：円）</t>
    <phoneticPr fontId="9"/>
  </si>
  <si>
    <t>区分</t>
    <phoneticPr fontId="9"/>
  </si>
  <si>
    <t>前年度末残高</t>
    <rPh sb="0" eb="3">
      <t>ゼンネンド</t>
    </rPh>
    <rPh sb="3" eb="4">
      <t>マツ</t>
    </rPh>
    <rPh sb="4" eb="6">
      <t>ザンダカ</t>
    </rPh>
    <phoneticPr fontId="9"/>
  </si>
  <si>
    <t>当年度増加額</t>
    <rPh sb="0" eb="1">
      <t>トウ</t>
    </rPh>
    <rPh sb="1" eb="3">
      <t>ネンド</t>
    </rPh>
    <rPh sb="3" eb="5">
      <t>ゾウカ</t>
    </rPh>
    <rPh sb="5" eb="6">
      <t>ガク</t>
    </rPh>
    <phoneticPr fontId="9"/>
  </si>
  <si>
    <t>当年度減少額</t>
    <rPh sb="0" eb="1">
      <t>トウ</t>
    </rPh>
    <rPh sb="1" eb="3">
      <t>ネンド</t>
    </rPh>
    <rPh sb="3" eb="5">
      <t>ゲンショウ</t>
    </rPh>
    <rPh sb="5" eb="6">
      <t>ガク</t>
    </rPh>
    <phoneticPr fontId="9"/>
  </si>
  <si>
    <t>当年度末残高</t>
    <rPh sb="3" eb="4">
      <t>マツ</t>
    </rPh>
    <rPh sb="4" eb="6">
      <t>ザンダカ</t>
    </rPh>
    <phoneticPr fontId="9"/>
  </si>
  <si>
    <t>当年度末減価償却累計額</t>
    <rPh sb="3" eb="4">
      <t>マツ</t>
    </rPh>
    <rPh sb="4" eb="6">
      <t>ゲンカ</t>
    </rPh>
    <rPh sb="6" eb="8">
      <t>ショウキャク</t>
    </rPh>
    <rPh sb="8" eb="10">
      <t>ルイケイ</t>
    </rPh>
    <rPh sb="10" eb="11">
      <t>ガク</t>
    </rPh>
    <phoneticPr fontId="9"/>
  </si>
  <si>
    <t>当年度償却額</t>
    <phoneticPr fontId="9"/>
  </si>
  <si>
    <t>差引当年度末残高</t>
    <rPh sb="0" eb="2">
      <t>サシヒキ</t>
    </rPh>
    <rPh sb="5" eb="6">
      <t>マツ</t>
    </rPh>
    <rPh sb="6" eb="8">
      <t>ザンダカ</t>
    </rPh>
    <phoneticPr fontId="9"/>
  </si>
  <si>
    <t>①</t>
    <phoneticPr fontId="9"/>
  </si>
  <si>
    <t>②</t>
    <phoneticPr fontId="9"/>
  </si>
  <si>
    <t>③</t>
    <phoneticPr fontId="9"/>
  </si>
  <si>
    <t>④＝①＋②－③</t>
    <phoneticPr fontId="9"/>
  </si>
  <si>
    <t>⑤</t>
    <phoneticPr fontId="9"/>
  </si>
  <si>
    <t>⑥</t>
    <phoneticPr fontId="9"/>
  </si>
  <si>
    <t>④－⑤</t>
    <phoneticPr fontId="9"/>
  </si>
  <si>
    <t>合　　　　計</t>
    <phoneticPr fontId="9"/>
  </si>
  <si>
    <t>（単位：円）</t>
    <rPh sb="4" eb="5">
      <t>エン</t>
    </rPh>
    <phoneticPr fontId="29"/>
  </si>
  <si>
    <t>種類</t>
    <rPh sb="0" eb="2">
      <t>シュルイ</t>
    </rPh>
    <phoneticPr fontId="9"/>
  </si>
  <si>
    <t>現金預金</t>
    <rPh sb="0" eb="2">
      <t>ゲンキン</t>
    </rPh>
    <rPh sb="2" eb="4">
      <t>ヨキン</t>
    </rPh>
    <phoneticPr fontId="29"/>
  </si>
  <si>
    <t>有価証券</t>
    <rPh sb="0" eb="2">
      <t>ユウカ</t>
    </rPh>
    <rPh sb="2" eb="4">
      <t>ショウケン</t>
    </rPh>
    <phoneticPr fontId="9"/>
  </si>
  <si>
    <t>土地</t>
    <rPh sb="0" eb="2">
      <t>トチ</t>
    </rPh>
    <phoneticPr fontId="9"/>
  </si>
  <si>
    <t>その他</t>
    <rPh sb="2" eb="3">
      <t>タ</t>
    </rPh>
    <phoneticPr fontId="9"/>
  </si>
  <si>
    <t>貸倒引当金計上額等</t>
    <rPh sb="0" eb="2">
      <t>カシダオレ</t>
    </rPh>
    <rPh sb="2" eb="4">
      <t>ヒキアテ</t>
    </rPh>
    <rPh sb="4" eb="5">
      <t>キン</t>
    </rPh>
    <rPh sb="5" eb="7">
      <t>ケイジョウ</t>
    </rPh>
    <rPh sb="7" eb="8">
      <t>ガク</t>
    </rPh>
    <rPh sb="8" eb="9">
      <t>トウ</t>
    </rPh>
    <phoneticPr fontId="9"/>
  </si>
  <si>
    <t>合計</t>
    <rPh sb="0" eb="2">
      <t>ゴウケイ</t>
    </rPh>
    <phoneticPr fontId="9"/>
  </si>
  <si>
    <t>合　　　　計</t>
    <rPh sb="0" eb="1">
      <t>ア</t>
    </rPh>
    <rPh sb="5" eb="6">
      <t>ケイ</t>
    </rPh>
    <phoneticPr fontId="9"/>
  </si>
  <si>
    <t>市場価格のあるもののうちその他のもの</t>
    <rPh sb="0" eb="2">
      <t>シジョウ</t>
    </rPh>
    <rPh sb="2" eb="4">
      <t>カカク</t>
    </rPh>
    <rPh sb="14" eb="15">
      <t>タ</t>
    </rPh>
    <phoneticPr fontId="29"/>
  </si>
  <si>
    <t>銘柄名</t>
    <rPh sb="0" eb="2">
      <t>メイガラ</t>
    </rPh>
    <rPh sb="2" eb="3">
      <t>メイ</t>
    </rPh>
    <phoneticPr fontId="9"/>
  </si>
  <si>
    <t>株数・口数など</t>
    <rPh sb="0" eb="2">
      <t>カブスウ</t>
    </rPh>
    <rPh sb="3" eb="4">
      <t>クチ</t>
    </rPh>
    <rPh sb="4" eb="5">
      <t>スウ</t>
    </rPh>
    <phoneticPr fontId="29"/>
  </si>
  <si>
    <t>時価単価</t>
    <rPh sb="0" eb="2">
      <t>ジカ</t>
    </rPh>
    <rPh sb="2" eb="4">
      <t>タンカ</t>
    </rPh>
    <phoneticPr fontId="9"/>
  </si>
  <si>
    <t>貸借対照表計上額</t>
    <rPh sb="0" eb="2">
      <t>タイシャク</t>
    </rPh>
    <rPh sb="2" eb="5">
      <t>タイショウヒョウ</t>
    </rPh>
    <rPh sb="5" eb="7">
      <t>ケイジョウ</t>
    </rPh>
    <rPh sb="7" eb="8">
      <t>ガク</t>
    </rPh>
    <phoneticPr fontId="9"/>
  </si>
  <si>
    <t>取得原価</t>
    <rPh sb="0" eb="2">
      <t>シュトク</t>
    </rPh>
    <rPh sb="2" eb="4">
      <t>ゲンカ</t>
    </rPh>
    <phoneticPr fontId="9"/>
  </si>
  <si>
    <t>評価差額</t>
    <rPh sb="0" eb="2">
      <t>ヒョウカ</t>
    </rPh>
    <rPh sb="2" eb="4">
      <t>サガク</t>
    </rPh>
    <phoneticPr fontId="9"/>
  </si>
  <si>
    <t>③＝①×②</t>
    <phoneticPr fontId="9"/>
  </si>
  <si>
    <t>④</t>
    <phoneticPr fontId="9"/>
  </si>
  <si>
    <t>③－④</t>
    <phoneticPr fontId="9"/>
  </si>
  <si>
    <t>関西電力（株）</t>
  </si>
  <si>
    <t>市場価格のないもの（株式会社）</t>
    <rPh sb="0" eb="2">
      <t>シジョウ</t>
    </rPh>
    <rPh sb="2" eb="4">
      <t>カカク</t>
    </rPh>
    <rPh sb="10" eb="14">
      <t>カブシキガイシャ</t>
    </rPh>
    <phoneticPr fontId="29"/>
  </si>
  <si>
    <t>相手先名</t>
    <rPh sb="0" eb="3">
      <t>アイテサキ</t>
    </rPh>
    <rPh sb="3" eb="4">
      <t>メイ</t>
    </rPh>
    <phoneticPr fontId="9"/>
  </si>
  <si>
    <t>取得原価</t>
    <rPh sb="0" eb="2">
      <t>シュトク</t>
    </rPh>
    <rPh sb="2" eb="4">
      <t>ゲンカ</t>
    </rPh>
    <phoneticPr fontId="29"/>
  </si>
  <si>
    <t>貸借対照表計上額</t>
    <rPh sb="0" eb="2">
      <t>タイシャク</t>
    </rPh>
    <rPh sb="2" eb="5">
      <t>タイショウヒョウ</t>
    </rPh>
    <rPh sb="5" eb="7">
      <t>ケイジョウ</t>
    </rPh>
    <rPh sb="7" eb="8">
      <t>ガク</t>
    </rPh>
    <phoneticPr fontId="29"/>
  </si>
  <si>
    <t>一株あたり純資産額</t>
    <rPh sb="0" eb="2">
      <t>ヒトカブ</t>
    </rPh>
    <rPh sb="5" eb="8">
      <t>ジュンシサン</t>
    </rPh>
    <rPh sb="8" eb="9">
      <t>ガク</t>
    </rPh>
    <phoneticPr fontId="9"/>
  </si>
  <si>
    <t>実質価額</t>
    <rPh sb="0" eb="2">
      <t>ジッシツ</t>
    </rPh>
    <rPh sb="2" eb="4">
      <t>カガク</t>
    </rPh>
    <phoneticPr fontId="29"/>
  </si>
  <si>
    <t>強制評価減</t>
    <rPh sb="0" eb="2">
      <t>キョウセイ</t>
    </rPh>
    <rPh sb="2" eb="4">
      <t>ヒョウカ</t>
    </rPh>
    <rPh sb="4" eb="5">
      <t>ゲン</t>
    </rPh>
    <phoneticPr fontId="9"/>
  </si>
  <si>
    <t>差引貸借対照表計上額</t>
    <rPh sb="0" eb="2">
      <t>サシヒキ</t>
    </rPh>
    <rPh sb="2" eb="4">
      <t>タイシャク</t>
    </rPh>
    <rPh sb="4" eb="7">
      <t>タイショウヒョウ</t>
    </rPh>
    <rPh sb="7" eb="9">
      <t>ケイジョウ</t>
    </rPh>
    <rPh sb="9" eb="10">
      <t>ガク</t>
    </rPh>
    <phoneticPr fontId="9"/>
  </si>
  <si>
    <t>（株）ジェイコムウエスト</t>
  </si>
  <si>
    <t>（株）ベイ・コミュニケーションズ</t>
  </si>
  <si>
    <t>（株）湊町開発センター</t>
  </si>
  <si>
    <t>関西高速鉄道（株）</t>
  </si>
  <si>
    <t>市場価格のないもの（株式会社以外）</t>
    <rPh sb="0" eb="2">
      <t>シジョウ</t>
    </rPh>
    <rPh sb="2" eb="4">
      <t>カカク</t>
    </rPh>
    <rPh sb="10" eb="14">
      <t>カブシキガイシャ</t>
    </rPh>
    <rPh sb="14" eb="16">
      <t>イガイ</t>
    </rPh>
    <phoneticPr fontId="29"/>
  </si>
  <si>
    <t>資産</t>
    <rPh sb="0" eb="2">
      <t>シサン</t>
    </rPh>
    <phoneticPr fontId="9"/>
  </si>
  <si>
    <t>負債</t>
    <rPh sb="0" eb="2">
      <t>フサイ</t>
    </rPh>
    <phoneticPr fontId="9"/>
  </si>
  <si>
    <t>純資産額</t>
    <rPh sb="0" eb="3">
      <t>ジュンシサン</t>
    </rPh>
    <rPh sb="3" eb="4">
      <t>ガク</t>
    </rPh>
    <phoneticPr fontId="9"/>
  </si>
  <si>
    <t>出えん等比率(％)</t>
    <rPh sb="0" eb="1">
      <t>シュツ</t>
    </rPh>
    <rPh sb="3" eb="4">
      <t>トウ</t>
    </rPh>
    <rPh sb="4" eb="6">
      <t>ヒリツ</t>
    </rPh>
    <phoneticPr fontId="9"/>
  </si>
  <si>
    <t>実質価額</t>
    <rPh sb="0" eb="2">
      <t>ジッシツ</t>
    </rPh>
    <rPh sb="2" eb="4">
      <t>カガク</t>
    </rPh>
    <phoneticPr fontId="9"/>
  </si>
  <si>
    <t>貸付金名称</t>
    <rPh sb="0" eb="2">
      <t>カシツケ</t>
    </rPh>
    <rPh sb="2" eb="3">
      <t>キン</t>
    </rPh>
    <rPh sb="3" eb="5">
      <t>メイショウ</t>
    </rPh>
    <phoneticPr fontId="9"/>
  </si>
  <si>
    <t>長期貸付金</t>
    <rPh sb="0" eb="2">
      <t>チョウキ</t>
    </rPh>
    <rPh sb="2" eb="4">
      <t>カシツケ</t>
    </rPh>
    <rPh sb="4" eb="5">
      <t>キン</t>
    </rPh>
    <phoneticPr fontId="9"/>
  </si>
  <si>
    <t>短期貸付金</t>
    <rPh sb="0" eb="2">
      <t>タンキ</t>
    </rPh>
    <rPh sb="2" eb="4">
      <t>カシツケ</t>
    </rPh>
    <rPh sb="4" eb="5">
      <t>キン</t>
    </rPh>
    <phoneticPr fontId="9"/>
  </si>
  <si>
    <t>計</t>
    <rPh sb="0" eb="1">
      <t>ケイ</t>
    </rPh>
    <phoneticPr fontId="9"/>
  </si>
  <si>
    <t>貸倒引当金計上額</t>
    <rPh sb="0" eb="2">
      <t>カシダオレ</t>
    </rPh>
    <rPh sb="2" eb="4">
      <t>ヒキアテ</t>
    </rPh>
    <rPh sb="4" eb="5">
      <t>キン</t>
    </rPh>
    <rPh sb="5" eb="7">
      <t>ケイジョウ</t>
    </rPh>
    <rPh sb="7" eb="8">
      <t>ガク</t>
    </rPh>
    <phoneticPr fontId="9"/>
  </si>
  <si>
    <t>（単位：円）</t>
    <phoneticPr fontId="9"/>
  </si>
  <si>
    <t>当年度末残高</t>
    <rPh sb="0" eb="1">
      <t>トウ</t>
    </rPh>
    <rPh sb="1" eb="3">
      <t>ネンド</t>
    </rPh>
    <rPh sb="3" eb="4">
      <t>マツ</t>
    </rPh>
    <rPh sb="4" eb="6">
      <t>ザンダカ</t>
    </rPh>
    <phoneticPr fontId="9"/>
  </si>
  <si>
    <t>目的使用</t>
    <rPh sb="0" eb="2">
      <t>モクテキ</t>
    </rPh>
    <rPh sb="2" eb="4">
      <t>シヨウ</t>
    </rPh>
    <phoneticPr fontId="9"/>
  </si>
  <si>
    <t>貸倒引当金（流動：未収金）</t>
  </si>
  <si>
    <t>貸倒引当金（流動：基金）</t>
  </si>
  <si>
    <t>貸倒引当金（流動：短期貸付金）</t>
  </si>
  <si>
    <t>貸倒引当金（固定：基金）</t>
  </si>
  <si>
    <t>貸倒引当金（固定：長期貸付金）</t>
  </si>
  <si>
    <t>貸倒引当金（固定：その他）</t>
  </si>
  <si>
    <t>附属明細表</t>
    <phoneticPr fontId="13"/>
  </si>
  <si>
    <t>・・・・・・・・・・・・・・・・・・・・・</t>
    <phoneticPr fontId="13"/>
  </si>
  <si>
    <t>・・・・・・・・・・・・・・・・・・</t>
    <phoneticPr fontId="13"/>
  </si>
  <si>
    <t xml:space="preserve">有 形 固 定 </t>
    <phoneticPr fontId="9"/>
  </si>
  <si>
    <t>　明 　 細　  表</t>
    <phoneticPr fontId="29"/>
  </si>
  <si>
    <t xml:space="preserve">基 金 </t>
    <phoneticPr fontId="29"/>
  </si>
  <si>
    <t>資 産 等 明 細 表</t>
    <phoneticPr fontId="29"/>
  </si>
  <si>
    <t>貸 付 金</t>
    <phoneticPr fontId="29"/>
  </si>
  <si>
    <t>明 細 表</t>
    <phoneticPr fontId="29"/>
  </si>
  <si>
    <t>（株）大阪城ホール</t>
  </si>
  <si>
    <t>（株）大阪市開発公社</t>
  </si>
  <si>
    <t>アジア太平洋トレードセンター（株）</t>
  </si>
  <si>
    <t>大阪市商業振興企画（株）</t>
  </si>
  <si>
    <t>（株）大阪鶴見フラワーセンター</t>
  </si>
  <si>
    <t>大阪中小企業投資育成（株）</t>
  </si>
  <si>
    <t>（株）日本宝くじシステム</t>
    <rPh sb="3" eb="5">
      <t>ニホン</t>
    </rPh>
    <rPh sb="5" eb="6">
      <t>タカラ</t>
    </rPh>
    <phoneticPr fontId="29"/>
  </si>
  <si>
    <t>関西国際空港土地保有（株）</t>
  </si>
  <si>
    <t>阪神高速道路（株）</t>
  </si>
  <si>
    <t>西大阪高速鉄道（株）</t>
  </si>
  <si>
    <t>大阪外環状鉄道（株）</t>
  </si>
  <si>
    <t>中之島高速鉄道（株）</t>
  </si>
  <si>
    <t>本州四国連絡高速道路（株）</t>
  </si>
  <si>
    <t>大阪市街地開発（株）</t>
  </si>
  <si>
    <t>クリスタ長堀（株）</t>
    <rPh sb="4" eb="6">
      <t>ナガホリ</t>
    </rPh>
    <phoneticPr fontId="29"/>
  </si>
  <si>
    <t>大阪港埠頭（株）</t>
    <rPh sb="0" eb="3">
      <t>オオサカコウ</t>
    </rPh>
    <rPh sb="3" eb="5">
      <t>フトウ</t>
    </rPh>
    <phoneticPr fontId="29"/>
  </si>
  <si>
    <t>（株）大阪港トランスポートシステム</t>
    <rPh sb="3" eb="6">
      <t>オオサカコウ</t>
    </rPh>
    <phoneticPr fontId="29"/>
  </si>
  <si>
    <t>阪神国際港湾（株）</t>
    <rPh sb="0" eb="2">
      <t>ハンシン</t>
    </rPh>
    <rPh sb="2" eb="4">
      <t>コクサイ</t>
    </rPh>
    <rPh sb="4" eb="6">
      <t>コウワン</t>
    </rPh>
    <phoneticPr fontId="29"/>
  </si>
  <si>
    <t>（一財）地域社会ライフプラン協会</t>
  </si>
  <si>
    <t>（公財）大阪市中小企業勤労者福祉サービスセンター</t>
  </si>
  <si>
    <t>ハック大阪投資事業有限責任組合</t>
  </si>
  <si>
    <t>（公財）大阪府暴力追放推進センター</t>
  </si>
  <si>
    <t>（独）日本高速道路保有・債務返済機構</t>
  </si>
  <si>
    <t>（一財）太平洋戦全国空爆犠牲者慰霊協会</t>
  </si>
  <si>
    <t>（公財）大阪市救急医療事業団</t>
  </si>
  <si>
    <t>（公財）大阪府保健医療財団</t>
  </si>
  <si>
    <t xml:space="preserve">（公財）産業廃棄物処理事業振興財団 </t>
  </si>
  <si>
    <t>大阪市住宅供給公社</t>
  </si>
  <si>
    <t>（一財）都市農地活用支援センター</t>
  </si>
  <si>
    <t>（一財）高齢者住宅財団</t>
  </si>
  <si>
    <t>（一財）建築コスト管理システム研究所</t>
  </si>
  <si>
    <t>前年度末残高</t>
    <rPh sb="0" eb="3">
      <t>ゼンネンド</t>
    </rPh>
    <phoneticPr fontId="9"/>
  </si>
  <si>
    <t>当年度変動額</t>
    <rPh sb="0" eb="1">
      <t>トウ</t>
    </rPh>
    <rPh sb="1" eb="3">
      <t>ネンド</t>
    </rPh>
    <rPh sb="3" eb="5">
      <t>ヘンドウ</t>
    </rPh>
    <phoneticPr fontId="9"/>
  </si>
  <si>
    <t>当年度末残高</t>
    <rPh sb="0" eb="1">
      <t>トウ</t>
    </rPh>
    <rPh sb="1" eb="3">
      <t>ネンド</t>
    </rPh>
    <phoneticPr fontId="9"/>
  </si>
  <si>
    <t>累積余剰</t>
    <phoneticPr fontId="9"/>
  </si>
  <si>
    <t>評価・換算差額等</t>
    <phoneticPr fontId="9"/>
  </si>
  <si>
    <t>合計</t>
    <phoneticPr fontId="9"/>
  </si>
  <si>
    <t>大阪市心身障害者扶養共済事業会計</t>
    <rPh sb="0" eb="3">
      <t>オオサカシ</t>
    </rPh>
    <rPh sb="3" eb="5">
      <t>シンシン</t>
    </rPh>
    <rPh sb="5" eb="8">
      <t>ショウガイシャ</t>
    </rPh>
    <rPh sb="8" eb="10">
      <t>フヨウ</t>
    </rPh>
    <rPh sb="10" eb="12">
      <t>キョウサイ</t>
    </rPh>
    <rPh sb="12" eb="14">
      <t>ジギョウ</t>
    </rPh>
    <rPh sb="14" eb="16">
      <t>カイケイ</t>
    </rPh>
    <phoneticPr fontId="11"/>
  </si>
  <si>
    <t>大阪市後期高齢者医療事業会計</t>
    <rPh sb="0" eb="2">
      <t>オオサカ</t>
    </rPh>
    <rPh sb="2" eb="3">
      <t>シ</t>
    </rPh>
    <rPh sb="3" eb="5">
      <t>コウキ</t>
    </rPh>
    <rPh sb="5" eb="8">
      <t>コウレイシャ</t>
    </rPh>
    <rPh sb="8" eb="10">
      <t>イリョウ</t>
    </rPh>
    <rPh sb="10" eb="12">
      <t>ジギョウ</t>
    </rPh>
    <rPh sb="12" eb="14">
      <t>カイケイ</t>
    </rPh>
    <phoneticPr fontId="11"/>
  </si>
  <si>
    <t>大阪市公債費会計</t>
    <rPh sb="0" eb="2">
      <t>オオサカ</t>
    </rPh>
    <rPh sb="2" eb="3">
      <t>シ</t>
    </rPh>
    <rPh sb="3" eb="5">
      <t>コウサイ</t>
    </rPh>
    <rPh sb="5" eb="6">
      <t>ヒ</t>
    </rPh>
    <rPh sb="6" eb="8">
      <t>カイケイ</t>
    </rPh>
    <phoneticPr fontId="11"/>
  </si>
  <si>
    <t>①</t>
    <phoneticPr fontId="9"/>
  </si>
  <si>
    <t>②</t>
    <phoneticPr fontId="9"/>
  </si>
  <si>
    <t>③</t>
    <phoneticPr fontId="29"/>
  </si>
  <si>
    <t>④＝②×③</t>
    <phoneticPr fontId="29"/>
  </si>
  <si>
    <t>⑤</t>
    <phoneticPr fontId="29"/>
  </si>
  <si>
    <t>①－⑤</t>
    <phoneticPr fontId="29"/>
  </si>
  <si>
    <t>①</t>
    <phoneticPr fontId="9"/>
  </si>
  <si>
    <t>②</t>
    <phoneticPr fontId="9"/>
  </si>
  <si>
    <t>③</t>
    <phoneticPr fontId="9"/>
  </si>
  <si>
    <t>④＝②－③</t>
    <phoneticPr fontId="9"/>
  </si>
  <si>
    <t>⑤</t>
    <phoneticPr fontId="9"/>
  </si>
  <si>
    <t>⑥＝④×⑤</t>
    <phoneticPr fontId="9"/>
  </si>
  <si>
    <t>⑦</t>
    <phoneticPr fontId="9"/>
  </si>
  <si>
    <t>①－⑦</t>
    <phoneticPr fontId="9"/>
  </si>
  <si>
    <t>大阪港埠頭ターミナル（株）</t>
    <rPh sb="0" eb="2">
      <t>オオサカ</t>
    </rPh>
    <rPh sb="3" eb="5">
      <t>フトウ</t>
    </rPh>
    <phoneticPr fontId="29"/>
  </si>
  <si>
    <t>財務諸表に対する注記</t>
    <rPh sb="0" eb="2">
      <t>ザイム</t>
    </rPh>
    <rPh sb="2" eb="4">
      <t>ショヒョウ</t>
    </rPh>
    <rPh sb="5" eb="6">
      <t>タイ</t>
    </rPh>
    <phoneticPr fontId="13"/>
  </si>
  <si>
    <t>・・・・・・・・・・・・・・・・</t>
    <phoneticPr fontId="13"/>
  </si>
  <si>
    <t>大阪市母子父子寡婦福祉貸付資金会計</t>
    <rPh sb="0" eb="3">
      <t>オオサカシ</t>
    </rPh>
    <rPh sb="3" eb="5">
      <t>ボシ</t>
    </rPh>
    <rPh sb="5" eb="7">
      <t>フシ</t>
    </rPh>
    <rPh sb="7" eb="9">
      <t>カフ</t>
    </rPh>
    <rPh sb="9" eb="11">
      <t>フクシ</t>
    </rPh>
    <rPh sb="11" eb="13">
      <t>カシツケ</t>
    </rPh>
    <rPh sb="13" eb="15">
      <t>シキン</t>
    </rPh>
    <rPh sb="15" eb="17">
      <t>カイケイ</t>
    </rPh>
    <phoneticPr fontId="11"/>
  </si>
  <si>
    <t>附  　属 　</t>
    <phoneticPr fontId="29"/>
  </si>
  <si>
    <t>貸 借 対 照 表</t>
    <phoneticPr fontId="9"/>
  </si>
  <si>
    <t>キ ャ ッ シ ュ ・ フ ロ ー 計 算 書</t>
    <phoneticPr fontId="9"/>
  </si>
  <si>
    <t>大阪シティバス（株）</t>
    <phoneticPr fontId="29"/>
  </si>
  <si>
    <t>純 資 産 変 動 計 算 書</t>
    <phoneticPr fontId="9"/>
  </si>
  <si>
    <t>財務諸表に対する注記</t>
    <rPh sb="0" eb="2">
      <t>ザイム</t>
    </rPh>
    <rPh sb="2" eb="4">
      <t>ショヒョウ</t>
    </rPh>
    <rPh sb="5" eb="6">
      <t>タイ</t>
    </rPh>
    <rPh sb="8" eb="9">
      <t>チュウ</t>
    </rPh>
    <rPh sb="9" eb="10">
      <t>キ</t>
    </rPh>
    <phoneticPr fontId="39"/>
  </si>
  <si>
    <t>１．重要な会計方針</t>
    <rPh sb="2" eb="4">
      <t>ジュウヨウ</t>
    </rPh>
    <rPh sb="5" eb="7">
      <t>カイケイ</t>
    </rPh>
    <rPh sb="7" eb="9">
      <t>ホウシン</t>
    </rPh>
    <phoneticPr fontId="39"/>
  </si>
  <si>
    <t>有形固定資産等の評価基準及び評価方法</t>
    <rPh sb="0" eb="2">
      <t>ユウケイ</t>
    </rPh>
    <rPh sb="2" eb="4">
      <t>コテイ</t>
    </rPh>
    <rPh sb="4" eb="6">
      <t>シサン</t>
    </rPh>
    <rPh sb="6" eb="7">
      <t>トウ</t>
    </rPh>
    <rPh sb="8" eb="10">
      <t>ヒョウカ</t>
    </rPh>
    <rPh sb="10" eb="12">
      <t>キジュン</t>
    </rPh>
    <rPh sb="12" eb="13">
      <t>オヨ</t>
    </rPh>
    <rPh sb="14" eb="16">
      <t>ヒョウカ</t>
    </rPh>
    <rPh sb="16" eb="18">
      <t>ホウホウ</t>
    </rPh>
    <phoneticPr fontId="39"/>
  </si>
  <si>
    <t>有価証券等の評価基準及び評価方法</t>
    <rPh sb="0" eb="2">
      <t>ユウカ</t>
    </rPh>
    <rPh sb="2" eb="4">
      <t>ショウケン</t>
    </rPh>
    <rPh sb="4" eb="5">
      <t>トウ</t>
    </rPh>
    <rPh sb="6" eb="8">
      <t>ヒョウカ</t>
    </rPh>
    <rPh sb="8" eb="10">
      <t>キジュン</t>
    </rPh>
    <rPh sb="10" eb="11">
      <t>オヨ</t>
    </rPh>
    <rPh sb="12" eb="14">
      <t>ヒョウカ</t>
    </rPh>
    <rPh sb="14" eb="16">
      <t>ホウホウ</t>
    </rPh>
    <phoneticPr fontId="39"/>
  </si>
  <si>
    <t>【時価のあるもの】
（１）満期保有目的の債券
　償却原価法（定額法）
（２）その他出資金
　年度末時点の市場価格に基づく時価法
　（評価差額は純資産直入法により処理し、売却原価は個別法により算定）
【時価のないもの】
　個別法による原価法（実質価額が著しく下落した場合は、実質価額）</t>
    <rPh sb="1" eb="3">
      <t>ジカ</t>
    </rPh>
    <rPh sb="13" eb="15">
      <t>マンキ</t>
    </rPh>
    <rPh sb="15" eb="17">
      <t>ホユウ</t>
    </rPh>
    <rPh sb="17" eb="19">
      <t>モクテキ</t>
    </rPh>
    <rPh sb="20" eb="22">
      <t>サイケン</t>
    </rPh>
    <rPh sb="24" eb="26">
      <t>ショウキャク</t>
    </rPh>
    <rPh sb="26" eb="29">
      <t>ゲンカホウ</t>
    </rPh>
    <rPh sb="30" eb="32">
      <t>テイガク</t>
    </rPh>
    <rPh sb="32" eb="33">
      <t>ホウ</t>
    </rPh>
    <rPh sb="40" eb="41">
      <t>タ</t>
    </rPh>
    <rPh sb="41" eb="44">
      <t>シュッシキン</t>
    </rPh>
    <rPh sb="46" eb="48">
      <t>ネンド</t>
    </rPh>
    <rPh sb="48" eb="49">
      <t>マツ</t>
    </rPh>
    <rPh sb="49" eb="51">
      <t>ジテン</t>
    </rPh>
    <rPh sb="52" eb="54">
      <t>シジョウ</t>
    </rPh>
    <rPh sb="54" eb="56">
      <t>カカク</t>
    </rPh>
    <rPh sb="57" eb="58">
      <t>モト</t>
    </rPh>
    <rPh sb="60" eb="62">
      <t>ジカ</t>
    </rPh>
    <rPh sb="62" eb="63">
      <t>ホウ</t>
    </rPh>
    <rPh sb="66" eb="68">
      <t>ヒョウカ</t>
    </rPh>
    <rPh sb="68" eb="70">
      <t>サガク</t>
    </rPh>
    <rPh sb="71" eb="74">
      <t>ジュンシサン</t>
    </rPh>
    <rPh sb="74" eb="76">
      <t>チョクニュウ</t>
    </rPh>
    <rPh sb="76" eb="77">
      <t>ホウ</t>
    </rPh>
    <rPh sb="80" eb="82">
      <t>ショリ</t>
    </rPh>
    <rPh sb="84" eb="86">
      <t>バイキャク</t>
    </rPh>
    <rPh sb="86" eb="88">
      <t>ゲンカ</t>
    </rPh>
    <rPh sb="89" eb="91">
      <t>コベツ</t>
    </rPh>
    <rPh sb="91" eb="92">
      <t>ホウ</t>
    </rPh>
    <rPh sb="95" eb="97">
      <t>サンテイ</t>
    </rPh>
    <rPh sb="100" eb="102">
      <t>ジカ</t>
    </rPh>
    <phoneticPr fontId="39"/>
  </si>
  <si>
    <t>引当金の計上基準及び算定方法</t>
    <rPh sb="0" eb="2">
      <t>ヒキアテ</t>
    </rPh>
    <rPh sb="2" eb="3">
      <t>キン</t>
    </rPh>
    <rPh sb="4" eb="6">
      <t>ケイジョウ</t>
    </rPh>
    <rPh sb="6" eb="8">
      <t>キジュン</t>
    </rPh>
    <rPh sb="8" eb="9">
      <t>オヨ</t>
    </rPh>
    <rPh sb="10" eb="12">
      <t>サンテイ</t>
    </rPh>
    <rPh sb="12" eb="14">
      <t>ホウホウ</t>
    </rPh>
    <phoneticPr fontId="39"/>
  </si>
  <si>
    <t xml:space="preserve">（１）貸倒引当金
　債権等（債権、未収金及びそれらで基金に属するもの）の貸倒損失に備えるため、一般債権は貸倒実績率によって、貸倒懸念債権及び破産更生債権等は個別に回収可能性を検討し、回収不能見込額を計上しております。
（２）賞与引当金
　職員の期末・勤勉手当（共済費を含む）の支出に備えるため、支給見込額に基づき当年度の負担相当額を計上しております。
（３）退職手当引当金
　職員の退職手当の支出に備えるため、年度末時点の全ての職員が自己都合退職した場合の退職手当支給見込額を計上しております。
（４）損失補償等引当金
　債務保証契約又は損失補償契約に基づく債務の履行に係る損失に備えるため、地方公共団体の財政の健全化に関する法律（平成19年法律第94号）に規定する将来負担比率の算定に含めた損失補償債務等に係る一般会計等負担見込額を計上しております。
</t>
    <rPh sb="3" eb="5">
      <t>カシダオレ</t>
    </rPh>
    <rPh sb="5" eb="7">
      <t>ヒキアテ</t>
    </rPh>
    <rPh sb="7" eb="8">
      <t>キン</t>
    </rPh>
    <rPh sb="10" eb="12">
      <t>サイケン</t>
    </rPh>
    <rPh sb="12" eb="13">
      <t>トウ</t>
    </rPh>
    <rPh sb="14" eb="16">
      <t>サイケン</t>
    </rPh>
    <rPh sb="17" eb="20">
      <t>ミシュウキン</t>
    </rPh>
    <rPh sb="20" eb="21">
      <t>オヨ</t>
    </rPh>
    <rPh sb="26" eb="28">
      <t>キキン</t>
    </rPh>
    <rPh sb="29" eb="30">
      <t>ゾク</t>
    </rPh>
    <rPh sb="36" eb="38">
      <t>カシダオレ</t>
    </rPh>
    <rPh sb="38" eb="40">
      <t>ソンシツ</t>
    </rPh>
    <rPh sb="41" eb="42">
      <t>ソナ</t>
    </rPh>
    <rPh sb="47" eb="49">
      <t>イッパン</t>
    </rPh>
    <rPh sb="49" eb="51">
      <t>サイケン</t>
    </rPh>
    <rPh sb="52" eb="54">
      <t>カシダオレ</t>
    </rPh>
    <rPh sb="54" eb="56">
      <t>ジッセキ</t>
    </rPh>
    <rPh sb="56" eb="57">
      <t>リツ</t>
    </rPh>
    <rPh sb="62" eb="64">
      <t>カシダオレ</t>
    </rPh>
    <rPh sb="64" eb="66">
      <t>ケネン</t>
    </rPh>
    <rPh sb="66" eb="68">
      <t>サイケン</t>
    </rPh>
    <rPh sb="68" eb="69">
      <t>オヨ</t>
    </rPh>
    <rPh sb="70" eb="72">
      <t>ハサン</t>
    </rPh>
    <rPh sb="72" eb="74">
      <t>コウセイ</t>
    </rPh>
    <rPh sb="74" eb="76">
      <t>サイケン</t>
    </rPh>
    <rPh sb="76" eb="77">
      <t>トウ</t>
    </rPh>
    <rPh sb="78" eb="80">
      <t>コベツ</t>
    </rPh>
    <rPh sb="81" eb="83">
      <t>カイシュウ</t>
    </rPh>
    <rPh sb="99" eb="101">
      <t>ケイジョウ</t>
    </rPh>
    <rPh sb="112" eb="114">
      <t>ショウヨ</t>
    </rPh>
    <rPh sb="114" eb="116">
      <t>ヒキアテ</t>
    </rPh>
    <rPh sb="116" eb="117">
      <t>キン</t>
    </rPh>
    <rPh sb="119" eb="121">
      <t>ショクイン</t>
    </rPh>
    <rPh sb="125" eb="127">
      <t>キンベン</t>
    </rPh>
    <rPh sb="127" eb="129">
      <t>テアテ</t>
    </rPh>
    <rPh sb="130" eb="132">
      <t>キョウサイ</t>
    </rPh>
    <rPh sb="132" eb="133">
      <t>ヒ</t>
    </rPh>
    <rPh sb="134" eb="135">
      <t>フク</t>
    </rPh>
    <rPh sb="138" eb="140">
      <t>シシュツ</t>
    </rPh>
    <rPh sb="141" eb="142">
      <t>ソナ</t>
    </rPh>
    <rPh sb="147" eb="149">
      <t>シキュウ</t>
    </rPh>
    <rPh sb="149" eb="151">
      <t>ミコミ</t>
    </rPh>
    <rPh sb="151" eb="152">
      <t>ガク</t>
    </rPh>
    <rPh sb="153" eb="154">
      <t>モト</t>
    </rPh>
    <rPh sb="156" eb="159">
      <t>トウネンド</t>
    </rPh>
    <rPh sb="160" eb="162">
      <t>フタン</t>
    </rPh>
    <rPh sb="162" eb="164">
      <t>ソウトウ</t>
    </rPh>
    <rPh sb="164" eb="165">
      <t>ガク</t>
    </rPh>
    <rPh sb="166" eb="168">
      <t>ケイジョウ</t>
    </rPh>
    <rPh sb="188" eb="190">
      <t>ショクイン</t>
    </rPh>
    <rPh sb="191" eb="193">
      <t>タイショク</t>
    </rPh>
    <rPh sb="193" eb="195">
      <t>テアテ</t>
    </rPh>
    <rPh sb="196" eb="198">
      <t>シシュツ</t>
    </rPh>
    <rPh sb="199" eb="200">
      <t>ソナ</t>
    </rPh>
    <rPh sb="261" eb="263">
      <t>サイム</t>
    </rPh>
    <rPh sb="263" eb="265">
      <t>ホショウ</t>
    </rPh>
    <rPh sb="265" eb="267">
      <t>ケイヤク</t>
    </rPh>
    <rPh sb="267" eb="268">
      <t>マタ</t>
    </rPh>
    <rPh sb="269" eb="271">
      <t>ソンシツ</t>
    </rPh>
    <rPh sb="271" eb="273">
      <t>ホショウ</t>
    </rPh>
    <rPh sb="273" eb="275">
      <t>ケイヤク</t>
    </rPh>
    <rPh sb="276" eb="277">
      <t>モト</t>
    </rPh>
    <rPh sb="279" eb="281">
      <t>サイム</t>
    </rPh>
    <rPh sb="282" eb="284">
      <t>リコウ</t>
    </rPh>
    <rPh sb="285" eb="286">
      <t>カカ</t>
    </rPh>
    <rPh sb="287" eb="289">
      <t>ソンシツ</t>
    </rPh>
    <rPh sb="290" eb="291">
      <t>ソナ</t>
    </rPh>
    <rPh sb="329" eb="331">
      <t>キテイ</t>
    </rPh>
    <rPh sb="354" eb="355">
      <t>カカ</t>
    </rPh>
    <rPh sb="356" eb="358">
      <t>イッパン</t>
    </rPh>
    <rPh sb="358" eb="360">
      <t>カイケイ</t>
    </rPh>
    <rPh sb="360" eb="361">
      <t>トウ</t>
    </rPh>
    <rPh sb="361" eb="363">
      <t>フタン</t>
    </rPh>
    <rPh sb="363" eb="365">
      <t>ミコ</t>
    </rPh>
    <rPh sb="365" eb="366">
      <t>ガク</t>
    </rPh>
    <phoneticPr fontId="39"/>
  </si>
  <si>
    <t>リース取引の処理方法</t>
    <rPh sb="3" eb="5">
      <t>トリヒキ</t>
    </rPh>
    <rPh sb="6" eb="8">
      <t>ショリ</t>
    </rPh>
    <rPh sb="8" eb="10">
      <t>ホウホウ</t>
    </rPh>
    <phoneticPr fontId="39"/>
  </si>
  <si>
    <t>キャッシュ・フロー計算書における資金の範囲</t>
    <rPh sb="9" eb="12">
      <t>ケイサンショ</t>
    </rPh>
    <rPh sb="16" eb="18">
      <t>シキン</t>
    </rPh>
    <rPh sb="19" eb="21">
      <t>ハンイ</t>
    </rPh>
    <phoneticPr fontId="39"/>
  </si>
  <si>
    <t>　キャッシュ・フロー計算書における資金は、「歳計現金」及び「歳入歳出外現金」としております。</t>
    <rPh sb="10" eb="13">
      <t>ケイサンショ</t>
    </rPh>
    <rPh sb="17" eb="19">
      <t>シキン</t>
    </rPh>
    <rPh sb="22" eb="24">
      <t>サイケイ</t>
    </rPh>
    <rPh sb="24" eb="26">
      <t>ゲンキン</t>
    </rPh>
    <rPh sb="27" eb="28">
      <t>オヨ</t>
    </rPh>
    <rPh sb="30" eb="32">
      <t>サイニュウ</t>
    </rPh>
    <rPh sb="32" eb="34">
      <t>サイシュツ</t>
    </rPh>
    <rPh sb="34" eb="35">
      <t>ガイ</t>
    </rPh>
    <rPh sb="35" eb="37">
      <t>ゲンキン</t>
    </rPh>
    <phoneticPr fontId="39"/>
  </si>
  <si>
    <t>その他財務諸表作成のための基本となる重要な事項</t>
    <rPh sb="2" eb="3">
      <t>タ</t>
    </rPh>
    <rPh sb="3" eb="5">
      <t>ザイム</t>
    </rPh>
    <rPh sb="5" eb="7">
      <t>ショヒョウ</t>
    </rPh>
    <rPh sb="7" eb="9">
      <t>サクセイ</t>
    </rPh>
    <rPh sb="13" eb="15">
      <t>キホン</t>
    </rPh>
    <rPh sb="18" eb="20">
      <t>ジュウヨウ</t>
    </rPh>
    <rPh sb="21" eb="23">
      <t>ジコウ</t>
    </rPh>
    <phoneticPr fontId="39"/>
  </si>
  <si>
    <t>【出納整理期間の取扱い】
　財務諸表は、3月31日を基準日として作成しておりますが、地方自治法第235条の5に規定する翌年度5月31日の出納閉鎖までを出納整理期間とし、出納整理期間における歳入及び歳出並びにこれに伴う資産及び負債の増減等を反映した後の計数をもって会計年度末の計数としております。</t>
    <rPh sb="1" eb="3">
      <t>スイトウ</t>
    </rPh>
    <rPh sb="3" eb="5">
      <t>セイリ</t>
    </rPh>
    <rPh sb="5" eb="7">
      <t>キカン</t>
    </rPh>
    <rPh sb="8" eb="10">
      <t>トリアツカ</t>
    </rPh>
    <rPh sb="14" eb="16">
      <t>ザイム</t>
    </rPh>
    <rPh sb="16" eb="18">
      <t>ショヒョウ</t>
    </rPh>
    <rPh sb="21" eb="22">
      <t>ガツ</t>
    </rPh>
    <rPh sb="24" eb="25">
      <t>ニチ</t>
    </rPh>
    <rPh sb="26" eb="28">
      <t>キジュン</t>
    </rPh>
    <rPh sb="28" eb="29">
      <t>ビ</t>
    </rPh>
    <rPh sb="32" eb="34">
      <t>サクセイ</t>
    </rPh>
    <rPh sb="42" eb="44">
      <t>チホウ</t>
    </rPh>
    <rPh sb="44" eb="46">
      <t>ジチ</t>
    </rPh>
    <rPh sb="46" eb="47">
      <t>ホウ</t>
    </rPh>
    <rPh sb="47" eb="48">
      <t>ダイ</t>
    </rPh>
    <rPh sb="51" eb="52">
      <t>ジョウ</t>
    </rPh>
    <rPh sb="55" eb="57">
      <t>キテイ</t>
    </rPh>
    <rPh sb="59" eb="62">
      <t>ヨクネンド</t>
    </rPh>
    <rPh sb="63" eb="64">
      <t>ガツ</t>
    </rPh>
    <rPh sb="66" eb="67">
      <t>ニチ</t>
    </rPh>
    <rPh sb="68" eb="70">
      <t>スイトウ</t>
    </rPh>
    <rPh sb="70" eb="72">
      <t>ヘイサ</t>
    </rPh>
    <rPh sb="75" eb="77">
      <t>スイトウ</t>
    </rPh>
    <rPh sb="77" eb="79">
      <t>セイリ</t>
    </rPh>
    <rPh sb="79" eb="81">
      <t>キカン</t>
    </rPh>
    <rPh sb="84" eb="86">
      <t>スイトウ</t>
    </rPh>
    <rPh sb="86" eb="88">
      <t>セイリ</t>
    </rPh>
    <rPh sb="88" eb="90">
      <t>キカン</t>
    </rPh>
    <rPh sb="94" eb="96">
      <t>サイニュウ</t>
    </rPh>
    <rPh sb="96" eb="97">
      <t>オヨ</t>
    </rPh>
    <rPh sb="98" eb="100">
      <t>サイシュツ</t>
    </rPh>
    <rPh sb="100" eb="101">
      <t>ナラ</t>
    </rPh>
    <rPh sb="106" eb="107">
      <t>トモナ</t>
    </rPh>
    <rPh sb="108" eb="110">
      <t>シサン</t>
    </rPh>
    <rPh sb="110" eb="111">
      <t>オヨ</t>
    </rPh>
    <rPh sb="112" eb="114">
      <t>フサイ</t>
    </rPh>
    <rPh sb="115" eb="117">
      <t>ゾウゲン</t>
    </rPh>
    <rPh sb="117" eb="118">
      <t>トウ</t>
    </rPh>
    <rPh sb="119" eb="121">
      <t>ハンエイ</t>
    </rPh>
    <rPh sb="123" eb="124">
      <t>ノチ</t>
    </rPh>
    <rPh sb="125" eb="127">
      <t>ケイスウ</t>
    </rPh>
    <rPh sb="131" eb="133">
      <t>カイケイ</t>
    </rPh>
    <rPh sb="133" eb="135">
      <t>ネンド</t>
    </rPh>
    <rPh sb="135" eb="136">
      <t>マツ</t>
    </rPh>
    <rPh sb="137" eb="139">
      <t>ケイスウ</t>
    </rPh>
    <phoneticPr fontId="39"/>
  </si>
  <si>
    <t>（単位：百万円）</t>
    <rPh sb="1" eb="3">
      <t>タンイ</t>
    </rPh>
    <rPh sb="4" eb="6">
      <t>ヒャクマン</t>
    </rPh>
    <rPh sb="6" eb="7">
      <t>エン</t>
    </rPh>
    <phoneticPr fontId="39"/>
  </si>
  <si>
    <t>相手先</t>
    <rPh sb="0" eb="3">
      <t>アイテサキ</t>
    </rPh>
    <phoneticPr fontId="39"/>
  </si>
  <si>
    <t>金額</t>
    <rPh sb="0" eb="2">
      <t>キンガク</t>
    </rPh>
    <phoneticPr fontId="39"/>
  </si>
  <si>
    <t>第三セクター等</t>
    <rPh sb="0" eb="2">
      <t>ダイサン</t>
    </rPh>
    <rPh sb="6" eb="7">
      <t>トウ</t>
    </rPh>
    <phoneticPr fontId="39"/>
  </si>
  <si>
    <t>共同発行地方債</t>
    <rPh sb="0" eb="2">
      <t>キョウドウ</t>
    </rPh>
    <rPh sb="2" eb="4">
      <t>ハッコウ</t>
    </rPh>
    <rPh sb="4" eb="7">
      <t>チホウサイ</t>
    </rPh>
    <phoneticPr fontId="39"/>
  </si>
  <si>
    <t>計</t>
    <rPh sb="0" eb="1">
      <t>ケイ</t>
    </rPh>
    <phoneticPr fontId="39"/>
  </si>
  <si>
    <t>＊損失補償等引当金に計上した額は除いております。</t>
    <rPh sb="1" eb="3">
      <t>ソンシツ</t>
    </rPh>
    <rPh sb="3" eb="5">
      <t>ホショウ</t>
    </rPh>
    <rPh sb="5" eb="6">
      <t>トウ</t>
    </rPh>
    <rPh sb="6" eb="8">
      <t>ヒキアテ</t>
    </rPh>
    <rPh sb="8" eb="9">
      <t>キン</t>
    </rPh>
    <rPh sb="10" eb="12">
      <t>ケイジョウ</t>
    </rPh>
    <rPh sb="14" eb="15">
      <t>ガク</t>
    </rPh>
    <rPh sb="16" eb="17">
      <t>ノゾ</t>
    </rPh>
    <phoneticPr fontId="39"/>
  </si>
  <si>
    <t>３．重要な後発事象</t>
    <rPh sb="2" eb="4">
      <t>ジュウヨウ</t>
    </rPh>
    <rPh sb="5" eb="7">
      <t>コウハツ</t>
    </rPh>
    <rPh sb="7" eb="9">
      <t>ジショウ</t>
    </rPh>
    <phoneticPr fontId="39"/>
  </si>
  <si>
    <t>４．追加情報</t>
    <rPh sb="2" eb="4">
      <t>ツイカ</t>
    </rPh>
    <rPh sb="4" eb="6">
      <t>ジョウホウ</t>
    </rPh>
    <phoneticPr fontId="39"/>
  </si>
  <si>
    <t>【売却可能資産に係る資産科目別の金額及びその範囲】</t>
    <rPh sb="1" eb="3">
      <t>バイキャク</t>
    </rPh>
    <rPh sb="3" eb="5">
      <t>カノウ</t>
    </rPh>
    <rPh sb="5" eb="7">
      <t>シサン</t>
    </rPh>
    <rPh sb="8" eb="9">
      <t>カカ</t>
    </rPh>
    <rPh sb="10" eb="12">
      <t>シサン</t>
    </rPh>
    <rPh sb="12" eb="14">
      <t>カモク</t>
    </rPh>
    <rPh sb="14" eb="15">
      <t>ベツ</t>
    </rPh>
    <rPh sb="16" eb="18">
      <t>キンガク</t>
    </rPh>
    <rPh sb="18" eb="19">
      <t>オヨ</t>
    </rPh>
    <rPh sb="22" eb="24">
      <t>ハンイ</t>
    </rPh>
    <phoneticPr fontId="39"/>
  </si>
  <si>
    <t>資産科目</t>
    <rPh sb="0" eb="2">
      <t>シサン</t>
    </rPh>
    <rPh sb="2" eb="4">
      <t>カモク</t>
    </rPh>
    <phoneticPr fontId="39"/>
  </si>
  <si>
    <t>範囲及び評価方法</t>
    <rPh sb="0" eb="2">
      <t>ハンイ</t>
    </rPh>
    <rPh sb="2" eb="3">
      <t>オヨ</t>
    </rPh>
    <rPh sb="4" eb="6">
      <t>ヒョウカ</t>
    </rPh>
    <rPh sb="6" eb="8">
      <t>ホウホウ</t>
    </rPh>
    <phoneticPr fontId="39"/>
  </si>
  <si>
    <t>土地</t>
    <rPh sb="0" eb="2">
      <t>トチ</t>
    </rPh>
    <phoneticPr fontId="39"/>
  </si>
  <si>
    <t>２．重要な債務負担行為</t>
    <rPh sb="2" eb="4">
      <t>ジュウヨウ</t>
    </rPh>
    <rPh sb="5" eb="7">
      <t>サイム</t>
    </rPh>
    <rPh sb="7" eb="9">
      <t>フタン</t>
    </rPh>
    <rPh sb="9" eb="11">
      <t>コウイ</t>
    </rPh>
    <phoneticPr fontId="39"/>
  </si>
  <si>
    <t>（単位：百万円）</t>
    <phoneticPr fontId="39"/>
  </si>
  <si>
    <t>【事業再編等に伴う移転損益】</t>
    <phoneticPr fontId="39"/>
  </si>
  <si>
    <t>大阪市高速電気軌道（株）</t>
    <phoneticPr fontId="29"/>
  </si>
  <si>
    <t>（株）かんでんエルハート</t>
    <phoneticPr fontId="29"/>
  </si>
  <si>
    <t>（株）セレッソ大阪</t>
    <phoneticPr fontId="29"/>
  </si>
  <si>
    <t>・・・・・・・・・・・・・・・・・・</t>
    <phoneticPr fontId="13"/>
  </si>
  <si>
    <t>・・・・・・・・・・・・・・・・・・・・・</t>
  </si>
  <si>
    <t>・・・・・・・・・・・・・・・・・・・・・</t>
    <phoneticPr fontId="13"/>
  </si>
  <si>
    <t>一般会計</t>
    <rPh sb="0" eb="4">
      <t>イッパンカイケイ</t>
    </rPh>
    <phoneticPr fontId="29"/>
  </si>
  <si>
    <t>附  　属 　</t>
    <phoneticPr fontId="29"/>
  </si>
  <si>
    <t>　明 　 細　  表</t>
    <phoneticPr fontId="29"/>
  </si>
  <si>
    <t xml:space="preserve">基 金 </t>
    <phoneticPr fontId="29"/>
  </si>
  <si>
    <t>明 細 表</t>
    <phoneticPr fontId="29"/>
  </si>
  <si>
    <t>出 資 金</t>
    <phoneticPr fontId="29"/>
  </si>
  <si>
    <t>明 細 表</t>
    <phoneticPr fontId="29"/>
  </si>
  <si>
    <t>引 当 金</t>
    <phoneticPr fontId="29"/>
  </si>
  <si>
    <t>　有形固定資産及び無形固定資産は取得原価から減価償却累計額を控除した価額をもって計上しております。減価償却の方法は次のとおりです。
（１）事業用資産及びインフラ資産
　定額法によっております。
　なお、主な耐用年数は次のとおりです。
　　建物　：14～50年
　　工作物： 7～60年
（２）重要物品
　定額法によっております。
　なお、主な耐用年数は次のとおりです。
　　機械器具類：2～15年
　　自動車　　：3～ 8年</t>
    <rPh sb="16" eb="18">
      <t>シュトク</t>
    </rPh>
    <rPh sb="18" eb="20">
      <t>ゲンカ</t>
    </rPh>
    <rPh sb="22" eb="24">
      <t>ゲンカ</t>
    </rPh>
    <rPh sb="24" eb="26">
      <t>ショウキャク</t>
    </rPh>
    <rPh sb="26" eb="28">
      <t>ルイケイ</t>
    </rPh>
    <rPh sb="28" eb="29">
      <t>ガク</t>
    </rPh>
    <rPh sb="30" eb="32">
      <t>コウジョ</t>
    </rPh>
    <rPh sb="34" eb="35">
      <t>カ</t>
    </rPh>
    <rPh sb="35" eb="36">
      <t>ガク</t>
    </rPh>
    <rPh sb="40" eb="42">
      <t>ケイジョウ</t>
    </rPh>
    <rPh sb="49" eb="51">
      <t>ゲンカ</t>
    </rPh>
    <rPh sb="51" eb="53">
      <t>ショウキャク</t>
    </rPh>
    <rPh sb="54" eb="56">
      <t>ホウホウ</t>
    </rPh>
    <rPh sb="57" eb="58">
      <t>ツギ</t>
    </rPh>
    <rPh sb="69" eb="72">
      <t>ジギョウヨウ</t>
    </rPh>
    <rPh sb="72" eb="74">
      <t>シサン</t>
    </rPh>
    <rPh sb="74" eb="75">
      <t>オヨ</t>
    </rPh>
    <rPh sb="80" eb="82">
      <t>シサン</t>
    </rPh>
    <rPh sb="84" eb="86">
      <t>テイガク</t>
    </rPh>
    <rPh sb="86" eb="87">
      <t>ホウ</t>
    </rPh>
    <rPh sb="101" eb="102">
      <t>オモ</t>
    </rPh>
    <rPh sb="103" eb="105">
      <t>タイヨウ</t>
    </rPh>
    <rPh sb="105" eb="107">
      <t>ネンスウ</t>
    </rPh>
    <rPh sb="108" eb="109">
      <t>ツギ</t>
    </rPh>
    <rPh sb="119" eb="121">
      <t>タテモノ</t>
    </rPh>
    <rPh sb="128" eb="129">
      <t>ネン</t>
    </rPh>
    <rPh sb="132" eb="135">
      <t>コウサクブツ</t>
    </rPh>
    <rPh sb="141" eb="142">
      <t>ネン</t>
    </rPh>
    <rPh sb="146" eb="148">
      <t>ジュウヨウ</t>
    </rPh>
    <rPh sb="148" eb="150">
      <t>ブッピン</t>
    </rPh>
    <rPh sb="187" eb="189">
      <t>キカイ</t>
    </rPh>
    <rPh sb="189" eb="191">
      <t>キグ</t>
    </rPh>
    <rPh sb="191" eb="192">
      <t>ルイ</t>
    </rPh>
    <rPh sb="201" eb="204">
      <t>ジドウシャ</t>
    </rPh>
    <phoneticPr fontId="39"/>
  </si>
  <si>
    <t>（一財）地域総合整備財団</t>
  </si>
  <si>
    <t>（一財）関西観光本部</t>
  </si>
  <si>
    <t>（地独）大阪健康安全基盤研究所</t>
  </si>
  <si>
    <t>（一財）大阪市青少年活動協会</t>
  </si>
  <si>
    <t>（独）都市再生機構</t>
  </si>
  <si>
    <t>（公財）区画整理促進機構</t>
  </si>
  <si>
    <t>公立大学法人大阪貸付金</t>
  </si>
  <si>
    <t>国民年金保険料追納資金貸付金</t>
  </si>
  <si>
    <t>心身障がい者福祉資金貸付金</t>
  </si>
  <si>
    <t>外貿埠頭建設資金貸付金</t>
  </si>
  <si>
    <t>フェリー埠頭建設資金貸付金</t>
  </si>
  <si>
    <t>特定国際コンテナ埠頭港湾施設建設等資金貸付金</t>
  </si>
  <si>
    <t>食肉市場事業会計</t>
    <phoneticPr fontId="29"/>
  </si>
  <si>
    <t>駐車場事業会計</t>
    <phoneticPr fontId="29"/>
  </si>
  <si>
    <t>母子父子寡婦福祉貸付資金会計</t>
    <phoneticPr fontId="29"/>
  </si>
  <si>
    <t>母子福祉貸付金</t>
    <phoneticPr fontId="29"/>
  </si>
  <si>
    <t>父子福祉貸付金</t>
    <phoneticPr fontId="29"/>
  </si>
  <si>
    <t>寡婦福祉貸付金</t>
    <phoneticPr fontId="29"/>
  </si>
  <si>
    <t>国民健康保険事業会計</t>
    <phoneticPr fontId="29"/>
  </si>
  <si>
    <t>心身障害者扶養共済事業会計</t>
    <phoneticPr fontId="29"/>
  </si>
  <si>
    <t>心身障害者扶養共済基金</t>
    <phoneticPr fontId="29"/>
  </si>
  <si>
    <t>介護保険事業会計</t>
    <phoneticPr fontId="29"/>
  </si>
  <si>
    <t>大阪市介護給付費準備基金</t>
    <phoneticPr fontId="29"/>
  </si>
  <si>
    <t>後期高齢者医療事業会計</t>
    <phoneticPr fontId="29"/>
  </si>
  <si>
    <t>公債費会計</t>
    <phoneticPr fontId="29"/>
  </si>
  <si>
    <t>公債償還基金</t>
    <phoneticPr fontId="29"/>
  </si>
  <si>
    <t>大阪市国民健康保険事業費納付金等準備基金</t>
    <phoneticPr fontId="29"/>
  </si>
  <si>
    <t>　博物館施設の地方独立行政法人化に伴う地方独立行政法人大阪市博物館機構への諸資産の引き渡しなどによる損失67,537百万円を事業再編等に伴う移転損益として、特別損失に計上しております。</t>
    <phoneticPr fontId="29"/>
  </si>
  <si>
    <t>　債務保証又は損失補償に係る債務負担行為のうち、履行すべき額が未確定なものは次のとおりです。</t>
    <rPh sb="1" eb="3">
      <t>サイム</t>
    </rPh>
    <rPh sb="3" eb="5">
      <t>ホショウ</t>
    </rPh>
    <rPh sb="5" eb="6">
      <t>マタ</t>
    </rPh>
    <rPh sb="7" eb="9">
      <t>ソンシツ</t>
    </rPh>
    <rPh sb="9" eb="11">
      <t>ホショウ</t>
    </rPh>
    <rPh sb="12" eb="13">
      <t>カカ</t>
    </rPh>
    <rPh sb="14" eb="16">
      <t>サイム</t>
    </rPh>
    <rPh sb="16" eb="18">
      <t>フタン</t>
    </rPh>
    <rPh sb="18" eb="20">
      <t>コウイ</t>
    </rPh>
    <rPh sb="24" eb="26">
      <t>リコウ</t>
    </rPh>
    <rPh sb="29" eb="30">
      <t>ガク</t>
    </rPh>
    <rPh sb="31" eb="34">
      <t>ミカクテイ</t>
    </rPh>
    <rPh sb="38" eb="39">
      <t>ツギ</t>
    </rPh>
    <phoneticPr fontId="39"/>
  </si>
  <si>
    <t>　ファイナンス・リース取引については、通常の売買取引に係る方法に準じた会計処理によっております。ただし、以下の場合は重要性が乏しいことから通常の賃貸借取引に係る方法に準じた会計処理によっております。
①購入時に費用処理される資産（物品であれば100万円未満のもの）を対象としたリース取引
②リース期間が1年以内のリース取引
③所有権移転外ファイナンス・リースであって、リース契約１件当たりのリース料総額が300万円以下のリース取引</t>
    <rPh sb="11" eb="13">
      <t>トリヒキ</t>
    </rPh>
    <rPh sb="19" eb="21">
      <t>ツウジョウ</t>
    </rPh>
    <rPh sb="22" eb="24">
      <t>バイバイ</t>
    </rPh>
    <rPh sb="24" eb="26">
      <t>トリヒキ</t>
    </rPh>
    <rPh sb="27" eb="28">
      <t>カカ</t>
    </rPh>
    <rPh sb="29" eb="31">
      <t>ホウホウ</t>
    </rPh>
    <rPh sb="32" eb="33">
      <t>ジュン</t>
    </rPh>
    <rPh sb="35" eb="37">
      <t>カイケイ</t>
    </rPh>
    <rPh sb="37" eb="39">
      <t>ショリ</t>
    </rPh>
    <rPh sb="52" eb="54">
      <t>イカ</t>
    </rPh>
    <rPh sb="55" eb="57">
      <t>バアイ</t>
    </rPh>
    <rPh sb="58" eb="61">
      <t>ジュウヨウセイ</t>
    </rPh>
    <rPh sb="62" eb="63">
      <t>トボ</t>
    </rPh>
    <rPh sb="69" eb="71">
      <t>ツウジョウ</t>
    </rPh>
    <rPh sb="72" eb="75">
      <t>チンタイシャク</t>
    </rPh>
    <rPh sb="75" eb="77">
      <t>トリヒキ</t>
    </rPh>
    <rPh sb="78" eb="79">
      <t>カカ</t>
    </rPh>
    <rPh sb="80" eb="82">
      <t>ホウホウ</t>
    </rPh>
    <rPh sb="83" eb="84">
      <t>ジュン</t>
    </rPh>
    <rPh sb="86" eb="88">
      <t>カイケイ</t>
    </rPh>
    <rPh sb="88" eb="90">
      <t>ショリ</t>
    </rPh>
    <rPh sb="101" eb="104">
      <t>コウニュウジ</t>
    </rPh>
    <rPh sb="105" eb="107">
      <t>ヒヨウ</t>
    </rPh>
    <rPh sb="107" eb="109">
      <t>ショリ</t>
    </rPh>
    <rPh sb="112" eb="114">
      <t>シサン</t>
    </rPh>
    <rPh sb="115" eb="117">
      <t>ブッピン</t>
    </rPh>
    <rPh sb="124" eb="126">
      <t>マンエン</t>
    </rPh>
    <rPh sb="126" eb="128">
      <t>ミマン</t>
    </rPh>
    <rPh sb="133" eb="135">
      <t>タイショウ</t>
    </rPh>
    <rPh sb="141" eb="143">
      <t>トリヒキ</t>
    </rPh>
    <rPh sb="148" eb="150">
      <t>キカン</t>
    </rPh>
    <rPh sb="152" eb="153">
      <t>ネン</t>
    </rPh>
    <rPh sb="153" eb="155">
      <t>イナイ</t>
    </rPh>
    <rPh sb="159" eb="161">
      <t>トリヒキ</t>
    </rPh>
    <rPh sb="163" eb="166">
      <t>ショユウケン</t>
    </rPh>
    <rPh sb="166" eb="168">
      <t>イテン</t>
    </rPh>
    <rPh sb="168" eb="169">
      <t>ガイ</t>
    </rPh>
    <rPh sb="187" eb="189">
      <t>ケイヤク</t>
    </rPh>
    <rPh sb="190" eb="191">
      <t>ケン</t>
    </rPh>
    <rPh sb="191" eb="192">
      <t>ア</t>
    </rPh>
    <rPh sb="198" eb="199">
      <t>リョウ</t>
    </rPh>
    <rPh sb="199" eb="201">
      <t>ソウガク</t>
    </rPh>
    <rPh sb="205" eb="207">
      <t>マンエン</t>
    </rPh>
    <rPh sb="207" eb="209">
      <t>イカ</t>
    </rPh>
    <rPh sb="213" eb="215">
      <t>トリヒキ</t>
    </rPh>
    <phoneticPr fontId="39"/>
  </si>
  <si>
    <t>　該当事項はありません。</t>
    <phoneticPr fontId="39"/>
  </si>
  <si>
    <t>　該当事項はありません。</t>
    <phoneticPr fontId="29"/>
  </si>
  <si>
    <t xml:space="preserve">基 金 </t>
    <phoneticPr fontId="29"/>
  </si>
  <si>
    <t>明 細 表</t>
    <phoneticPr fontId="29"/>
  </si>
  <si>
    <t>令和２年度</t>
    <rPh sb="0" eb="2">
      <t>レイワ</t>
    </rPh>
    <rPh sb="3" eb="5">
      <t>ネンド</t>
    </rPh>
    <rPh sb="4" eb="5">
      <t>ド</t>
    </rPh>
    <phoneticPr fontId="11"/>
  </si>
  <si>
    <t xml:space="preserve">　該当事項はありません。
</t>
    <phoneticPr fontId="39"/>
  </si>
  <si>
    <t>都市整備事業基金</t>
    <phoneticPr fontId="29"/>
  </si>
  <si>
    <t>緊急援護資金貸付金</t>
    <rPh sb="0" eb="2">
      <t>キンキュウ</t>
    </rPh>
    <rPh sb="2" eb="4">
      <t>エンゴ</t>
    </rPh>
    <rPh sb="4" eb="6">
      <t>シキン</t>
    </rPh>
    <rPh sb="6" eb="8">
      <t>カシツケ</t>
    </rPh>
    <rPh sb="8" eb="9">
      <t>キン</t>
    </rPh>
    <phoneticPr fontId="29"/>
  </si>
  <si>
    <t>大学奨学金貸付金</t>
    <rPh sb="0" eb="2">
      <t>ダイガク</t>
    </rPh>
    <rPh sb="2" eb="5">
      <t>ショウガクキン</t>
    </rPh>
    <rPh sb="5" eb="7">
      <t>カシツケ</t>
    </rPh>
    <rPh sb="7" eb="8">
      <t>キン</t>
    </rPh>
    <phoneticPr fontId="29"/>
  </si>
  <si>
    <t>大阪府育英会事業資金貸付金</t>
    <rPh sb="0" eb="3">
      <t>オオサカフ</t>
    </rPh>
    <rPh sb="3" eb="6">
      <t>イクエイカイ</t>
    </rPh>
    <rPh sb="6" eb="8">
      <t>ジギョウ</t>
    </rPh>
    <rPh sb="8" eb="10">
      <t>シキン</t>
    </rPh>
    <rPh sb="10" eb="12">
      <t>カシツケ</t>
    </rPh>
    <rPh sb="12" eb="13">
      <t>キン</t>
    </rPh>
    <phoneticPr fontId="29"/>
  </si>
  <si>
    <t>賃貸住宅建設資金貸付金</t>
    <rPh sb="0" eb="2">
      <t>チンタイ</t>
    </rPh>
    <rPh sb="2" eb="4">
      <t>ジュウタク</t>
    </rPh>
    <rPh sb="4" eb="6">
      <t>ケンセツ</t>
    </rPh>
    <rPh sb="6" eb="8">
      <t>シキン</t>
    </rPh>
    <rPh sb="8" eb="10">
      <t>カシツケ</t>
    </rPh>
    <rPh sb="10" eb="11">
      <t>キン</t>
    </rPh>
    <phoneticPr fontId="29"/>
  </si>
  <si>
    <t>賃貸住宅建設用地取得資金貸付金</t>
    <rPh sb="0" eb="2">
      <t>チンタイ</t>
    </rPh>
    <rPh sb="2" eb="4">
      <t>ジュウタク</t>
    </rPh>
    <rPh sb="4" eb="6">
      <t>ケンセツ</t>
    </rPh>
    <rPh sb="6" eb="8">
      <t>ヨウチ</t>
    </rPh>
    <rPh sb="8" eb="10">
      <t>シュトク</t>
    </rPh>
    <rPh sb="10" eb="12">
      <t>シキン</t>
    </rPh>
    <rPh sb="12" eb="14">
      <t>カシツケ</t>
    </rPh>
    <rPh sb="14" eb="15">
      <t>キン</t>
    </rPh>
    <phoneticPr fontId="29"/>
  </si>
  <si>
    <t>賃貸住宅購入資金貸付金</t>
    <rPh sb="0" eb="2">
      <t>チンタイ</t>
    </rPh>
    <rPh sb="2" eb="4">
      <t>ジュウタク</t>
    </rPh>
    <rPh sb="4" eb="6">
      <t>コウニュウ</t>
    </rPh>
    <rPh sb="6" eb="8">
      <t>シキン</t>
    </rPh>
    <rPh sb="8" eb="10">
      <t>カシツケ</t>
    </rPh>
    <rPh sb="10" eb="11">
      <t>キン</t>
    </rPh>
    <phoneticPr fontId="29"/>
  </si>
  <si>
    <t>定期借地方式による用地取得資金貸付金</t>
    <rPh sb="0" eb="2">
      <t>テイキ</t>
    </rPh>
    <rPh sb="2" eb="4">
      <t>シャクチ</t>
    </rPh>
    <rPh sb="4" eb="6">
      <t>ホウシキ</t>
    </rPh>
    <rPh sb="9" eb="11">
      <t>ヨウチ</t>
    </rPh>
    <rPh sb="11" eb="13">
      <t>シュトク</t>
    </rPh>
    <rPh sb="13" eb="15">
      <t>シキン</t>
    </rPh>
    <rPh sb="15" eb="17">
      <t>カシツケ</t>
    </rPh>
    <rPh sb="17" eb="18">
      <t>キン</t>
    </rPh>
    <phoneticPr fontId="29"/>
  </si>
  <si>
    <t>法人保留床取得資金貸付金</t>
    <rPh sb="0" eb="2">
      <t>ホウジン</t>
    </rPh>
    <rPh sb="2" eb="4">
      <t>ホリュウ</t>
    </rPh>
    <rPh sb="4" eb="5">
      <t>ショウ</t>
    </rPh>
    <rPh sb="5" eb="7">
      <t>シュトク</t>
    </rPh>
    <rPh sb="7" eb="9">
      <t>シキン</t>
    </rPh>
    <rPh sb="9" eb="11">
      <t>カシツケ</t>
    </rPh>
    <rPh sb="11" eb="12">
      <t>キン</t>
    </rPh>
    <phoneticPr fontId="29"/>
  </si>
  <si>
    <t>高等学校等奨学金貸付金</t>
    <rPh sb="0" eb="2">
      <t>コウトウ</t>
    </rPh>
    <rPh sb="2" eb="4">
      <t>ガッコウ</t>
    </rPh>
    <rPh sb="4" eb="5">
      <t>ナド</t>
    </rPh>
    <rPh sb="5" eb="8">
      <t>ショウガクキン</t>
    </rPh>
    <rPh sb="8" eb="10">
      <t>カシツケ</t>
    </rPh>
    <rPh sb="10" eb="11">
      <t>キン</t>
    </rPh>
    <phoneticPr fontId="29"/>
  </si>
  <si>
    <t>大阪市食肉市場株式会社貸付金</t>
    <rPh sb="0" eb="3">
      <t>オオサカシ</t>
    </rPh>
    <rPh sb="3" eb="5">
      <t>ショクニク</t>
    </rPh>
    <rPh sb="5" eb="7">
      <t>シジョウ</t>
    </rPh>
    <rPh sb="7" eb="11">
      <t>カブシキガイシャ</t>
    </rPh>
    <rPh sb="11" eb="13">
      <t>カシツケ</t>
    </rPh>
    <rPh sb="13" eb="14">
      <t>キン</t>
    </rPh>
    <phoneticPr fontId="29"/>
  </si>
  <si>
    <t>大阪府地域支援人権金融公社貸付金</t>
  </si>
  <si>
    <t>アジア太平洋トレードセンター貸付金</t>
  </si>
  <si>
    <t>関西国際空港第2期用地造成事業貸付金</t>
    <rPh sb="0" eb="2">
      <t>カンサイ</t>
    </rPh>
    <rPh sb="2" eb="4">
      <t>コクサイ</t>
    </rPh>
    <rPh sb="4" eb="6">
      <t>クウコウ</t>
    </rPh>
    <rPh sb="6" eb="7">
      <t>ダイ</t>
    </rPh>
    <rPh sb="8" eb="9">
      <t>キ</t>
    </rPh>
    <rPh sb="9" eb="11">
      <t>ヨウチ</t>
    </rPh>
    <rPh sb="11" eb="13">
      <t>ゾウセイ</t>
    </rPh>
    <rPh sb="13" eb="15">
      <t>ジギョウ</t>
    </rPh>
    <rPh sb="15" eb="17">
      <t>カシツケ</t>
    </rPh>
    <rPh sb="17" eb="18">
      <t>キン</t>
    </rPh>
    <phoneticPr fontId="14"/>
  </si>
  <si>
    <t>大阪外環状線整備事業費貸付金</t>
    <rPh sb="0" eb="2">
      <t>オオサカ</t>
    </rPh>
    <rPh sb="2" eb="3">
      <t>ソト</t>
    </rPh>
    <rPh sb="3" eb="5">
      <t>カンジョウ</t>
    </rPh>
    <rPh sb="5" eb="6">
      <t>セン</t>
    </rPh>
    <rPh sb="6" eb="8">
      <t>セイビ</t>
    </rPh>
    <rPh sb="8" eb="10">
      <t>ジギョウ</t>
    </rPh>
    <rPh sb="10" eb="11">
      <t>ヒ</t>
    </rPh>
    <rPh sb="11" eb="13">
      <t>カシツケ</t>
    </rPh>
    <rPh sb="13" eb="14">
      <t>キン</t>
    </rPh>
    <phoneticPr fontId="14"/>
  </si>
  <si>
    <t>重度障がい者(児)スポーツ・文化振興事業貸付金</t>
  </si>
  <si>
    <t>障がい者スポーツ振興事業貸付金</t>
  </si>
  <si>
    <t>生活保護施設入所者身元保証事業資金貸付金</t>
    <phoneticPr fontId="29"/>
  </si>
  <si>
    <t>介護福祉士等修学資金貸与金</t>
    <phoneticPr fontId="39"/>
  </si>
  <si>
    <t>地方独立行政法人大阪市民病院機構貸付金</t>
    <phoneticPr fontId="29"/>
  </si>
  <si>
    <t>大阪都市計画道路事業大阪駅前第2号線、大阪駅前第3号線、大阪駅前第4号線、大阪駅前第5号線の整備にかかる資金貸付金</t>
    <phoneticPr fontId="29"/>
  </si>
  <si>
    <t>大阪都市計画道路長堀東西線整備事業にかかわる社会資本整備特別措置法に基づく無利子貸付金</t>
    <phoneticPr fontId="29"/>
  </si>
  <si>
    <t>クリスタ長堀株式会社に対する長期貸付金</t>
    <phoneticPr fontId="29"/>
  </si>
  <si>
    <t>大阪都市計画都市高速鉄道関西本線今宮・湊町間連続立体交差事業にかかわる社会資本整備特別措置法に基づく無利子貸付金</t>
    <phoneticPr fontId="29"/>
  </si>
  <si>
    <t>大阪市食肉市場事業会計貸付金</t>
    <rPh sb="0" eb="3">
      <t>オオサカシ</t>
    </rPh>
    <rPh sb="3" eb="5">
      <t>ショクニク</t>
    </rPh>
    <rPh sb="5" eb="7">
      <t>シジョウ</t>
    </rPh>
    <rPh sb="9" eb="11">
      <t>カイケイ</t>
    </rPh>
    <rPh sb="11" eb="13">
      <t>カシツケ</t>
    </rPh>
    <rPh sb="13" eb="14">
      <t>キン</t>
    </rPh>
    <phoneticPr fontId="17"/>
  </si>
  <si>
    <t>大阪市産業経済振興基金</t>
  </si>
  <si>
    <t>大阪市国際交流振興基金</t>
  </si>
  <si>
    <t>大阪市文化集客振興基金</t>
  </si>
  <si>
    <t>大阪市駐車対策推進基金</t>
  </si>
  <si>
    <t>大阪市社会福祉振興基金</t>
  </si>
  <si>
    <t>大阪市動物愛護管理施策推進基金</t>
  </si>
  <si>
    <t>大阪港振興基金</t>
  </si>
  <si>
    <t>大阪市地域活性化事業基金</t>
  </si>
  <si>
    <t>大阪市教育振興基金</t>
  </si>
  <si>
    <t>田村教育振興基金</t>
  </si>
  <si>
    <t>訴訟関係供託基金</t>
  </si>
  <si>
    <t>物品購買基金</t>
  </si>
  <si>
    <t>小口支払基金</t>
  </si>
  <si>
    <t>大阪市立学校維持運営基金</t>
  </si>
  <si>
    <t>食肉市場事業会計</t>
  </si>
  <si>
    <t>駐車場事業会計</t>
  </si>
  <si>
    <t>母子父子寡婦福祉貸付資金会計</t>
  </si>
  <si>
    <t>国民健康保険事業会計</t>
  </si>
  <si>
    <t>心身障害者扶養共済事業会計</t>
  </si>
  <si>
    <t>介護保険事業会計</t>
  </si>
  <si>
    <t>後期高齢者医療事業会計</t>
  </si>
  <si>
    <t>公債費会計</t>
  </si>
  <si>
    <t>大阪市交通政策基金</t>
    <rPh sb="0" eb="3">
      <t>オオサカシ</t>
    </rPh>
    <rPh sb="3" eb="9">
      <t>コウツウセイサクキキン</t>
    </rPh>
    <phoneticPr fontId="14"/>
  </si>
  <si>
    <t>大阪市元気づくり基金</t>
    <rPh sb="0" eb="3">
      <t>オオサカシ</t>
    </rPh>
    <rPh sb="3" eb="5">
      <t>ゲンキ</t>
    </rPh>
    <rPh sb="8" eb="10">
      <t>キキン</t>
    </rPh>
    <phoneticPr fontId="14"/>
  </si>
  <si>
    <t>大阪市スポーツ振興基金</t>
    <rPh sb="0" eb="3">
      <t>オオサカシ</t>
    </rPh>
    <rPh sb="7" eb="9">
      <t>シンコウ</t>
    </rPh>
    <rPh sb="9" eb="11">
      <t>キキン</t>
    </rPh>
    <phoneticPr fontId="34"/>
  </si>
  <si>
    <t>大阪市２０２５年日本国際博覧会大阪パビリオン基金</t>
    <rPh sb="0" eb="3">
      <t>オオサカシ</t>
    </rPh>
    <phoneticPr fontId="14"/>
  </si>
  <si>
    <t>大阪市区政推進基金</t>
    <rPh sb="0" eb="3">
      <t>オオサカシ</t>
    </rPh>
    <rPh sb="3" eb="5">
      <t>クセイ</t>
    </rPh>
    <rPh sb="5" eb="9">
      <t>スイシンキキン</t>
    </rPh>
    <phoneticPr fontId="14"/>
  </si>
  <si>
    <t>大阪市男女共同参画施策推進基金</t>
    <rPh sb="0" eb="3">
      <t>オオサカシ</t>
    </rPh>
    <rPh sb="3" eb="9">
      <t>ダンジョキョウドウサンカク</t>
    </rPh>
    <rPh sb="9" eb="11">
      <t>シサク</t>
    </rPh>
    <rPh sb="11" eb="15">
      <t>スイシンキキン</t>
    </rPh>
    <phoneticPr fontId="14"/>
  </si>
  <si>
    <t>大阪市財政調整基金</t>
    <rPh sb="0" eb="3">
      <t>オオサカシ</t>
    </rPh>
    <rPh sb="3" eb="9">
      <t>ザイセイチョウセイキキン</t>
    </rPh>
    <phoneticPr fontId="14"/>
  </si>
  <si>
    <t>都市整備事業基金</t>
    <rPh sb="0" eb="4">
      <t>トシセイビ</t>
    </rPh>
    <rPh sb="4" eb="8">
      <t>ジギョウキキン</t>
    </rPh>
    <phoneticPr fontId="14"/>
  </si>
  <si>
    <t>渡邊心身障害者福祉基金</t>
    <rPh sb="0" eb="2">
      <t>ワタナベ</t>
    </rPh>
    <rPh sb="2" eb="4">
      <t>シンシン</t>
    </rPh>
    <rPh sb="4" eb="7">
      <t>ショウガイシャ</t>
    </rPh>
    <rPh sb="7" eb="9">
      <t>フクシ</t>
    </rPh>
    <rPh sb="9" eb="11">
      <t>キキン</t>
    </rPh>
    <phoneticPr fontId="14"/>
  </si>
  <si>
    <t>社会福祉施設職員福利厚生基金</t>
    <rPh sb="0" eb="4">
      <t>シャカイフクシ</t>
    </rPh>
    <rPh sb="4" eb="6">
      <t>シセツ</t>
    </rPh>
    <rPh sb="6" eb="8">
      <t>ショクイン</t>
    </rPh>
    <rPh sb="8" eb="12">
      <t>フクリコウセイ</t>
    </rPh>
    <rPh sb="12" eb="14">
      <t>キキン</t>
    </rPh>
    <phoneticPr fontId="14"/>
  </si>
  <si>
    <t>大阪市青少年活動振興基金</t>
    <rPh sb="0" eb="3">
      <t>オオサカシ</t>
    </rPh>
    <phoneticPr fontId="14"/>
  </si>
  <si>
    <t>大阪市環境創造基金</t>
    <rPh sb="0" eb="3">
      <t>オオサカシ</t>
    </rPh>
    <rPh sb="3" eb="7">
      <t>カンキョウソウゾウ</t>
    </rPh>
    <rPh sb="7" eb="9">
      <t>キキン</t>
    </rPh>
    <phoneticPr fontId="14"/>
  </si>
  <si>
    <t>大阪市環境美化運動推進基金</t>
    <rPh sb="0" eb="3">
      <t>オオサカシ</t>
    </rPh>
    <rPh sb="3" eb="5">
      <t>カンキョウ</t>
    </rPh>
    <rPh sb="5" eb="7">
      <t>ビカ</t>
    </rPh>
    <rPh sb="7" eb="9">
      <t>ウンドウ</t>
    </rPh>
    <rPh sb="9" eb="13">
      <t>スイシンキキン</t>
    </rPh>
    <phoneticPr fontId="14"/>
  </si>
  <si>
    <t>大阪市設泉南メモリアルパーク運営基金</t>
    <rPh sb="0" eb="3">
      <t>オオサカシ</t>
    </rPh>
    <rPh sb="3" eb="4">
      <t>セツ</t>
    </rPh>
    <rPh sb="4" eb="6">
      <t>センナン</t>
    </rPh>
    <rPh sb="14" eb="16">
      <t>ウンエイ</t>
    </rPh>
    <rPh sb="16" eb="18">
      <t>キキン</t>
    </rPh>
    <phoneticPr fontId="14"/>
  </si>
  <si>
    <t>土地区画整理事業基金</t>
    <rPh sb="0" eb="2">
      <t>トチ</t>
    </rPh>
    <rPh sb="2" eb="4">
      <t>クカク</t>
    </rPh>
    <rPh sb="4" eb="6">
      <t>セイリ</t>
    </rPh>
    <rPh sb="6" eb="8">
      <t>ジギョウ</t>
    </rPh>
    <rPh sb="8" eb="10">
      <t>キキン</t>
    </rPh>
    <phoneticPr fontId="14"/>
  </si>
  <si>
    <t>大阪市花と緑のまちづくり推進基金</t>
    <rPh sb="0" eb="3">
      <t>オオサカシ</t>
    </rPh>
    <rPh sb="3" eb="4">
      <t>ハナ</t>
    </rPh>
    <rPh sb="5" eb="6">
      <t>ミドリ</t>
    </rPh>
    <rPh sb="12" eb="14">
      <t>スイシン</t>
    </rPh>
    <rPh sb="14" eb="16">
      <t>キキン</t>
    </rPh>
    <phoneticPr fontId="14"/>
  </si>
  <si>
    <t>不動産運用基金</t>
    <rPh sb="0" eb="3">
      <t>フドウサン</t>
    </rPh>
    <rPh sb="3" eb="5">
      <t>ウンヨウ</t>
    </rPh>
    <rPh sb="5" eb="7">
      <t>キキン</t>
    </rPh>
    <phoneticPr fontId="14"/>
  </si>
  <si>
    <t>災害救助基金</t>
    <rPh sb="0" eb="6">
      <t>サイガイキュウジョキキン</t>
    </rPh>
    <phoneticPr fontId="14"/>
  </si>
  <si>
    <t>建物移転運用基金</t>
    <rPh sb="0" eb="2">
      <t>タテモノ</t>
    </rPh>
    <rPh sb="2" eb="4">
      <t>イテン</t>
    </rPh>
    <rPh sb="4" eb="6">
      <t>ウンヨウ</t>
    </rPh>
    <rPh sb="6" eb="8">
      <t>キキン</t>
    </rPh>
    <phoneticPr fontId="14"/>
  </si>
  <si>
    <t>地方公共団体情報システム機構</t>
    <rPh sb="0" eb="2">
      <t>チホウ</t>
    </rPh>
    <rPh sb="2" eb="4">
      <t>コウキョウ</t>
    </rPh>
    <rPh sb="4" eb="6">
      <t>ダンタイ</t>
    </rPh>
    <rPh sb="6" eb="8">
      <t>ジョウホウ</t>
    </rPh>
    <rPh sb="12" eb="14">
      <t>キコウ</t>
    </rPh>
    <phoneticPr fontId="15"/>
  </si>
  <si>
    <t>（一財）地方公務員安全衛生推進協会</t>
    <rPh sb="16" eb="17">
      <t>カイ</t>
    </rPh>
    <phoneticPr fontId="15"/>
  </si>
  <si>
    <t>大阪信用保証協会</t>
    <rPh sb="0" eb="2">
      <t>オオサカ</t>
    </rPh>
    <rPh sb="2" eb="4">
      <t>シンヨウ</t>
    </rPh>
    <rPh sb="4" eb="6">
      <t>ホショウ</t>
    </rPh>
    <rPh sb="6" eb="8">
      <t>キョウカイ</t>
    </rPh>
    <phoneticPr fontId="15"/>
  </si>
  <si>
    <t>（一財）大阪府地域支援人権金融公社</t>
    <rPh sb="4" eb="7">
      <t>オオサカフ</t>
    </rPh>
    <rPh sb="7" eb="9">
      <t>チイキ</t>
    </rPh>
    <rPh sb="9" eb="11">
      <t>シエン</t>
    </rPh>
    <rPh sb="11" eb="13">
      <t>ジンケン</t>
    </rPh>
    <rPh sb="13" eb="15">
      <t>キンユウ</t>
    </rPh>
    <rPh sb="15" eb="17">
      <t>コウシャ</t>
    </rPh>
    <phoneticPr fontId="15"/>
  </si>
  <si>
    <t>（一財）大阪市文化財協会</t>
    <rPh sb="1" eb="2">
      <t>１</t>
    </rPh>
    <rPh sb="2" eb="3">
      <t>ザイ</t>
    </rPh>
    <rPh sb="4" eb="7">
      <t>オオサカシ</t>
    </rPh>
    <rPh sb="7" eb="10">
      <t>ブンカザイ</t>
    </rPh>
    <rPh sb="10" eb="12">
      <t>キョウカイ</t>
    </rPh>
    <phoneticPr fontId="20"/>
  </si>
  <si>
    <t>（一財）伝統的工芸品産業振興協会</t>
    <rPh sb="4" eb="7">
      <t>_x0002__x0002__x0008__x0004__x0002__x000C_</t>
    </rPh>
    <rPh sb="7" eb="10">
      <t>_x0006__x0003__x0012_	_x0003__x0018_</t>
    </rPh>
    <rPh sb="10" eb="12">
      <t>_x000C__x0002__x001D__x000E__x0002_</t>
    </rPh>
    <rPh sb="12" eb="14">
      <t>!_x0010__x0002__x0000_</t>
    </rPh>
    <rPh sb="14" eb="16">
      <t/>
    </rPh>
    <phoneticPr fontId="15"/>
  </si>
  <si>
    <t>（公財）関西・大阪二十一世紀協会</t>
    <rPh sb="4" eb="6">
      <t>カンサイ</t>
    </rPh>
    <rPh sb="7" eb="9">
      <t>オオサカ</t>
    </rPh>
    <rPh sb="9" eb="12">
      <t>ニジュウイチ</t>
    </rPh>
    <rPh sb="12" eb="14">
      <t>セイキ</t>
    </rPh>
    <rPh sb="14" eb="16">
      <t>キョウカイ</t>
    </rPh>
    <phoneticPr fontId="15"/>
  </si>
  <si>
    <t>（一財）地域活性化センター</t>
    <rPh sb="4" eb="6">
      <t>チイキ</t>
    </rPh>
    <rPh sb="6" eb="9">
      <t>カッセイカ</t>
    </rPh>
    <phoneticPr fontId="15"/>
  </si>
  <si>
    <t>（公財）大阪国際交流センター</t>
    <rPh sb="4" eb="6">
      <t>オオサカ</t>
    </rPh>
    <rPh sb="6" eb="8">
      <t>コクサイ</t>
    </rPh>
    <rPh sb="8" eb="10">
      <t>コウリュウ</t>
    </rPh>
    <phoneticPr fontId="15"/>
  </si>
  <si>
    <t>（公財）太平洋人材交流センター</t>
    <rPh sb="4" eb="7">
      <t>タイヘイヨウ</t>
    </rPh>
    <rPh sb="7" eb="9">
      <t>ジンザイ</t>
    </rPh>
    <rPh sb="9" eb="11">
      <t>コウリュウ</t>
    </rPh>
    <phoneticPr fontId="15"/>
  </si>
  <si>
    <t>（公財）大阪コミュニティ財団</t>
    <rPh sb="4" eb="6">
      <t>オオサカ</t>
    </rPh>
    <rPh sb="12" eb="14">
      <t>ザイダン</t>
    </rPh>
    <phoneticPr fontId="15"/>
  </si>
  <si>
    <t>（一財）アジア太平洋観光交流センター</t>
    <rPh sb="7" eb="10">
      <t>タイヘイヨウ</t>
    </rPh>
    <rPh sb="10" eb="12">
      <t>カンコウ</t>
    </rPh>
    <rPh sb="12" eb="14">
      <t>コウリュウ</t>
    </rPh>
    <phoneticPr fontId="8"/>
  </si>
  <si>
    <t>（公財）大阪観光局</t>
    <rPh sb="4" eb="6">
      <t>オオサカ</t>
    </rPh>
    <rPh sb="6" eb="9">
      <t>カンコウキョク</t>
    </rPh>
    <phoneticPr fontId="8"/>
  </si>
  <si>
    <t>非公開</t>
    <rPh sb="0" eb="3">
      <t>ヒコウカイ</t>
    </rPh>
    <phoneticPr fontId="6"/>
  </si>
  <si>
    <t>（地独）大阪産業技術研究所</t>
    <rPh sb="1" eb="2">
      <t>チ</t>
    </rPh>
    <rPh sb="2" eb="3">
      <t>ドク</t>
    </rPh>
    <phoneticPr fontId="15"/>
  </si>
  <si>
    <t>（公大）大阪</t>
    <rPh sb="1" eb="2">
      <t>コウ</t>
    </rPh>
    <rPh sb="2" eb="3">
      <t>ダイ</t>
    </rPh>
    <phoneticPr fontId="15"/>
  </si>
  <si>
    <t>（地独）大阪市博物館機構</t>
    <rPh sb="1" eb="2">
      <t>チ</t>
    </rPh>
    <rPh sb="2" eb="3">
      <t>ドク</t>
    </rPh>
    <rPh sb="4" eb="7">
      <t>オオサカシ</t>
    </rPh>
    <rPh sb="7" eb="10">
      <t>ハクブツカン</t>
    </rPh>
    <rPh sb="10" eb="12">
      <t>キコウ</t>
    </rPh>
    <phoneticPr fontId="20"/>
  </si>
  <si>
    <t>（公財）大阪産業局</t>
    <rPh sb="1" eb="2">
      <t>コウ</t>
    </rPh>
    <rPh sb="2" eb="3">
      <t>ザイ</t>
    </rPh>
    <rPh sb="4" eb="9">
      <t>オオサカサンギョウキョク</t>
    </rPh>
    <phoneticPr fontId="20"/>
  </si>
  <si>
    <t>（公財）国立京都国際会館</t>
    <rPh sb="4" eb="6">
      <t>コクリツ</t>
    </rPh>
    <rPh sb="6" eb="8">
      <t>キョウト</t>
    </rPh>
    <rPh sb="8" eb="10">
      <t>コクサイ</t>
    </rPh>
    <rPh sb="10" eb="12">
      <t>カイカン</t>
    </rPh>
    <phoneticPr fontId="15"/>
  </si>
  <si>
    <t>（公財）大阪人権博物館</t>
    <rPh sb="4" eb="6">
      <t>オオサカ</t>
    </rPh>
    <rPh sb="6" eb="8">
      <t>ジンケン</t>
    </rPh>
    <rPh sb="8" eb="11">
      <t>ハクブツカン</t>
    </rPh>
    <phoneticPr fontId="15"/>
  </si>
  <si>
    <t>（一財）アジア・太平洋人権情報センター</t>
    <rPh sb="8" eb="11">
      <t>タイヘイヨウ</t>
    </rPh>
    <rPh sb="11" eb="13">
      <t>ジンケン</t>
    </rPh>
    <rPh sb="13" eb="15">
      <t>ジョウホウ</t>
    </rPh>
    <phoneticPr fontId="15"/>
  </si>
  <si>
    <t>地方公共団体金融機構</t>
    <rPh sb="0" eb="2">
      <t>チホウ</t>
    </rPh>
    <rPh sb="2" eb="4">
      <t>コウキョウ</t>
    </rPh>
    <rPh sb="4" eb="6">
      <t>ダンタイ</t>
    </rPh>
    <rPh sb="6" eb="8">
      <t>キンユウ</t>
    </rPh>
    <rPh sb="8" eb="10">
      <t>キコウ</t>
    </rPh>
    <phoneticPr fontId="15"/>
  </si>
  <si>
    <t>（一財）大阪建築防災センター</t>
    <rPh sb="1" eb="2">
      <t>イチ</t>
    </rPh>
    <phoneticPr fontId="15"/>
  </si>
  <si>
    <t>（社福）大阪社会医療センター</t>
    <rPh sb="1" eb="3">
      <t>シャフク</t>
    </rPh>
    <rPh sb="4" eb="6">
      <t>オオサカ</t>
    </rPh>
    <rPh sb="6" eb="8">
      <t>シャカイ</t>
    </rPh>
    <rPh sb="8" eb="10">
      <t>イリョウ</t>
    </rPh>
    <phoneticPr fontId="7"/>
  </si>
  <si>
    <t>（一財）大阪府地域福祉推進財団</t>
    <rPh sb="4" eb="7">
      <t>オオサカフ</t>
    </rPh>
    <rPh sb="7" eb="9">
      <t>チイキ</t>
    </rPh>
    <rPh sb="9" eb="11">
      <t>フクシ</t>
    </rPh>
    <rPh sb="11" eb="13">
      <t>スイシン</t>
    </rPh>
    <rPh sb="13" eb="15">
      <t>ザイダン</t>
    </rPh>
    <phoneticPr fontId="7"/>
  </si>
  <si>
    <t>（地独）大阪市民病院機構</t>
    <rPh sb="1" eb="2">
      <t>チ</t>
    </rPh>
    <rPh sb="2" eb="3">
      <t>ドク</t>
    </rPh>
    <rPh sb="4" eb="6">
      <t>オオサカ</t>
    </rPh>
    <rPh sb="6" eb="8">
      <t>シミン</t>
    </rPh>
    <rPh sb="8" eb="10">
      <t>ビョウイン</t>
    </rPh>
    <rPh sb="10" eb="12">
      <t>キコウ</t>
    </rPh>
    <phoneticPr fontId="15"/>
  </si>
  <si>
    <t>大阪湾広域臨海環境整備センター</t>
    <rPh sb="0" eb="2">
      <t>オオサカ</t>
    </rPh>
    <rPh sb="2" eb="3">
      <t>ワン</t>
    </rPh>
    <rPh sb="3" eb="5">
      <t>コウイキ</t>
    </rPh>
    <rPh sb="5" eb="7">
      <t>リンカイ</t>
    </rPh>
    <rPh sb="7" eb="9">
      <t>カンキョウ</t>
    </rPh>
    <rPh sb="9" eb="11">
      <t>セイビ</t>
    </rPh>
    <phoneticPr fontId="15"/>
  </si>
  <si>
    <t>（公財）地球環境センター</t>
    <rPh sb="4" eb="6">
      <t>チキュウ</t>
    </rPh>
    <rPh sb="6" eb="8">
      <t>カンキョウ</t>
    </rPh>
    <phoneticPr fontId="15"/>
  </si>
  <si>
    <t>（公財）国際エメックスセンター</t>
    <rPh sb="4" eb="6">
      <t>コクサイ</t>
    </rPh>
    <phoneticPr fontId="15"/>
  </si>
  <si>
    <t>（公財）河川財団</t>
    <rPh sb="4" eb="6">
      <t>カセン</t>
    </rPh>
    <rPh sb="6" eb="8">
      <t>ザイダン</t>
    </rPh>
    <phoneticPr fontId="15"/>
  </si>
  <si>
    <t>（一財）河川情報センター</t>
    <rPh sb="4" eb="6">
      <t>カセン</t>
    </rPh>
    <rPh sb="6" eb="8">
      <t>ジョウホウ</t>
    </rPh>
    <phoneticPr fontId="15"/>
  </si>
  <si>
    <t>（一財）道路管理センター</t>
    <rPh sb="4" eb="6">
      <t>ドウロ</t>
    </rPh>
    <rPh sb="6" eb="8">
      <t>カンリ</t>
    </rPh>
    <phoneticPr fontId="15"/>
  </si>
  <si>
    <t>（公財）リバーフロント研究所</t>
    <rPh sb="11" eb="14">
      <t>ケンキュウジョ</t>
    </rPh>
    <phoneticPr fontId="15"/>
  </si>
  <si>
    <t>（公財）大阪みどりのトラスト協会</t>
    <rPh sb="4" eb="6">
      <t>オオサカ</t>
    </rPh>
    <rPh sb="14" eb="16">
      <t>キョウカイ</t>
    </rPh>
    <phoneticPr fontId="15"/>
  </si>
  <si>
    <t>（公財）国際花と緑の博覧会記念協会</t>
    <rPh sb="4" eb="6">
      <t>コクサイ</t>
    </rPh>
    <rPh sb="6" eb="7">
      <t>ハナ</t>
    </rPh>
    <rPh sb="8" eb="9">
      <t>ミドリ</t>
    </rPh>
    <rPh sb="10" eb="12">
      <t>ハクラン</t>
    </rPh>
    <rPh sb="12" eb="13">
      <t>カイ</t>
    </rPh>
    <rPh sb="13" eb="15">
      <t>キネン</t>
    </rPh>
    <rPh sb="15" eb="17">
      <t>キョウカイ</t>
    </rPh>
    <phoneticPr fontId="15"/>
  </si>
  <si>
    <t>（一財）みなと総合研究財団</t>
    <rPh sb="1" eb="2">
      <t>イチ</t>
    </rPh>
    <rPh sb="2" eb="3">
      <t>ザイ</t>
    </rPh>
    <rPh sb="7" eb="9">
      <t>ソウゴウ</t>
    </rPh>
    <rPh sb="9" eb="11">
      <t>ケンキュウ</t>
    </rPh>
    <rPh sb="11" eb="13">
      <t>ザイダン</t>
    </rPh>
    <phoneticPr fontId="14"/>
  </si>
  <si>
    <t>（一財）港湾空港総合技術センター</t>
    <rPh sb="4" eb="6">
      <t>コウワン</t>
    </rPh>
    <rPh sb="6" eb="8">
      <t>クウコウ</t>
    </rPh>
    <rPh sb="8" eb="10">
      <t>ソウゴウ</t>
    </rPh>
    <rPh sb="10" eb="12">
      <t>ギジュツ</t>
    </rPh>
    <phoneticPr fontId="15"/>
  </si>
  <si>
    <t>（公財）消防育英会</t>
    <rPh sb="4" eb="6">
      <t>ショウボウ</t>
    </rPh>
    <rPh sb="6" eb="9">
      <t>イクエイカイ</t>
    </rPh>
    <phoneticPr fontId="15"/>
  </si>
  <si>
    <t>（公財）千里文化財団</t>
    <rPh sb="1" eb="2">
      <t>オオヤケ</t>
    </rPh>
    <rPh sb="4" eb="6">
      <t>センリ</t>
    </rPh>
    <rPh sb="6" eb="8">
      <t>ブンカ</t>
    </rPh>
    <rPh sb="8" eb="10">
      <t>ザイダン</t>
    </rPh>
    <phoneticPr fontId="15"/>
  </si>
  <si>
    <t>（公財）大阪国際平和センター</t>
    <rPh sb="4" eb="6">
      <t>オオサカ</t>
    </rPh>
    <rPh sb="6" eb="8">
      <t>コクサイ</t>
    </rPh>
    <rPh sb="8" eb="10">
      <t>ヘイワ</t>
    </rPh>
    <phoneticPr fontId="15"/>
  </si>
  <si>
    <t>大阪市中央卸売市場事業会計</t>
    <rPh sb="9" eb="11">
      <t>ジギョウ</t>
    </rPh>
    <rPh sb="11" eb="13">
      <t>カイケイ</t>
    </rPh>
    <phoneticPr fontId="7"/>
  </si>
  <si>
    <t>大阪市港営事業会計</t>
    <rPh sb="3" eb="4">
      <t>ミナト</t>
    </rPh>
    <rPh sb="4" eb="5">
      <t>エイ</t>
    </rPh>
    <rPh sb="5" eb="7">
      <t>ジギョウ</t>
    </rPh>
    <rPh sb="7" eb="9">
      <t>カイケイ</t>
    </rPh>
    <phoneticPr fontId="15"/>
  </si>
  <si>
    <t>大阪市下水道事業会計</t>
    <rPh sb="3" eb="8">
      <t>ゲスイドウジギョウ</t>
    </rPh>
    <rPh sb="8" eb="10">
      <t>カイケイ</t>
    </rPh>
    <phoneticPr fontId="15"/>
  </si>
  <si>
    <t>大阪市水道事業会計</t>
    <rPh sb="3" eb="5">
      <t>スイドウ</t>
    </rPh>
    <rPh sb="5" eb="7">
      <t>ジギョウ</t>
    </rPh>
    <rPh sb="7" eb="9">
      <t>カイケイ</t>
    </rPh>
    <phoneticPr fontId="15"/>
  </si>
  <si>
    <t>大阪市工業用水道事業会計</t>
    <rPh sb="3" eb="6">
      <t>コウギョウヨウ</t>
    </rPh>
    <rPh sb="6" eb="8">
      <t>スイドウ</t>
    </rPh>
    <rPh sb="8" eb="10">
      <t>ジギョウ</t>
    </rPh>
    <rPh sb="10" eb="12">
      <t>カイケイ</t>
    </rPh>
    <phoneticPr fontId="15"/>
  </si>
  <si>
    <t>（地独）天王寺動物園</t>
    <phoneticPr fontId="29"/>
  </si>
  <si>
    <t>事業等の活用見込みがなく処分を検討することが適当と判断されるもの
正面相続税路線価に地積を乗じた額</t>
    <rPh sb="0" eb="2">
      <t>ジギョウ</t>
    </rPh>
    <rPh sb="2" eb="3">
      <t>トウ</t>
    </rPh>
    <rPh sb="4" eb="6">
      <t>カツヨウ</t>
    </rPh>
    <rPh sb="6" eb="8">
      <t>ミコミ</t>
    </rPh>
    <rPh sb="12" eb="14">
      <t>ショブン</t>
    </rPh>
    <rPh sb="15" eb="17">
      <t>ケントウ</t>
    </rPh>
    <rPh sb="22" eb="24">
      <t>テキトウ</t>
    </rPh>
    <rPh sb="25" eb="27">
      <t>ハンダン</t>
    </rPh>
    <rPh sb="33" eb="35">
      <t>ショウメン</t>
    </rPh>
    <rPh sb="35" eb="37">
      <t>ソウゾク</t>
    </rPh>
    <rPh sb="37" eb="38">
      <t>ゼイ</t>
    </rPh>
    <rPh sb="38" eb="41">
      <t>ロセンカ</t>
    </rPh>
    <rPh sb="42" eb="44">
      <t>チセキ</t>
    </rPh>
    <rPh sb="45" eb="46">
      <t>ジョウ</t>
    </rPh>
    <rPh sb="48" eb="49">
      <t>ガク</t>
    </rPh>
    <phoneticPr fontId="39"/>
  </si>
  <si>
    <t>大阪市一般会計・特別会計財務諸表　目次</t>
    <rPh sb="0" eb="3">
      <t>オオサカシ</t>
    </rPh>
    <rPh sb="3" eb="7">
      <t>イッパンカイケイ</t>
    </rPh>
    <rPh sb="8" eb="12">
      <t>トクベツカイケイ</t>
    </rPh>
    <rPh sb="12" eb="14">
      <t>ザイム</t>
    </rPh>
    <rPh sb="14" eb="16">
      <t>ショヒョウ</t>
    </rPh>
    <rPh sb="17" eb="18">
      <t>メ</t>
    </rPh>
    <rPh sb="18" eb="19">
      <t>ツギ</t>
    </rPh>
    <phoneticPr fontId="13"/>
  </si>
  <si>
    <t>※　本書における特別会計には、公営企業会計及び準公営企業会計は含みません。</t>
    <phoneticPr fontId="12"/>
  </si>
  <si>
    <t>大阪市一般会計・特別会計</t>
    <rPh sb="0" eb="1">
      <t>ダイ</t>
    </rPh>
    <rPh sb="1" eb="2">
      <t>サカ</t>
    </rPh>
    <rPh sb="2" eb="3">
      <t>シ</t>
    </rPh>
    <rPh sb="3" eb="4">
      <t>イチ</t>
    </rPh>
    <rPh sb="4" eb="5">
      <t>ハン</t>
    </rPh>
    <rPh sb="5" eb="6">
      <t>カイ</t>
    </rPh>
    <rPh sb="6" eb="7">
      <t>ケイ</t>
    </rPh>
    <rPh sb="8" eb="12">
      <t>トクベツカイケイ</t>
    </rPh>
    <phoneticPr fontId="11"/>
  </si>
  <si>
    <t>財務諸表</t>
    <rPh sb="0" eb="1">
      <t>ザイ</t>
    </rPh>
    <rPh sb="1" eb="2">
      <t>ツトム</t>
    </rPh>
    <rPh sb="2" eb="3">
      <t>ショ</t>
    </rPh>
    <rPh sb="3" eb="4">
      <t>オモテ</t>
    </rPh>
    <phoneticPr fontId="11"/>
  </si>
  <si>
    <t>令和６年度</t>
    <rPh sb="0" eb="2">
      <t>レイワ</t>
    </rPh>
    <rPh sb="3" eb="5">
      <t>ネンド</t>
    </rPh>
    <rPh sb="4" eb="5">
      <t>ド</t>
    </rPh>
    <phoneticPr fontId="11"/>
  </si>
  <si>
    <t>【その他】</t>
    <rPh sb="3" eb="4">
      <t>タ</t>
    </rPh>
    <phoneticPr fontId="29"/>
  </si>
  <si>
    <t>ＪＲ西日本ステーションシティ（株）</t>
    <phoneticPr fontId="29"/>
  </si>
  <si>
    <t>（令和7年3月31日）</t>
    <phoneticPr fontId="9"/>
  </si>
  <si>
    <t>行 政 コ ス ト 計 算 書</t>
    <rPh sb="0" eb="1">
      <t>ギョウ</t>
    </rPh>
    <rPh sb="2" eb="3">
      <t>セイ</t>
    </rPh>
    <rPh sb="10" eb="11">
      <t>ケイ</t>
    </rPh>
    <rPh sb="12" eb="13">
      <t>サン</t>
    </rPh>
    <rPh sb="14" eb="15">
      <t>ショ</t>
    </rPh>
    <phoneticPr fontId="9"/>
  </si>
  <si>
    <t>（自令和6年4月1日　至令和7年3月31日）</t>
    <phoneticPr fontId="9"/>
  </si>
  <si>
    <t>　出資金明細表におけるハック大阪投資事業有限責任組合の資産・負債・純資産については、出資先との秘密保持契約に基づき非公開としております。また、令和６年12月末に解散をしており、現在、精算手続中です。</t>
    <rPh sb="6" eb="7">
      <t>ヒョウ</t>
    </rPh>
    <phoneticPr fontId="29"/>
  </si>
  <si>
    <t>・大阪市立の高等学校等の大阪府への移管に伴い、引き渡した諸資産額7,635百万円を特別損失に計上しております。
・大学キャンパス整備事業用地の公立大学法人大阪への現物出資等に伴い、土地の時価と簿価の差額2,609百万円を特別利益に計上しております。</t>
    <rPh sb="93" eb="95">
      <t>ジカ</t>
    </rPh>
    <rPh sb="96" eb="98">
      <t>ボカ</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</si>
</sst>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_);[Red]\(0\)"/>
    <numFmt numFmtId="178" formatCode="#,##0;&quot;△ &quot;#,##0"/>
    <numFmt numFmtId="179" formatCode="#,##0.00;&quot;△ &quot;#,##0.00"/>
    <numFmt numFmtId="180" formatCode="#,##0.0;&quot;△ &quot;#,##0.0"/>
    <numFmt numFmtId="181" formatCode="#,##0.00;&quot;▲ &quot;#,##0.00"/>
    <numFmt numFmtId="182" formatCode="0.0%"/>
    <numFmt numFmtId="183" formatCode="0.000%"/>
  </numFmts>
  <fonts count="69"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3"/>
      <charset val="128"/>
    </font>
    <font>
      <sz val="14"/>
      <color theme="1"/>
      <name val="ＭＳ 明朝"/>
      <family val="1"/>
      <charset val="128"/>
    </font>
    <font>
      <u/>
      <sz val="16"/>
      <color theme="1"/>
      <name val="ＭＳ ゴシック"/>
      <family val="3"/>
      <charset val="128"/>
    </font>
    <font>
      <b/>
      <sz val="22"/>
      <color theme="1"/>
      <name val="ＭＳ 明朝"/>
      <family val="1"/>
      <charset val="128"/>
    </font>
    <font>
      <b/>
      <sz val="14"/>
      <color theme="1"/>
      <name val="ＭＳ 明朝"/>
      <family val="1"/>
      <charset val="128"/>
    </font>
    <font>
      <sz val="16"/>
      <color theme="1"/>
      <name val="ＭＳ 明朝"/>
      <family val="1"/>
      <charset val="128"/>
    </font>
    <font>
      <sz val="24"/>
      <color theme="1"/>
      <name val="ＭＳ 明朝"/>
      <family val="1"/>
      <charset val="128"/>
    </font>
    <font>
      <sz val="12"/>
      <color theme="1"/>
      <name val="ＭＳ 明朝"/>
      <family val="1"/>
      <charset val="128"/>
    </font>
    <font>
      <b/>
      <sz val="24"/>
      <color theme="1"/>
      <name val="ＭＳ 明朝"/>
      <family val="1"/>
      <charset val="128"/>
    </font>
    <font>
      <b/>
      <sz val="16"/>
      <color theme="1"/>
      <name val="ＭＳ 明朝"/>
      <family val="1"/>
      <charset val="128"/>
    </font>
    <font>
      <sz val="10"/>
      <color theme="1"/>
      <name val="ＭＳ 明朝"/>
      <family val="1"/>
      <charset val="128"/>
    </font>
    <font>
      <sz val="11"/>
      <color theme="1"/>
      <name val="ＭＳ 明朝"/>
      <family val="1"/>
      <charset val="128"/>
    </font>
    <font>
      <sz val="26"/>
      <color theme="1"/>
      <name val="ＭＳ 明朝"/>
      <family val="1"/>
      <charset val="128"/>
    </font>
    <font>
      <sz val="20"/>
      <color theme="1"/>
      <name val="ＭＳ 明朝"/>
      <family val="1"/>
      <charset val="128"/>
    </font>
    <font>
      <sz val="6"/>
      <name val="ＭＳ Ｐゴシック"/>
      <family val="3"/>
      <charset val="128"/>
      <scheme val="minor"/>
    </font>
    <font>
      <b/>
      <sz val="24"/>
      <name val="ＭＳ 明朝"/>
      <family val="1"/>
      <charset val="128"/>
    </font>
    <font>
      <sz val="16"/>
      <name val="ＭＳ 明朝"/>
      <family val="1"/>
      <charset val="128"/>
    </font>
    <font>
      <sz val="11"/>
      <color indexed="8"/>
      <name val="ＭＳ Ｐゴシック"/>
      <family val="3"/>
      <charset val="128"/>
    </font>
    <font>
      <b/>
      <sz val="26"/>
      <color theme="1"/>
      <name val="ＭＳ 明朝"/>
      <family val="1"/>
      <charset val="128"/>
    </font>
    <font>
      <u/>
      <sz val="20"/>
      <color theme="1"/>
      <name val="ＭＳ 明朝"/>
      <family val="1"/>
      <charset val="128"/>
    </font>
    <font>
      <b/>
      <sz val="28"/>
      <name val="ＭＳ 明朝"/>
      <family val="1"/>
      <charset val="128"/>
    </font>
    <font>
      <sz val="18"/>
      <color theme="1"/>
      <name val="ＭＳ 明朝"/>
      <family val="1"/>
      <charset val="128"/>
    </font>
    <font>
      <u/>
      <sz val="20"/>
      <color theme="1"/>
      <name val="ＭＳ ゴシック"/>
      <family val="3"/>
      <charset val="128"/>
    </font>
    <font>
      <b/>
      <sz val="28"/>
      <color theme="1"/>
      <name val="ＭＳ 明朝"/>
      <family val="1"/>
      <charset val="128"/>
    </font>
    <font>
      <sz val="6"/>
      <name val="ＭＳ Ｐゴシック"/>
      <family val="2"/>
      <charset val="128"/>
      <scheme val="minor"/>
    </font>
    <font>
      <sz val="11"/>
      <color theme="1"/>
      <name val="ＭＳ Ｐ明朝"/>
      <family val="1"/>
      <charset val="128"/>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7"/>
      <color theme="1"/>
      <name val="ＭＳ 明朝"/>
      <family val="1"/>
      <charset val="128"/>
    </font>
    <font>
      <b/>
      <sz val="17"/>
      <color theme="1"/>
      <name val="ＭＳ 明朝"/>
      <family val="1"/>
      <charset val="128"/>
    </font>
    <font>
      <u/>
      <sz val="17"/>
      <color theme="1"/>
      <name val="ＭＳ 明朝"/>
      <family val="1"/>
      <charset val="128"/>
    </font>
    <font>
      <b/>
      <sz val="11"/>
      <color theme="1"/>
      <name val="ＭＳ 明朝"/>
      <family val="1"/>
      <charset val="128"/>
    </font>
    <font>
      <sz val="18"/>
      <name val="ＭＳ 明朝"/>
      <family val="1"/>
      <charset val="128"/>
    </font>
    <font>
      <sz val="14"/>
      <name val="ＭＳ 明朝"/>
      <family val="1"/>
      <charset val="128"/>
    </font>
    <font>
      <sz val="11"/>
      <name val="ＭＳ Ｐ明朝"/>
      <family val="1"/>
      <charset val="128"/>
    </font>
    <font>
      <sz val="16"/>
      <name val="ＭＳ Ｐ明朝"/>
      <family val="1"/>
      <charset val="128"/>
    </font>
    <font>
      <sz val="17"/>
      <color rgb="FFFF0000"/>
      <name val="ＭＳ 明朝"/>
      <family val="1"/>
      <charset val="128"/>
    </font>
    <font>
      <sz val="17"/>
      <name val="ＭＳ 明朝"/>
      <family val="1"/>
      <charset val="128"/>
    </font>
    <font>
      <sz val="11"/>
      <name val="ＭＳ 明朝"/>
      <family val="1"/>
      <charset val="128"/>
    </font>
    <font>
      <sz val="11"/>
      <color indexed="8"/>
      <name val="ＭＳ Ｐゴシック"/>
      <family val="3"/>
      <charset val="128"/>
      <scheme val="minor"/>
    </font>
  </fonts>
  <fills count="35">
    <fill>
      <patternFill patternType="none"/>
    </fill>
    <fill>
      <patternFill patternType="gray125"/>
    </fill>
    <fill>
      <patternFill patternType="solid">
        <fgColor rgb="FFFFFFCC"/>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00"/>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right style="thin">
        <color auto="1"/>
      </right>
      <top style="hair">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81">
    <xf numFmtId="0" fontId="0" fillId="0" borderId="0">
      <alignment vertical="center"/>
    </xf>
    <xf numFmtId="0" fontId="14" fillId="0" borderId="0">
      <alignment vertical="center"/>
    </xf>
    <xf numFmtId="0" fontId="10" fillId="0" borderId="0">
      <alignment vertical="center"/>
    </xf>
    <xf numFmtId="0" fontId="10" fillId="0" borderId="0">
      <alignment vertical="center"/>
    </xf>
    <xf numFmtId="0" fontId="15" fillId="0" borderId="0">
      <alignment vertical="center"/>
    </xf>
    <xf numFmtId="0" fontId="15" fillId="0" borderId="0">
      <alignment vertical="center"/>
    </xf>
    <xf numFmtId="0" fontId="15" fillId="0" borderId="0">
      <alignment vertical="center"/>
    </xf>
    <xf numFmtId="38" fontId="14" fillId="0" borderId="0" applyFont="0" applyFill="0" applyBorder="0" applyAlignment="0" applyProtection="0">
      <alignment vertical="center"/>
    </xf>
    <xf numFmtId="0" fontId="14" fillId="0" borderId="0">
      <alignment vertical="center"/>
    </xf>
    <xf numFmtId="0" fontId="32" fillId="2" borderId="14" applyNumberFormat="0" applyFont="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5" fillId="0" borderId="0">
      <alignment vertical="center"/>
    </xf>
    <xf numFmtId="0" fontId="8" fillId="0" borderId="0">
      <alignment vertical="center"/>
    </xf>
    <xf numFmtId="38" fontId="8" fillId="0" borderId="0" applyFont="0" applyFill="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14" fillId="10" borderId="0" applyNumberFormat="0" applyBorder="0" applyAlignment="0" applyProtection="0">
      <alignment vertical="center"/>
    </xf>
    <xf numFmtId="0" fontId="14" fillId="14" borderId="0" applyNumberFormat="0" applyBorder="0" applyAlignment="0" applyProtection="0">
      <alignment vertical="center"/>
    </xf>
    <xf numFmtId="0" fontId="14" fillId="18" borderId="0" applyNumberFormat="0" applyBorder="0" applyAlignment="0" applyProtection="0">
      <alignment vertical="center"/>
    </xf>
    <xf numFmtId="0" fontId="14" fillId="22" borderId="0" applyNumberFormat="0" applyBorder="0" applyAlignment="0" applyProtection="0">
      <alignment vertical="center"/>
    </xf>
    <xf numFmtId="0" fontId="14" fillId="26" borderId="0" applyNumberFormat="0" applyBorder="0" applyAlignment="0" applyProtection="0">
      <alignment vertical="center"/>
    </xf>
    <xf numFmtId="0" fontId="14" fillId="30" borderId="0" applyNumberFormat="0" applyBorder="0" applyAlignment="0" applyProtection="0">
      <alignment vertical="center"/>
    </xf>
    <xf numFmtId="0" fontId="14" fillId="11" borderId="0" applyNumberFormat="0" applyBorder="0" applyAlignment="0" applyProtection="0">
      <alignment vertical="center"/>
    </xf>
    <xf numFmtId="0" fontId="14" fillId="15" borderId="0" applyNumberFormat="0" applyBorder="0" applyAlignment="0" applyProtection="0">
      <alignment vertical="center"/>
    </xf>
    <xf numFmtId="0" fontId="14" fillId="19" borderId="0" applyNumberFormat="0" applyBorder="0" applyAlignment="0" applyProtection="0">
      <alignment vertical="center"/>
    </xf>
    <xf numFmtId="0" fontId="14" fillId="23" borderId="0" applyNumberFormat="0" applyBorder="0" applyAlignment="0" applyProtection="0">
      <alignment vertical="center"/>
    </xf>
    <xf numFmtId="0" fontId="14" fillId="27" borderId="0" applyNumberFormat="0" applyBorder="0" applyAlignment="0" applyProtection="0">
      <alignment vertical="center"/>
    </xf>
    <xf numFmtId="0" fontId="14" fillId="31" borderId="0" applyNumberFormat="0" applyBorder="0" applyAlignment="0" applyProtection="0">
      <alignment vertical="center"/>
    </xf>
    <xf numFmtId="0" fontId="41" fillId="12" borderId="0" applyNumberFormat="0" applyBorder="0" applyAlignment="0" applyProtection="0">
      <alignment vertical="center"/>
    </xf>
    <xf numFmtId="0" fontId="41" fillId="16" borderId="0" applyNumberFormat="0" applyBorder="0" applyAlignment="0" applyProtection="0">
      <alignment vertical="center"/>
    </xf>
    <xf numFmtId="0" fontId="41" fillId="20" borderId="0" applyNumberFormat="0" applyBorder="0" applyAlignment="0" applyProtection="0">
      <alignment vertical="center"/>
    </xf>
    <xf numFmtId="0" fontId="41" fillId="24" borderId="0" applyNumberFormat="0" applyBorder="0" applyAlignment="0" applyProtection="0">
      <alignment vertical="center"/>
    </xf>
    <xf numFmtId="0" fontId="41" fillId="28" borderId="0" applyNumberFormat="0" applyBorder="0" applyAlignment="0" applyProtection="0">
      <alignment vertical="center"/>
    </xf>
    <xf numFmtId="0" fontId="41" fillId="32" borderId="0" applyNumberFormat="0" applyBorder="0" applyAlignment="0" applyProtection="0">
      <alignment vertical="center"/>
    </xf>
    <xf numFmtId="0" fontId="41" fillId="9" borderId="0" applyNumberFormat="0" applyBorder="0" applyAlignment="0" applyProtection="0">
      <alignment vertical="center"/>
    </xf>
    <xf numFmtId="0" fontId="41" fillId="13" borderId="0" applyNumberFormat="0" applyBorder="0" applyAlignment="0" applyProtection="0">
      <alignment vertical="center"/>
    </xf>
    <xf numFmtId="0" fontId="41" fillId="17" borderId="0" applyNumberFormat="0" applyBorder="0" applyAlignment="0" applyProtection="0">
      <alignment vertical="center"/>
    </xf>
    <xf numFmtId="0" fontId="41" fillId="21" borderId="0" applyNumberFormat="0" applyBorder="0" applyAlignment="0" applyProtection="0">
      <alignment vertical="center"/>
    </xf>
    <xf numFmtId="0" fontId="41" fillId="25" borderId="0" applyNumberFormat="0" applyBorder="0" applyAlignment="0" applyProtection="0">
      <alignment vertical="center"/>
    </xf>
    <xf numFmtId="0" fontId="41" fillId="29" borderId="0" applyNumberFormat="0" applyBorder="0" applyAlignment="0" applyProtection="0">
      <alignment vertical="center"/>
    </xf>
    <xf numFmtId="0" fontId="42" fillId="0" borderId="0" applyNumberFormat="0" applyFill="0" applyBorder="0" applyAlignment="0" applyProtection="0">
      <alignment vertical="center"/>
    </xf>
    <xf numFmtId="0" fontId="43" fillId="8" borderId="27" applyNumberFormat="0" applyAlignment="0" applyProtection="0">
      <alignment vertical="center"/>
    </xf>
    <xf numFmtId="0" fontId="44" fillId="5" borderId="0" applyNumberFormat="0" applyBorder="0" applyAlignment="0" applyProtection="0">
      <alignment vertical="center"/>
    </xf>
    <xf numFmtId="0" fontId="45" fillId="0" borderId="26" applyNumberFormat="0" applyFill="0" applyAlignment="0" applyProtection="0">
      <alignment vertical="center"/>
    </xf>
    <xf numFmtId="0" fontId="46" fillId="4" borderId="0" applyNumberFormat="0" applyBorder="0" applyAlignment="0" applyProtection="0">
      <alignment vertical="center"/>
    </xf>
    <xf numFmtId="0" fontId="47" fillId="7" borderId="24" applyNumberFormat="0" applyAlignment="0" applyProtection="0">
      <alignment vertical="center"/>
    </xf>
    <xf numFmtId="0" fontId="48" fillId="0" borderId="0" applyNumberFormat="0" applyFill="0" applyBorder="0" applyAlignment="0" applyProtection="0">
      <alignment vertical="center"/>
    </xf>
    <xf numFmtId="0" fontId="49" fillId="0" borderId="21" applyNumberFormat="0" applyFill="0" applyAlignment="0" applyProtection="0">
      <alignment vertical="center"/>
    </xf>
    <xf numFmtId="0" fontId="50" fillId="0" borderId="22" applyNumberFormat="0" applyFill="0" applyAlignment="0" applyProtection="0">
      <alignment vertical="center"/>
    </xf>
    <xf numFmtId="0" fontId="51" fillId="0" borderId="23" applyNumberFormat="0" applyFill="0" applyAlignment="0" applyProtection="0">
      <alignment vertical="center"/>
    </xf>
    <xf numFmtId="0" fontId="51" fillId="0" borderId="0" applyNumberFormat="0" applyFill="0" applyBorder="0" applyAlignment="0" applyProtection="0">
      <alignment vertical="center"/>
    </xf>
    <xf numFmtId="0" fontId="52" fillId="0" borderId="28" applyNumberFormat="0" applyFill="0" applyAlignment="0" applyProtection="0">
      <alignment vertical="center"/>
    </xf>
    <xf numFmtId="0" fontId="53" fillId="7" borderId="25" applyNumberFormat="0" applyAlignment="0" applyProtection="0">
      <alignment vertical="center"/>
    </xf>
    <xf numFmtId="0" fontId="54" fillId="0" borderId="0" applyNumberFormat="0" applyFill="0" applyBorder="0" applyAlignment="0" applyProtection="0">
      <alignment vertical="center"/>
    </xf>
    <xf numFmtId="0" fontId="55" fillId="6" borderId="24" applyNumberFormat="0" applyAlignment="0" applyProtection="0">
      <alignment vertical="center"/>
    </xf>
    <xf numFmtId="0" fontId="10" fillId="0" borderId="0">
      <alignment vertical="center"/>
    </xf>
    <xf numFmtId="0" fontId="56" fillId="3" borderId="0" applyNumberFormat="0" applyBorder="0" applyAlignment="0" applyProtection="0">
      <alignment vertical="center"/>
    </xf>
    <xf numFmtId="0" fontId="10" fillId="0" borderId="0"/>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9" fontId="14" fillId="0" borderId="0" applyFont="0" applyFill="0" applyBorder="0" applyAlignment="0" applyProtection="0">
      <alignment vertical="center"/>
    </xf>
    <xf numFmtId="0" fontId="1" fillId="0" borderId="0">
      <alignment vertical="center"/>
    </xf>
    <xf numFmtId="0" fontId="68" fillId="0" borderId="0">
      <alignment vertical="center"/>
    </xf>
    <xf numFmtId="0" fontId="32" fillId="0" borderId="0">
      <alignment vertical="center"/>
    </xf>
    <xf numFmtId="38" fontId="1" fillId="0" borderId="0" applyFont="0" applyFill="0" applyBorder="0" applyAlignment="0" applyProtection="0">
      <alignment vertical="center"/>
    </xf>
  </cellStyleXfs>
  <cellXfs count="413">
    <xf numFmtId="0" fontId="0" fillId="0" borderId="0" xfId="0">
      <alignment vertical="center"/>
    </xf>
    <xf numFmtId="0" fontId="16" fillId="0" borderId="0" xfId="1" applyFont="1" applyFill="1">
      <alignment vertical="center"/>
    </xf>
    <xf numFmtId="0" fontId="0" fillId="0" borderId="12" xfId="0" applyBorder="1">
      <alignment vertical="center"/>
    </xf>
    <xf numFmtId="0" fontId="26" fillId="0" borderId="0" xfId="0" applyFont="1">
      <alignment vertical="center"/>
    </xf>
    <xf numFmtId="0" fontId="27" fillId="0" borderId="0" xfId="0" applyFont="1">
      <alignment vertical="center"/>
    </xf>
    <xf numFmtId="0" fontId="27" fillId="0" borderId="0" xfId="0" applyFont="1" applyAlignment="1">
      <alignment horizontal="center" vertical="center"/>
    </xf>
    <xf numFmtId="0" fontId="26" fillId="0" borderId="0" xfId="0" applyFont="1" applyAlignment="1">
      <alignment horizontal="right" vertical="center"/>
    </xf>
    <xf numFmtId="0" fontId="20" fillId="0" borderId="0" xfId="8" applyFont="1" applyFill="1">
      <alignment vertical="center"/>
    </xf>
    <xf numFmtId="0" fontId="31" fillId="0" borderId="0" xfId="8" applyFont="1">
      <alignment vertical="center"/>
    </xf>
    <xf numFmtId="0" fontId="31" fillId="0" borderId="0" xfId="8" applyFont="1" applyAlignment="1">
      <alignment horizontal="right" vertical="center"/>
    </xf>
    <xf numFmtId="0" fontId="31" fillId="0" borderId="15" xfId="8" applyFont="1" applyBorder="1" applyAlignment="1">
      <alignment horizontal="center" vertical="center" wrapText="1"/>
    </xf>
    <xf numFmtId="0" fontId="31" fillId="0" borderId="15" xfId="8" applyFont="1" applyFill="1" applyBorder="1" applyAlignment="1">
      <alignment horizontal="center" vertical="center"/>
    </xf>
    <xf numFmtId="0" fontId="31" fillId="0" borderId="15" xfId="8" applyFont="1" applyBorder="1" applyAlignment="1">
      <alignment horizontal="center" vertical="center"/>
    </xf>
    <xf numFmtId="0" fontId="31" fillId="0" borderId="16" xfId="8" applyFont="1" applyBorder="1" applyAlignment="1">
      <alignment horizontal="center" vertical="center"/>
    </xf>
    <xf numFmtId="0" fontId="31" fillId="0" borderId="16" xfId="8" applyFont="1" applyFill="1" applyBorder="1" applyAlignment="1">
      <alignment horizontal="center" vertical="center"/>
    </xf>
    <xf numFmtId="0" fontId="31" fillId="0" borderId="11" xfId="8" applyFont="1" applyBorder="1" applyAlignment="1">
      <alignment vertical="center"/>
    </xf>
    <xf numFmtId="0" fontId="31" fillId="0" borderId="12" xfId="8" applyFont="1" applyBorder="1" applyAlignment="1">
      <alignment vertical="center"/>
    </xf>
    <xf numFmtId="0" fontId="31" fillId="0" borderId="13" xfId="8" applyFont="1" applyBorder="1" applyAlignment="1">
      <alignment vertical="center"/>
    </xf>
    <xf numFmtId="176" fontId="31" fillId="0" borderId="10" xfId="8" applyNumberFormat="1" applyFont="1" applyBorder="1">
      <alignment vertical="center"/>
    </xf>
    <xf numFmtId="176" fontId="31" fillId="0" borderId="10" xfId="8" applyNumberFormat="1" applyFont="1" applyFill="1" applyBorder="1">
      <alignment vertical="center"/>
    </xf>
    <xf numFmtId="0" fontId="31" fillId="0" borderId="11" xfId="8" applyFont="1" applyFill="1" applyBorder="1" applyAlignment="1">
      <alignment vertical="center"/>
    </xf>
    <xf numFmtId="0" fontId="31" fillId="0" borderId="12" xfId="8" applyFont="1" applyFill="1" applyBorder="1" applyAlignment="1">
      <alignment vertical="center"/>
    </xf>
    <xf numFmtId="0" fontId="31" fillId="0" borderId="13" xfId="8" applyFont="1" applyFill="1" applyBorder="1" applyAlignment="1">
      <alignment vertical="center"/>
    </xf>
    <xf numFmtId="0" fontId="20" fillId="0" borderId="0" xfId="8" applyFont="1">
      <alignment vertical="center"/>
    </xf>
    <xf numFmtId="0" fontId="20" fillId="0" borderId="0" xfId="8" applyFont="1" applyAlignment="1">
      <alignment horizontal="right" vertical="center"/>
    </xf>
    <xf numFmtId="176" fontId="20" fillId="0" borderId="10" xfId="8" applyNumberFormat="1" applyFont="1" applyBorder="1">
      <alignment vertical="center"/>
    </xf>
    <xf numFmtId="178" fontId="20" fillId="0" borderId="10" xfId="8" applyNumberFormat="1" applyFont="1" applyFill="1" applyBorder="1">
      <alignment vertical="center"/>
    </xf>
    <xf numFmtId="0" fontId="20" fillId="0" borderId="0" xfId="8" applyFont="1" applyFill="1" applyAlignment="1">
      <alignment horizontal="right" vertical="center"/>
    </xf>
    <xf numFmtId="178" fontId="20" fillId="0" borderId="17" xfId="8" applyNumberFormat="1" applyFont="1" applyFill="1" applyBorder="1">
      <alignment vertical="center"/>
    </xf>
    <xf numFmtId="178" fontId="20" fillId="0" borderId="0" xfId="8" applyNumberFormat="1" applyFont="1" applyFill="1" applyBorder="1">
      <alignment vertical="center"/>
    </xf>
    <xf numFmtId="178" fontId="20" fillId="0" borderId="0" xfId="8" applyNumberFormat="1" applyFont="1" applyFill="1">
      <alignment vertical="center"/>
    </xf>
    <xf numFmtId="182" fontId="20" fillId="0" borderId="17" xfId="8" applyNumberFormat="1" applyFont="1" applyFill="1" applyBorder="1">
      <alignment vertical="center"/>
    </xf>
    <xf numFmtId="0" fontId="20" fillId="0" borderId="0" xfId="8" quotePrefix="1" applyFont="1">
      <alignment vertical="center"/>
    </xf>
    <xf numFmtId="0" fontId="20" fillId="0" borderId="10" xfId="8" applyFont="1" applyFill="1" applyBorder="1" applyAlignment="1">
      <alignment horizontal="center" vertical="center"/>
    </xf>
    <xf numFmtId="0" fontId="20" fillId="0" borderId="0" xfId="8" applyFont="1" applyFill="1" applyAlignment="1">
      <alignment vertical="center"/>
    </xf>
    <xf numFmtId="0" fontId="36" fillId="0" borderId="0" xfId="1" applyFont="1" applyFill="1">
      <alignment vertical="center"/>
    </xf>
    <xf numFmtId="0" fontId="37" fillId="0" borderId="0" xfId="4" applyFont="1" applyFill="1" applyAlignment="1">
      <alignment horizontal="left" vertical="center"/>
    </xf>
    <xf numFmtId="0" fontId="27" fillId="0" borderId="0" xfId="0" applyFont="1" applyAlignment="1">
      <alignment horizontal="center" vertical="center"/>
    </xf>
    <xf numFmtId="0" fontId="20" fillId="0" borderId="0" xfId="8" applyFont="1" applyFill="1" applyAlignment="1">
      <alignment horizontal="center" vertical="center"/>
    </xf>
    <xf numFmtId="0" fontId="20" fillId="0" borderId="0" xfId="8" applyFont="1" applyFill="1" applyBorder="1" applyAlignment="1">
      <alignment horizontal="center" vertical="center"/>
    </xf>
    <xf numFmtId="0" fontId="20" fillId="0" borderId="15" xfId="8" applyFont="1" applyFill="1" applyBorder="1" applyAlignment="1">
      <alignment horizontal="center" vertical="center" wrapText="1"/>
    </xf>
    <xf numFmtId="0" fontId="20" fillId="0" borderId="15" xfId="8" applyFont="1" applyFill="1" applyBorder="1" applyAlignment="1">
      <alignment horizontal="center" vertical="center"/>
    </xf>
    <xf numFmtId="0" fontId="20" fillId="0" borderId="16" xfId="8" applyFont="1" applyFill="1" applyBorder="1" applyAlignment="1">
      <alignment horizontal="center" vertical="center"/>
    </xf>
    <xf numFmtId="0" fontId="30" fillId="0" borderId="0" xfId="8" applyFont="1" applyFill="1" applyAlignment="1">
      <alignment vertical="center"/>
    </xf>
    <xf numFmtId="0" fontId="31" fillId="0" borderId="0" xfId="8" applyFont="1" applyFill="1">
      <alignment vertical="center"/>
    </xf>
    <xf numFmtId="179" fontId="20" fillId="0" borderId="10" xfId="8" applyNumberFormat="1" applyFont="1" applyFill="1" applyBorder="1">
      <alignment vertical="center"/>
    </xf>
    <xf numFmtId="178" fontId="20" fillId="0" borderId="10" xfId="0" applyNumberFormat="1" applyFont="1" applyFill="1" applyBorder="1">
      <alignment vertical="center"/>
    </xf>
    <xf numFmtId="179" fontId="20" fillId="0" borderId="10" xfId="0" applyNumberFormat="1" applyFont="1" applyFill="1" applyBorder="1">
      <alignment vertical="center"/>
    </xf>
    <xf numFmtId="178" fontId="20" fillId="0" borderId="18" xfId="8" applyNumberFormat="1" applyFont="1" applyFill="1" applyBorder="1">
      <alignment vertical="center"/>
    </xf>
    <xf numFmtId="179" fontId="20" fillId="0" borderId="19" xfId="8" applyNumberFormat="1" applyFont="1" applyFill="1" applyBorder="1">
      <alignment vertical="center"/>
    </xf>
    <xf numFmtId="181" fontId="20" fillId="0" borderId="10" xfId="7" applyNumberFormat="1" applyFont="1" applyFill="1" applyBorder="1">
      <alignment vertical="center"/>
    </xf>
    <xf numFmtId="178" fontId="20" fillId="0" borderId="13" xfId="8" applyNumberFormat="1" applyFont="1" applyFill="1" applyBorder="1">
      <alignment vertical="center"/>
    </xf>
    <xf numFmtId="0" fontId="20" fillId="0" borderId="0" xfId="8" applyFont="1" applyAlignment="1">
      <alignment horizontal="center" vertical="center"/>
    </xf>
    <xf numFmtId="38" fontId="20" fillId="0" borderId="0" xfId="7" applyFont="1" applyFill="1">
      <alignment vertical="center"/>
    </xf>
    <xf numFmtId="0" fontId="20" fillId="33" borderId="11" xfId="8" applyFont="1" applyFill="1" applyBorder="1" applyAlignment="1">
      <alignment vertical="center"/>
    </xf>
    <xf numFmtId="176" fontId="20" fillId="33" borderId="10" xfId="8" applyNumberFormat="1" applyFont="1" applyFill="1" applyBorder="1">
      <alignment vertical="center"/>
    </xf>
    <xf numFmtId="0" fontId="20" fillId="33" borderId="13" xfId="8" applyFont="1" applyFill="1" applyBorder="1" applyAlignment="1">
      <alignment vertical="center"/>
    </xf>
    <xf numFmtId="0" fontId="20" fillId="33" borderId="12" xfId="8" applyFont="1" applyFill="1" applyBorder="1" applyAlignment="1">
      <alignment vertical="center"/>
    </xf>
    <xf numFmtId="182" fontId="20" fillId="33" borderId="10" xfId="8" applyNumberFormat="1" applyFont="1" applyFill="1" applyBorder="1">
      <alignment vertical="center"/>
    </xf>
    <xf numFmtId="178" fontId="20" fillId="33" borderId="10" xfId="8" applyNumberFormat="1" applyFont="1" applyFill="1" applyBorder="1">
      <alignment vertical="center"/>
    </xf>
    <xf numFmtId="0" fontId="20" fillId="0" borderId="0" xfId="8" applyFont="1" applyFill="1">
      <alignment vertical="center"/>
    </xf>
    <xf numFmtId="178" fontId="20" fillId="0" borderId="10" xfId="8" applyNumberFormat="1" applyFont="1" applyFill="1" applyBorder="1">
      <alignment vertical="center"/>
    </xf>
    <xf numFmtId="178" fontId="20" fillId="0" borderId="0" xfId="8" applyNumberFormat="1" applyFont="1" applyFill="1">
      <alignment vertical="center"/>
    </xf>
    <xf numFmtId="182" fontId="20" fillId="0" borderId="10" xfId="8" applyNumberFormat="1" applyFont="1" applyFill="1" applyBorder="1">
      <alignment vertical="center"/>
    </xf>
    <xf numFmtId="181" fontId="20" fillId="0" borderId="10" xfId="8" applyNumberFormat="1" applyFont="1" applyFill="1" applyBorder="1">
      <alignment vertical="center"/>
    </xf>
    <xf numFmtId="0" fontId="20" fillId="0" borderId="11" xfId="8" applyFont="1" applyFill="1" applyBorder="1" applyAlignment="1">
      <alignment vertical="center"/>
    </xf>
    <xf numFmtId="0" fontId="20" fillId="0" borderId="12" xfId="8" applyFont="1" applyFill="1" applyBorder="1" applyAlignment="1">
      <alignment vertical="center"/>
    </xf>
    <xf numFmtId="0" fontId="20" fillId="0" borderId="13" xfId="8" applyFont="1" applyFill="1" applyBorder="1" applyAlignment="1">
      <alignment vertical="center"/>
    </xf>
    <xf numFmtId="176" fontId="20" fillId="0" borderId="10" xfId="8" applyNumberFormat="1" applyFont="1" applyFill="1" applyBorder="1">
      <alignment vertical="center"/>
    </xf>
    <xf numFmtId="38" fontId="20" fillId="0" borderId="0" xfId="8" applyNumberFormat="1" applyFont="1" applyFill="1">
      <alignment vertical="center"/>
    </xf>
    <xf numFmtId="0" fontId="40" fillId="0" borderId="0" xfId="71" applyFont="1">
      <alignment vertical="center"/>
    </xf>
    <xf numFmtId="0" fontId="20" fillId="0" borderId="15" xfId="8" applyFont="1" applyFill="1" applyBorder="1" applyAlignment="1">
      <alignment horizontal="center" vertical="center" wrapText="1"/>
    </xf>
    <xf numFmtId="0" fontId="20" fillId="0" borderId="15" xfId="8" applyFont="1" applyFill="1" applyBorder="1" applyAlignment="1">
      <alignment horizontal="center" vertical="center"/>
    </xf>
    <xf numFmtId="0" fontId="20" fillId="0" borderId="16" xfId="8" applyFont="1" applyFill="1" applyBorder="1" applyAlignment="1">
      <alignment horizontal="center" vertical="center"/>
    </xf>
    <xf numFmtId="0" fontId="23" fillId="0" borderId="0" xfId="71" applyFont="1" applyAlignment="1">
      <alignment vertical="center"/>
    </xf>
    <xf numFmtId="0" fontId="24" fillId="0" borderId="0" xfId="1" applyFont="1" applyFill="1" applyAlignment="1">
      <alignment vertical="center"/>
    </xf>
    <xf numFmtId="0" fontId="57" fillId="0" borderId="0" xfId="1" applyFont="1" applyFill="1">
      <alignment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0" fillId="0" borderId="11" xfId="8" applyFont="1" applyFill="1" applyBorder="1" applyAlignment="1">
      <alignment vertical="center"/>
    </xf>
    <xf numFmtId="0" fontId="31" fillId="0" borderId="11" xfId="8" applyFont="1" applyFill="1" applyBorder="1" applyAlignment="1">
      <alignment vertical="center"/>
    </xf>
    <xf numFmtId="0" fontId="31" fillId="0" borderId="12" xfId="8" applyFont="1" applyFill="1" applyBorder="1" applyAlignment="1">
      <alignment vertical="center"/>
    </xf>
    <xf numFmtId="0" fontId="31" fillId="0" borderId="13" xfId="8" applyFont="1" applyFill="1" applyBorder="1" applyAlignment="1">
      <alignment vertical="center"/>
    </xf>
    <xf numFmtId="0" fontId="20" fillId="0" borderId="0" xfId="8" applyFont="1" applyAlignment="1">
      <alignment horizontal="center" vertical="center"/>
    </xf>
    <xf numFmtId="0" fontId="34" fillId="0" borderId="0" xfId="4" applyFont="1" applyFill="1" applyAlignment="1">
      <alignment horizontal="left" vertical="center"/>
    </xf>
    <xf numFmtId="0" fontId="59" fillId="0" borderId="0" xfId="4" applyFont="1" applyFill="1" applyAlignment="1">
      <alignment horizontal="left"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0" fillId="0" borderId="11" xfId="8" applyFont="1" applyFill="1" applyBorder="1" applyAlignment="1">
      <alignment vertical="center"/>
    </xf>
    <xf numFmtId="0" fontId="20" fillId="0" borderId="0" xfId="8" applyFont="1" applyAlignment="1">
      <alignment horizontal="center" vertical="center"/>
    </xf>
    <xf numFmtId="0" fontId="61" fillId="0" borderId="0" xfId="1" applyFont="1" applyFill="1">
      <alignment vertical="center"/>
    </xf>
    <xf numFmtId="0" fontId="62" fillId="0" borderId="0" xfId="1" applyFont="1" applyFill="1">
      <alignment vertical="center"/>
    </xf>
    <xf numFmtId="0" fontId="35" fillId="0" borderId="0" xfId="71" applyFont="1" applyAlignment="1">
      <alignment vertical="center"/>
    </xf>
    <xf numFmtId="0" fontId="63" fillId="0" borderId="0" xfId="71" applyFont="1">
      <alignment vertical="center"/>
    </xf>
    <xf numFmtId="38" fontId="31" fillId="0" borderId="0" xfId="7" applyFont="1" applyFill="1">
      <alignment vertical="center"/>
    </xf>
    <xf numFmtId="178" fontId="31" fillId="0" borderId="0" xfId="8" applyNumberFormat="1" applyFont="1" applyFill="1">
      <alignment vertical="center"/>
    </xf>
    <xf numFmtId="0" fontId="31" fillId="34" borderId="0" xfId="8" applyFont="1" applyFill="1">
      <alignment vertical="center"/>
    </xf>
    <xf numFmtId="182" fontId="31" fillId="0" borderId="0" xfId="8" applyNumberFormat="1" applyFont="1" applyFill="1">
      <alignment vertical="center"/>
    </xf>
    <xf numFmtId="0" fontId="31" fillId="0" borderId="0" xfId="1" applyFont="1" applyFill="1">
      <alignment vertical="center"/>
    </xf>
    <xf numFmtId="0" fontId="64" fillId="0" borderId="0" xfId="71" applyFont="1">
      <alignment vertical="center"/>
    </xf>
    <xf numFmtId="0" fontId="20" fillId="0" borderId="16" xfId="8" applyFont="1" applyFill="1" applyBorder="1" applyAlignment="1">
      <alignment horizontal="center" vertical="center"/>
    </xf>
    <xf numFmtId="0" fontId="30" fillId="0" borderId="0" xfId="8" applyFont="1" applyAlignment="1">
      <alignment horizontal="right" vertical="center"/>
    </xf>
    <xf numFmtId="0" fontId="30" fillId="0" borderId="0" xfId="8" applyFont="1" applyAlignment="1">
      <alignment horizontal="left" vertical="center"/>
    </xf>
    <xf numFmtId="0" fontId="23" fillId="0" borderId="0" xfId="71" applyFont="1" applyAlignment="1">
      <alignment horizontal="right" vertical="center"/>
    </xf>
    <xf numFmtId="0" fontId="23" fillId="0" borderId="0" xfId="71" applyFont="1" applyAlignment="1">
      <alignment horizontal="left" vertical="center"/>
    </xf>
    <xf numFmtId="0" fontId="30" fillId="0" borderId="0" xfId="8" applyFont="1" applyAlignment="1">
      <alignment horizontal="right" vertical="center"/>
    </xf>
    <xf numFmtId="0" fontId="30" fillId="0" borderId="0" xfId="8" applyFont="1" applyAlignment="1">
      <alignment horizontal="left" vertical="center"/>
    </xf>
    <xf numFmtId="0" fontId="23" fillId="0" borderId="0" xfId="71" applyFont="1" applyAlignment="1">
      <alignment horizontal="right" vertical="center"/>
    </xf>
    <xf numFmtId="0" fontId="23" fillId="0" borderId="0" xfId="71" applyFont="1" applyAlignment="1">
      <alignment horizontal="left" vertical="center"/>
    </xf>
    <xf numFmtId="0" fontId="38" fillId="0" borderId="0" xfId="71" applyFont="1" applyAlignment="1">
      <alignment vertical="center"/>
    </xf>
    <xf numFmtId="0" fontId="30" fillId="0" borderId="0" xfId="8" applyFont="1" applyAlignment="1">
      <alignment vertical="center"/>
    </xf>
    <xf numFmtId="0" fontId="20" fillId="0" borderId="0" xfId="8" applyFont="1" applyAlignment="1">
      <alignment horizontal="center" vertical="center"/>
    </xf>
    <xf numFmtId="0" fontId="31" fillId="0" borderId="12" xfId="8" applyFont="1" applyFill="1" applyBorder="1" applyAlignment="1">
      <alignment vertical="center"/>
    </xf>
    <xf numFmtId="0" fontId="67" fillId="0" borderId="0" xfId="0" applyFont="1">
      <alignment vertical="center"/>
    </xf>
    <xf numFmtId="0" fontId="23" fillId="0" borderId="0" xfId="71" applyFont="1" applyAlignment="1">
      <alignment horizontal="right" vertical="center"/>
    </xf>
    <xf numFmtId="0" fontId="23" fillId="0" borderId="0" xfId="71" applyFont="1" applyAlignment="1">
      <alignment horizontal="left" vertical="center"/>
    </xf>
    <xf numFmtId="0" fontId="26" fillId="0" borderId="0" xfId="74" applyFont="1">
      <alignment vertical="center"/>
    </xf>
    <xf numFmtId="0" fontId="23" fillId="0" borderId="0" xfId="74" applyFont="1" applyAlignment="1">
      <alignment horizontal="center" vertical="center"/>
    </xf>
    <xf numFmtId="0" fontId="57" fillId="0" borderId="0" xfId="74" applyFont="1">
      <alignment vertical="center"/>
    </xf>
    <xf numFmtId="0" fontId="58" fillId="0" borderId="0" xfId="74" applyFont="1">
      <alignment vertical="center"/>
    </xf>
    <xf numFmtId="0" fontId="57" fillId="0" borderId="10" xfId="74" applyFont="1" applyBorder="1" applyAlignment="1">
      <alignment vertical="top" wrapText="1"/>
    </xf>
    <xf numFmtId="0" fontId="57" fillId="0" borderId="15" xfId="74" applyFont="1" applyBorder="1" applyAlignment="1">
      <alignment horizontal="left" vertical="top" wrapText="1"/>
    </xf>
    <xf numFmtId="0" fontId="58" fillId="0" borderId="0" xfId="74" applyFont="1" applyAlignment="1">
      <alignment horizontal="center" vertical="center"/>
    </xf>
    <xf numFmtId="0" fontId="57" fillId="0" borderId="0" xfId="74" applyFont="1" applyAlignment="1">
      <alignment vertical="center" wrapText="1"/>
    </xf>
    <xf numFmtId="0" fontId="57" fillId="0" borderId="0" xfId="74" applyFont="1" applyAlignment="1">
      <alignment horizontal="right" vertical="center"/>
    </xf>
    <xf numFmtId="0" fontId="57" fillId="0" borderId="10" xfId="74" applyFont="1" applyFill="1" applyBorder="1" applyAlignment="1">
      <alignment horizontal="center" vertical="center" wrapText="1"/>
    </xf>
    <xf numFmtId="0" fontId="57" fillId="0" borderId="10" xfId="74" applyFont="1" applyBorder="1" applyAlignment="1">
      <alignment horizontal="center" vertical="center"/>
    </xf>
    <xf numFmtId="0" fontId="66" fillId="0" borderId="10" xfId="74" applyFont="1" applyFill="1" applyBorder="1" applyAlignment="1">
      <alignment horizontal="center" vertical="center" wrapText="1"/>
    </xf>
    <xf numFmtId="0" fontId="66" fillId="0" borderId="0" xfId="74" applyFont="1">
      <alignment vertical="center"/>
    </xf>
    <xf numFmtId="14" fontId="57" fillId="0" borderId="0" xfId="74" applyNumberFormat="1" applyFont="1">
      <alignment vertical="center"/>
    </xf>
    <xf numFmtId="0" fontId="66" fillId="0" borderId="10" xfId="74" applyFont="1" applyBorder="1" applyAlignment="1">
      <alignment horizontal="center" vertical="center"/>
    </xf>
    <xf numFmtId="0" fontId="66" fillId="0" borderId="0" xfId="74" applyFont="1" applyFill="1" applyBorder="1">
      <alignment vertical="center"/>
    </xf>
    <xf numFmtId="0" fontId="66" fillId="0" borderId="0" xfId="74" applyFont="1" applyFill="1" applyAlignment="1">
      <alignment vertical="top" wrapText="1"/>
    </xf>
    <xf numFmtId="0" fontId="57" fillId="0" borderId="0" xfId="74" applyFont="1" applyFill="1" applyAlignment="1">
      <alignment vertical="top" wrapText="1"/>
    </xf>
    <xf numFmtId="0" fontId="57" fillId="0" borderId="0" xfId="74" applyFont="1" applyFill="1">
      <alignment vertical="center"/>
    </xf>
    <xf numFmtId="0" fontId="58" fillId="0" borderId="0" xfId="74" applyFont="1" applyAlignment="1">
      <alignment horizontal="right" vertical="center"/>
    </xf>
    <xf numFmtId="0" fontId="57" fillId="34" borderId="0" xfId="74" applyFont="1" applyFill="1" applyAlignment="1">
      <alignment vertical="top" wrapText="1"/>
    </xf>
    <xf numFmtId="0" fontId="57" fillId="0" borderId="0" xfId="74" applyFont="1" applyFill="1" applyAlignment="1">
      <alignment horizontal="center" vertical="top" wrapText="1"/>
    </xf>
    <xf numFmtId="0" fontId="60" fillId="0" borderId="0" xfId="74" applyFont="1">
      <alignment vertical="center"/>
    </xf>
    <xf numFmtId="0" fontId="57" fillId="0" borderId="0" xfId="74" applyFont="1" applyFill="1" applyBorder="1" applyAlignment="1">
      <alignment horizontal="center" vertical="center" wrapText="1"/>
    </xf>
    <xf numFmtId="0" fontId="57" fillId="0" borderId="0" xfId="74" applyFont="1" applyBorder="1" applyAlignment="1">
      <alignment horizontal="center" vertical="center"/>
    </xf>
    <xf numFmtId="0" fontId="57" fillId="0" borderId="0" xfId="74" applyFont="1" applyBorder="1">
      <alignment vertical="center"/>
    </xf>
    <xf numFmtId="3" fontId="57" fillId="0" borderId="0" xfId="74" applyNumberFormat="1" applyFont="1" applyFill="1" applyBorder="1" applyAlignment="1">
      <alignment horizontal="right" vertical="center"/>
    </xf>
    <xf numFmtId="38" fontId="57" fillId="0" borderId="0" xfId="75" applyFont="1" applyFill="1" applyBorder="1" applyAlignment="1">
      <alignment horizontal="right" vertical="center"/>
    </xf>
    <xf numFmtId="0" fontId="57" fillId="0" borderId="0" xfId="74" applyFont="1" applyFill="1" applyBorder="1">
      <alignment vertical="center"/>
    </xf>
    <xf numFmtId="0" fontId="57" fillId="0" borderId="0" xfId="74" applyFont="1" applyFill="1" applyBorder="1" applyAlignment="1">
      <alignment vertical="top" wrapText="1"/>
    </xf>
    <xf numFmtId="0" fontId="57" fillId="0" borderId="0" xfId="74" applyFont="1" applyBorder="1" applyAlignment="1">
      <alignment horizontal="right" vertical="center"/>
    </xf>
    <xf numFmtId="0" fontId="57" fillId="0" borderId="0" xfId="74" applyFont="1" applyBorder="1" applyAlignment="1">
      <alignment vertical="center" wrapText="1"/>
    </xf>
    <xf numFmtId="0" fontId="65" fillId="0" borderId="0" xfId="74" applyFont="1" applyAlignment="1">
      <alignment horizontal="left" vertical="top"/>
    </xf>
    <xf numFmtId="0" fontId="66" fillId="0" borderId="0" xfId="74" applyFont="1" applyAlignment="1">
      <alignment vertical="top" wrapText="1"/>
    </xf>
    <xf numFmtId="0" fontId="65" fillId="0" borderId="0" xfId="74" applyFont="1" applyAlignment="1">
      <alignment vertical="top" wrapText="1"/>
    </xf>
    <xf numFmtId="0" fontId="66" fillId="0" borderId="0" xfId="74" applyFont="1" applyAlignment="1">
      <alignment vertical="top"/>
    </xf>
    <xf numFmtId="38" fontId="66" fillId="0" borderId="10" xfId="75" applyFont="1" applyFill="1" applyBorder="1" applyAlignment="1">
      <alignment horizontal="right" vertical="center"/>
    </xf>
    <xf numFmtId="0" fontId="23" fillId="0" borderId="0" xfId="71" applyFont="1" applyAlignment="1">
      <alignment horizontal="right" vertical="center"/>
    </xf>
    <xf numFmtId="0" fontId="23" fillId="0" borderId="0" xfId="71" applyFont="1" applyAlignment="1">
      <alignment horizontal="left"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11" xfId="8" applyFont="1" applyFill="1" applyBorder="1" applyAlignment="1">
      <alignment vertical="center"/>
    </xf>
    <xf numFmtId="0" fontId="20" fillId="0" borderId="12" xfId="8" applyFont="1" applyFill="1" applyBorder="1" applyAlignment="1">
      <alignment vertical="center"/>
    </xf>
    <xf numFmtId="0" fontId="20" fillId="0" borderId="13" xfId="8" applyFont="1" applyFill="1" applyBorder="1" applyAlignment="1">
      <alignment vertical="center"/>
    </xf>
    <xf numFmtId="178" fontId="31" fillId="0" borderId="10" xfId="8" applyNumberFormat="1" applyFont="1" applyFill="1" applyBorder="1">
      <alignment vertical="center"/>
    </xf>
    <xf numFmtId="181" fontId="20" fillId="33" borderId="10" xfId="8" applyNumberFormat="1" applyFont="1" applyFill="1" applyBorder="1">
      <alignment vertical="center"/>
    </xf>
    <xf numFmtId="179" fontId="20" fillId="33" borderId="10" xfId="8" applyNumberFormat="1" applyFont="1" applyFill="1" applyBorder="1">
      <alignment vertical="center"/>
    </xf>
    <xf numFmtId="180" fontId="20" fillId="33" borderId="10" xfId="8" applyNumberFormat="1" applyFont="1" applyFill="1" applyBorder="1">
      <alignment vertical="center"/>
    </xf>
    <xf numFmtId="178" fontId="20" fillId="33" borderId="10" xfId="0" applyNumberFormat="1" applyFont="1" applyFill="1" applyBorder="1">
      <alignment vertical="center"/>
    </xf>
    <xf numFmtId="179" fontId="20" fillId="33" borderId="10" xfId="0" applyNumberFormat="1" applyFont="1" applyFill="1" applyBorder="1">
      <alignment vertical="center"/>
    </xf>
    <xf numFmtId="178" fontId="20" fillId="33" borderId="18" xfId="8" applyNumberFormat="1" applyFont="1" applyFill="1" applyBorder="1">
      <alignment vertical="center"/>
    </xf>
    <xf numFmtId="179" fontId="20" fillId="33" borderId="19" xfId="8" applyNumberFormat="1" applyFont="1" applyFill="1" applyBorder="1">
      <alignment vertical="center"/>
    </xf>
    <xf numFmtId="178" fontId="31" fillId="33" borderId="20" xfId="0" applyNumberFormat="1" applyFont="1" applyFill="1" applyBorder="1">
      <alignment vertical="center"/>
    </xf>
    <xf numFmtId="178" fontId="31" fillId="0" borderId="10" xfId="0" applyNumberFormat="1" applyFont="1" applyFill="1" applyBorder="1">
      <alignment vertical="center"/>
    </xf>
    <xf numFmtId="178" fontId="31" fillId="33" borderId="10" xfId="8" applyNumberFormat="1" applyFont="1" applyFill="1" applyBorder="1">
      <alignment vertical="center"/>
    </xf>
    <xf numFmtId="176" fontId="31" fillId="33" borderId="10" xfId="8" applyNumberFormat="1" applyFont="1" applyFill="1" applyBorder="1">
      <alignment vertical="center"/>
    </xf>
    <xf numFmtId="182" fontId="31" fillId="33" borderId="10" xfId="8" applyNumberFormat="1" applyFont="1" applyFill="1" applyBorder="1">
      <alignment vertical="center"/>
    </xf>
    <xf numFmtId="178" fontId="20" fillId="33" borderId="15" xfId="8" applyNumberFormat="1" applyFont="1" applyFill="1" applyBorder="1">
      <alignment vertical="center"/>
    </xf>
    <xf numFmtId="176" fontId="20" fillId="33" borderId="15" xfId="8" applyNumberFormat="1" applyFont="1" applyFill="1" applyBorder="1">
      <alignment vertical="center"/>
    </xf>
    <xf numFmtId="182" fontId="20" fillId="33" borderId="15" xfId="8" applyNumberFormat="1" applyFont="1" applyFill="1" applyBorder="1">
      <alignment vertical="center"/>
    </xf>
    <xf numFmtId="0" fontId="20" fillId="0" borderId="1" xfId="8" applyFont="1" applyFill="1" applyBorder="1" applyAlignment="1">
      <alignment vertical="center"/>
    </xf>
    <xf numFmtId="0" fontId="20" fillId="0" borderId="2" xfId="8" applyFont="1" applyFill="1" applyBorder="1" applyAlignment="1">
      <alignment vertical="center"/>
    </xf>
    <xf numFmtId="0" fontId="20" fillId="0" borderId="3" xfId="8" applyFont="1" applyFill="1" applyBorder="1" applyAlignment="1">
      <alignment vertical="center"/>
    </xf>
    <xf numFmtId="178" fontId="20" fillId="0" borderId="15" xfId="8" applyNumberFormat="1" applyFont="1" applyFill="1" applyBorder="1">
      <alignment vertical="center"/>
    </xf>
    <xf numFmtId="176" fontId="20" fillId="0" borderId="15" xfId="8" applyNumberFormat="1" applyFont="1" applyFill="1" applyBorder="1">
      <alignment vertical="center"/>
    </xf>
    <xf numFmtId="182" fontId="20" fillId="0" borderId="15" xfId="8" applyNumberFormat="1" applyFont="1" applyFill="1" applyBorder="1">
      <alignment vertical="center"/>
    </xf>
    <xf numFmtId="0" fontId="20" fillId="0" borderId="11" xfId="8" applyFont="1" applyFill="1" applyBorder="1" applyAlignment="1">
      <alignment vertical="center"/>
    </xf>
    <xf numFmtId="0" fontId="57" fillId="0" borderId="0" xfId="74" applyFont="1" applyFill="1" applyAlignment="1">
      <alignment vertical="top" wrapText="1"/>
    </xf>
    <xf numFmtId="0" fontId="57" fillId="0" borderId="10" xfId="74" applyFont="1" applyFill="1" applyBorder="1" applyAlignment="1">
      <alignment horizontal="center" vertical="center"/>
    </xf>
    <xf numFmtId="37" fontId="20" fillId="33" borderId="10" xfId="8" applyNumberFormat="1" applyFont="1" applyFill="1" applyBorder="1" applyAlignment="1">
      <alignment horizontal="right" vertical="center"/>
    </xf>
    <xf numFmtId="178" fontId="16" fillId="0" borderId="0" xfId="8" applyNumberFormat="1" applyFont="1" applyFill="1">
      <alignment vertical="center"/>
    </xf>
    <xf numFmtId="178" fontId="20" fillId="0" borderId="0" xfId="8" applyNumberFormat="1" applyFont="1" applyFill="1" applyAlignment="1">
      <alignment vertical="center"/>
    </xf>
    <xf numFmtId="178" fontId="20" fillId="0" borderId="10" xfId="8" applyNumberFormat="1" applyFont="1" applyFill="1" applyBorder="1" applyAlignment="1">
      <alignment horizontal="right" vertical="center"/>
    </xf>
    <xf numFmtId="176" fontId="20" fillId="0" borderId="10" xfId="8" applyNumberFormat="1" applyFont="1" applyFill="1" applyBorder="1" applyAlignment="1">
      <alignment horizontal="right" vertical="center"/>
    </xf>
    <xf numFmtId="176" fontId="20" fillId="0" borderId="10" xfId="8" applyNumberFormat="1" applyFont="1" applyBorder="1">
      <alignment vertical="center"/>
    </xf>
    <xf numFmtId="176" fontId="20" fillId="0" borderId="10" xfId="8" applyNumberFormat="1" applyFont="1" applyBorder="1">
      <alignment vertical="center"/>
    </xf>
    <xf numFmtId="0" fontId="16" fillId="0" borderId="0" xfId="1" applyFont="1">
      <alignment vertical="center"/>
    </xf>
    <xf numFmtId="176" fontId="16" fillId="0" borderId="0" xfId="1" applyNumberFormat="1" applyFont="1">
      <alignment vertical="center"/>
    </xf>
    <xf numFmtId="0" fontId="16" fillId="0" borderId="2" xfId="1" applyFont="1" applyBorder="1">
      <alignment vertical="center"/>
    </xf>
    <xf numFmtId="176" fontId="16" fillId="0" borderId="2" xfId="1" applyNumberFormat="1" applyFont="1" applyBorder="1" applyAlignment="1">
      <alignment horizontal="right" vertical="center"/>
    </xf>
    <xf numFmtId="0" fontId="16" fillId="0" borderId="5" xfId="1" applyFont="1" applyBorder="1">
      <alignment vertical="center"/>
    </xf>
    <xf numFmtId="176" fontId="16" fillId="0" borderId="0" xfId="1" applyNumberFormat="1" applyFont="1" applyAlignment="1">
      <alignment horizontal="right" vertical="center"/>
    </xf>
    <xf numFmtId="0" fontId="16" fillId="0" borderId="4" xfId="1" applyFont="1" applyBorder="1">
      <alignment vertical="center"/>
    </xf>
    <xf numFmtId="0" fontId="20" fillId="0" borderId="0" xfId="1" applyFont="1">
      <alignment vertical="center"/>
    </xf>
    <xf numFmtId="176" fontId="20" fillId="0" borderId="13" xfId="1" applyNumberFormat="1" applyFont="1" applyBorder="1" applyAlignment="1">
      <alignment horizontal="right" vertical="center"/>
    </xf>
    <xf numFmtId="176" fontId="20" fillId="0" borderId="12" xfId="1" applyNumberFormat="1" applyFont="1" applyBorder="1" applyAlignment="1">
      <alignment horizontal="right" vertical="center"/>
    </xf>
    <xf numFmtId="0" fontId="20" fillId="0" borderId="12" xfId="1" applyFont="1" applyBorder="1">
      <alignment vertical="center"/>
    </xf>
    <xf numFmtId="0" fontId="20" fillId="0" borderId="11" xfId="1" applyFont="1" applyBorder="1">
      <alignment vertical="center"/>
    </xf>
    <xf numFmtId="0" fontId="20" fillId="0" borderId="13" xfId="1" applyFont="1" applyBorder="1">
      <alignment vertical="center"/>
    </xf>
    <xf numFmtId="0" fontId="20" fillId="0" borderId="5" xfId="1" applyFont="1" applyBorder="1">
      <alignment vertical="center"/>
    </xf>
    <xf numFmtId="176" fontId="20" fillId="0" borderId="0" xfId="1" applyNumberFormat="1" applyFont="1" applyAlignment="1">
      <alignment horizontal="right" vertical="center"/>
    </xf>
    <xf numFmtId="0" fontId="20" fillId="0" borderId="4" xfId="1" applyFont="1" applyBorder="1">
      <alignment vertical="center"/>
    </xf>
    <xf numFmtId="176" fontId="20" fillId="0" borderId="5" xfId="1" applyNumberFormat="1" applyFont="1" applyBorder="1">
      <alignment vertical="center"/>
    </xf>
    <xf numFmtId="176" fontId="20" fillId="0" borderId="0" xfId="1" applyNumberFormat="1" applyFont="1">
      <alignment vertical="center"/>
    </xf>
    <xf numFmtId="176" fontId="20" fillId="0" borderId="13" xfId="1" applyNumberFormat="1" applyFont="1" applyBorder="1">
      <alignment vertical="center"/>
    </xf>
    <xf numFmtId="176" fontId="20" fillId="0" borderId="12" xfId="1" applyNumberFormat="1" applyFont="1" applyBorder="1">
      <alignment vertical="center"/>
    </xf>
    <xf numFmtId="176" fontId="20" fillId="0" borderId="5" xfId="1" applyNumberFormat="1" applyFont="1" applyBorder="1" applyAlignment="1">
      <alignment horizontal="right" vertical="center"/>
    </xf>
    <xf numFmtId="0" fontId="20" fillId="0" borderId="0" xfId="1" applyFont="1" applyAlignment="1">
      <alignment horizontal="left" vertical="center"/>
    </xf>
    <xf numFmtId="176" fontId="20" fillId="0" borderId="3" xfId="1" applyNumberFormat="1" applyFont="1" applyBorder="1">
      <alignment vertical="center"/>
    </xf>
    <xf numFmtId="176" fontId="20" fillId="0" borderId="2" xfId="1" applyNumberFormat="1" applyFont="1" applyBorder="1">
      <alignment vertical="center"/>
    </xf>
    <xf numFmtId="0" fontId="20" fillId="0" borderId="2" xfId="1" applyFont="1" applyBorder="1">
      <alignment vertical="center"/>
    </xf>
    <xf numFmtId="0" fontId="20" fillId="0" borderId="1" xfId="1" applyFont="1" applyBorder="1" applyAlignment="1">
      <alignment horizontal="left" vertical="center"/>
    </xf>
    <xf numFmtId="0" fontId="20" fillId="0" borderId="3" xfId="1" applyFont="1" applyBorder="1">
      <alignment vertical="center"/>
    </xf>
    <xf numFmtId="0" fontId="20" fillId="0" borderId="1" xfId="1" applyFont="1" applyBorder="1">
      <alignment vertical="center"/>
    </xf>
    <xf numFmtId="0" fontId="16" fillId="0" borderId="6" xfId="1" applyFont="1" applyBorder="1">
      <alignment vertical="center"/>
    </xf>
    <xf numFmtId="0" fontId="16" fillId="0" borderId="0" xfId="1" applyFont="1" applyAlignment="1">
      <alignment horizontal="right" vertical="center"/>
    </xf>
    <xf numFmtId="0" fontId="20" fillId="0" borderId="0" xfId="1" applyFont="1" applyAlignment="1">
      <alignment horizontal="right" vertical="center"/>
    </xf>
    <xf numFmtId="58" fontId="16" fillId="0" borderId="0" xfId="1" applyNumberFormat="1" applyFont="1">
      <alignment vertical="center"/>
    </xf>
    <xf numFmtId="0" fontId="16" fillId="0" borderId="0" xfId="4" applyFont="1">
      <alignment vertical="center"/>
    </xf>
    <xf numFmtId="0" fontId="19" fillId="0" borderId="0" xfId="4" applyFont="1" applyAlignment="1">
      <alignment horizontal="center" vertical="center"/>
    </xf>
    <xf numFmtId="0" fontId="18" fillId="0" borderId="0" xfId="4" applyFont="1" applyAlignment="1">
      <alignment horizontal="center"/>
    </xf>
    <xf numFmtId="0" fontId="16" fillId="0" borderId="0" xfId="4" applyFont="1" applyAlignment="1"/>
    <xf numFmtId="0" fontId="16" fillId="0" borderId="3" xfId="1" applyFont="1" applyBorder="1">
      <alignment vertical="center"/>
    </xf>
    <xf numFmtId="0" fontId="16" fillId="0" borderId="1" xfId="1" applyFont="1" applyBorder="1">
      <alignment vertical="center"/>
    </xf>
    <xf numFmtId="0" fontId="17" fillId="0" borderId="0" xfId="4" applyFont="1" applyAlignment="1">
      <alignment horizontal="left" vertical="center"/>
    </xf>
    <xf numFmtId="0" fontId="20" fillId="0" borderId="9" xfId="1" applyFont="1" applyBorder="1">
      <alignment vertical="center"/>
    </xf>
    <xf numFmtId="176" fontId="20" fillId="0" borderId="8" xfId="1" applyNumberFormat="1" applyFont="1" applyBorder="1">
      <alignment vertical="center"/>
    </xf>
    <xf numFmtId="0" fontId="20" fillId="0" borderId="8" xfId="1" applyFont="1" applyBorder="1">
      <alignment vertical="center"/>
    </xf>
    <xf numFmtId="0" fontId="20" fillId="0" borderId="7" xfId="1" applyFont="1" applyBorder="1">
      <alignment vertical="center"/>
    </xf>
    <xf numFmtId="177" fontId="20" fillId="0" borderId="11" xfId="1" applyNumberFormat="1" applyFont="1" applyBorder="1">
      <alignment vertical="center"/>
    </xf>
    <xf numFmtId="177" fontId="20" fillId="0" borderId="13" xfId="1" applyNumberFormat="1" applyFont="1" applyBorder="1">
      <alignment vertical="center"/>
    </xf>
    <xf numFmtId="177" fontId="20" fillId="0" borderId="12" xfId="1" applyNumberFormat="1" applyFont="1" applyBorder="1">
      <alignment vertical="center"/>
    </xf>
    <xf numFmtId="177" fontId="20" fillId="0" borderId="12" xfId="1" applyNumberFormat="1" applyFont="1" applyBorder="1" applyAlignment="1">
      <alignment horizontal="left" vertical="center" indent="1"/>
    </xf>
    <xf numFmtId="177" fontId="20" fillId="0" borderId="5" xfId="1" applyNumberFormat="1" applyFont="1" applyBorder="1">
      <alignment vertical="center"/>
    </xf>
    <xf numFmtId="177" fontId="20" fillId="0" borderId="0" xfId="1" applyNumberFormat="1" applyFont="1">
      <alignment vertical="center"/>
    </xf>
    <xf numFmtId="177" fontId="20" fillId="0" borderId="0" xfId="1" applyNumberFormat="1" applyFont="1" applyAlignment="1">
      <alignment horizontal="left" vertical="center" indent="1"/>
    </xf>
    <xf numFmtId="177" fontId="20" fillId="0" borderId="4" xfId="1" applyNumberFormat="1" applyFont="1" applyBorder="1">
      <alignment vertical="center"/>
    </xf>
    <xf numFmtId="177" fontId="20" fillId="0" borderId="5" xfId="1" applyNumberFormat="1" applyFont="1" applyBorder="1" applyAlignment="1">
      <alignment horizontal="right" vertical="center"/>
    </xf>
    <xf numFmtId="177" fontId="20" fillId="0" borderId="9" xfId="1" applyNumberFormat="1" applyFont="1" applyBorder="1" applyAlignment="1">
      <alignment horizontal="right" vertical="center"/>
    </xf>
    <xf numFmtId="176" fontId="20" fillId="0" borderId="8" xfId="1" applyNumberFormat="1" applyFont="1" applyBorder="1" applyAlignment="1">
      <alignment horizontal="right" vertical="center"/>
    </xf>
    <xf numFmtId="177" fontId="20" fillId="0" borderId="8" xfId="1" applyNumberFormat="1" applyFont="1" applyBorder="1">
      <alignment vertical="center"/>
    </xf>
    <xf numFmtId="177" fontId="20" fillId="0" borderId="8" xfId="1" applyNumberFormat="1" applyFont="1" applyBorder="1" applyAlignment="1">
      <alignment horizontal="left" vertical="center" indent="1"/>
    </xf>
    <xf numFmtId="177" fontId="20" fillId="0" borderId="7" xfId="1" applyNumberFormat="1" applyFont="1" applyBorder="1">
      <alignment vertical="center"/>
    </xf>
    <xf numFmtId="0" fontId="20" fillId="0" borderId="2" xfId="1" applyFont="1" applyBorder="1" applyAlignment="1">
      <alignment horizontal="left" vertical="center" indent="1"/>
    </xf>
    <xf numFmtId="58" fontId="20" fillId="0" borderId="0" xfId="1" applyNumberFormat="1" applyFont="1">
      <alignment vertical="center"/>
    </xf>
    <xf numFmtId="0" fontId="21" fillId="0" borderId="5" xfId="1" applyFont="1" applyBorder="1">
      <alignment vertical="center"/>
    </xf>
    <xf numFmtId="0" fontId="21" fillId="0" borderId="4" xfId="1" applyFont="1" applyBorder="1">
      <alignment vertical="center"/>
    </xf>
    <xf numFmtId="0" fontId="20" fillId="0" borderId="0" xfId="2" applyFont="1" applyAlignment="1"/>
    <xf numFmtId="0" fontId="25" fillId="0" borderId="0" xfId="1" applyFont="1">
      <alignment vertical="center"/>
    </xf>
    <xf numFmtId="0" fontId="25" fillId="0" borderId="9" xfId="1" applyFont="1" applyBorder="1">
      <alignment vertical="center"/>
    </xf>
    <xf numFmtId="0" fontId="25" fillId="0" borderId="8" xfId="1" applyFont="1" applyBorder="1">
      <alignment vertical="center"/>
    </xf>
    <xf numFmtId="0" fontId="25" fillId="0" borderId="7" xfId="1" applyFont="1" applyBorder="1">
      <alignment vertical="center"/>
    </xf>
    <xf numFmtId="0" fontId="25" fillId="0" borderId="5" xfId="1" applyFont="1" applyBorder="1">
      <alignment vertical="center"/>
    </xf>
    <xf numFmtId="0" fontId="25" fillId="0" borderId="4" xfId="1" applyFont="1" applyBorder="1">
      <alignment vertical="center"/>
    </xf>
    <xf numFmtId="176" fontId="20" fillId="0" borderId="10" xfId="1" applyNumberFormat="1" applyFont="1" applyBorder="1">
      <alignment vertical="center"/>
    </xf>
    <xf numFmtId="0" fontId="20" fillId="0" borderId="10" xfId="1" applyFont="1" applyBorder="1" applyAlignment="1">
      <alignment horizontal="center" vertical="center" wrapText="1"/>
    </xf>
    <xf numFmtId="58" fontId="20" fillId="0" borderId="0" xfId="1" quotePrefix="1" applyNumberFormat="1" applyFont="1">
      <alignment vertical="center"/>
    </xf>
    <xf numFmtId="0" fontId="25" fillId="0" borderId="0" xfId="6" applyFont="1">
      <alignment vertical="center"/>
    </xf>
    <xf numFmtId="0" fontId="25" fillId="0" borderId="0" xfId="1" quotePrefix="1" applyFont="1" applyAlignment="1">
      <alignment horizontal="right" vertical="center"/>
    </xf>
    <xf numFmtId="0" fontId="21" fillId="0" borderId="0" xfId="1" applyFont="1">
      <alignment vertical="center"/>
    </xf>
    <xf numFmtId="0" fontId="23" fillId="0" borderId="0" xfId="1" applyFont="1">
      <alignment vertical="center"/>
    </xf>
    <xf numFmtId="0" fontId="25" fillId="0" borderId="3" xfId="1" applyFont="1" applyBorder="1">
      <alignment vertical="center"/>
    </xf>
    <xf numFmtId="0" fontId="25" fillId="0" borderId="2" xfId="1" applyFont="1" applyBorder="1">
      <alignment vertical="center"/>
    </xf>
    <xf numFmtId="0" fontId="25" fillId="0" borderId="1" xfId="1" applyFont="1" applyBorder="1">
      <alignment vertical="center"/>
    </xf>
    <xf numFmtId="0" fontId="17" fillId="0" borderId="0" xfId="3" applyFont="1" applyAlignment="1">
      <alignment horizontal="left" vertical="center"/>
    </xf>
    <xf numFmtId="0" fontId="16" fillId="0" borderId="9" xfId="1" applyFont="1" applyBorder="1">
      <alignment vertical="center"/>
    </xf>
    <xf numFmtId="176" fontId="16" fillId="0" borderId="8" xfId="1" applyNumberFormat="1" applyFont="1" applyBorder="1" applyAlignment="1">
      <alignment horizontal="right" vertical="center"/>
    </xf>
    <xf numFmtId="0" fontId="16" fillId="0" borderId="8" xfId="1" applyFont="1" applyBorder="1">
      <alignment vertical="center"/>
    </xf>
    <xf numFmtId="0" fontId="16" fillId="0" borderId="7" xfId="1" applyFont="1" applyBorder="1">
      <alignment vertical="center"/>
    </xf>
    <xf numFmtId="176" fontId="20" fillId="0" borderId="9" xfId="1" applyNumberFormat="1" applyFont="1" applyBorder="1" applyAlignment="1">
      <alignment horizontal="right" vertical="center"/>
    </xf>
    <xf numFmtId="0" fontId="20" fillId="0" borderId="4" xfId="1" applyFont="1" applyBorder="1" applyAlignment="1">
      <alignment horizontal="left" vertical="center"/>
    </xf>
    <xf numFmtId="0" fontId="16" fillId="0" borderId="0" xfId="1" applyFont="1" applyAlignment="1">
      <alignment horizontal="center" vertical="center"/>
    </xf>
    <xf numFmtId="0" fontId="16" fillId="0" borderId="0" xfId="5" applyFont="1">
      <alignment vertical="center"/>
    </xf>
    <xf numFmtId="49" fontId="16" fillId="0" borderId="0" xfId="5" applyNumberFormat="1" applyFont="1" applyAlignment="1">
      <alignment horizontal="center" vertical="center"/>
    </xf>
    <xf numFmtId="49" fontId="16" fillId="0" borderId="0" xfId="5" applyNumberFormat="1" applyFont="1" applyAlignment="1">
      <alignment horizontal="left" vertical="center"/>
    </xf>
    <xf numFmtId="0" fontId="16" fillId="0" borderId="0" xfId="5" applyFont="1" applyAlignment="1"/>
    <xf numFmtId="0" fontId="22" fillId="0" borderId="1" xfId="1" applyFont="1" applyBorder="1">
      <alignment vertical="center"/>
    </xf>
    <xf numFmtId="178" fontId="31" fillId="0" borderId="10" xfId="8" applyNumberFormat="1" applyFont="1" applyBorder="1">
      <alignment vertical="center"/>
    </xf>
    <xf numFmtId="37" fontId="20" fillId="33" borderId="10" xfId="8" applyNumberFormat="1" applyFont="1" applyFill="1" applyBorder="1" applyAlignment="1">
      <alignment horizontal="center" vertical="center"/>
    </xf>
    <xf numFmtId="182" fontId="20" fillId="33" borderId="10" xfId="76" applyNumberFormat="1" applyFont="1" applyFill="1" applyBorder="1" applyAlignment="1">
      <alignment horizontal="center" vertical="center"/>
    </xf>
    <xf numFmtId="182" fontId="31" fillId="0" borderId="10" xfId="8" applyNumberFormat="1" applyFont="1" applyBorder="1">
      <alignment vertical="center"/>
    </xf>
    <xf numFmtId="0" fontId="66" fillId="0" borderId="10" xfId="74" applyFont="1" applyFill="1" applyBorder="1" applyAlignment="1">
      <alignment vertical="center" wrapText="1"/>
    </xf>
    <xf numFmtId="0" fontId="66" fillId="0" borderId="0" xfId="74" applyFont="1" applyFill="1">
      <alignment vertical="center"/>
    </xf>
    <xf numFmtId="10" fontId="20" fillId="33" borderId="10" xfId="8" applyNumberFormat="1" applyFont="1" applyFill="1" applyBorder="1">
      <alignment vertical="center"/>
    </xf>
    <xf numFmtId="183" fontId="20" fillId="33" borderId="10" xfId="8" applyNumberFormat="1" applyFont="1" applyFill="1" applyBorder="1">
      <alignment vertical="center"/>
    </xf>
    <xf numFmtId="0" fontId="16" fillId="0" borderId="0" xfId="4" applyFont="1" applyAlignment="1">
      <alignment horizontal="left" vertical="center"/>
    </xf>
    <xf numFmtId="0" fontId="25" fillId="0" borderId="0" xfId="6" applyFont="1" applyAlignment="1">
      <alignment horizontal="left" vertical="center"/>
    </xf>
    <xf numFmtId="0" fontId="20" fillId="0" borderId="0" xfId="6" applyFont="1" applyAlignment="1">
      <alignment horizontal="left" vertical="center"/>
    </xf>
    <xf numFmtId="0" fontId="16" fillId="0" borderId="0" xfId="5" applyFont="1" applyAlignment="1">
      <alignment horizontal="left" vertical="center"/>
    </xf>
    <xf numFmtId="0" fontId="16" fillId="0" borderId="0" xfId="5" applyFont="1" applyAlignment="1">
      <alignment horizontal="center" vertical="center"/>
    </xf>
    <xf numFmtId="0" fontId="23" fillId="0" borderId="0" xfId="5" applyFont="1" applyAlignment="1">
      <alignment horizontal="center"/>
    </xf>
    <xf numFmtId="0" fontId="24" fillId="0" borderId="0" xfId="5" applyFont="1" applyAlignment="1">
      <alignment horizontal="center" vertical="center"/>
    </xf>
    <xf numFmtId="3" fontId="66" fillId="0" borderId="10" xfId="74" applyNumberFormat="1" applyFont="1" applyFill="1" applyBorder="1" applyAlignment="1">
      <alignment horizontal="right" vertical="center"/>
    </xf>
    <xf numFmtId="0" fontId="66" fillId="0" borderId="0" xfId="74" applyFont="1" applyFill="1" applyAlignment="1">
      <alignment horizontal="left" vertical="top" wrapText="1"/>
    </xf>
    <xf numFmtId="38" fontId="57" fillId="0" borderId="10" xfId="75" applyFont="1" applyFill="1" applyBorder="1" applyAlignment="1">
      <alignment horizontal="right" vertical="center"/>
    </xf>
    <xf numFmtId="0" fontId="22" fillId="0" borderId="0" xfId="0" applyFont="1" applyAlignment="1">
      <alignment horizontal="center" vertical="center"/>
    </xf>
    <xf numFmtId="0" fontId="33" fillId="0" borderId="0" xfId="0" applyFont="1" applyAlignment="1">
      <alignment horizontal="center" vertical="center"/>
    </xf>
    <xf numFmtId="0" fontId="34" fillId="0" borderId="0" xfId="0" applyFont="1" applyAlignment="1">
      <alignment horizontal="center" vertical="center"/>
    </xf>
    <xf numFmtId="0" fontId="28" fillId="0" borderId="0" xfId="0" applyFont="1" applyAlignment="1">
      <alignment horizontal="center" vertical="center"/>
    </xf>
    <xf numFmtId="0" fontId="27" fillId="0" borderId="0" xfId="0" applyFont="1" applyAlignment="1">
      <alignment horizontal="center" vertical="center"/>
    </xf>
    <xf numFmtId="0" fontId="27" fillId="0" borderId="0" xfId="0" applyFont="1" applyAlignment="1">
      <alignment horizontal="distributed" vertical="center" indent="6"/>
    </xf>
    <xf numFmtId="0" fontId="16" fillId="0" borderId="0" xfId="4" applyFont="1" applyAlignment="1">
      <alignment horizontal="center" vertical="center"/>
    </xf>
    <xf numFmtId="49" fontId="16" fillId="0" borderId="0" xfId="4" applyNumberFormat="1" applyFont="1" applyAlignment="1">
      <alignment horizontal="center" vertical="center"/>
    </xf>
    <xf numFmtId="0" fontId="16" fillId="0" borderId="8" xfId="1" applyFont="1" applyBorder="1" applyAlignment="1">
      <alignment horizontal="center" vertical="center"/>
    </xf>
    <xf numFmtId="0" fontId="16" fillId="0" borderId="0" xfId="4" applyFont="1" applyAlignment="1">
      <alignment horizontal="left" vertical="center"/>
    </xf>
    <xf numFmtId="49" fontId="16" fillId="0" borderId="0" xfId="4" applyNumberFormat="1" applyFont="1" applyAlignment="1">
      <alignment horizontal="left" vertical="center"/>
    </xf>
    <xf numFmtId="0" fontId="23" fillId="0" borderId="0" xfId="4" applyFont="1" applyAlignment="1">
      <alignment horizontal="center"/>
    </xf>
    <xf numFmtId="0" fontId="24" fillId="0" borderId="0" xfId="4" applyFont="1" applyAlignment="1">
      <alignment horizontal="center" vertical="center"/>
    </xf>
    <xf numFmtId="0" fontId="23" fillId="0" borderId="0" xfId="2" applyFont="1" applyAlignment="1">
      <alignment horizontal="center"/>
    </xf>
    <xf numFmtId="0" fontId="15" fillId="0" borderId="0" xfId="4" applyAlignment="1">
      <alignment horizontal="center"/>
    </xf>
    <xf numFmtId="0" fontId="24" fillId="0" borderId="0" xfId="2" applyFont="1" applyAlignment="1">
      <alignment horizontal="center"/>
    </xf>
    <xf numFmtId="0" fontId="15" fillId="0" borderId="0" xfId="4" applyAlignment="1">
      <alignment horizontal="center" vertical="center"/>
    </xf>
    <xf numFmtId="0" fontId="20" fillId="0" borderId="0" xfId="1" applyFont="1" applyAlignment="1">
      <alignment horizontal="center" vertical="center"/>
    </xf>
    <xf numFmtId="0" fontId="20" fillId="0" borderId="10" xfId="1" applyFont="1" applyBorder="1" applyAlignment="1">
      <alignment horizontal="center" vertical="center"/>
    </xf>
    <xf numFmtId="0" fontId="20" fillId="0" borderId="0" xfId="6" applyFont="1" applyAlignment="1">
      <alignment horizontal="left" vertical="center"/>
    </xf>
    <xf numFmtId="49" fontId="20" fillId="0" borderId="0" xfId="6" applyNumberFormat="1" applyFont="1" applyAlignment="1">
      <alignment horizontal="left" vertical="center"/>
    </xf>
    <xf numFmtId="0" fontId="20" fillId="0" borderId="0" xfId="6" applyFont="1" applyAlignment="1">
      <alignment horizontal="center" vertical="center"/>
    </xf>
    <xf numFmtId="49" fontId="20" fillId="0" borderId="0" xfId="6" applyNumberFormat="1" applyFont="1" applyAlignment="1">
      <alignment horizontal="center" vertical="center"/>
    </xf>
    <xf numFmtId="0" fontId="25" fillId="0" borderId="0" xfId="6" applyFont="1" applyAlignment="1">
      <alignment horizontal="left" vertical="center"/>
    </xf>
    <xf numFmtId="49" fontId="25" fillId="0" borderId="0" xfId="6" applyNumberFormat="1" applyFont="1" applyAlignment="1">
      <alignment horizontal="left" vertical="center"/>
    </xf>
    <xf numFmtId="0" fontId="23" fillId="0" borderId="0" xfId="1" applyFont="1" applyAlignment="1">
      <alignment horizontal="center" vertical="center"/>
    </xf>
    <xf numFmtId="0" fontId="15" fillId="0" borderId="0" xfId="4">
      <alignment vertical="center"/>
    </xf>
    <xf numFmtId="0" fontId="24" fillId="0" borderId="0" xfId="1" applyFont="1" applyAlignment="1">
      <alignment horizontal="center" vertical="center"/>
    </xf>
    <xf numFmtId="0" fontId="16" fillId="0" borderId="0" xfId="5" applyFont="1" applyAlignment="1">
      <alignment horizontal="left" vertical="center"/>
    </xf>
    <xf numFmtId="0" fontId="16" fillId="0" borderId="0" xfId="5" applyFont="1" applyAlignment="1">
      <alignment horizontal="center" vertical="center"/>
    </xf>
    <xf numFmtId="0" fontId="23" fillId="0" borderId="0" xfId="5" applyFont="1" applyAlignment="1">
      <alignment horizontal="center"/>
    </xf>
    <xf numFmtId="0" fontId="24" fillId="0" borderId="0" xfId="5" applyFont="1" applyAlignment="1">
      <alignment horizontal="center" vertical="center"/>
    </xf>
    <xf numFmtId="0" fontId="57" fillId="0" borderId="0" xfId="74" applyFont="1" applyAlignment="1">
      <alignment horizontal="left" vertical="center" wrapText="1"/>
    </xf>
    <xf numFmtId="0" fontId="57" fillId="0" borderId="0" xfId="74" applyFont="1" applyFill="1" applyAlignment="1">
      <alignment horizontal="left" vertical="top" wrapText="1"/>
    </xf>
    <xf numFmtId="0" fontId="57" fillId="0" borderId="0" xfId="74" applyFont="1" applyFill="1" applyAlignment="1">
      <alignment vertical="top" wrapText="1"/>
    </xf>
    <xf numFmtId="0" fontId="57" fillId="34" borderId="0" xfId="74" applyFont="1" applyFill="1" applyAlignment="1">
      <alignment horizontal="left" vertical="center" wrapText="1"/>
    </xf>
    <xf numFmtId="0" fontId="66" fillId="34" borderId="0" xfId="74" applyFont="1" applyFill="1" applyAlignment="1">
      <alignment horizontal="left" vertical="top" wrapText="1"/>
    </xf>
    <xf numFmtId="0" fontId="66" fillId="0" borderId="0" xfId="74" applyFont="1" applyFill="1" applyAlignment="1">
      <alignment horizontal="left" vertical="top" wrapText="1"/>
    </xf>
    <xf numFmtId="0" fontId="57" fillId="0" borderId="0" xfId="74" applyFont="1" applyAlignment="1">
      <alignment horizontal="left" vertical="top" wrapText="1"/>
    </xf>
    <xf numFmtId="0" fontId="24" fillId="0" borderId="0" xfId="1" applyFont="1" applyFill="1" applyAlignment="1">
      <alignment horizontal="left" vertical="center"/>
    </xf>
    <xf numFmtId="0" fontId="23" fillId="0" borderId="0" xfId="74" applyFont="1" applyAlignment="1">
      <alignment horizontal="center" vertical="center"/>
    </xf>
    <xf numFmtId="0" fontId="57" fillId="0" borderId="10" xfId="74" applyFont="1" applyBorder="1" applyAlignment="1">
      <alignment horizontal="left" vertical="top" wrapText="1"/>
    </xf>
    <xf numFmtId="0" fontId="57" fillId="0" borderId="15" xfId="74" applyFont="1" applyBorder="1" applyAlignment="1">
      <alignment horizontal="left" vertical="top" wrapText="1"/>
    </xf>
    <xf numFmtId="0" fontId="58" fillId="0" borderId="0" xfId="1" applyFont="1" applyFill="1" applyAlignment="1">
      <alignment horizontal="left" vertical="center"/>
    </xf>
    <xf numFmtId="0" fontId="58" fillId="0" borderId="0" xfId="74" applyFont="1" applyAlignment="1">
      <alignment horizontal="center" vertical="center"/>
    </xf>
    <xf numFmtId="0" fontId="31" fillId="0" borderId="0" xfId="8" applyFont="1" applyAlignment="1">
      <alignment horizontal="left" vertical="center"/>
    </xf>
    <xf numFmtId="0" fontId="30" fillId="0" borderId="0" xfId="8" applyFont="1" applyAlignment="1">
      <alignment horizontal="right" vertical="center"/>
    </xf>
    <xf numFmtId="0" fontId="30" fillId="0" borderId="0" xfId="8" applyFont="1" applyAlignment="1">
      <alignment horizontal="left" vertical="center"/>
    </xf>
    <xf numFmtId="0" fontId="38" fillId="0" borderId="0" xfId="71" applyFont="1" applyAlignment="1">
      <alignment horizontal="right" vertical="center"/>
    </xf>
    <xf numFmtId="0" fontId="38" fillId="0" borderId="0" xfId="71" applyFont="1" applyAlignment="1">
      <alignment horizontal="left" vertical="center"/>
    </xf>
    <xf numFmtId="0" fontId="31" fillId="0" borderId="1" xfId="8" applyFont="1" applyBorder="1" applyAlignment="1">
      <alignment horizontal="center" vertical="center"/>
    </xf>
    <xf numFmtId="0" fontId="31" fillId="0" borderId="2" xfId="8" applyFont="1" applyBorder="1" applyAlignment="1">
      <alignment horizontal="center" vertical="center"/>
    </xf>
    <xf numFmtId="0" fontId="31" fillId="0" borderId="3" xfId="8" applyFont="1" applyBorder="1" applyAlignment="1">
      <alignment horizontal="center" vertical="center"/>
    </xf>
    <xf numFmtId="0" fontId="31" fillId="0" borderId="7" xfId="8" applyFont="1" applyBorder="1" applyAlignment="1">
      <alignment horizontal="center" vertical="center"/>
    </xf>
    <xf numFmtId="0" fontId="31" fillId="0" borderId="8" xfId="8" applyFont="1" applyBorder="1" applyAlignment="1">
      <alignment horizontal="center" vertical="center"/>
    </xf>
    <xf numFmtId="0" fontId="31" fillId="0" borderId="9" xfId="8" applyFont="1" applyBorder="1" applyAlignment="1">
      <alignment horizontal="center" vertical="center"/>
    </xf>
    <xf numFmtId="0" fontId="31" fillId="0" borderId="11" xfId="8" applyFont="1" applyBorder="1" applyAlignment="1">
      <alignment horizontal="center" vertical="center"/>
    </xf>
    <xf numFmtId="0" fontId="31" fillId="0" borderId="12" xfId="8" applyFont="1" applyBorder="1" applyAlignment="1">
      <alignment horizontal="center" vertical="center"/>
    </xf>
    <xf numFmtId="0" fontId="31" fillId="0" borderId="13" xfId="8" applyFont="1" applyBorder="1" applyAlignment="1">
      <alignment horizontal="center" vertical="center"/>
    </xf>
    <xf numFmtId="0" fontId="23" fillId="0" borderId="0" xfId="71" applyFont="1" applyAlignment="1">
      <alignment horizontal="right" vertical="center"/>
    </xf>
    <xf numFmtId="0" fontId="23" fillId="0" borderId="0" xfId="71" applyFont="1" applyAlignment="1">
      <alignment horizontal="left"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13"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0" fillId="0" borderId="15" xfId="8" applyFont="1" applyFill="1" applyBorder="1" applyAlignment="1">
      <alignment horizontal="center" vertical="center" wrapText="1"/>
    </xf>
    <xf numFmtId="0" fontId="20" fillId="0" borderId="16" xfId="8" applyFont="1" applyFill="1" applyBorder="1" applyAlignment="1">
      <alignment horizontal="center" vertical="center" wrapText="1"/>
    </xf>
    <xf numFmtId="0" fontId="20" fillId="0" borderId="15"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11" xfId="8" applyFont="1" applyFill="1" applyBorder="1" applyAlignment="1">
      <alignment vertical="center"/>
    </xf>
    <xf numFmtId="0" fontId="20" fillId="0" borderId="12" xfId="8" applyFont="1" applyFill="1" applyBorder="1" applyAlignment="1">
      <alignment vertical="center"/>
    </xf>
    <xf numFmtId="0" fontId="20" fillId="0" borderId="13" xfId="8" applyFont="1" applyFill="1" applyBorder="1" applyAlignment="1">
      <alignment vertical="center"/>
    </xf>
    <xf numFmtId="0" fontId="31" fillId="0" borderId="11" xfId="8" applyFont="1" applyBorder="1">
      <alignment vertical="center"/>
    </xf>
    <xf numFmtId="0" fontId="31" fillId="0" borderId="12" xfId="8" applyFont="1" applyBorder="1">
      <alignment vertical="center"/>
    </xf>
    <xf numFmtId="0" fontId="31" fillId="0" borderId="13" xfId="8" applyFont="1" applyBorder="1">
      <alignment vertical="center"/>
    </xf>
    <xf numFmtId="0" fontId="31" fillId="0" borderId="11" xfId="8" applyFont="1" applyBorder="1" applyAlignment="1">
      <alignment vertical="center" wrapText="1"/>
    </xf>
    <xf numFmtId="0" fontId="31" fillId="0" borderId="12" xfId="8" applyFont="1" applyBorder="1" applyAlignment="1">
      <alignment vertical="center" wrapText="1"/>
    </xf>
    <xf numFmtId="0" fontId="31" fillId="0" borderId="13" xfId="8" applyFont="1" applyBorder="1" applyAlignment="1">
      <alignment vertical="center" wrapText="1"/>
    </xf>
    <xf numFmtId="0" fontId="20" fillId="0" borderId="11" xfId="8" applyFont="1" applyFill="1" applyBorder="1" applyAlignment="1">
      <alignment horizontal="center" vertical="center" wrapText="1"/>
    </xf>
    <xf numFmtId="0" fontId="20" fillId="0" borderId="13" xfId="8" applyFont="1" applyFill="1" applyBorder="1" applyAlignment="1">
      <alignment horizontal="center" vertical="center" wrapText="1"/>
    </xf>
    <xf numFmtId="0" fontId="31" fillId="0" borderId="7" xfId="8" applyFont="1" applyBorder="1" applyAlignment="1">
      <alignment horizontal="left" vertical="center"/>
    </xf>
    <xf numFmtId="0" fontId="31" fillId="0" borderId="8" xfId="8" applyFont="1" applyBorder="1" applyAlignment="1">
      <alignment horizontal="left" vertical="center"/>
    </xf>
    <xf numFmtId="0" fontId="31" fillId="0" borderId="9" xfId="8" applyFont="1" applyBorder="1" applyAlignment="1">
      <alignment horizontal="left" vertical="center"/>
    </xf>
    <xf numFmtId="0" fontId="20" fillId="0" borderId="10" xfId="8" applyFont="1" applyBorder="1" applyAlignment="1">
      <alignment horizontal="left" vertical="center"/>
    </xf>
    <xf numFmtId="0" fontId="20" fillId="0" borderId="10" xfId="8" applyFont="1" applyBorder="1" applyAlignment="1">
      <alignment horizontal="center" vertical="center"/>
    </xf>
    <xf numFmtId="0" fontId="20" fillId="0" borderId="15" xfId="8" applyFont="1" applyBorder="1" applyAlignment="1">
      <alignment horizontal="center" vertical="center" wrapText="1"/>
    </xf>
    <xf numFmtId="0" fontId="20" fillId="0" borderId="16" xfId="8" applyFont="1" applyBorder="1" applyAlignment="1">
      <alignment horizontal="center" vertical="center" wrapText="1"/>
    </xf>
    <xf numFmtId="0" fontId="20" fillId="0" borderId="0" xfId="8" applyFont="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0" fontId="20" fillId="0" borderId="7"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0" fillId="0" borderId="15" xfId="8" applyFont="1" applyBorder="1" applyAlignment="1">
      <alignment horizontal="center" vertical="center"/>
    </xf>
    <xf numFmtId="0" fontId="20" fillId="0" borderId="16" xfId="8" applyFont="1" applyBorder="1" applyAlignment="1">
      <alignment horizontal="center" vertical="center"/>
    </xf>
    <xf numFmtId="0" fontId="57" fillId="0" borderId="0" xfId="74" applyFont="1" applyFill="1" applyBorder="1" applyAlignment="1">
      <alignment horizontal="left" vertical="top" wrapText="1"/>
    </xf>
    <xf numFmtId="0" fontId="57" fillId="0" borderId="0" xfId="74" applyFont="1" applyFill="1" applyAlignment="1">
      <alignment horizontal="left" vertical="center" wrapText="1"/>
    </xf>
    <xf numFmtId="0" fontId="57" fillId="0" borderId="0" xfId="74" applyFont="1" applyFill="1" applyBorder="1" applyAlignment="1">
      <alignment vertical="top" wrapText="1"/>
    </xf>
    <xf numFmtId="0" fontId="20" fillId="0" borderId="11" xfId="8" applyFont="1" applyBorder="1" applyAlignment="1">
      <alignment horizontal="left" vertical="center" shrinkToFit="1"/>
    </xf>
    <xf numFmtId="0" fontId="20" fillId="0" borderId="12" xfId="8" applyFont="1" applyBorder="1" applyAlignment="1">
      <alignment horizontal="left" vertical="center" shrinkToFit="1"/>
    </xf>
    <xf numFmtId="0" fontId="20" fillId="0" borderId="13" xfId="8" applyFont="1" applyBorder="1" applyAlignment="1">
      <alignment horizontal="left" vertical="center" shrinkToFit="1"/>
    </xf>
    <xf numFmtId="0" fontId="20" fillId="0" borderId="11" xfId="8" applyFont="1" applyFill="1" applyBorder="1" applyAlignment="1">
      <alignment horizontal="left" vertical="center" shrinkToFit="1"/>
    </xf>
    <xf numFmtId="0" fontId="20" fillId="0" borderId="12" xfId="8" applyFont="1" applyFill="1" applyBorder="1" applyAlignment="1">
      <alignment horizontal="left" vertical="center" shrinkToFit="1"/>
    </xf>
    <xf numFmtId="0" fontId="20" fillId="0" borderId="13" xfId="8" applyFont="1" applyFill="1" applyBorder="1" applyAlignment="1">
      <alignment horizontal="left" vertical="center" shrinkToFit="1"/>
    </xf>
    <xf numFmtId="0" fontId="57" fillId="0" borderId="0" xfId="74" applyFont="1" applyAlignment="1">
      <alignment horizontal="center" vertical="center" wrapText="1"/>
    </xf>
  </cellXfs>
  <cellStyles count="81">
    <cellStyle name="20% - アクセント 1 2" xfId="29" xr:uid="{00000000-0005-0000-0000-000000000000}"/>
    <cellStyle name="20% - アクセント 2 2" xfId="30" xr:uid="{00000000-0005-0000-0000-000001000000}"/>
    <cellStyle name="20% - アクセント 3 2" xfId="31" xr:uid="{00000000-0005-0000-0000-000002000000}"/>
    <cellStyle name="20% - アクセント 4 2" xfId="32" xr:uid="{00000000-0005-0000-0000-000003000000}"/>
    <cellStyle name="20% - アクセント 5 2" xfId="33" xr:uid="{00000000-0005-0000-0000-000004000000}"/>
    <cellStyle name="20% - アクセント 6 2" xfId="34" xr:uid="{00000000-0005-0000-0000-000005000000}"/>
    <cellStyle name="40% - アクセント 1 2" xfId="35" xr:uid="{00000000-0005-0000-0000-000006000000}"/>
    <cellStyle name="40% - アクセント 2 2" xfId="36" xr:uid="{00000000-0005-0000-0000-000007000000}"/>
    <cellStyle name="40% - アクセント 3 2" xfId="37" xr:uid="{00000000-0005-0000-0000-000008000000}"/>
    <cellStyle name="40% - アクセント 4 2" xfId="38" xr:uid="{00000000-0005-0000-0000-000009000000}"/>
    <cellStyle name="40% - アクセント 5 2" xfId="39" xr:uid="{00000000-0005-0000-0000-00000A000000}"/>
    <cellStyle name="40% - アクセント 6 2" xfId="40" xr:uid="{00000000-0005-0000-0000-00000B000000}"/>
    <cellStyle name="60% - アクセント 1 2" xfId="41" xr:uid="{00000000-0005-0000-0000-00000C000000}"/>
    <cellStyle name="60% - アクセント 2 2" xfId="42" xr:uid="{00000000-0005-0000-0000-00000D000000}"/>
    <cellStyle name="60% - アクセント 3 2" xfId="43" xr:uid="{00000000-0005-0000-0000-00000E000000}"/>
    <cellStyle name="60% - アクセント 4 2" xfId="44" xr:uid="{00000000-0005-0000-0000-00000F000000}"/>
    <cellStyle name="60% - アクセント 5 2" xfId="45" xr:uid="{00000000-0005-0000-0000-000010000000}"/>
    <cellStyle name="60% - アクセント 6 2" xfId="46" xr:uid="{00000000-0005-0000-0000-000011000000}"/>
    <cellStyle name="アクセント 1 2" xfId="47" xr:uid="{00000000-0005-0000-0000-000012000000}"/>
    <cellStyle name="アクセント 2 2" xfId="48" xr:uid="{00000000-0005-0000-0000-000013000000}"/>
    <cellStyle name="アクセント 3 2" xfId="49" xr:uid="{00000000-0005-0000-0000-000014000000}"/>
    <cellStyle name="アクセント 4 2" xfId="50" xr:uid="{00000000-0005-0000-0000-000015000000}"/>
    <cellStyle name="アクセント 5 2" xfId="51" xr:uid="{00000000-0005-0000-0000-000016000000}"/>
    <cellStyle name="アクセント 6 2" xfId="52" xr:uid="{00000000-0005-0000-0000-000017000000}"/>
    <cellStyle name="タイトル 2" xfId="53" xr:uid="{00000000-0005-0000-0000-000018000000}"/>
    <cellStyle name="チェック セル 2" xfId="54" xr:uid="{00000000-0005-0000-0000-000019000000}"/>
    <cellStyle name="どちらでもない 2" xfId="55" xr:uid="{00000000-0005-0000-0000-00001A000000}"/>
    <cellStyle name="パーセント" xfId="76" builtinId="5"/>
    <cellStyle name="メモ 2" xfId="9" xr:uid="{00000000-0005-0000-0000-00001C000000}"/>
    <cellStyle name="リンク セル 2" xfId="56" xr:uid="{00000000-0005-0000-0000-00001D000000}"/>
    <cellStyle name="悪い 2" xfId="57" xr:uid="{00000000-0005-0000-0000-00001E000000}"/>
    <cellStyle name="計算 2" xfId="58" xr:uid="{00000000-0005-0000-0000-00001F000000}"/>
    <cellStyle name="警告文 2" xfId="59" xr:uid="{00000000-0005-0000-0000-000020000000}"/>
    <cellStyle name="桁区切り" xfId="7" builtinId="6"/>
    <cellStyle name="桁区切り 2" xfId="10" xr:uid="{00000000-0005-0000-0000-000022000000}"/>
    <cellStyle name="桁区切り 2 2" xfId="11" xr:uid="{00000000-0005-0000-0000-000023000000}"/>
    <cellStyle name="桁区切り 3" xfId="12" xr:uid="{00000000-0005-0000-0000-000024000000}"/>
    <cellStyle name="桁区切り 4" xfId="13" xr:uid="{00000000-0005-0000-0000-000025000000}"/>
    <cellStyle name="桁区切り 5" xfId="20" xr:uid="{00000000-0005-0000-0000-000026000000}"/>
    <cellStyle name="桁区切り 6" xfId="24" xr:uid="{00000000-0005-0000-0000-000027000000}"/>
    <cellStyle name="桁区切り 6 2" xfId="26" xr:uid="{00000000-0005-0000-0000-000028000000}"/>
    <cellStyle name="桁区切り 6 2 2" xfId="72" xr:uid="{00000000-0005-0000-0000-000029000000}"/>
    <cellStyle name="桁区切り 6 2 2 2" xfId="75" xr:uid="{00000000-0005-0000-0000-00002A000000}"/>
    <cellStyle name="桁区切り 7" xfId="80" xr:uid="{00000000-0005-0000-0000-00002B000000}"/>
    <cellStyle name="見出し 1 2" xfId="60" xr:uid="{00000000-0005-0000-0000-00002C000000}"/>
    <cellStyle name="見出し 2 2" xfId="61" xr:uid="{00000000-0005-0000-0000-00002D000000}"/>
    <cellStyle name="見出し 3 2" xfId="62" xr:uid="{00000000-0005-0000-0000-00002E000000}"/>
    <cellStyle name="見出し 4 2" xfId="63" xr:uid="{00000000-0005-0000-0000-00002F000000}"/>
    <cellStyle name="集計 2" xfId="64" xr:uid="{00000000-0005-0000-0000-000030000000}"/>
    <cellStyle name="出力 2" xfId="65" xr:uid="{00000000-0005-0000-0000-000031000000}"/>
    <cellStyle name="説明文 2" xfId="66" xr:uid="{00000000-0005-0000-0000-000032000000}"/>
    <cellStyle name="入力 2" xfId="67" xr:uid="{00000000-0005-0000-0000-000033000000}"/>
    <cellStyle name="標準" xfId="0" builtinId="0"/>
    <cellStyle name="標準 10" xfId="19" xr:uid="{00000000-0005-0000-0000-000035000000}"/>
    <cellStyle name="標準 11" xfId="21" xr:uid="{00000000-0005-0000-0000-000036000000}"/>
    <cellStyle name="標準 11 2" xfId="27" xr:uid="{00000000-0005-0000-0000-000037000000}"/>
    <cellStyle name="標準 12" xfId="22" xr:uid="{00000000-0005-0000-0000-000038000000}"/>
    <cellStyle name="標準 12 2" xfId="28" xr:uid="{00000000-0005-0000-0000-000039000000}"/>
    <cellStyle name="標準 12 2 2" xfId="73" xr:uid="{00000000-0005-0000-0000-00003A000000}"/>
    <cellStyle name="標準 13" xfId="23" xr:uid="{00000000-0005-0000-0000-00003B000000}"/>
    <cellStyle name="標準 13 2" xfId="25" xr:uid="{00000000-0005-0000-0000-00003C000000}"/>
    <cellStyle name="標準 13 2 2" xfId="71" xr:uid="{00000000-0005-0000-0000-00003D000000}"/>
    <cellStyle name="標準 13 2 2 2" xfId="74" xr:uid="{00000000-0005-0000-0000-00003E000000}"/>
    <cellStyle name="標準 14" xfId="77" xr:uid="{00000000-0005-0000-0000-00003F000000}"/>
    <cellStyle name="標準 2" xfId="1" xr:uid="{00000000-0005-0000-0000-000040000000}"/>
    <cellStyle name="標準 2 2" xfId="8" xr:uid="{00000000-0005-0000-0000-000041000000}"/>
    <cellStyle name="標準 2 2 2" xfId="78" xr:uid="{00000000-0005-0000-0000-000042000000}"/>
    <cellStyle name="標準 2 3" xfId="68" xr:uid="{00000000-0005-0000-0000-000043000000}"/>
    <cellStyle name="標準 3" xfId="2" xr:uid="{00000000-0005-0000-0000-000044000000}"/>
    <cellStyle name="標準 4" xfId="3" xr:uid="{00000000-0005-0000-0000-000045000000}"/>
    <cellStyle name="標準 4 2" xfId="4" xr:uid="{00000000-0005-0000-0000-000046000000}"/>
    <cellStyle name="標準 4 2 2" xfId="79" xr:uid="{00000000-0005-0000-0000-000047000000}"/>
    <cellStyle name="標準 4 3" xfId="70" xr:uid="{00000000-0005-0000-0000-000048000000}"/>
    <cellStyle name="標準 5" xfId="14" xr:uid="{00000000-0005-0000-0000-000049000000}"/>
    <cellStyle name="標準 5 2" xfId="5" xr:uid="{00000000-0005-0000-0000-00004A000000}"/>
    <cellStyle name="標準 6" xfId="15" xr:uid="{00000000-0005-0000-0000-00004B000000}"/>
    <cellStyle name="標準 6 2" xfId="6" xr:uid="{00000000-0005-0000-0000-00004C000000}"/>
    <cellStyle name="標準 7" xfId="16" xr:uid="{00000000-0005-0000-0000-00004D000000}"/>
    <cellStyle name="標準 8" xfId="17" xr:uid="{00000000-0005-0000-0000-00004E000000}"/>
    <cellStyle name="標準 9" xfId="18" xr:uid="{00000000-0005-0000-0000-00004F000000}"/>
    <cellStyle name="良い 2" xfId="69" xr:uid="{00000000-0005-0000-0000-00005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3:I46"/>
  <sheetViews>
    <sheetView showGridLines="0" tabSelected="1" view="pageBreakPreview" zoomScaleNormal="40" zoomScaleSheetLayoutView="100" workbookViewId="0"/>
  </sheetViews>
  <sheetFormatPr defaultColWidth="9" defaultRowHeight="13.5" x14ac:dyDescent="0.15"/>
  <cols>
    <col min="1" max="16384" width="9" style="3"/>
  </cols>
  <sheetData>
    <row r="13" spans="1:9" ht="30.75" x14ac:dyDescent="0.15">
      <c r="A13" s="303" t="s">
        <v>538</v>
      </c>
      <c r="B13" s="303"/>
      <c r="C13" s="303"/>
      <c r="D13" s="303"/>
      <c r="E13" s="303"/>
      <c r="F13" s="303"/>
      <c r="G13" s="303"/>
      <c r="H13" s="303"/>
      <c r="I13" s="303"/>
    </row>
    <row r="14" spans="1:9" ht="30.75" x14ac:dyDescent="0.15">
      <c r="A14" s="5"/>
      <c r="B14" s="5"/>
      <c r="C14" s="5"/>
      <c r="D14" s="5"/>
      <c r="E14" s="5"/>
      <c r="F14" s="5"/>
      <c r="G14" s="5"/>
      <c r="H14" s="5"/>
      <c r="I14" s="5"/>
    </row>
    <row r="15" spans="1:9" ht="30.75" x14ac:dyDescent="0.15">
      <c r="A15" s="5"/>
      <c r="B15" s="5"/>
      <c r="C15" s="5"/>
      <c r="D15" s="5"/>
      <c r="E15" s="5"/>
      <c r="F15" s="5"/>
      <c r="G15" s="5"/>
      <c r="H15" s="5"/>
      <c r="I15" s="5"/>
    </row>
    <row r="17" spans="1:9" s="4" customFormat="1" ht="30.75" x14ac:dyDescent="0.15">
      <c r="A17" s="303" t="s">
        <v>536</v>
      </c>
      <c r="B17" s="303"/>
      <c r="C17" s="303"/>
      <c r="D17" s="303"/>
      <c r="E17" s="303"/>
      <c r="F17" s="303"/>
      <c r="G17" s="303"/>
      <c r="H17" s="303"/>
      <c r="I17" s="303"/>
    </row>
    <row r="18" spans="1:9" s="4" customFormat="1" ht="30.75" x14ac:dyDescent="0.15">
      <c r="A18" s="303" t="s">
        <v>537</v>
      </c>
      <c r="B18" s="303"/>
      <c r="C18" s="303"/>
      <c r="D18" s="303"/>
      <c r="E18" s="303"/>
      <c r="F18" s="303"/>
      <c r="G18" s="303"/>
      <c r="H18" s="303"/>
      <c r="I18" s="303"/>
    </row>
    <row r="19" spans="1:9" s="4" customFormat="1" ht="30.75" x14ac:dyDescent="0.15"/>
    <row r="32" spans="1:9" x14ac:dyDescent="0.15">
      <c r="C32" s="113"/>
      <c r="D32" s="113"/>
      <c r="E32" s="113"/>
      <c r="F32" s="113"/>
    </row>
    <row r="33" spans="1:9" x14ac:dyDescent="0.15">
      <c r="C33" s="113"/>
      <c r="D33" s="113"/>
      <c r="E33" s="113"/>
      <c r="F33" s="113"/>
    </row>
    <row r="34" spans="1:9" x14ac:dyDescent="0.15">
      <c r="C34" s="113"/>
      <c r="D34" s="113"/>
      <c r="E34" s="113"/>
      <c r="F34" s="113"/>
    </row>
    <row r="35" spans="1:9" x14ac:dyDescent="0.15">
      <c r="C35" s="113"/>
      <c r="D35" s="113"/>
      <c r="E35" s="113"/>
      <c r="F35" s="113"/>
    </row>
    <row r="46" spans="1:9" ht="14.25" x14ac:dyDescent="0.15">
      <c r="A46" s="302" t="s">
        <v>535</v>
      </c>
      <c r="B46" s="302"/>
      <c r="C46" s="302"/>
      <c r="D46" s="302"/>
      <c r="E46" s="302"/>
      <c r="F46" s="302"/>
      <c r="G46" s="302"/>
      <c r="H46" s="302"/>
      <c r="I46" s="302"/>
    </row>
  </sheetData>
  <mergeCells count="4">
    <mergeCell ref="A46:I46"/>
    <mergeCell ref="A17:I17"/>
    <mergeCell ref="A13:I13"/>
    <mergeCell ref="A18:I18"/>
  </mergeCells>
  <phoneticPr fontId="12"/>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J89"/>
  <sheetViews>
    <sheetView showGridLines="0" view="pageBreakPreview" zoomScale="110" zoomScaleNormal="70" zoomScaleSheetLayoutView="110" workbookViewId="0"/>
  </sheetViews>
  <sheetFormatPr defaultColWidth="9" defaultRowHeight="13.5" x14ac:dyDescent="0.15"/>
  <cols>
    <col min="1" max="1" width="9" style="3"/>
    <col min="2" max="2" width="5.5" style="3" customWidth="1"/>
    <col min="3" max="8" width="9" style="3"/>
    <col min="9" max="9" width="4.875" style="6" customWidth="1"/>
    <col min="10" max="16384" width="9" style="3"/>
  </cols>
  <sheetData>
    <row r="1" spans="1:10" ht="24" x14ac:dyDescent="0.15">
      <c r="A1" s="304" t="s">
        <v>534</v>
      </c>
      <c r="B1" s="304"/>
      <c r="C1" s="304"/>
      <c r="D1" s="304"/>
      <c r="E1" s="304"/>
      <c r="F1" s="304"/>
      <c r="G1" s="304"/>
      <c r="H1" s="304"/>
      <c r="I1" s="304"/>
      <c r="J1" s="304"/>
    </row>
    <row r="5" spans="1:10" x14ac:dyDescent="0.15">
      <c r="I5" s="6" t="s">
        <v>192</v>
      </c>
    </row>
    <row r="6" spans="1:10" x14ac:dyDescent="0.15">
      <c r="B6" s="3" t="s">
        <v>185</v>
      </c>
      <c r="H6" s="6"/>
    </row>
    <row r="7" spans="1:10" x14ac:dyDescent="0.15">
      <c r="C7" s="3" t="s">
        <v>186</v>
      </c>
      <c r="H7" s="6" t="s">
        <v>375</v>
      </c>
      <c r="I7" s="6">
        <v>2</v>
      </c>
    </row>
    <row r="8" spans="1:10" x14ac:dyDescent="0.15">
      <c r="C8" s="3" t="s">
        <v>188</v>
      </c>
      <c r="H8" s="6" t="s">
        <v>373</v>
      </c>
      <c r="I8" s="6">
        <v>3</v>
      </c>
    </row>
    <row r="9" spans="1:10" x14ac:dyDescent="0.15">
      <c r="C9" s="3" t="s">
        <v>189</v>
      </c>
      <c r="H9" s="6" t="s">
        <v>272</v>
      </c>
      <c r="I9" s="6">
        <v>4</v>
      </c>
    </row>
    <row r="10" spans="1:10" x14ac:dyDescent="0.15">
      <c r="C10" s="3" t="s">
        <v>187</v>
      </c>
      <c r="H10" s="6" t="s">
        <v>193</v>
      </c>
      <c r="I10" s="6">
        <v>5</v>
      </c>
    </row>
    <row r="11" spans="1:10" x14ac:dyDescent="0.15">
      <c r="C11" s="3" t="s">
        <v>334</v>
      </c>
      <c r="H11" s="6" t="s">
        <v>335</v>
      </c>
      <c r="I11" s="6">
        <v>6</v>
      </c>
    </row>
    <row r="12" spans="1:10" x14ac:dyDescent="0.15">
      <c r="C12" s="3" t="s">
        <v>270</v>
      </c>
      <c r="H12" s="6" t="s">
        <v>271</v>
      </c>
      <c r="I12" s="6">
        <v>8</v>
      </c>
    </row>
    <row r="13" spans="1:10" x14ac:dyDescent="0.15">
      <c r="H13" s="6"/>
    </row>
    <row r="15" spans="1:10" x14ac:dyDescent="0.15">
      <c r="B15" s="3" t="s">
        <v>190</v>
      </c>
    </row>
    <row r="16" spans="1:10" x14ac:dyDescent="0.15">
      <c r="C16" s="3" t="s">
        <v>186</v>
      </c>
      <c r="H16" s="6" t="s">
        <v>375</v>
      </c>
      <c r="I16" s="6">
        <v>22</v>
      </c>
    </row>
    <row r="17" spans="2:9" x14ac:dyDescent="0.15">
      <c r="C17" s="3" t="s">
        <v>188</v>
      </c>
      <c r="H17" s="6" t="s">
        <v>272</v>
      </c>
      <c r="I17" s="6">
        <v>23</v>
      </c>
    </row>
    <row r="18" spans="2:9" x14ac:dyDescent="0.15">
      <c r="C18" s="3" t="s">
        <v>189</v>
      </c>
      <c r="H18" s="6" t="s">
        <v>272</v>
      </c>
      <c r="I18" s="6">
        <v>24</v>
      </c>
    </row>
    <row r="19" spans="2:9" x14ac:dyDescent="0.15">
      <c r="C19" s="3" t="s">
        <v>187</v>
      </c>
      <c r="H19" s="6" t="s">
        <v>193</v>
      </c>
      <c r="I19" s="6">
        <v>25</v>
      </c>
    </row>
    <row r="20" spans="2:9" x14ac:dyDescent="0.15">
      <c r="C20" s="3" t="s">
        <v>334</v>
      </c>
      <c r="H20" s="6" t="s">
        <v>335</v>
      </c>
      <c r="I20" s="6">
        <v>26</v>
      </c>
    </row>
    <row r="21" spans="2:9" x14ac:dyDescent="0.15">
      <c r="C21" s="3" t="s">
        <v>270</v>
      </c>
      <c r="H21" s="6" t="s">
        <v>271</v>
      </c>
      <c r="I21" s="6">
        <v>28</v>
      </c>
    </row>
    <row r="22" spans="2:9" x14ac:dyDescent="0.15">
      <c r="H22" s="6"/>
    </row>
    <row r="23" spans="2:9" x14ac:dyDescent="0.15">
      <c r="H23" s="6"/>
    </row>
    <row r="24" spans="2:9" x14ac:dyDescent="0.15">
      <c r="B24" s="3" t="s">
        <v>194</v>
      </c>
    </row>
    <row r="25" spans="2:9" x14ac:dyDescent="0.15">
      <c r="C25" s="3" t="s">
        <v>186</v>
      </c>
      <c r="H25" s="6" t="s">
        <v>374</v>
      </c>
      <c r="I25" s="6">
        <v>36</v>
      </c>
    </row>
    <row r="26" spans="2:9" x14ac:dyDescent="0.15">
      <c r="C26" s="3" t="s">
        <v>188</v>
      </c>
      <c r="H26" s="6" t="s">
        <v>272</v>
      </c>
      <c r="I26" s="6">
        <v>37</v>
      </c>
    </row>
    <row r="27" spans="2:9" x14ac:dyDescent="0.15">
      <c r="C27" s="3" t="s">
        <v>189</v>
      </c>
      <c r="H27" s="6" t="s">
        <v>272</v>
      </c>
      <c r="I27" s="6">
        <v>38</v>
      </c>
    </row>
    <row r="28" spans="2:9" x14ac:dyDescent="0.15">
      <c r="C28" s="3" t="s">
        <v>187</v>
      </c>
      <c r="H28" s="6" t="s">
        <v>193</v>
      </c>
      <c r="I28" s="6">
        <v>39</v>
      </c>
    </row>
    <row r="29" spans="2:9" x14ac:dyDescent="0.15">
      <c r="C29" s="3" t="s">
        <v>334</v>
      </c>
      <c r="H29" s="6" t="s">
        <v>335</v>
      </c>
      <c r="I29" s="6">
        <v>40</v>
      </c>
    </row>
    <row r="30" spans="2:9" x14ac:dyDescent="0.15">
      <c r="C30" s="3" t="s">
        <v>270</v>
      </c>
      <c r="H30" s="6" t="s">
        <v>271</v>
      </c>
      <c r="I30" s="6">
        <v>42</v>
      </c>
    </row>
    <row r="31" spans="2:9" x14ac:dyDescent="0.15">
      <c r="H31" s="6"/>
    </row>
    <row r="32" spans="2:9" x14ac:dyDescent="0.15">
      <c r="C32" s="113"/>
      <c r="D32" s="113"/>
      <c r="E32" s="113"/>
      <c r="F32" s="113"/>
    </row>
    <row r="33" spans="2:9" x14ac:dyDescent="0.15">
      <c r="B33" s="3" t="s">
        <v>200</v>
      </c>
      <c r="C33" s="113"/>
      <c r="D33" s="113"/>
      <c r="E33" s="113"/>
      <c r="F33" s="113"/>
    </row>
    <row r="34" spans="2:9" x14ac:dyDescent="0.15">
      <c r="C34" s="113" t="s">
        <v>186</v>
      </c>
      <c r="D34" s="113"/>
      <c r="E34" s="113"/>
      <c r="F34" s="113"/>
      <c r="H34" s="6" t="s">
        <v>374</v>
      </c>
      <c r="I34" s="6">
        <v>50</v>
      </c>
    </row>
    <row r="35" spans="2:9" x14ac:dyDescent="0.15">
      <c r="C35" s="113" t="s">
        <v>188</v>
      </c>
      <c r="D35" s="113"/>
      <c r="E35" s="113"/>
      <c r="F35" s="113"/>
      <c r="H35" s="6" t="s">
        <v>272</v>
      </c>
      <c r="I35" s="6">
        <v>51</v>
      </c>
    </row>
    <row r="36" spans="2:9" x14ac:dyDescent="0.15">
      <c r="C36" s="3" t="s">
        <v>189</v>
      </c>
      <c r="H36" s="6" t="s">
        <v>272</v>
      </c>
      <c r="I36" s="6">
        <v>52</v>
      </c>
    </row>
    <row r="37" spans="2:9" x14ac:dyDescent="0.15">
      <c r="C37" s="3" t="s">
        <v>187</v>
      </c>
      <c r="H37" s="6" t="s">
        <v>193</v>
      </c>
      <c r="I37" s="6">
        <v>53</v>
      </c>
    </row>
    <row r="38" spans="2:9" x14ac:dyDescent="0.15">
      <c r="C38" s="3" t="s">
        <v>334</v>
      </c>
      <c r="H38" s="6" t="s">
        <v>335</v>
      </c>
      <c r="I38" s="6">
        <v>54</v>
      </c>
    </row>
    <row r="39" spans="2:9" x14ac:dyDescent="0.15">
      <c r="C39" s="3" t="s">
        <v>270</v>
      </c>
      <c r="H39" s="6" t="s">
        <v>271</v>
      </c>
      <c r="I39" s="6">
        <v>56</v>
      </c>
    </row>
    <row r="40" spans="2:9" x14ac:dyDescent="0.15">
      <c r="H40" s="6"/>
    </row>
    <row r="41" spans="2:9" x14ac:dyDescent="0.15">
      <c r="H41" s="6"/>
    </row>
    <row r="42" spans="2:9" x14ac:dyDescent="0.15">
      <c r="B42" s="3" t="s">
        <v>195</v>
      </c>
    </row>
    <row r="43" spans="2:9" x14ac:dyDescent="0.15">
      <c r="C43" s="3" t="s">
        <v>186</v>
      </c>
      <c r="H43" s="6" t="s">
        <v>374</v>
      </c>
      <c r="I43" s="6">
        <v>62</v>
      </c>
    </row>
    <row r="44" spans="2:9" x14ac:dyDescent="0.15">
      <c r="C44" s="3" t="s">
        <v>188</v>
      </c>
      <c r="H44" s="6" t="s">
        <v>272</v>
      </c>
      <c r="I44" s="6">
        <v>63</v>
      </c>
    </row>
    <row r="45" spans="2:9" x14ac:dyDescent="0.15">
      <c r="C45" s="3" t="s">
        <v>189</v>
      </c>
      <c r="H45" s="6" t="s">
        <v>272</v>
      </c>
      <c r="I45" s="6">
        <v>64</v>
      </c>
    </row>
    <row r="46" spans="2:9" x14ac:dyDescent="0.15">
      <c r="C46" s="3" t="s">
        <v>187</v>
      </c>
      <c r="H46" s="6" t="s">
        <v>193</v>
      </c>
      <c r="I46" s="6">
        <v>65</v>
      </c>
    </row>
    <row r="47" spans="2:9" x14ac:dyDescent="0.15">
      <c r="C47" s="3" t="s">
        <v>334</v>
      </c>
      <c r="H47" s="6" t="s">
        <v>335</v>
      </c>
      <c r="I47" s="6">
        <v>66</v>
      </c>
    </row>
    <row r="48" spans="2:9" x14ac:dyDescent="0.15">
      <c r="C48" s="3" t="s">
        <v>270</v>
      </c>
      <c r="H48" s="6" t="s">
        <v>271</v>
      </c>
      <c r="I48" s="6">
        <v>68</v>
      </c>
    </row>
    <row r="49" spans="1:10" x14ac:dyDescent="0.15">
      <c r="H49" s="6"/>
    </row>
    <row r="51" spans="1:10" x14ac:dyDescent="0.15">
      <c r="B51" s="3" t="s">
        <v>196</v>
      </c>
    </row>
    <row r="52" spans="1:10" x14ac:dyDescent="0.15">
      <c r="C52" s="3" t="s">
        <v>186</v>
      </c>
      <c r="H52" s="6" t="s">
        <v>374</v>
      </c>
      <c r="I52" s="6">
        <v>76</v>
      </c>
    </row>
    <row r="53" spans="1:10" x14ac:dyDescent="0.15">
      <c r="C53" s="3" t="s">
        <v>188</v>
      </c>
      <c r="H53" s="6" t="s">
        <v>272</v>
      </c>
      <c r="I53" s="6">
        <v>77</v>
      </c>
    </row>
    <row r="54" spans="1:10" x14ac:dyDescent="0.15">
      <c r="C54" s="3" t="s">
        <v>189</v>
      </c>
      <c r="H54" s="6" t="s">
        <v>272</v>
      </c>
      <c r="I54" s="6">
        <v>78</v>
      </c>
    </row>
    <row r="55" spans="1:10" x14ac:dyDescent="0.15">
      <c r="C55" s="3" t="s">
        <v>187</v>
      </c>
      <c r="H55" s="6" t="s">
        <v>193</v>
      </c>
      <c r="I55" s="6">
        <v>79</v>
      </c>
    </row>
    <row r="56" spans="1:10" x14ac:dyDescent="0.15">
      <c r="C56" s="3" t="s">
        <v>334</v>
      </c>
      <c r="H56" s="6" t="s">
        <v>335</v>
      </c>
      <c r="I56" s="6">
        <v>80</v>
      </c>
    </row>
    <row r="57" spans="1:10" x14ac:dyDescent="0.15">
      <c r="C57" s="3" t="s">
        <v>270</v>
      </c>
      <c r="H57" s="6" t="s">
        <v>271</v>
      </c>
      <c r="I57" s="6">
        <v>82</v>
      </c>
    </row>
    <row r="58" spans="1:10" x14ac:dyDescent="0.15">
      <c r="H58" s="6"/>
    </row>
    <row r="59" spans="1:10" x14ac:dyDescent="0.15">
      <c r="H59" s="6"/>
    </row>
    <row r="60" spans="1:10" ht="24" x14ac:dyDescent="0.15">
      <c r="A60" s="304"/>
      <c r="B60" s="304"/>
      <c r="C60" s="304"/>
      <c r="D60" s="304"/>
      <c r="E60" s="304"/>
      <c r="F60" s="304"/>
      <c r="G60" s="304"/>
      <c r="H60" s="304"/>
      <c r="I60" s="304"/>
      <c r="J60" s="304"/>
    </row>
    <row r="61" spans="1:10" x14ac:dyDescent="0.15">
      <c r="H61" s="6"/>
    </row>
    <row r="62" spans="1:10" x14ac:dyDescent="0.15">
      <c r="H62" s="6"/>
    </row>
    <row r="63" spans="1:10" x14ac:dyDescent="0.15">
      <c r="H63" s="6"/>
    </row>
    <row r="64" spans="1:10" x14ac:dyDescent="0.15">
      <c r="I64" s="6" t="s">
        <v>192</v>
      </c>
    </row>
    <row r="65" spans="2:9" x14ac:dyDescent="0.15">
      <c r="B65" s="3" t="s">
        <v>197</v>
      </c>
    </row>
    <row r="66" spans="2:9" x14ac:dyDescent="0.15">
      <c r="C66" s="3" t="s">
        <v>186</v>
      </c>
      <c r="H66" s="6" t="s">
        <v>374</v>
      </c>
      <c r="I66" s="6">
        <v>88</v>
      </c>
    </row>
    <row r="67" spans="2:9" x14ac:dyDescent="0.15">
      <c r="C67" s="3" t="s">
        <v>188</v>
      </c>
      <c r="H67" s="6" t="s">
        <v>272</v>
      </c>
      <c r="I67" s="6">
        <v>89</v>
      </c>
    </row>
    <row r="68" spans="2:9" x14ac:dyDescent="0.15">
      <c r="C68" s="3" t="s">
        <v>189</v>
      </c>
      <c r="H68" s="6" t="s">
        <v>272</v>
      </c>
      <c r="I68" s="6">
        <v>90</v>
      </c>
    </row>
    <row r="69" spans="2:9" x14ac:dyDescent="0.15">
      <c r="C69" s="3" t="s">
        <v>187</v>
      </c>
      <c r="H69" s="6" t="s">
        <v>193</v>
      </c>
      <c r="I69" s="6">
        <v>91</v>
      </c>
    </row>
    <row r="70" spans="2:9" x14ac:dyDescent="0.15">
      <c r="C70" s="3" t="s">
        <v>334</v>
      </c>
      <c r="H70" s="6" t="s">
        <v>335</v>
      </c>
      <c r="I70" s="6">
        <v>92</v>
      </c>
    </row>
    <row r="71" spans="2:9" x14ac:dyDescent="0.15">
      <c r="C71" s="3" t="s">
        <v>270</v>
      </c>
      <c r="H71" s="6" t="s">
        <v>271</v>
      </c>
      <c r="I71" s="6">
        <v>94</v>
      </c>
    </row>
    <row r="72" spans="2:9" x14ac:dyDescent="0.15">
      <c r="H72" s="6"/>
    </row>
    <row r="74" spans="2:9" x14ac:dyDescent="0.15">
      <c r="B74" s="3" t="s">
        <v>198</v>
      </c>
    </row>
    <row r="75" spans="2:9" x14ac:dyDescent="0.15">
      <c r="C75" s="3" t="s">
        <v>186</v>
      </c>
      <c r="H75" s="6" t="s">
        <v>374</v>
      </c>
      <c r="I75" s="6">
        <v>102</v>
      </c>
    </row>
    <row r="76" spans="2:9" x14ac:dyDescent="0.15">
      <c r="C76" s="3" t="s">
        <v>188</v>
      </c>
      <c r="H76" s="6" t="s">
        <v>272</v>
      </c>
      <c r="I76" s="6">
        <v>103</v>
      </c>
    </row>
    <row r="77" spans="2:9" x14ac:dyDescent="0.15">
      <c r="C77" s="3" t="s">
        <v>189</v>
      </c>
      <c r="H77" s="6" t="s">
        <v>272</v>
      </c>
      <c r="I77" s="6">
        <v>104</v>
      </c>
    </row>
    <row r="78" spans="2:9" x14ac:dyDescent="0.15">
      <c r="C78" s="3" t="s">
        <v>187</v>
      </c>
      <c r="H78" s="6" t="s">
        <v>193</v>
      </c>
      <c r="I78" s="6">
        <v>105</v>
      </c>
    </row>
    <row r="79" spans="2:9" x14ac:dyDescent="0.15">
      <c r="C79" s="3" t="s">
        <v>334</v>
      </c>
      <c r="H79" s="6" t="s">
        <v>335</v>
      </c>
      <c r="I79" s="6">
        <v>106</v>
      </c>
    </row>
    <row r="80" spans="2:9" x14ac:dyDescent="0.15">
      <c r="C80" s="3" t="s">
        <v>270</v>
      </c>
      <c r="H80" s="6" t="s">
        <v>271</v>
      </c>
      <c r="I80" s="6">
        <v>108</v>
      </c>
    </row>
    <row r="81" spans="2:9" x14ac:dyDescent="0.15">
      <c r="H81" s="6"/>
    </row>
    <row r="83" spans="2:9" x14ac:dyDescent="0.15">
      <c r="B83" s="3" t="s">
        <v>199</v>
      </c>
    </row>
    <row r="84" spans="2:9" x14ac:dyDescent="0.15">
      <c r="C84" s="3" t="s">
        <v>186</v>
      </c>
      <c r="H84" s="6" t="s">
        <v>374</v>
      </c>
      <c r="I84" s="6">
        <v>114</v>
      </c>
    </row>
    <row r="85" spans="2:9" x14ac:dyDescent="0.15">
      <c r="C85" s="3" t="s">
        <v>188</v>
      </c>
      <c r="H85" s="6" t="s">
        <v>272</v>
      </c>
      <c r="I85" s="6">
        <v>115</v>
      </c>
    </row>
    <row r="86" spans="2:9" x14ac:dyDescent="0.15">
      <c r="C86" s="3" t="s">
        <v>189</v>
      </c>
      <c r="H86" s="6" t="s">
        <v>272</v>
      </c>
      <c r="I86" s="6">
        <v>116</v>
      </c>
    </row>
    <row r="87" spans="2:9" x14ac:dyDescent="0.15">
      <c r="C87" s="3" t="s">
        <v>187</v>
      </c>
      <c r="H87" s="6" t="s">
        <v>193</v>
      </c>
      <c r="I87" s="6">
        <v>117</v>
      </c>
    </row>
    <row r="88" spans="2:9" x14ac:dyDescent="0.15">
      <c r="C88" s="3" t="s">
        <v>334</v>
      </c>
      <c r="H88" s="6" t="s">
        <v>335</v>
      </c>
      <c r="I88" s="6">
        <v>118</v>
      </c>
    </row>
    <row r="89" spans="2:9" x14ac:dyDescent="0.15">
      <c r="C89" s="3" t="s">
        <v>270</v>
      </c>
      <c r="H89" s="6" t="s">
        <v>271</v>
      </c>
      <c r="I89" s="6">
        <v>120</v>
      </c>
    </row>
  </sheetData>
  <mergeCells count="2">
    <mergeCell ref="A1:J1"/>
    <mergeCell ref="A60:J60"/>
  </mergeCells>
  <phoneticPr fontId="1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3:I46"/>
  <sheetViews>
    <sheetView showGridLines="0" view="pageBreakPreview" zoomScaleNormal="40" zoomScaleSheetLayoutView="100" workbookViewId="0"/>
  </sheetViews>
  <sheetFormatPr defaultColWidth="9" defaultRowHeight="13.5" x14ac:dyDescent="0.15"/>
  <cols>
    <col min="1" max="16384" width="9" style="3"/>
  </cols>
  <sheetData>
    <row r="13" spans="1:9" ht="30.75" x14ac:dyDescent="0.15">
      <c r="A13" s="306" t="s">
        <v>538</v>
      </c>
      <c r="B13" s="306"/>
      <c r="C13" s="306"/>
      <c r="D13" s="306"/>
      <c r="E13" s="306"/>
      <c r="F13" s="306"/>
      <c r="G13" s="306"/>
      <c r="H13" s="306"/>
      <c r="I13" s="306"/>
    </row>
    <row r="14" spans="1:9" ht="30.75" x14ac:dyDescent="0.15">
      <c r="A14" s="5"/>
      <c r="B14" s="5"/>
      <c r="C14" s="5"/>
      <c r="D14" s="5"/>
      <c r="E14" s="5"/>
      <c r="F14" s="5"/>
      <c r="G14" s="5"/>
      <c r="H14" s="5"/>
      <c r="I14" s="5"/>
    </row>
    <row r="15" spans="1:9" ht="30.75" x14ac:dyDescent="0.15">
      <c r="A15" s="5"/>
      <c r="B15" s="5"/>
      <c r="C15" s="5"/>
      <c r="D15" s="5"/>
      <c r="E15" s="5"/>
      <c r="F15" s="5"/>
      <c r="G15" s="5"/>
      <c r="H15" s="5"/>
      <c r="I15" s="5"/>
    </row>
    <row r="17" spans="1:9" s="4" customFormat="1" ht="30.75" x14ac:dyDescent="0.15">
      <c r="A17" s="307" t="s">
        <v>184</v>
      </c>
      <c r="B17" s="307"/>
      <c r="C17" s="307"/>
      <c r="D17" s="307"/>
      <c r="E17" s="307"/>
      <c r="F17" s="307"/>
      <c r="G17" s="307"/>
      <c r="H17" s="307"/>
      <c r="I17" s="307"/>
    </row>
    <row r="18" spans="1:9" s="4" customFormat="1" ht="30.75" x14ac:dyDescent="0.15"/>
    <row r="19" spans="1:9" s="4" customFormat="1" ht="30.75" x14ac:dyDescent="0.15">
      <c r="A19" s="306" t="s">
        <v>183</v>
      </c>
      <c r="B19" s="306"/>
      <c r="C19" s="306"/>
      <c r="D19" s="306"/>
      <c r="E19" s="306"/>
      <c r="F19" s="306"/>
      <c r="G19" s="306"/>
      <c r="H19" s="306"/>
      <c r="I19" s="306"/>
    </row>
    <row r="32" spans="1:9" x14ac:dyDescent="0.15">
      <c r="C32" s="113"/>
      <c r="D32" s="113"/>
      <c r="E32" s="113"/>
      <c r="F32" s="113"/>
    </row>
    <row r="33" spans="1:9" x14ac:dyDescent="0.15">
      <c r="C33" s="113"/>
      <c r="D33" s="113"/>
      <c r="E33" s="113"/>
      <c r="F33" s="113"/>
    </row>
    <row r="34" spans="1:9" x14ac:dyDescent="0.15">
      <c r="C34" s="113"/>
      <c r="D34" s="113"/>
      <c r="E34" s="113"/>
      <c r="F34" s="113"/>
    </row>
    <row r="35" spans="1:9" x14ac:dyDescent="0.15">
      <c r="C35" s="113"/>
      <c r="D35" s="113"/>
      <c r="E35" s="113"/>
      <c r="F35" s="113"/>
    </row>
    <row r="46" spans="1:9" ht="24" x14ac:dyDescent="0.15">
      <c r="A46" s="305"/>
      <c r="B46" s="305"/>
      <c r="C46" s="305"/>
      <c r="D46" s="305"/>
      <c r="E46" s="305"/>
      <c r="F46" s="305"/>
      <c r="G46" s="305"/>
      <c r="H46" s="305"/>
      <c r="I46" s="305"/>
    </row>
  </sheetData>
  <mergeCells count="4">
    <mergeCell ref="A46:I46"/>
    <mergeCell ref="A19:I19"/>
    <mergeCell ref="A17:I17"/>
    <mergeCell ref="A13:I13"/>
  </mergeCells>
  <phoneticPr fontId="12"/>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59164-7747-483B-88C5-CAF307A4D53E}">
  <sheetPr>
    <tabColor rgb="FF92D050"/>
  </sheetPr>
  <dimension ref="A1:T200"/>
  <sheetViews>
    <sheetView showGridLines="0" view="pageBreakPreview" zoomScale="70" zoomScaleNormal="60" zoomScaleSheetLayoutView="70" workbookViewId="0"/>
  </sheetViews>
  <sheetFormatPr defaultColWidth="8.875" defaultRowHeight="22.5" customHeight="1" x14ac:dyDescent="0.15"/>
  <cols>
    <col min="1" max="1" width="7.125" style="193" customWidth="1"/>
    <col min="2" max="7" width="3.75" style="193" customWidth="1"/>
    <col min="8" max="8" width="21.375" style="193" customWidth="1"/>
    <col min="9" max="9" width="34.125" style="193" customWidth="1"/>
    <col min="10" max="10" width="1.125" style="193" customWidth="1"/>
    <col min="11" max="16" width="3.75" style="193" customWidth="1"/>
    <col min="17" max="17" width="21.375" style="193" customWidth="1"/>
    <col min="18" max="18" width="34.125" style="193" customWidth="1"/>
    <col min="19" max="19" width="1.125" style="193" customWidth="1"/>
    <col min="20" max="20" width="7.125" style="193" customWidth="1"/>
    <col min="21" max="256" width="8.875" style="193"/>
    <col min="257" max="257" width="7.125" style="193" customWidth="1"/>
    <col min="258" max="263" width="3.75" style="193" customWidth="1"/>
    <col min="264" max="264" width="21.375" style="193" customWidth="1"/>
    <col min="265" max="265" width="34.125" style="193" customWidth="1"/>
    <col min="266" max="266" width="1.125" style="193" customWidth="1"/>
    <col min="267" max="272" width="3.75" style="193" customWidth="1"/>
    <col min="273" max="273" width="21.375" style="193" customWidth="1"/>
    <col min="274" max="274" width="34.125" style="193" customWidth="1"/>
    <col min="275" max="275" width="1.125" style="193" customWidth="1"/>
    <col min="276" max="276" width="7.125" style="193" customWidth="1"/>
    <col min="277" max="512" width="8.875" style="193"/>
    <col min="513" max="513" width="7.125" style="193" customWidth="1"/>
    <col min="514" max="519" width="3.75" style="193" customWidth="1"/>
    <col min="520" max="520" width="21.375" style="193" customWidth="1"/>
    <col min="521" max="521" width="34.125" style="193" customWidth="1"/>
    <col min="522" max="522" width="1.125" style="193" customWidth="1"/>
    <col min="523" max="528" width="3.75" style="193" customWidth="1"/>
    <col min="529" max="529" width="21.375" style="193" customWidth="1"/>
    <col min="530" max="530" width="34.125" style="193" customWidth="1"/>
    <col min="531" max="531" width="1.125" style="193" customWidth="1"/>
    <col min="532" max="532" width="7.125" style="193" customWidth="1"/>
    <col min="533" max="768" width="8.875" style="193"/>
    <col min="769" max="769" width="7.125" style="193" customWidth="1"/>
    <col min="770" max="775" width="3.75" style="193" customWidth="1"/>
    <col min="776" max="776" width="21.375" style="193" customWidth="1"/>
    <col min="777" max="777" width="34.125" style="193" customWidth="1"/>
    <col min="778" max="778" width="1.125" style="193" customWidth="1"/>
    <col min="779" max="784" width="3.75" style="193" customWidth="1"/>
    <col min="785" max="785" width="21.375" style="193" customWidth="1"/>
    <col min="786" max="786" width="34.125" style="193" customWidth="1"/>
    <col min="787" max="787" width="1.125" style="193" customWidth="1"/>
    <col min="788" max="788" width="7.125" style="193" customWidth="1"/>
    <col min="789" max="1024" width="8.875" style="193"/>
    <col min="1025" max="1025" width="7.125" style="193" customWidth="1"/>
    <col min="1026" max="1031" width="3.75" style="193" customWidth="1"/>
    <col min="1032" max="1032" width="21.375" style="193" customWidth="1"/>
    <col min="1033" max="1033" width="34.125" style="193" customWidth="1"/>
    <col min="1034" max="1034" width="1.125" style="193" customWidth="1"/>
    <col min="1035" max="1040" width="3.75" style="193" customWidth="1"/>
    <col min="1041" max="1041" width="21.375" style="193" customWidth="1"/>
    <col min="1042" max="1042" width="34.125" style="193" customWidth="1"/>
    <col min="1043" max="1043" width="1.125" style="193" customWidth="1"/>
    <col min="1044" max="1044" width="7.125" style="193" customWidth="1"/>
    <col min="1045" max="1280" width="8.875" style="193"/>
    <col min="1281" max="1281" width="7.125" style="193" customWidth="1"/>
    <col min="1282" max="1287" width="3.75" style="193" customWidth="1"/>
    <col min="1288" max="1288" width="21.375" style="193" customWidth="1"/>
    <col min="1289" max="1289" width="34.125" style="193" customWidth="1"/>
    <col min="1290" max="1290" width="1.125" style="193" customWidth="1"/>
    <col min="1291" max="1296" width="3.75" style="193" customWidth="1"/>
    <col min="1297" max="1297" width="21.375" style="193" customWidth="1"/>
    <col min="1298" max="1298" width="34.125" style="193" customWidth="1"/>
    <col min="1299" max="1299" width="1.125" style="193" customWidth="1"/>
    <col min="1300" max="1300" width="7.125" style="193" customWidth="1"/>
    <col min="1301" max="1536" width="8.875" style="193"/>
    <col min="1537" max="1537" width="7.125" style="193" customWidth="1"/>
    <col min="1538" max="1543" width="3.75" style="193" customWidth="1"/>
    <col min="1544" max="1544" width="21.375" style="193" customWidth="1"/>
    <col min="1545" max="1545" width="34.125" style="193" customWidth="1"/>
    <col min="1546" max="1546" width="1.125" style="193" customWidth="1"/>
    <col min="1547" max="1552" width="3.75" style="193" customWidth="1"/>
    <col min="1553" max="1553" width="21.375" style="193" customWidth="1"/>
    <col min="1554" max="1554" width="34.125" style="193" customWidth="1"/>
    <col min="1555" max="1555" width="1.125" style="193" customWidth="1"/>
    <col min="1556" max="1556" width="7.125" style="193" customWidth="1"/>
    <col min="1557" max="1792" width="8.875" style="193"/>
    <col min="1793" max="1793" width="7.125" style="193" customWidth="1"/>
    <col min="1794" max="1799" width="3.75" style="193" customWidth="1"/>
    <col min="1800" max="1800" width="21.375" style="193" customWidth="1"/>
    <col min="1801" max="1801" width="34.125" style="193" customWidth="1"/>
    <col min="1802" max="1802" width="1.125" style="193" customWidth="1"/>
    <col min="1803" max="1808" width="3.75" style="193" customWidth="1"/>
    <col min="1809" max="1809" width="21.375" style="193" customWidth="1"/>
    <col min="1810" max="1810" width="34.125" style="193" customWidth="1"/>
    <col min="1811" max="1811" width="1.125" style="193" customWidth="1"/>
    <col min="1812" max="1812" width="7.125" style="193" customWidth="1"/>
    <col min="1813" max="2048" width="8.875" style="193"/>
    <col min="2049" max="2049" width="7.125" style="193" customWidth="1"/>
    <col min="2050" max="2055" width="3.75" style="193" customWidth="1"/>
    <col min="2056" max="2056" width="21.375" style="193" customWidth="1"/>
    <col min="2057" max="2057" width="34.125" style="193" customWidth="1"/>
    <col min="2058" max="2058" width="1.125" style="193" customWidth="1"/>
    <col min="2059" max="2064" width="3.75" style="193" customWidth="1"/>
    <col min="2065" max="2065" width="21.375" style="193" customWidth="1"/>
    <col min="2066" max="2066" width="34.125" style="193" customWidth="1"/>
    <col min="2067" max="2067" width="1.125" style="193" customWidth="1"/>
    <col min="2068" max="2068" width="7.125" style="193" customWidth="1"/>
    <col min="2069" max="2304" width="8.875" style="193"/>
    <col min="2305" max="2305" width="7.125" style="193" customWidth="1"/>
    <col min="2306" max="2311" width="3.75" style="193" customWidth="1"/>
    <col min="2312" max="2312" width="21.375" style="193" customWidth="1"/>
    <col min="2313" max="2313" width="34.125" style="193" customWidth="1"/>
    <col min="2314" max="2314" width="1.125" style="193" customWidth="1"/>
    <col min="2315" max="2320" width="3.75" style="193" customWidth="1"/>
    <col min="2321" max="2321" width="21.375" style="193" customWidth="1"/>
    <col min="2322" max="2322" width="34.125" style="193" customWidth="1"/>
    <col min="2323" max="2323" width="1.125" style="193" customWidth="1"/>
    <col min="2324" max="2324" width="7.125" style="193" customWidth="1"/>
    <col min="2325" max="2560" width="8.875" style="193"/>
    <col min="2561" max="2561" width="7.125" style="193" customWidth="1"/>
    <col min="2562" max="2567" width="3.75" style="193" customWidth="1"/>
    <col min="2568" max="2568" width="21.375" style="193" customWidth="1"/>
    <col min="2569" max="2569" width="34.125" style="193" customWidth="1"/>
    <col min="2570" max="2570" width="1.125" style="193" customWidth="1"/>
    <col min="2571" max="2576" width="3.75" style="193" customWidth="1"/>
    <col min="2577" max="2577" width="21.375" style="193" customWidth="1"/>
    <col min="2578" max="2578" width="34.125" style="193" customWidth="1"/>
    <col min="2579" max="2579" width="1.125" style="193" customWidth="1"/>
    <col min="2580" max="2580" width="7.125" style="193" customWidth="1"/>
    <col min="2581" max="2816" width="8.875" style="193"/>
    <col min="2817" max="2817" width="7.125" style="193" customWidth="1"/>
    <col min="2818" max="2823" width="3.75" style="193" customWidth="1"/>
    <col min="2824" max="2824" width="21.375" style="193" customWidth="1"/>
    <col min="2825" max="2825" width="34.125" style="193" customWidth="1"/>
    <col min="2826" max="2826" width="1.125" style="193" customWidth="1"/>
    <col min="2827" max="2832" width="3.75" style="193" customWidth="1"/>
    <col min="2833" max="2833" width="21.375" style="193" customWidth="1"/>
    <col min="2834" max="2834" width="34.125" style="193" customWidth="1"/>
    <col min="2835" max="2835" width="1.125" style="193" customWidth="1"/>
    <col min="2836" max="2836" width="7.125" style="193" customWidth="1"/>
    <col min="2837" max="3072" width="8.875" style="193"/>
    <col min="3073" max="3073" width="7.125" style="193" customWidth="1"/>
    <col min="3074" max="3079" width="3.75" style="193" customWidth="1"/>
    <col min="3080" max="3080" width="21.375" style="193" customWidth="1"/>
    <col min="3081" max="3081" width="34.125" style="193" customWidth="1"/>
    <col min="3082" max="3082" width="1.125" style="193" customWidth="1"/>
    <col min="3083" max="3088" width="3.75" style="193" customWidth="1"/>
    <col min="3089" max="3089" width="21.375" style="193" customWidth="1"/>
    <col min="3090" max="3090" width="34.125" style="193" customWidth="1"/>
    <col min="3091" max="3091" width="1.125" style="193" customWidth="1"/>
    <col min="3092" max="3092" width="7.125" style="193" customWidth="1"/>
    <col min="3093" max="3328" width="8.875" style="193"/>
    <col min="3329" max="3329" width="7.125" style="193" customWidth="1"/>
    <col min="3330" max="3335" width="3.75" style="193" customWidth="1"/>
    <col min="3336" max="3336" width="21.375" style="193" customWidth="1"/>
    <col min="3337" max="3337" width="34.125" style="193" customWidth="1"/>
    <col min="3338" max="3338" width="1.125" style="193" customWidth="1"/>
    <col min="3339" max="3344" width="3.75" style="193" customWidth="1"/>
    <col min="3345" max="3345" width="21.375" style="193" customWidth="1"/>
    <col min="3346" max="3346" width="34.125" style="193" customWidth="1"/>
    <col min="3347" max="3347" width="1.125" style="193" customWidth="1"/>
    <col min="3348" max="3348" width="7.125" style="193" customWidth="1"/>
    <col min="3349" max="3584" width="8.875" style="193"/>
    <col min="3585" max="3585" width="7.125" style="193" customWidth="1"/>
    <col min="3586" max="3591" width="3.75" style="193" customWidth="1"/>
    <col min="3592" max="3592" width="21.375" style="193" customWidth="1"/>
    <col min="3593" max="3593" width="34.125" style="193" customWidth="1"/>
    <col min="3594" max="3594" width="1.125" style="193" customWidth="1"/>
    <col min="3595" max="3600" width="3.75" style="193" customWidth="1"/>
    <col min="3601" max="3601" width="21.375" style="193" customWidth="1"/>
    <col min="3602" max="3602" width="34.125" style="193" customWidth="1"/>
    <col min="3603" max="3603" width="1.125" style="193" customWidth="1"/>
    <col min="3604" max="3604" width="7.125" style="193" customWidth="1"/>
    <col min="3605" max="3840" width="8.875" style="193"/>
    <col min="3841" max="3841" width="7.125" style="193" customWidth="1"/>
    <col min="3842" max="3847" width="3.75" style="193" customWidth="1"/>
    <col min="3848" max="3848" width="21.375" style="193" customWidth="1"/>
    <col min="3849" max="3849" width="34.125" style="193" customWidth="1"/>
    <col min="3850" max="3850" width="1.125" style="193" customWidth="1"/>
    <col min="3851" max="3856" width="3.75" style="193" customWidth="1"/>
    <col min="3857" max="3857" width="21.375" style="193" customWidth="1"/>
    <col min="3858" max="3858" width="34.125" style="193" customWidth="1"/>
    <col min="3859" max="3859" width="1.125" style="193" customWidth="1"/>
    <col min="3860" max="3860" width="7.125" style="193" customWidth="1"/>
    <col min="3861" max="4096" width="8.875" style="193"/>
    <col min="4097" max="4097" width="7.125" style="193" customWidth="1"/>
    <col min="4098" max="4103" width="3.75" style="193" customWidth="1"/>
    <col min="4104" max="4104" width="21.375" style="193" customWidth="1"/>
    <col min="4105" max="4105" width="34.125" style="193" customWidth="1"/>
    <col min="4106" max="4106" width="1.125" style="193" customWidth="1"/>
    <col min="4107" max="4112" width="3.75" style="193" customWidth="1"/>
    <col min="4113" max="4113" width="21.375" style="193" customWidth="1"/>
    <col min="4114" max="4114" width="34.125" style="193" customWidth="1"/>
    <col min="4115" max="4115" width="1.125" style="193" customWidth="1"/>
    <col min="4116" max="4116" width="7.125" style="193" customWidth="1"/>
    <col min="4117" max="4352" width="8.875" style="193"/>
    <col min="4353" max="4353" width="7.125" style="193" customWidth="1"/>
    <col min="4354" max="4359" width="3.75" style="193" customWidth="1"/>
    <col min="4360" max="4360" width="21.375" style="193" customWidth="1"/>
    <col min="4361" max="4361" width="34.125" style="193" customWidth="1"/>
    <col min="4362" max="4362" width="1.125" style="193" customWidth="1"/>
    <col min="4363" max="4368" width="3.75" style="193" customWidth="1"/>
    <col min="4369" max="4369" width="21.375" style="193" customWidth="1"/>
    <col min="4370" max="4370" width="34.125" style="193" customWidth="1"/>
    <col min="4371" max="4371" width="1.125" style="193" customWidth="1"/>
    <col min="4372" max="4372" width="7.125" style="193" customWidth="1"/>
    <col min="4373" max="4608" width="8.875" style="193"/>
    <col min="4609" max="4609" width="7.125" style="193" customWidth="1"/>
    <col min="4610" max="4615" width="3.75" style="193" customWidth="1"/>
    <col min="4616" max="4616" width="21.375" style="193" customWidth="1"/>
    <col min="4617" max="4617" width="34.125" style="193" customWidth="1"/>
    <col min="4618" max="4618" width="1.125" style="193" customWidth="1"/>
    <col min="4619" max="4624" width="3.75" style="193" customWidth="1"/>
    <col min="4625" max="4625" width="21.375" style="193" customWidth="1"/>
    <col min="4626" max="4626" width="34.125" style="193" customWidth="1"/>
    <col min="4627" max="4627" width="1.125" style="193" customWidth="1"/>
    <col min="4628" max="4628" width="7.125" style="193" customWidth="1"/>
    <col min="4629" max="4864" width="8.875" style="193"/>
    <col min="4865" max="4865" width="7.125" style="193" customWidth="1"/>
    <col min="4866" max="4871" width="3.75" style="193" customWidth="1"/>
    <col min="4872" max="4872" width="21.375" style="193" customWidth="1"/>
    <col min="4873" max="4873" width="34.125" style="193" customWidth="1"/>
    <col min="4874" max="4874" width="1.125" style="193" customWidth="1"/>
    <col min="4875" max="4880" width="3.75" style="193" customWidth="1"/>
    <col min="4881" max="4881" width="21.375" style="193" customWidth="1"/>
    <col min="4882" max="4882" width="34.125" style="193" customWidth="1"/>
    <col min="4883" max="4883" width="1.125" style="193" customWidth="1"/>
    <col min="4884" max="4884" width="7.125" style="193" customWidth="1"/>
    <col min="4885" max="5120" width="8.875" style="193"/>
    <col min="5121" max="5121" width="7.125" style="193" customWidth="1"/>
    <col min="5122" max="5127" width="3.75" style="193" customWidth="1"/>
    <col min="5128" max="5128" width="21.375" style="193" customWidth="1"/>
    <col min="5129" max="5129" width="34.125" style="193" customWidth="1"/>
    <col min="5130" max="5130" width="1.125" style="193" customWidth="1"/>
    <col min="5131" max="5136" width="3.75" style="193" customWidth="1"/>
    <col min="5137" max="5137" width="21.375" style="193" customWidth="1"/>
    <col min="5138" max="5138" width="34.125" style="193" customWidth="1"/>
    <col min="5139" max="5139" width="1.125" style="193" customWidth="1"/>
    <col min="5140" max="5140" width="7.125" style="193" customWidth="1"/>
    <col min="5141" max="5376" width="8.875" style="193"/>
    <col min="5377" max="5377" width="7.125" style="193" customWidth="1"/>
    <col min="5378" max="5383" width="3.75" style="193" customWidth="1"/>
    <col min="5384" max="5384" width="21.375" style="193" customWidth="1"/>
    <col min="5385" max="5385" width="34.125" style="193" customWidth="1"/>
    <col min="5386" max="5386" width="1.125" style="193" customWidth="1"/>
    <col min="5387" max="5392" width="3.75" style="193" customWidth="1"/>
    <col min="5393" max="5393" width="21.375" style="193" customWidth="1"/>
    <col min="5394" max="5394" width="34.125" style="193" customWidth="1"/>
    <col min="5395" max="5395" width="1.125" style="193" customWidth="1"/>
    <col min="5396" max="5396" width="7.125" style="193" customWidth="1"/>
    <col min="5397" max="5632" width="8.875" style="193"/>
    <col min="5633" max="5633" width="7.125" style="193" customWidth="1"/>
    <col min="5634" max="5639" width="3.75" style="193" customWidth="1"/>
    <col min="5640" max="5640" width="21.375" style="193" customWidth="1"/>
    <col min="5641" max="5641" width="34.125" style="193" customWidth="1"/>
    <col min="5642" max="5642" width="1.125" style="193" customWidth="1"/>
    <col min="5643" max="5648" width="3.75" style="193" customWidth="1"/>
    <col min="5649" max="5649" width="21.375" style="193" customWidth="1"/>
    <col min="5650" max="5650" width="34.125" style="193" customWidth="1"/>
    <col min="5651" max="5651" width="1.125" style="193" customWidth="1"/>
    <col min="5652" max="5652" width="7.125" style="193" customWidth="1"/>
    <col min="5653" max="5888" width="8.875" style="193"/>
    <col min="5889" max="5889" width="7.125" style="193" customWidth="1"/>
    <col min="5890" max="5895" width="3.75" style="193" customWidth="1"/>
    <col min="5896" max="5896" width="21.375" style="193" customWidth="1"/>
    <col min="5897" max="5897" width="34.125" style="193" customWidth="1"/>
    <col min="5898" max="5898" width="1.125" style="193" customWidth="1"/>
    <col min="5899" max="5904" width="3.75" style="193" customWidth="1"/>
    <col min="5905" max="5905" width="21.375" style="193" customWidth="1"/>
    <col min="5906" max="5906" width="34.125" style="193" customWidth="1"/>
    <col min="5907" max="5907" width="1.125" style="193" customWidth="1"/>
    <col min="5908" max="5908" width="7.125" style="193" customWidth="1"/>
    <col min="5909" max="6144" width="8.875" style="193"/>
    <col min="6145" max="6145" width="7.125" style="193" customWidth="1"/>
    <col min="6146" max="6151" width="3.75" style="193" customWidth="1"/>
    <col min="6152" max="6152" width="21.375" style="193" customWidth="1"/>
    <col min="6153" max="6153" width="34.125" style="193" customWidth="1"/>
    <col min="6154" max="6154" width="1.125" style="193" customWidth="1"/>
    <col min="6155" max="6160" width="3.75" style="193" customWidth="1"/>
    <col min="6161" max="6161" width="21.375" style="193" customWidth="1"/>
    <col min="6162" max="6162" width="34.125" style="193" customWidth="1"/>
    <col min="6163" max="6163" width="1.125" style="193" customWidth="1"/>
    <col min="6164" max="6164" width="7.125" style="193" customWidth="1"/>
    <col min="6165" max="6400" width="8.875" style="193"/>
    <col min="6401" max="6401" width="7.125" style="193" customWidth="1"/>
    <col min="6402" max="6407" width="3.75" style="193" customWidth="1"/>
    <col min="6408" max="6408" width="21.375" style="193" customWidth="1"/>
    <col min="6409" max="6409" width="34.125" style="193" customWidth="1"/>
    <col min="6410" max="6410" width="1.125" style="193" customWidth="1"/>
    <col min="6411" max="6416" width="3.75" style="193" customWidth="1"/>
    <col min="6417" max="6417" width="21.375" style="193" customWidth="1"/>
    <col min="6418" max="6418" width="34.125" style="193" customWidth="1"/>
    <col min="6419" max="6419" width="1.125" style="193" customWidth="1"/>
    <col min="6420" max="6420" width="7.125" style="193" customWidth="1"/>
    <col min="6421" max="6656" width="8.875" style="193"/>
    <col min="6657" max="6657" width="7.125" style="193" customWidth="1"/>
    <col min="6658" max="6663" width="3.75" style="193" customWidth="1"/>
    <col min="6664" max="6664" width="21.375" style="193" customWidth="1"/>
    <col min="6665" max="6665" width="34.125" style="193" customWidth="1"/>
    <col min="6666" max="6666" width="1.125" style="193" customWidth="1"/>
    <col min="6667" max="6672" width="3.75" style="193" customWidth="1"/>
    <col min="6673" max="6673" width="21.375" style="193" customWidth="1"/>
    <col min="6674" max="6674" width="34.125" style="193" customWidth="1"/>
    <col min="6675" max="6675" width="1.125" style="193" customWidth="1"/>
    <col min="6676" max="6676" width="7.125" style="193" customWidth="1"/>
    <col min="6677" max="6912" width="8.875" style="193"/>
    <col min="6913" max="6913" width="7.125" style="193" customWidth="1"/>
    <col min="6914" max="6919" width="3.75" style="193" customWidth="1"/>
    <col min="6920" max="6920" width="21.375" style="193" customWidth="1"/>
    <col min="6921" max="6921" width="34.125" style="193" customWidth="1"/>
    <col min="6922" max="6922" width="1.125" style="193" customWidth="1"/>
    <col min="6923" max="6928" width="3.75" style="193" customWidth="1"/>
    <col min="6929" max="6929" width="21.375" style="193" customWidth="1"/>
    <col min="6930" max="6930" width="34.125" style="193" customWidth="1"/>
    <col min="6931" max="6931" width="1.125" style="193" customWidth="1"/>
    <col min="6932" max="6932" width="7.125" style="193" customWidth="1"/>
    <col min="6933" max="7168" width="8.875" style="193"/>
    <col min="7169" max="7169" width="7.125" style="193" customWidth="1"/>
    <col min="7170" max="7175" width="3.75" style="193" customWidth="1"/>
    <col min="7176" max="7176" width="21.375" style="193" customWidth="1"/>
    <col min="7177" max="7177" width="34.125" style="193" customWidth="1"/>
    <col min="7178" max="7178" width="1.125" style="193" customWidth="1"/>
    <col min="7179" max="7184" width="3.75" style="193" customWidth="1"/>
    <col min="7185" max="7185" width="21.375" style="193" customWidth="1"/>
    <col min="7186" max="7186" width="34.125" style="193" customWidth="1"/>
    <col min="7187" max="7187" width="1.125" style="193" customWidth="1"/>
    <col min="7188" max="7188" width="7.125" style="193" customWidth="1"/>
    <col min="7189" max="7424" width="8.875" style="193"/>
    <col min="7425" max="7425" width="7.125" style="193" customWidth="1"/>
    <col min="7426" max="7431" width="3.75" style="193" customWidth="1"/>
    <col min="7432" max="7432" width="21.375" style="193" customWidth="1"/>
    <col min="7433" max="7433" width="34.125" style="193" customWidth="1"/>
    <col min="7434" max="7434" width="1.125" style="193" customWidth="1"/>
    <col min="7435" max="7440" width="3.75" style="193" customWidth="1"/>
    <col min="7441" max="7441" width="21.375" style="193" customWidth="1"/>
    <col min="7442" max="7442" width="34.125" style="193" customWidth="1"/>
    <col min="7443" max="7443" width="1.125" style="193" customWidth="1"/>
    <col min="7444" max="7444" width="7.125" style="193" customWidth="1"/>
    <col min="7445" max="7680" width="8.875" style="193"/>
    <col min="7681" max="7681" width="7.125" style="193" customWidth="1"/>
    <col min="7682" max="7687" width="3.75" style="193" customWidth="1"/>
    <col min="7688" max="7688" width="21.375" style="193" customWidth="1"/>
    <col min="7689" max="7689" width="34.125" style="193" customWidth="1"/>
    <col min="7690" max="7690" width="1.125" style="193" customWidth="1"/>
    <col min="7691" max="7696" width="3.75" style="193" customWidth="1"/>
    <col min="7697" max="7697" width="21.375" style="193" customWidth="1"/>
    <col min="7698" max="7698" width="34.125" style="193" customWidth="1"/>
    <col min="7699" max="7699" width="1.125" style="193" customWidth="1"/>
    <col min="7700" max="7700" width="7.125" style="193" customWidth="1"/>
    <col min="7701" max="7936" width="8.875" style="193"/>
    <col min="7937" max="7937" width="7.125" style="193" customWidth="1"/>
    <col min="7938" max="7943" width="3.75" style="193" customWidth="1"/>
    <col min="7944" max="7944" width="21.375" style="193" customWidth="1"/>
    <col min="7945" max="7945" width="34.125" style="193" customWidth="1"/>
    <col min="7946" max="7946" width="1.125" style="193" customWidth="1"/>
    <col min="7947" max="7952" width="3.75" style="193" customWidth="1"/>
    <col min="7953" max="7953" width="21.375" style="193" customWidth="1"/>
    <col min="7954" max="7954" width="34.125" style="193" customWidth="1"/>
    <col min="7955" max="7955" width="1.125" style="193" customWidth="1"/>
    <col min="7956" max="7956" width="7.125" style="193" customWidth="1"/>
    <col min="7957" max="8192" width="8.875" style="193"/>
    <col min="8193" max="8193" width="7.125" style="193" customWidth="1"/>
    <col min="8194" max="8199" width="3.75" style="193" customWidth="1"/>
    <col min="8200" max="8200" width="21.375" style="193" customWidth="1"/>
    <col min="8201" max="8201" width="34.125" style="193" customWidth="1"/>
    <col min="8202" max="8202" width="1.125" style="193" customWidth="1"/>
    <col min="8203" max="8208" width="3.75" style="193" customWidth="1"/>
    <col min="8209" max="8209" width="21.375" style="193" customWidth="1"/>
    <col min="8210" max="8210" width="34.125" style="193" customWidth="1"/>
    <col min="8211" max="8211" width="1.125" style="193" customWidth="1"/>
    <col min="8212" max="8212" width="7.125" style="193" customWidth="1"/>
    <col min="8213" max="8448" width="8.875" style="193"/>
    <col min="8449" max="8449" width="7.125" style="193" customWidth="1"/>
    <col min="8450" max="8455" width="3.75" style="193" customWidth="1"/>
    <col min="8456" max="8456" width="21.375" style="193" customWidth="1"/>
    <col min="8457" max="8457" width="34.125" style="193" customWidth="1"/>
    <col min="8458" max="8458" width="1.125" style="193" customWidth="1"/>
    <col min="8459" max="8464" width="3.75" style="193" customWidth="1"/>
    <col min="8465" max="8465" width="21.375" style="193" customWidth="1"/>
    <col min="8466" max="8466" width="34.125" style="193" customWidth="1"/>
    <col min="8467" max="8467" width="1.125" style="193" customWidth="1"/>
    <col min="8468" max="8468" width="7.125" style="193" customWidth="1"/>
    <col min="8469" max="8704" width="8.875" style="193"/>
    <col min="8705" max="8705" width="7.125" style="193" customWidth="1"/>
    <col min="8706" max="8711" width="3.75" style="193" customWidth="1"/>
    <col min="8712" max="8712" width="21.375" style="193" customWidth="1"/>
    <col min="8713" max="8713" width="34.125" style="193" customWidth="1"/>
    <col min="8714" max="8714" width="1.125" style="193" customWidth="1"/>
    <col min="8715" max="8720" width="3.75" style="193" customWidth="1"/>
    <col min="8721" max="8721" width="21.375" style="193" customWidth="1"/>
    <col min="8722" max="8722" width="34.125" style="193" customWidth="1"/>
    <col min="8723" max="8723" width="1.125" style="193" customWidth="1"/>
    <col min="8724" max="8724" width="7.125" style="193" customWidth="1"/>
    <col min="8725" max="8960" width="8.875" style="193"/>
    <col min="8961" max="8961" width="7.125" style="193" customWidth="1"/>
    <col min="8962" max="8967" width="3.75" style="193" customWidth="1"/>
    <col min="8968" max="8968" width="21.375" style="193" customWidth="1"/>
    <col min="8969" max="8969" width="34.125" style="193" customWidth="1"/>
    <col min="8970" max="8970" width="1.125" style="193" customWidth="1"/>
    <col min="8971" max="8976" width="3.75" style="193" customWidth="1"/>
    <col min="8977" max="8977" width="21.375" style="193" customWidth="1"/>
    <col min="8978" max="8978" width="34.125" style="193" customWidth="1"/>
    <col min="8979" max="8979" width="1.125" style="193" customWidth="1"/>
    <col min="8980" max="8980" width="7.125" style="193" customWidth="1"/>
    <col min="8981" max="9216" width="8.875" style="193"/>
    <col min="9217" max="9217" width="7.125" style="193" customWidth="1"/>
    <col min="9218" max="9223" width="3.75" style="193" customWidth="1"/>
    <col min="9224" max="9224" width="21.375" style="193" customWidth="1"/>
    <col min="9225" max="9225" width="34.125" style="193" customWidth="1"/>
    <col min="9226" max="9226" width="1.125" style="193" customWidth="1"/>
    <col min="9227" max="9232" width="3.75" style="193" customWidth="1"/>
    <col min="9233" max="9233" width="21.375" style="193" customWidth="1"/>
    <col min="9234" max="9234" width="34.125" style="193" customWidth="1"/>
    <col min="9235" max="9235" width="1.125" style="193" customWidth="1"/>
    <col min="9236" max="9236" width="7.125" style="193" customWidth="1"/>
    <col min="9237" max="9472" width="8.875" style="193"/>
    <col min="9473" max="9473" width="7.125" style="193" customWidth="1"/>
    <col min="9474" max="9479" width="3.75" style="193" customWidth="1"/>
    <col min="9480" max="9480" width="21.375" style="193" customWidth="1"/>
    <col min="9481" max="9481" width="34.125" style="193" customWidth="1"/>
    <col min="9482" max="9482" width="1.125" style="193" customWidth="1"/>
    <col min="9483" max="9488" width="3.75" style="193" customWidth="1"/>
    <col min="9489" max="9489" width="21.375" style="193" customWidth="1"/>
    <col min="9490" max="9490" width="34.125" style="193" customWidth="1"/>
    <col min="9491" max="9491" width="1.125" style="193" customWidth="1"/>
    <col min="9492" max="9492" width="7.125" style="193" customWidth="1"/>
    <col min="9493" max="9728" width="8.875" style="193"/>
    <col min="9729" max="9729" width="7.125" style="193" customWidth="1"/>
    <col min="9730" max="9735" width="3.75" style="193" customWidth="1"/>
    <col min="9736" max="9736" width="21.375" style="193" customWidth="1"/>
    <col min="9737" max="9737" width="34.125" style="193" customWidth="1"/>
    <col min="9738" max="9738" width="1.125" style="193" customWidth="1"/>
    <col min="9739" max="9744" width="3.75" style="193" customWidth="1"/>
    <col min="9745" max="9745" width="21.375" style="193" customWidth="1"/>
    <col min="9746" max="9746" width="34.125" style="193" customWidth="1"/>
    <col min="9747" max="9747" width="1.125" style="193" customWidth="1"/>
    <col min="9748" max="9748" width="7.125" style="193" customWidth="1"/>
    <col min="9749" max="9984" width="8.875" style="193"/>
    <col min="9985" max="9985" width="7.125" style="193" customWidth="1"/>
    <col min="9986" max="9991" width="3.75" style="193" customWidth="1"/>
    <col min="9992" max="9992" width="21.375" style="193" customWidth="1"/>
    <col min="9993" max="9993" width="34.125" style="193" customWidth="1"/>
    <col min="9994" max="9994" width="1.125" style="193" customWidth="1"/>
    <col min="9995" max="10000" width="3.75" style="193" customWidth="1"/>
    <col min="10001" max="10001" width="21.375" style="193" customWidth="1"/>
    <col min="10002" max="10002" width="34.125" style="193" customWidth="1"/>
    <col min="10003" max="10003" width="1.125" style="193" customWidth="1"/>
    <col min="10004" max="10004" width="7.125" style="193" customWidth="1"/>
    <col min="10005" max="10240" width="8.875" style="193"/>
    <col min="10241" max="10241" width="7.125" style="193" customWidth="1"/>
    <col min="10242" max="10247" width="3.75" style="193" customWidth="1"/>
    <col min="10248" max="10248" width="21.375" style="193" customWidth="1"/>
    <col min="10249" max="10249" width="34.125" style="193" customWidth="1"/>
    <col min="10250" max="10250" width="1.125" style="193" customWidth="1"/>
    <col min="10251" max="10256" width="3.75" style="193" customWidth="1"/>
    <col min="10257" max="10257" width="21.375" style="193" customWidth="1"/>
    <col min="10258" max="10258" width="34.125" style="193" customWidth="1"/>
    <col min="10259" max="10259" width="1.125" style="193" customWidth="1"/>
    <col min="10260" max="10260" width="7.125" style="193" customWidth="1"/>
    <col min="10261" max="10496" width="8.875" style="193"/>
    <col min="10497" max="10497" width="7.125" style="193" customWidth="1"/>
    <col min="10498" max="10503" width="3.75" style="193" customWidth="1"/>
    <col min="10504" max="10504" width="21.375" style="193" customWidth="1"/>
    <col min="10505" max="10505" width="34.125" style="193" customWidth="1"/>
    <col min="10506" max="10506" width="1.125" style="193" customWidth="1"/>
    <col min="10507" max="10512" width="3.75" style="193" customWidth="1"/>
    <col min="10513" max="10513" width="21.375" style="193" customWidth="1"/>
    <col min="10514" max="10514" width="34.125" style="193" customWidth="1"/>
    <col min="10515" max="10515" width="1.125" style="193" customWidth="1"/>
    <col min="10516" max="10516" width="7.125" style="193" customWidth="1"/>
    <col min="10517" max="10752" width="8.875" style="193"/>
    <col min="10753" max="10753" width="7.125" style="193" customWidth="1"/>
    <col min="10754" max="10759" width="3.75" style="193" customWidth="1"/>
    <col min="10760" max="10760" width="21.375" style="193" customWidth="1"/>
    <col min="10761" max="10761" width="34.125" style="193" customWidth="1"/>
    <col min="10762" max="10762" width="1.125" style="193" customWidth="1"/>
    <col min="10763" max="10768" width="3.75" style="193" customWidth="1"/>
    <col min="10769" max="10769" width="21.375" style="193" customWidth="1"/>
    <col min="10770" max="10770" width="34.125" style="193" customWidth="1"/>
    <col min="10771" max="10771" width="1.125" style="193" customWidth="1"/>
    <col min="10772" max="10772" width="7.125" style="193" customWidth="1"/>
    <col min="10773" max="11008" width="8.875" style="193"/>
    <col min="11009" max="11009" width="7.125" style="193" customWidth="1"/>
    <col min="11010" max="11015" width="3.75" style="193" customWidth="1"/>
    <col min="11016" max="11016" width="21.375" style="193" customWidth="1"/>
    <col min="11017" max="11017" width="34.125" style="193" customWidth="1"/>
    <col min="11018" max="11018" width="1.125" style="193" customWidth="1"/>
    <col min="11019" max="11024" width="3.75" style="193" customWidth="1"/>
    <col min="11025" max="11025" width="21.375" style="193" customWidth="1"/>
    <col min="11026" max="11026" width="34.125" style="193" customWidth="1"/>
    <col min="11027" max="11027" width="1.125" style="193" customWidth="1"/>
    <col min="11028" max="11028" width="7.125" style="193" customWidth="1"/>
    <col min="11029" max="11264" width="8.875" style="193"/>
    <col min="11265" max="11265" width="7.125" style="193" customWidth="1"/>
    <col min="11266" max="11271" width="3.75" style="193" customWidth="1"/>
    <col min="11272" max="11272" width="21.375" style="193" customWidth="1"/>
    <col min="11273" max="11273" width="34.125" style="193" customWidth="1"/>
    <col min="11274" max="11274" width="1.125" style="193" customWidth="1"/>
    <col min="11275" max="11280" width="3.75" style="193" customWidth="1"/>
    <col min="11281" max="11281" width="21.375" style="193" customWidth="1"/>
    <col min="11282" max="11282" width="34.125" style="193" customWidth="1"/>
    <col min="11283" max="11283" width="1.125" style="193" customWidth="1"/>
    <col min="11284" max="11284" width="7.125" style="193" customWidth="1"/>
    <col min="11285" max="11520" width="8.875" style="193"/>
    <col min="11521" max="11521" width="7.125" style="193" customWidth="1"/>
    <col min="11522" max="11527" width="3.75" style="193" customWidth="1"/>
    <col min="11528" max="11528" width="21.375" style="193" customWidth="1"/>
    <col min="11529" max="11529" width="34.125" style="193" customWidth="1"/>
    <col min="11530" max="11530" width="1.125" style="193" customWidth="1"/>
    <col min="11531" max="11536" width="3.75" style="193" customWidth="1"/>
    <col min="11537" max="11537" width="21.375" style="193" customWidth="1"/>
    <col min="11538" max="11538" width="34.125" style="193" customWidth="1"/>
    <col min="11539" max="11539" width="1.125" style="193" customWidth="1"/>
    <col min="11540" max="11540" width="7.125" style="193" customWidth="1"/>
    <col min="11541" max="11776" width="8.875" style="193"/>
    <col min="11777" max="11777" width="7.125" style="193" customWidth="1"/>
    <col min="11778" max="11783" width="3.75" style="193" customWidth="1"/>
    <col min="11784" max="11784" width="21.375" style="193" customWidth="1"/>
    <col min="11785" max="11785" width="34.125" style="193" customWidth="1"/>
    <col min="11786" max="11786" width="1.125" style="193" customWidth="1"/>
    <col min="11787" max="11792" width="3.75" style="193" customWidth="1"/>
    <col min="11793" max="11793" width="21.375" style="193" customWidth="1"/>
    <col min="11794" max="11794" width="34.125" style="193" customWidth="1"/>
    <col min="11795" max="11795" width="1.125" style="193" customWidth="1"/>
    <col min="11796" max="11796" width="7.125" style="193" customWidth="1"/>
    <col min="11797" max="12032" width="8.875" style="193"/>
    <col min="12033" max="12033" width="7.125" style="193" customWidth="1"/>
    <col min="12034" max="12039" width="3.75" style="193" customWidth="1"/>
    <col min="12040" max="12040" width="21.375" style="193" customWidth="1"/>
    <col min="12041" max="12041" width="34.125" style="193" customWidth="1"/>
    <col min="12042" max="12042" width="1.125" style="193" customWidth="1"/>
    <col min="12043" max="12048" width="3.75" style="193" customWidth="1"/>
    <col min="12049" max="12049" width="21.375" style="193" customWidth="1"/>
    <col min="12050" max="12050" width="34.125" style="193" customWidth="1"/>
    <col min="12051" max="12051" width="1.125" style="193" customWidth="1"/>
    <col min="12052" max="12052" width="7.125" style="193" customWidth="1"/>
    <col min="12053" max="12288" width="8.875" style="193"/>
    <col min="12289" max="12289" width="7.125" style="193" customWidth="1"/>
    <col min="12290" max="12295" width="3.75" style="193" customWidth="1"/>
    <col min="12296" max="12296" width="21.375" style="193" customWidth="1"/>
    <col min="12297" max="12297" width="34.125" style="193" customWidth="1"/>
    <col min="12298" max="12298" width="1.125" style="193" customWidth="1"/>
    <col min="12299" max="12304" width="3.75" style="193" customWidth="1"/>
    <col min="12305" max="12305" width="21.375" style="193" customWidth="1"/>
    <col min="12306" max="12306" width="34.125" style="193" customWidth="1"/>
    <col min="12307" max="12307" width="1.125" style="193" customWidth="1"/>
    <col min="12308" max="12308" width="7.125" style="193" customWidth="1"/>
    <col min="12309" max="12544" width="8.875" style="193"/>
    <col min="12545" max="12545" width="7.125" style="193" customWidth="1"/>
    <col min="12546" max="12551" width="3.75" style="193" customWidth="1"/>
    <col min="12552" max="12552" width="21.375" style="193" customWidth="1"/>
    <col min="12553" max="12553" width="34.125" style="193" customWidth="1"/>
    <col min="12554" max="12554" width="1.125" style="193" customWidth="1"/>
    <col min="12555" max="12560" width="3.75" style="193" customWidth="1"/>
    <col min="12561" max="12561" width="21.375" style="193" customWidth="1"/>
    <col min="12562" max="12562" width="34.125" style="193" customWidth="1"/>
    <col min="12563" max="12563" width="1.125" style="193" customWidth="1"/>
    <col min="12564" max="12564" width="7.125" style="193" customWidth="1"/>
    <col min="12565" max="12800" width="8.875" style="193"/>
    <col min="12801" max="12801" width="7.125" style="193" customWidth="1"/>
    <col min="12802" max="12807" width="3.75" style="193" customWidth="1"/>
    <col min="12808" max="12808" width="21.375" style="193" customWidth="1"/>
    <col min="12809" max="12809" width="34.125" style="193" customWidth="1"/>
    <col min="12810" max="12810" width="1.125" style="193" customWidth="1"/>
    <col min="12811" max="12816" width="3.75" style="193" customWidth="1"/>
    <col min="12817" max="12817" width="21.375" style="193" customWidth="1"/>
    <col min="12818" max="12818" width="34.125" style="193" customWidth="1"/>
    <col min="12819" max="12819" width="1.125" style="193" customWidth="1"/>
    <col min="12820" max="12820" width="7.125" style="193" customWidth="1"/>
    <col min="12821" max="13056" width="8.875" style="193"/>
    <col min="13057" max="13057" width="7.125" style="193" customWidth="1"/>
    <col min="13058" max="13063" width="3.75" style="193" customWidth="1"/>
    <col min="13064" max="13064" width="21.375" style="193" customWidth="1"/>
    <col min="13065" max="13065" width="34.125" style="193" customWidth="1"/>
    <col min="13066" max="13066" width="1.125" style="193" customWidth="1"/>
    <col min="13067" max="13072" width="3.75" style="193" customWidth="1"/>
    <col min="13073" max="13073" width="21.375" style="193" customWidth="1"/>
    <col min="13074" max="13074" width="34.125" style="193" customWidth="1"/>
    <col min="13075" max="13075" width="1.125" style="193" customWidth="1"/>
    <col min="13076" max="13076" width="7.125" style="193" customWidth="1"/>
    <col min="13077" max="13312" width="8.875" style="193"/>
    <col min="13313" max="13313" width="7.125" style="193" customWidth="1"/>
    <col min="13314" max="13319" width="3.75" style="193" customWidth="1"/>
    <col min="13320" max="13320" width="21.375" style="193" customWidth="1"/>
    <col min="13321" max="13321" width="34.125" style="193" customWidth="1"/>
    <col min="13322" max="13322" width="1.125" style="193" customWidth="1"/>
    <col min="13323" max="13328" width="3.75" style="193" customWidth="1"/>
    <col min="13329" max="13329" width="21.375" style="193" customWidth="1"/>
    <col min="13330" max="13330" width="34.125" style="193" customWidth="1"/>
    <col min="13331" max="13331" width="1.125" style="193" customWidth="1"/>
    <col min="13332" max="13332" width="7.125" style="193" customWidth="1"/>
    <col min="13333" max="13568" width="8.875" style="193"/>
    <col min="13569" max="13569" width="7.125" style="193" customWidth="1"/>
    <col min="13570" max="13575" width="3.75" style="193" customWidth="1"/>
    <col min="13576" max="13576" width="21.375" style="193" customWidth="1"/>
    <col min="13577" max="13577" width="34.125" style="193" customWidth="1"/>
    <col min="13578" max="13578" width="1.125" style="193" customWidth="1"/>
    <col min="13579" max="13584" width="3.75" style="193" customWidth="1"/>
    <col min="13585" max="13585" width="21.375" style="193" customWidth="1"/>
    <col min="13586" max="13586" width="34.125" style="193" customWidth="1"/>
    <col min="13587" max="13587" width="1.125" style="193" customWidth="1"/>
    <col min="13588" max="13588" width="7.125" style="193" customWidth="1"/>
    <col min="13589" max="13824" width="8.875" style="193"/>
    <col min="13825" max="13825" width="7.125" style="193" customWidth="1"/>
    <col min="13826" max="13831" width="3.75" style="193" customWidth="1"/>
    <col min="13832" max="13832" width="21.375" style="193" customWidth="1"/>
    <col min="13833" max="13833" width="34.125" style="193" customWidth="1"/>
    <col min="13834" max="13834" width="1.125" style="193" customWidth="1"/>
    <col min="13835" max="13840" width="3.75" style="193" customWidth="1"/>
    <col min="13841" max="13841" width="21.375" style="193" customWidth="1"/>
    <col min="13842" max="13842" width="34.125" style="193" customWidth="1"/>
    <col min="13843" max="13843" width="1.125" style="193" customWidth="1"/>
    <col min="13844" max="13844" width="7.125" style="193" customWidth="1"/>
    <col min="13845" max="14080" width="8.875" style="193"/>
    <col min="14081" max="14081" width="7.125" style="193" customWidth="1"/>
    <col min="14082" max="14087" width="3.75" style="193" customWidth="1"/>
    <col min="14088" max="14088" width="21.375" style="193" customWidth="1"/>
    <col min="14089" max="14089" width="34.125" style="193" customWidth="1"/>
    <col min="14090" max="14090" width="1.125" style="193" customWidth="1"/>
    <col min="14091" max="14096" width="3.75" style="193" customWidth="1"/>
    <col min="14097" max="14097" width="21.375" style="193" customWidth="1"/>
    <col min="14098" max="14098" width="34.125" style="193" customWidth="1"/>
    <col min="14099" max="14099" width="1.125" style="193" customWidth="1"/>
    <col min="14100" max="14100" width="7.125" style="193" customWidth="1"/>
    <col min="14101" max="14336" width="8.875" style="193"/>
    <col min="14337" max="14337" width="7.125" style="193" customWidth="1"/>
    <col min="14338" max="14343" width="3.75" style="193" customWidth="1"/>
    <col min="14344" max="14344" width="21.375" style="193" customWidth="1"/>
    <col min="14345" max="14345" width="34.125" style="193" customWidth="1"/>
    <col min="14346" max="14346" width="1.125" style="193" customWidth="1"/>
    <col min="14347" max="14352" width="3.75" style="193" customWidth="1"/>
    <col min="14353" max="14353" width="21.375" style="193" customWidth="1"/>
    <col min="14354" max="14354" width="34.125" style="193" customWidth="1"/>
    <col min="14355" max="14355" width="1.125" style="193" customWidth="1"/>
    <col min="14356" max="14356" width="7.125" style="193" customWidth="1"/>
    <col min="14357" max="14592" width="8.875" style="193"/>
    <col min="14593" max="14593" width="7.125" style="193" customWidth="1"/>
    <col min="14594" max="14599" width="3.75" style="193" customWidth="1"/>
    <col min="14600" max="14600" width="21.375" style="193" customWidth="1"/>
    <col min="14601" max="14601" width="34.125" style="193" customWidth="1"/>
    <col min="14602" max="14602" width="1.125" style="193" customWidth="1"/>
    <col min="14603" max="14608" width="3.75" style="193" customWidth="1"/>
    <col min="14609" max="14609" width="21.375" style="193" customWidth="1"/>
    <col min="14610" max="14610" width="34.125" style="193" customWidth="1"/>
    <col min="14611" max="14611" width="1.125" style="193" customWidth="1"/>
    <col min="14612" max="14612" width="7.125" style="193" customWidth="1"/>
    <col min="14613" max="14848" width="8.875" style="193"/>
    <col min="14849" max="14849" width="7.125" style="193" customWidth="1"/>
    <col min="14850" max="14855" width="3.75" style="193" customWidth="1"/>
    <col min="14856" max="14856" width="21.375" style="193" customWidth="1"/>
    <col min="14857" max="14857" width="34.125" style="193" customWidth="1"/>
    <col min="14858" max="14858" width="1.125" style="193" customWidth="1"/>
    <col min="14859" max="14864" width="3.75" style="193" customWidth="1"/>
    <col min="14865" max="14865" width="21.375" style="193" customWidth="1"/>
    <col min="14866" max="14866" width="34.125" style="193" customWidth="1"/>
    <col min="14867" max="14867" width="1.125" style="193" customWidth="1"/>
    <col min="14868" max="14868" width="7.125" style="193" customWidth="1"/>
    <col min="14869" max="15104" width="8.875" style="193"/>
    <col min="15105" max="15105" width="7.125" style="193" customWidth="1"/>
    <col min="15106" max="15111" width="3.75" style="193" customWidth="1"/>
    <col min="15112" max="15112" width="21.375" style="193" customWidth="1"/>
    <col min="15113" max="15113" width="34.125" style="193" customWidth="1"/>
    <col min="15114" max="15114" width="1.125" style="193" customWidth="1"/>
    <col min="15115" max="15120" width="3.75" style="193" customWidth="1"/>
    <col min="15121" max="15121" width="21.375" style="193" customWidth="1"/>
    <col min="15122" max="15122" width="34.125" style="193" customWidth="1"/>
    <col min="15123" max="15123" width="1.125" style="193" customWidth="1"/>
    <col min="15124" max="15124" width="7.125" style="193" customWidth="1"/>
    <col min="15125" max="15360" width="8.875" style="193"/>
    <col min="15361" max="15361" width="7.125" style="193" customWidth="1"/>
    <col min="15362" max="15367" width="3.75" style="193" customWidth="1"/>
    <col min="15368" max="15368" width="21.375" style="193" customWidth="1"/>
    <col min="15369" max="15369" width="34.125" style="193" customWidth="1"/>
    <col min="15370" max="15370" width="1.125" style="193" customWidth="1"/>
    <col min="15371" max="15376" width="3.75" style="193" customWidth="1"/>
    <col min="15377" max="15377" width="21.375" style="193" customWidth="1"/>
    <col min="15378" max="15378" width="34.125" style="193" customWidth="1"/>
    <col min="15379" max="15379" width="1.125" style="193" customWidth="1"/>
    <col min="15380" max="15380" width="7.125" style="193" customWidth="1"/>
    <col min="15381" max="15616" width="8.875" style="193"/>
    <col min="15617" max="15617" width="7.125" style="193" customWidth="1"/>
    <col min="15618" max="15623" width="3.75" style="193" customWidth="1"/>
    <col min="15624" max="15624" width="21.375" style="193" customWidth="1"/>
    <col min="15625" max="15625" width="34.125" style="193" customWidth="1"/>
    <col min="15626" max="15626" width="1.125" style="193" customWidth="1"/>
    <col min="15627" max="15632" width="3.75" style="193" customWidth="1"/>
    <col min="15633" max="15633" width="21.375" style="193" customWidth="1"/>
    <col min="15634" max="15634" width="34.125" style="193" customWidth="1"/>
    <col min="15635" max="15635" width="1.125" style="193" customWidth="1"/>
    <col min="15636" max="15636" width="7.125" style="193" customWidth="1"/>
    <col min="15637" max="15872" width="8.875" style="193"/>
    <col min="15873" max="15873" width="7.125" style="193" customWidth="1"/>
    <col min="15874" max="15879" width="3.75" style="193" customWidth="1"/>
    <col min="15880" max="15880" width="21.375" style="193" customWidth="1"/>
    <col min="15881" max="15881" width="34.125" style="193" customWidth="1"/>
    <col min="15882" max="15882" width="1.125" style="193" customWidth="1"/>
    <col min="15883" max="15888" width="3.75" style="193" customWidth="1"/>
    <col min="15889" max="15889" width="21.375" style="193" customWidth="1"/>
    <col min="15890" max="15890" width="34.125" style="193" customWidth="1"/>
    <col min="15891" max="15891" width="1.125" style="193" customWidth="1"/>
    <col min="15892" max="15892" width="7.125" style="193" customWidth="1"/>
    <col min="15893" max="16128" width="8.875" style="193"/>
    <col min="16129" max="16129" width="7.125" style="193" customWidth="1"/>
    <col min="16130" max="16135" width="3.75" style="193" customWidth="1"/>
    <col min="16136" max="16136" width="21.375" style="193" customWidth="1"/>
    <col min="16137" max="16137" width="34.125" style="193" customWidth="1"/>
    <col min="16138" max="16138" width="1.125" style="193" customWidth="1"/>
    <col min="16139" max="16144" width="3.75" style="193" customWidth="1"/>
    <col min="16145" max="16145" width="21.375" style="193" customWidth="1"/>
    <col min="16146" max="16146" width="34.125" style="193" customWidth="1"/>
    <col min="16147" max="16147" width="1.125" style="193" customWidth="1"/>
    <col min="16148" max="16148" width="7.125" style="193" customWidth="1"/>
    <col min="16149" max="16384" width="8.875" style="193"/>
  </cols>
  <sheetData>
    <row r="1" spans="1:20" ht="22.5" customHeight="1" x14ac:dyDescent="0.15">
      <c r="B1" s="231" t="s">
        <v>1</v>
      </c>
    </row>
    <row r="2" spans="1:20" ht="22.5" customHeight="1" x14ac:dyDescent="0.15">
      <c r="B2" s="231"/>
    </row>
    <row r="3" spans="1:20" ht="22.5" customHeight="1" x14ac:dyDescent="0.15">
      <c r="B3" s="231"/>
    </row>
    <row r="4" spans="1:20" ht="22.5" customHeight="1" x14ac:dyDescent="0.15">
      <c r="A4" s="230"/>
      <c r="B4" s="195"/>
      <c r="C4" s="195"/>
      <c r="D4" s="195"/>
      <c r="E4" s="195"/>
      <c r="F4" s="195"/>
      <c r="G4" s="195"/>
      <c r="H4" s="195"/>
      <c r="I4" s="195"/>
      <c r="J4" s="195"/>
      <c r="K4" s="195"/>
      <c r="L4" s="195"/>
      <c r="M4" s="195"/>
      <c r="N4" s="195"/>
      <c r="O4" s="195"/>
      <c r="P4" s="195"/>
      <c r="Q4" s="195"/>
      <c r="R4" s="195"/>
      <c r="S4" s="195"/>
      <c r="T4" s="229"/>
    </row>
    <row r="5" spans="1:20" ht="22.5" customHeight="1" x14ac:dyDescent="0.2">
      <c r="A5" s="199"/>
      <c r="C5" s="228"/>
      <c r="D5" s="228"/>
      <c r="E5" s="228"/>
      <c r="F5" s="228"/>
      <c r="G5" s="228"/>
      <c r="H5" s="228"/>
      <c r="I5" s="228"/>
      <c r="J5" s="228"/>
      <c r="K5" s="228"/>
      <c r="L5" s="228"/>
      <c r="M5" s="228"/>
      <c r="N5" s="228"/>
      <c r="O5" s="228"/>
      <c r="P5" s="228"/>
      <c r="Q5" s="228"/>
      <c r="R5" s="228"/>
      <c r="S5" s="228"/>
      <c r="T5" s="197"/>
    </row>
    <row r="6" spans="1:20" ht="28.5" x14ac:dyDescent="0.3">
      <c r="A6" s="199"/>
      <c r="B6" s="313" t="s">
        <v>338</v>
      </c>
      <c r="C6" s="313"/>
      <c r="D6" s="313"/>
      <c r="E6" s="313"/>
      <c r="F6" s="313"/>
      <c r="G6" s="313"/>
      <c r="H6" s="313"/>
      <c r="I6" s="313"/>
      <c r="J6" s="313"/>
      <c r="K6" s="313"/>
      <c r="L6" s="313"/>
      <c r="M6" s="313"/>
      <c r="N6" s="313"/>
      <c r="O6" s="313"/>
      <c r="P6" s="313"/>
      <c r="Q6" s="313"/>
      <c r="R6" s="313"/>
      <c r="S6" s="227"/>
      <c r="T6" s="197"/>
    </row>
    <row r="7" spans="1:20" ht="22.5" customHeight="1" x14ac:dyDescent="0.15">
      <c r="A7" s="199"/>
      <c r="B7" s="314" t="s">
        <v>541</v>
      </c>
      <c r="C7" s="314"/>
      <c r="D7" s="314"/>
      <c r="E7" s="314"/>
      <c r="F7" s="314"/>
      <c r="G7" s="314"/>
      <c r="H7" s="314"/>
      <c r="I7" s="314"/>
      <c r="J7" s="314"/>
      <c r="K7" s="314"/>
      <c r="L7" s="314"/>
      <c r="M7" s="314"/>
      <c r="N7" s="314"/>
      <c r="O7" s="314"/>
      <c r="P7" s="314"/>
      <c r="Q7" s="314"/>
      <c r="R7" s="314"/>
      <c r="S7" s="226"/>
      <c r="T7" s="197"/>
    </row>
    <row r="8" spans="1:20" ht="22.5" hidden="1" customHeight="1" x14ac:dyDescent="0.15">
      <c r="A8" s="199"/>
      <c r="B8" s="225"/>
      <c r="C8" s="225"/>
      <c r="D8" s="225"/>
      <c r="E8" s="225"/>
      <c r="F8" s="225"/>
      <c r="G8" s="225"/>
      <c r="H8" s="225"/>
      <c r="I8" s="225"/>
      <c r="J8" s="225"/>
      <c r="K8" s="225"/>
      <c r="L8" s="225"/>
      <c r="M8" s="225"/>
      <c r="N8" s="225"/>
      <c r="O8" s="225"/>
      <c r="P8" s="225"/>
      <c r="Q8" s="225"/>
      <c r="R8" s="225"/>
      <c r="S8" s="225"/>
      <c r="T8" s="197"/>
    </row>
    <row r="9" spans="1:20" ht="22.5" hidden="1" customHeight="1" x14ac:dyDescent="0.15">
      <c r="A9" s="199"/>
      <c r="B9" s="308"/>
      <c r="C9" s="308"/>
      <c r="D9" s="308"/>
      <c r="E9" s="225"/>
      <c r="F9" s="225"/>
      <c r="G9" s="225"/>
      <c r="H9" s="225"/>
      <c r="I9" s="225"/>
      <c r="J9" s="311"/>
      <c r="K9" s="311"/>
      <c r="L9" s="311"/>
      <c r="M9" s="311"/>
      <c r="N9" s="312"/>
      <c r="O9" s="312"/>
      <c r="P9" s="312"/>
      <c r="R9" s="225"/>
      <c r="S9" s="225"/>
      <c r="T9" s="197"/>
    </row>
    <row r="10" spans="1:20" ht="22.5" hidden="1" customHeight="1" x14ac:dyDescent="0.15">
      <c r="A10" s="199"/>
      <c r="B10" s="225"/>
      <c r="C10" s="225"/>
      <c r="D10" s="225"/>
      <c r="E10" s="225"/>
      <c r="F10" s="225"/>
      <c r="G10" s="225"/>
      <c r="H10" s="225"/>
      <c r="I10" s="225"/>
      <c r="J10" s="311"/>
      <c r="K10" s="311"/>
      <c r="L10" s="311"/>
      <c r="M10" s="311"/>
      <c r="N10" s="312"/>
      <c r="O10" s="312"/>
      <c r="P10" s="312"/>
      <c r="Q10" s="292"/>
      <c r="R10" s="225"/>
      <c r="S10" s="225"/>
      <c r="T10" s="197"/>
    </row>
    <row r="11" spans="1:20" ht="22.5" hidden="1" customHeight="1" x14ac:dyDescent="0.15">
      <c r="A11" s="199"/>
      <c r="B11" s="225"/>
      <c r="C11" s="225"/>
      <c r="D11" s="225"/>
      <c r="E11" s="225"/>
      <c r="F11" s="225"/>
      <c r="G11" s="225"/>
      <c r="H11" s="225"/>
      <c r="I11" s="225"/>
      <c r="J11" s="311"/>
      <c r="K11" s="311"/>
      <c r="L11" s="311"/>
      <c r="M11" s="311"/>
      <c r="N11" s="312"/>
      <c r="O11" s="312"/>
      <c r="P11" s="312"/>
      <c r="R11" s="225"/>
      <c r="S11" s="225"/>
      <c r="T11" s="197"/>
    </row>
    <row r="12" spans="1:20" ht="22.5" hidden="1" customHeight="1" x14ac:dyDescent="0.15">
      <c r="A12" s="199"/>
      <c r="B12" s="225"/>
      <c r="C12" s="225"/>
      <c r="D12" s="225"/>
      <c r="E12" s="225"/>
      <c r="F12" s="225"/>
      <c r="G12" s="225"/>
      <c r="H12" s="225"/>
      <c r="I12" s="225"/>
      <c r="J12" s="311"/>
      <c r="K12" s="311"/>
      <c r="L12" s="311"/>
      <c r="M12" s="311"/>
      <c r="N12" s="312"/>
      <c r="O12" s="312"/>
      <c r="P12" s="312"/>
      <c r="Q12" s="292"/>
      <c r="R12" s="225"/>
      <c r="S12" s="225"/>
      <c r="T12" s="197"/>
    </row>
    <row r="13" spans="1:20" ht="22.5" hidden="1" customHeight="1" x14ac:dyDescent="0.15">
      <c r="A13" s="199"/>
      <c r="B13" s="225"/>
      <c r="C13" s="225"/>
      <c r="D13" s="225"/>
      <c r="E13" s="225"/>
      <c r="F13" s="225"/>
      <c r="G13" s="225"/>
      <c r="H13" s="225"/>
      <c r="I13" s="225"/>
      <c r="J13" s="311"/>
      <c r="K13" s="311"/>
      <c r="L13" s="311"/>
      <c r="M13" s="311"/>
      <c r="N13" s="312" t="s">
        <v>0</v>
      </c>
      <c r="O13" s="312"/>
      <c r="P13" s="312"/>
      <c r="Q13" s="292"/>
      <c r="R13" s="225"/>
      <c r="S13" s="225"/>
      <c r="T13" s="197"/>
    </row>
    <row r="14" spans="1:20" ht="22.5" customHeight="1" x14ac:dyDescent="0.15">
      <c r="A14" s="199"/>
      <c r="B14" s="225"/>
      <c r="C14" s="225"/>
      <c r="D14" s="225"/>
      <c r="E14" s="225"/>
      <c r="F14" s="225"/>
      <c r="G14" s="225"/>
      <c r="H14" s="225"/>
      <c r="I14" s="225"/>
      <c r="J14" s="225"/>
      <c r="K14" s="308"/>
      <c r="L14" s="308"/>
      <c r="M14" s="308"/>
      <c r="N14" s="309" t="s">
        <v>0</v>
      </c>
      <c r="O14" s="309"/>
      <c r="P14" s="309"/>
      <c r="Q14" s="292"/>
      <c r="R14" s="225"/>
      <c r="S14" s="225"/>
      <c r="T14" s="197"/>
    </row>
    <row r="15" spans="1:20" ht="18.75" x14ac:dyDescent="0.15">
      <c r="A15" s="199"/>
      <c r="B15" s="310"/>
      <c r="C15" s="310"/>
      <c r="D15" s="310"/>
      <c r="F15" s="224"/>
      <c r="R15" s="223" t="s">
        <v>201</v>
      </c>
      <c r="S15" s="222"/>
      <c r="T15" s="197"/>
    </row>
    <row r="16" spans="1:20" ht="22.5" customHeight="1" x14ac:dyDescent="0.15">
      <c r="A16" s="221"/>
      <c r="B16" s="220" t="s">
        <v>3</v>
      </c>
      <c r="C16" s="217"/>
      <c r="D16" s="217"/>
      <c r="E16" s="217"/>
      <c r="F16" s="217"/>
      <c r="G16" s="217"/>
      <c r="H16" s="217"/>
      <c r="I16" s="216"/>
      <c r="J16" s="219"/>
      <c r="K16" s="218" t="s">
        <v>43</v>
      </c>
      <c r="L16" s="217"/>
      <c r="M16" s="217"/>
      <c r="N16" s="217"/>
      <c r="O16" s="217"/>
      <c r="P16" s="217"/>
      <c r="Q16" s="217"/>
      <c r="R16" s="216"/>
      <c r="S16" s="215"/>
      <c r="T16" s="197"/>
    </row>
    <row r="17" spans="1:20" ht="22.5" customHeight="1" x14ac:dyDescent="0.15">
      <c r="A17" s="199"/>
      <c r="B17" s="208"/>
      <c r="C17" s="200" t="s">
        <v>4</v>
      </c>
      <c r="D17" s="200"/>
      <c r="E17" s="200"/>
      <c r="F17" s="200"/>
      <c r="G17" s="200"/>
      <c r="H17" s="200"/>
      <c r="I17" s="207">
        <v>444055157058</v>
      </c>
      <c r="J17" s="206"/>
      <c r="K17" s="208"/>
      <c r="L17" s="214" t="s">
        <v>44</v>
      </c>
      <c r="M17" s="200"/>
      <c r="N17" s="200"/>
      <c r="O17" s="200"/>
      <c r="P17" s="200"/>
      <c r="Q17" s="200"/>
      <c r="R17" s="207">
        <v>203142863041</v>
      </c>
      <c r="S17" s="213"/>
      <c r="T17" s="197"/>
    </row>
    <row r="18" spans="1:20" ht="22.5" customHeight="1" x14ac:dyDescent="0.15">
      <c r="A18" s="199"/>
      <c r="B18" s="208"/>
      <c r="C18" s="200"/>
      <c r="D18" s="200" t="s">
        <v>5</v>
      </c>
      <c r="E18" s="200"/>
      <c r="F18" s="200"/>
      <c r="G18" s="200"/>
      <c r="H18" s="200"/>
      <c r="I18" s="207">
        <v>76178236910</v>
      </c>
      <c r="J18" s="206"/>
      <c r="K18" s="208"/>
      <c r="L18" s="200"/>
      <c r="M18" s="200" t="s">
        <v>45</v>
      </c>
      <c r="N18" s="200"/>
      <c r="O18" s="200"/>
      <c r="P18" s="200"/>
      <c r="Q18" s="200"/>
      <c r="R18" s="207">
        <v>129551685373</v>
      </c>
      <c r="S18" s="213"/>
      <c r="T18" s="197"/>
    </row>
    <row r="19" spans="1:20" ht="22.5" customHeight="1" x14ac:dyDescent="0.15">
      <c r="A19" s="199"/>
      <c r="B19" s="208"/>
      <c r="C19" s="200"/>
      <c r="D19" s="200"/>
      <c r="E19" s="200" t="s">
        <v>6</v>
      </c>
      <c r="F19" s="200"/>
      <c r="G19" s="200"/>
      <c r="H19" s="200"/>
      <c r="I19" s="207">
        <v>24500032410</v>
      </c>
      <c r="J19" s="206"/>
      <c r="K19" s="208"/>
      <c r="L19" s="200"/>
      <c r="M19" s="200" t="s">
        <v>46</v>
      </c>
      <c r="N19" s="200"/>
      <c r="O19" s="200"/>
      <c r="P19" s="200"/>
      <c r="Q19" s="200"/>
      <c r="R19" s="207">
        <v>0</v>
      </c>
      <c r="S19" s="213"/>
      <c r="T19" s="197"/>
    </row>
    <row r="20" spans="1:20" ht="22.5" customHeight="1" x14ac:dyDescent="0.15">
      <c r="A20" s="199"/>
      <c r="B20" s="208"/>
      <c r="C20" s="200"/>
      <c r="D20" s="200"/>
      <c r="E20" s="200" t="s">
        <v>7</v>
      </c>
      <c r="F20" s="200"/>
      <c r="G20" s="200"/>
      <c r="H20" s="200"/>
      <c r="I20" s="207">
        <v>51678204500</v>
      </c>
      <c r="J20" s="206"/>
      <c r="K20" s="208"/>
      <c r="L20" s="200"/>
      <c r="M20" s="200"/>
      <c r="N20" s="200" t="s">
        <v>47</v>
      </c>
      <c r="O20" s="200"/>
      <c r="P20" s="200"/>
      <c r="Q20" s="200"/>
      <c r="R20" s="207">
        <v>0</v>
      </c>
      <c r="S20" s="213"/>
      <c r="T20" s="197"/>
    </row>
    <row r="21" spans="1:20" ht="22.5" customHeight="1" x14ac:dyDescent="0.15">
      <c r="A21" s="199"/>
      <c r="B21" s="208"/>
      <c r="C21" s="200"/>
      <c r="D21" s="200" t="s">
        <v>8</v>
      </c>
      <c r="E21" s="200"/>
      <c r="F21" s="200"/>
      <c r="G21" s="200"/>
      <c r="H21" s="200"/>
      <c r="I21" s="207">
        <v>20565793773</v>
      </c>
      <c r="J21" s="206"/>
      <c r="K21" s="208"/>
      <c r="L21" s="200"/>
      <c r="M21" s="200"/>
      <c r="N21" s="200" t="s">
        <v>48</v>
      </c>
      <c r="O21" s="200"/>
      <c r="P21" s="200"/>
      <c r="Q21" s="200"/>
      <c r="R21" s="207">
        <v>0</v>
      </c>
      <c r="S21" s="213"/>
      <c r="T21" s="197"/>
    </row>
    <row r="22" spans="1:20" ht="22.5" customHeight="1" x14ac:dyDescent="0.15">
      <c r="A22" s="199"/>
      <c r="B22" s="208"/>
      <c r="C22" s="200"/>
      <c r="D22" s="200" t="s">
        <v>9</v>
      </c>
      <c r="E22" s="200"/>
      <c r="F22" s="200"/>
      <c r="G22" s="200"/>
      <c r="H22" s="200"/>
      <c r="I22" s="207">
        <v>-10858079039</v>
      </c>
      <c r="J22" s="206"/>
      <c r="K22" s="208"/>
      <c r="L22" s="200"/>
      <c r="M22" s="200" t="s">
        <v>49</v>
      </c>
      <c r="N22" s="200"/>
      <c r="O22" s="200"/>
      <c r="P22" s="200"/>
      <c r="Q22" s="200"/>
      <c r="R22" s="207">
        <v>23310177721</v>
      </c>
      <c r="S22" s="213"/>
      <c r="T22" s="197"/>
    </row>
    <row r="23" spans="1:20" ht="22.5" customHeight="1" x14ac:dyDescent="0.15">
      <c r="A23" s="199"/>
      <c r="B23" s="208"/>
      <c r="C23" s="200"/>
      <c r="D23" s="200" t="s">
        <v>10</v>
      </c>
      <c r="E23" s="200"/>
      <c r="F23" s="200"/>
      <c r="G23" s="200"/>
      <c r="H23" s="200"/>
      <c r="I23" s="207">
        <v>286949272601</v>
      </c>
      <c r="J23" s="206"/>
      <c r="K23" s="208"/>
      <c r="L23" s="200"/>
      <c r="M23" s="200" t="s">
        <v>50</v>
      </c>
      <c r="N23" s="200"/>
      <c r="O23" s="200"/>
      <c r="P23" s="200"/>
      <c r="Q23" s="200"/>
      <c r="R23" s="207">
        <v>4024652694</v>
      </c>
      <c r="S23" s="213"/>
      <c r="T23" s="197"/>
    </row>
    <row r="24" spans="1:20" ht="22.5" customHeight="1" x14ac:dyDescent="0.15">
      <c r="A24" s="199"/>
      <c r="B24" s="208"/>
      <c r="C24" s="200"/>
      <c r="D24" s="200"/>
      <c r="E24" s="200" t="s">
        <v>11</v>
      </c>
      <c r="F24" s="200"/>
      <c r="G24" s="200"/>
      <c r="H24" s="200"/>
      <c r="I24" s="207">
        <v>286949272601</v>
      </c>
      <c r="J24" s="206"/>
      <c r="K24" s="208"/>
      <c r="L24" s="200"/>
      <c r="M24" s="200" t="s">
        <v>51</v>
      </c>
      <c r="N24" s="200"/>
      <c r="O24" s="200"/>
      <c r="P24" s="200"/>
      <c r="Q24" s="200"/>
      <c r="R24" s="207">
        <v>0</v>
      </c>
      <c r="S24" s="213"/>
      <c r="T24" s="197"/>
    </row>
    <row r="25" spans="1:20" ht="22.5" customHeight="1" x14ac:dyDescent="0.15">
      <c r="A25" s="199"/>
      <c r="B25" s="208"/>
      <c r="C25" s="200"/>
      <c r="D25" s="200"/>
      <c r="E25" s="200" t="s">
        <v>12</v>
      </c>
      <c r="F25" s="200"/>
      <c r="G25" s="200"/>
      <c r="H25" s="200"/>
      <c r="I25" s="207">
        <v>0</v>
      </c>
      <c r="J25" s="206"/>
      <c r="K25" s="208"/>
      <c r="L25" s="200"/>
      <c r="M25" s="200" t="s">
        <v>52</v>
      </c>
      <c r="N25" s="200"/>
      <c r="O25" s="200"/>
      <c r="P25" s="200"/>
      <c r="Q25" s="200"/>
      <c r="R25" s="207">
        <v>3671824000</v>
      </c>
      <c r="S25" s="213"/>
      <c r="T25" s="197"/>
    </row>
    <row r="26" spans="1:20" ht="22.5" customHeight="1" x14ac:dyDescent="0.15">
      <c r="A26" s="199"/>
      <c r="B26" s="208"/>
      <c r="C26" s="200"/>
      <c r="D26" s="200" t="s">
        <v>9</v>
      </c>
      <c r="E26" s="200"/>
      <c r="F26" s="200"/>
      <c r="G26" s="200"/>
      <c r="H26" s="200"/>
      <c r="I26" s="207">
        <v>0</v>
      </c>
      <c r="J26" s="206"/>
      <c r="K26" s="208"/>
      <c r="L26" s="200"/>
      <c r="M26" s="200" t="s">
        <v>53</v>
      </c>
      <c r="N26" s="200"/>
      <c r="O26" s="200"/>
      <c r="P26" s="200"/>
      <c r="Q26" s="200"/>
      <c r="R26" s="207">
        <v>42584523253</v>
      </c>
      <c r="S26" s="213"/>
      <c r="T26" s="197"/>
    </row>
    <row r="27" spans="1:20" ht="22.5" customHeight="1" x14ac:dyDescent="0.15">
      <c r="A27" s="199"/>
      <c r="B27" s="208"/>
      <c r="C27" s="200"/>
      <c r="D27" s="200" t="s">
        <v>13</v>
      </c>
      <c r="E27" s="200"/>
      <c r="F27" s="200"/>
      <c r="G27" s="200"/>
      <c r="H27" s="200"/>
      <c r="I27" s="207">
        <v>4623962967</v>
      </c>
      <c r="J27" s="206"/>
      <c r="K27" s="208"/>
      <c r="L27" s="200" t="s">
        <v>54</v>
      </c>
      <c r="M27" s="200"/>
      <c r="N27" s="200"/>
      <c r="O27" s="200"/>
      <c r="P27" s="200"/>
      <c r="Q27" s="200"/>
      <c r="R27" s="207">
        <v>1634948185621</v>
      </c>
      <c r="S27" s="213"/>
      <c r="T27" s="197"/>
    </row>
    <row r="28" spans="1:20" ht="22.5" customHeight="1" x14ac:dyDescent="0.15">
      <c r="A28" s="199"/>
      <c r="B28" s="208"/>
      <c r="C28" s="200"/>
      <c r="D28" s="200" t="s">
        <v>9</v>
      </c>
      <c r="E28" s="200"/>
      <c r="F28" s="200"/>
      <c r="G28" s="200"/>
      <c r="H28" s="200"/>
      <c r="I28" s="207">
        <v>-672929861</v>
      </c>
      <c r="J28" s="206"/>
      <c r="K28" s="208"/>
      <c r="L28" s="200"/>
      <c r="M28" s="200" t="s">
        <v>45</v>
      </c>
      <c r="N28" s="200"/>
      <c r="O28" s="200"/>
      <c r="P28" s="200"/>
      <c r="Q28" s="200"/>
      <c r="R28" s="207">
        <v>1332905020578</v>
      </c>
      <c r="S28" s="213"/>
      <c r="T28" s="197"/>
    </row>
    <row r="29" spans="1:20" ht="22.5" customHeight="1" x14ac:dyDescent="0.15">
      <c r="A29" s="199"/>
      <c r="B29" s="208"/>
      <c r="C29" s="200"/>
      <c r="D29" s="200" t="s">
        <v>14</v>
      </c>
      <c r="E29" s="200"/>
      <c r="F29" s="200"/>
      <c r="G29" s="200"/>
      <c r="H29" s="200"/>
      <c r="I29" s="207">
        <v>67268899707</v>
      </c>
      <c r="J29" s="206"/>
      <c r="K29" s="208"/>
      <c r="L29" s="200"/>
      <c r="M29" s="200" t="s">
        <v>55</v>
      </c>
      <c r="N29" s="200"/>
      <c r="O29" s="200"/>
      <c r="P29" s="200"/>
      <c r="Q29" s="200"/>
      <c r="R29" s="207">
        <v>0</v>
      </c>
      <c r="S29" s="213"/>
      <c r="T29" s="197"/>
    </row>
    <row r="30" spans="1:20" ht="22.5" customHeight="1" x14ac:dyDescent="0.15">
      <c r="A30" s="199"/>
      <c r="B30" s="208"/>
      <c r="C30" s="200" t="s">
        <v>15</v>
      </c>
      <c r="D30" s="200"/>
      <c r="E30" s="200"/>
      <c r="F30" s="200"/>
      <c r="G30" s="200"/>
      <c r="H30" s="200"/>
      <c r="I30" s="207">
        <v>14704865785736</v>
      </c>
      <c r="J30" s="206"/>
      <c r="K30" s="208"/>
      <c r="L30" s="200"/>
      <c r="M30" s="200"/>
      <c r="N30" s="200" t="s">
        <v>47</v>
      </c>
      <c r="O30" s="200"/>
      <c r="P30" s="200"/>
      <c r="Q30" s="200"/>
      <c r="R30" s="207">
        <v>0</v>
      </c>
      <c r="S30" s="213"/>
      <c r="T30" s="197"/>
    </row>
    <row r="31" spans="1:20" ht="22.5" customHeight="1" x14ac:dyDescent="0.15">
      <c r="A31" s="199"/>
      <c r="B31" s="208"/>
      <c r="C31" s="200"/>
      <c r="D31" s="200" t="s">
        <v>16</v>
      </c>
      <c r="E31" s="200"/>
      <c r="F31" s="200"/>
      <c r="G31" s="200"/>
      <c r="H31" s="200"/>
      <c r="I31" s="207">
        <v>6143263762703</v>
      </c>
      <c r="J31" s="206"/>
      <c r="K31" s="208"/>
      <c r="L31" s="200"/>
      <c r="M31" s="200"/>
      <c r="N31" s="200" t="s">
        <v>56</v>
      </c>
      <c r="O31" s="200"/>
      <c r="P31" s="200"/>
      <c r="Q31" s="200"/>
      <c r="R31" s="207">
        <v>0</v>
      </c>
      <c r="S31" s="213"/>
      <c r="T31" s="197"/>
    </row>
    <row r="32" spans="1:20" ht="22.5" customHeight="1" x14ac:dyDescent="0.15">
      <c r="A32" s="199"/>
      <c r="B32" s="208"/>
      <c r="C32" s="200"/>
      <c r="D32" s="200"/>
      <c r="E32" s="200" t="s">
        <v>17</v>
      </c>
      <c r="F32" s="200"/>
      <c r="G32" s="200"/>
      <c r="H32" s="200"/>
      <c r="I32" s="207">
        <v>6143119256568</v>
      </c>
      <c r="J32" s="206"/>
      <c r="K32" s="208"/>
      <c r="L32" s="200"/>
      <c r="M32" s="200" t="s">
        <v>57</v>
      </c>
      <c r="N32" s="200"/>
      <c r="O32" s="200"/>
      <c r="P32" s="200"/>
      <c r="Q32" s="200"/>
      <c r="R32" s="207">
        <v>211620217002</v>
      </c>
      <c r="S32" s="213"/>
      <c r="T32" s="197"/>
    </row>
    <row r="33" spans="1:20" ht="22.5" customHeight="1" x14ac:dyDescent="0.15">
      <c r="A33" s="199"/>
      <c r="B33" s="208"/>
      <c r="C33" s="200"/>
      <c r="D33" s="200"/>
      <c r="E33" s="200"/>
      <c r="F33" s="200" t="s">
        <v>18</v>
      </c>
      <c r="G33" s="200"/>
      <c r="H33" s="200"/>
      <c r="I33" s="207">
        <v>5167840775902</v>
      </c>
      <c r="J33" s="206"/>
      <c r="K33" s="208"/>
      <c r="L33" s="200"/>
      <c r="M33" s="200" t="s">
        <v>58</v>
      </c>
      <c r="N33" s="200"/>
      <c r="O33" s="200"/>
      <c r="P33" s="200"/>
      <c r="Q33" s="200"/>
      <c r="R33" s="207">
        <v>18590480740</v>
      </c>
      <c r="S33" s="213"/>
      <c r="T33" s="197"/>
    </row>
    <row r="34" spans="1:20" ht="22.5" customHeight="1" x14ac:dyDescent="0.15">
      <c r="A34" s="199"/>
      <c r="B34" s="208"/>
      <c r="C34" s="200"/>
      <c r="D34" s="200"/>
      <c r="E34" s="200"/>
      <c r="F34" s="200" t="s">
        <v>19</v>
      </c>
      <c r="G34" s="200"/>
      <c r="H34" s="200"/>
      <c r="I34" s="210">
        <v>945738257954</v>
      </c>
      <c r="J34" s="206"/>
      <c r="K34" s="208"/>
      <c r="L34" s="200"/>
      <c r="M34" s="200" t="s">
        <v>59</v>
      </c>
      <c r="N34" s="200"/>
      <c r="O34" s="200"/>
      <c r="P34" s="200"/>
      <c r="Q34" s="200"/>
      <c r="R34" s="210">
        <v>42314332598</v>
      </c>
      <c r="S34" s="209"/>
      <c r="T34" s="197"/>
    </row>
    <row r="35" spans="1:20" ht="22.5" customHeight="1" x14ac:dyDescent="0.15">
      <c r="A35" s="199"/>
      <c r="B35" s="208"/>
      <c r="C35" s="200"/>
      <c r="D35" s="200"/>
      <c r="E35" s="200"/>
      <c r="F35" s="200" t="s">
        <v>20</v>
      </c>
      <c r="G35" s="200"/>
      <c r="H35" s="200"/>
      <c r="I35" s="210">
        <v>26085955475</v>
      </c>
      <c r="J35" s="206"/>
      <c r="K35" s="208"/>
      <c r="L35" s="200"/>
      <c r="M35" s="200" t="s">
        <v>52</v>
      </c>
      <c r="N35" s="200"/>
      <c r="O35" s="200"/>
      <c r="P35" s="200"/>
      <c r="Q35" s="200"/>
      <c r="R35" s="210">
        <v>8157091001</v>
      </c>
      <c r="S35" s="209"/>
      <c r="T35" s="197"/>
    </row>
    <row r="36" spans="1:20" ht="22.5" customHeight="1" x14ac:dyDescent="0.15">
      <c r="A36" s="199"/>
      <c r="B36" s="208"/>
      <c r="C36" s="200"/>
      <c r="D36" s="200"/>
      <c r="E36" s="200"/>
      <c r="F36" s="200" t="s">
        <v>21</v>
      </c>
      <c r="G36" s="200"/>
      <c r="H36" s="200"/>
      <c r="I36" s="210">
        <v>0</v>
      </c>
      <c r="J36" s="206"/>
      <c r="K36" s="208"/>
      <c r="L36" s="200"/>
      <c r="M36" s="200" t="s">
        <v>60</v>
      </c>
      <c r="N36" s="200"/>
      <c r="O36" s="200"/>
      <c r="P36" s="200"/>
      <c r="Q36" s="200"/>
      <c r="R36" s="210">
        <v>21361043702</v>
      </c>
      <c r="S36" s="209"/>
      <c r="T36" s="197"/>
    </row>
    <row r="37" spans="1:20" ht="22.5" customHeight="1" x14ac:dyDescent="0.15">
      <c r="A37" s="199"/>
      <c r="B37" s="208"/>
      <c r="C37" s="200"/>
      <c r="D37" s="200"/>
      <c r="E37" s="200"/>
      <c r="F37" s="200" t="s">
        <v>22</v>
      </c>
      <c r="G37" s="200"/>
      <c r="H37" s="200"/>
      <c r="I37" s="210">
        <v>2538065164</v>
      </c>
      <c r="J37" s="206"/>
      <c r="K37" s="204" t="s">
        <v>61</v>
      </c>
      <c r="L37" s="2"/>
      <c r="M37" s="203"/>
      <c r="N37" s="203"/>
      <c r="O37" s="203"/>
      <c r="P37" s="203"/>
      <c r="Q37" s="203"/>
      <c r="R37" s="212">
        <v>1838091048662</v>
      </c>
      <c r="S37" s="211"/>
      <c r="T37" s="197"/>
    </row>
    <row r="38" spans="1:20" ht="22.5" customHeight="1" x14ac:dyDescent="0.15">
      <c r="A38" s="199"/>
      <c r="B38" s="208"/>
      <c r="C38" s="200"/>
      <c r="D38" s="200"/>
      <c r="E38" s="200"/>
      <c r="F38" s="200" t="s">
        <v>23</v>
      </c>
      <c r="G38" s="200"/>
      <c r="H38" s="200"/>
      <c r="I38" s="210">
        <v>330122072</v>
      </c>
      <c r="J38" s="206"/>
      <c r="K38" s="208" t="s">
        <v>62</v>
      </c>
      <c r="L38" s="200"/>
      <c r="M38" s="200"/>
      <c r="N38" s="200"/>
      <c r="O38" s="200"/>
      <c r="P38" s="200"/>
      <c r="Q38" s="200"/>
      <c r="R38" s="210"/>
      <c r="S38" s="209"/>
      <c r="T38" s="197"/>
    </row>
    <row r="39" spans="1:20" ht="22.5" customHeight="1" x14ac:dyDescent="0.15">
      <c r="A39" s="199"/>
      <c r="B39" s="208"/>
      <c r="C39" s="200"/>
      <c r="D39" s="200"/>
      <c r="E39" s="200"/>
      <c r="F39" s="200" t="s">
        <v>24</v>
      </c>
      <c r="G39" s="200"/>
      <c r="H39" s="200"/>
      <c r="I39" s="210">
        <v>586080001</v>
      </c>
      <c r="J39" s="206"/>
      <c r="K39" s="208"/>
      <c r="L39" s="200" t="s">
        <v>63</v>
      </c>
      <c r="M39" s="200"/>
      <c r="N39" s="200"/>
      <c r="O39" s="200"/>
      <c r="P39" s="200"/>
      <c r="Q39" s="200"/>
      <c r="R39" s="210">
        <v>13221341665282</v>
      </c>
      <c r="S39" s="209"/>
      <c r="T39" s="197"/>
    </row>
    <row r="40" spans="1:20" ht="22.5" customHeight="1" x14ac:dyDescent="0.15">
      <c r="A40" s="199"/>
      <c r="B40" s="208"/>
      <c r="C40" s="200"/>
      <c r="D40" s="200"/>
      <c r="E40" s="200" t="s">
        <v>25</v>
      </c>
      <c r="F40" s="200"/>
      <c r="G40" s="200"/>
      <c r="H40" s="200"/>
      <c r="I40" s="210">
        <v>144506135</v>
      </c>
      <c r="J40" s="206"/>
      <c r="K40" s="208"/>
      <c r="L40" s="200" t="s">
        <v>64</v>
      </c>
      <c r="M40" s="200"/>
      <c r="N40" s="200"/>
      <c r="O40" s="200"/>
      <c r="P40" s="200"/>
      <c r="Q40" s="200"/>
      <c r="R40" s="210">
        <v>89488228850</v>
      </c>
      <c r="S40" s="209"/>
      <c r="T40" s="197"/>
    </row>
    <row r="41" spans="1:20" ht="22.5" customHeight="1" x14ac:dyDescent="0.15">
      <c r="A41" s="199"/>
      <c r="B41" s="208"/>
      <c r="C41" s="200"/>
      <c r="D41" s="200"/>
      <c r="E41" s="200"/>
      <c r="F41" s="200" t="s">
        <v>26</v>
      </c>
      <c r="G41" s="200"/>
      <c r="H41" s="200"/>
      <c r="I41" s="210">
        <v>144093957</v>
      </c>
      <c r="J41" s="206"/>
      <c r="K41" s="208"/>
      <c r="L41" s="200"/>
      <c r="M41" s="200" t="s">
        <v>65</v>
      </c>
      <c r="N41" s="200"/>
      <c r="O41" s="200"/>
      <c r="P41" s="200"/>
      <c r="Q41" s="200"/>
      <c r="R41" s="210">
        <v>89488228850</v>
      </c>
      <c r="S41" s="209"/>
      <c r="T41" s="197"/>
    </row>
    <row r="42" spans="1:20" ht="22.5" customHeight="1" x14ac:dyDescent="0.15">
      <c r="A42" s="199"/>
      <c r="B42" s="208"/>
      <c r="C42" s="200"/>
      <c r="D42" s="200"/>
      <c r="E42" s="200"/>
      <c r="F42" s="200" t="s">
        <v>27</v>
      </c>
      <c r="G42" s="200"/>
      <c r="H42" s="200"/>
      <c r="I42" s="210">
        <v>412178</v>
      </c>
      <c r="J42" s="206"/>
      <c r="K42" s="208"/>
      <c r="L42" s="200"/>
      <c r="M42" s="200"/>
      <c r="N42" s="200"/>
      <c r="O42" s="200"/>
      <c r="P42" s="200"/>
      <c r="Q42" s="200"/>
      <c r="R42" s="210"/>
      <c r="S42" s="209"/>
      <c r="T42" s="197"/>
    </row>
    <row r="43" spans="1:20" ht="22.5" customHeight="1" x14ac:dyDescent="0.15">
      <c r="A43" s="199"/>
      <c r="B43" s="208"/>
      <c r="C43" s="200"/>
      <c r="D43" s="200" t="s">
        <v>28</v>
      </c>
      <c r="E43" s="200"/>
      <c r="F43" s="200"/>
      <c r="G43" s="200"/>
      <c r="H43" s="200"/>
      <c r="I43" s="210">
        <v>6762614115227</v>
      </c>
      <c r="J43" s="206"/>
      <c r="K43" s="208"/>
      <c r="L43" s="200"/>
      <c r="M43" s="200"/>
      <c r="N43" s="200"/>
      <c r="O43" s="200"/>
      <c r="P43" s="200"/>
      <c r="Q43" s="200"/>
      <c r="R43" s="210"/>
      <c r="S43" s="209"/>
      <c r="T43" s="197"/>
    </row>
    <row r="44" spans="1:20" ht="22.5" customHeight="1" x14ac:dyDescent="0.15">
      <c r="A44" s="199"/>
      <c r="B44" s="208"/>
      <c r="C44" s="200"/>
      <c r="D44" s="200"/>
      <c r="E44" s="200" t="s">
        <v>29</v>
      </c>
      <c r="F44" s="200"/>
      <c r="G44" s="200"/>
      <c r="H44" s="200"/>
      <c r="I44" s="210">
        <v>6761759353523</v>
      </c>
      <c r="J44" s="206"/>
      <c r="K44" s="208"/>
      <c r="L44" s="200"/>
      <c r="M44" s="200"/>
      <c r="N44" s="200"/>
      <c r="O44" s="200"/>
      <c r="P44" s="200"/>
      <c r="Q44" s="200"/>
      <c r="R44" s="210"/>
      <c r="S44" s="209"/>
      <c r="T44" s="197"/>
    </row>
    <row r="45" spans="1:20" ht="22.5" customHeight="1" x14ac:dyDescent="0.15">
      <c r="A45" s="199"/>
      <c r="B45" s="208"/>
      <c r="C45" s="200"/>
      <c r="D45" s="200"/>
      <c r="E45" s="200"/>
      <c r="F45" s="200" t="s">
        <v>18</v>
      </c>
      <c r="G45" s="200"/>
      <c r="H45" s="200"/>
      <c r="I45" s="210">
        <v>6085884377640</v>
      </c>
      <c r="J45" s="206"/>
      <c r="K45" s="208"/>
      <c r="L45" s="200"/>
      <c r="M45" s="200"/>
      <c r="N45" s="200"/>
      <c r="O45" s="200"/>
      <c r="P45" s="200"/>
      <c r="Q45" s="200"/>
      <c r="R45" s="210"/>
      <c r="S45" s="209"/>
      <c r="T45" s="197"/>
    </row>
    <row r="46" spans="1:20" ht="22.5" customHeight="1" x14ac:dyDescent="0.15">
      <c r="A46" s="199"/>
      <c r="B46" s="208"/>
      <c r="C46" s="200"/>
      <c r="D46" s="200"/>
      <c r="E46" s="200"/>
      <c r="F46" s="200" t="s">
        <v>19</v>
      </c>
      <c r="G46" s="200"/>
      <c r="H46" s="200"/>
      <c r="I46" s="210">
        <v>10574179425</v>
      </c>
      <c r="J46" s="206"/>
      <c r="K46" s="208"/>
      <c r="L46" s="200"/>
      <c r="M46" s="200"/>
      <c r="N46" s="200"/>
      <c r="O46" s="200"/>
      <c r="P46" s="200"/>
      <c r="Q46" s="200"/>
      <c r="R46" s="210"/>
      <c r="S46" s="209"/>
      <c r="T46" s="197"/>
    </row>
    <row r="47" spans="1:20" ht="22.5" customHeight="1" x14ac:dyDescent="0.15">
      <c r="A47" s="199"/>
      <c r="B47" s="208"/>
      <c r="C47" s="200"/>
      <c r="D47" s="200"/>
      <c r="E47" s="200"/>
      <c r="F47" s="200" t="s">
        <v>20</v>
      </c>
      <c r="G47" s="200"/>
      <c r="H47" s="200"/>
      <c r="I47" s="210">
        <v>665300796458</v>
      </c>
      <c r="J47" s="206"/>
      <c r="K47" s="208"/>
      <c r="L47" s="200"/>
      <c r="M47" s="200"/>
      <c r="N47" s="200"/>
      <c r="O47" s="200"/>
      <c r="P47" s="200"/>
      <c r="Q47" s="200"/>
      <c r="R47" s="210"/>
      <c r="S47" s="209"/>
      <c r="T47" s="197"/>
    </row>
    <row r="48" spans="1:20" ht="22.5" customHeight="1" x14ac:dyDescent="0.15">
      <c r="A48" s="199"/>
      <c r="B48" s="208"/>
      <c r="C48" s="200"/>
      <c r="D48" s="200"/>
      <c r="E48" s="200" t="s">
        <v>30</v>
      </c>
      <c r="F48" s="200"/>
      <c r="G48" s="200"/>
      <c r="H48" s="200"/>
      <c r="I48" s="210">
        <v>854761704</v>
      </c>
      <c r="J48" s="206"/>
      <c r="K48" s="208"/>
      <c r="L48" s="200"/>
      <c r="M48" s="200"/>
      <c r="N48" s="200"/>
      <c r="O48" s="200"/>
      <c r="P48" s="200"/>
      <c r="Q48" s="200"/>
      <c r="R48" s="210"/>
      <c r="S48" s="209"/>
      <c r="T48" s="197"/>
    </row>
    <row r="49" spans="1:20" ht="22.5" customHeight="1" x14ac:dyDescent="0.15">
      <c r="A49" s="199"/>
      <c r="B49" s="208"/>
      <c r="C49" s="200"/>
      <c r="D49" s="200"/>
      <c r="E49" s="200"/>
      <c r="F49" s="200" t="s">
        <v>26</v>
      </c>
      <c r="G49" s="200"/>
      <c r="H49" s="200"/>
      <c r="I49" s="210">
        <v>854761704</v>
      </c>
      <c r="J49" s="206"/>
      <c r="K49" s="208"/>
      <c r="L49" s="200"/>
      <c r="M49" s="200"/>
      <c r="N49" s="200"/>
      <c r="O49" s="200"/>
      <c r="P49" s="200"/>
      <c r="Q49" s="200"/>
      <c r="R49" s="210"/>
      <c r="S49" s="209"/>
      <c r="T49" s="197"/>
    </row>
    <row r="50" spans="1:20" ht="22.5" customHeight="1" x14ac:dyDescent="0.15">
      <c r="A50" s="199"/>
      <c r="B50" s="208"/>
      <c r="C50" s="200"/>
      <c r="D50" s="200"/>
      <c r="E50" s="200"/>
      <c r="F50" s="200" t="s">
        <v>27</v>
      </c>
      <c r="G50" s="200"/>
      <c r="H50" s="200"/>
      <c r="I50" s="210">
        <v>0</v>
      </c>
      <c r="J50" s="206"/>
      <c r="K50" s="208"/>
      <c r="L50" s="200"/>
      <c r="M50" s="200"/>
      <c r="N50" s="200"/>
      <c r="O50" s="200"/>
      <c r="P50" s="200"/>
      <c r="Q50" s="200"/>
      <c r="R50" s="210"/>
      <c r="S50" s="209"/>
      <c r="T50" s="197"/>
    </row>
    <row r="51" spans="1:20" ht="22.5" customHeight="1" x14ac:dyDescent="0.15">
      <c r="A51" s="199"/>
      <c r="B51" s="208"/>
      <c r="C51" s="200"/>
      <c r="D51" s="200" t="s">
        <v>31</v>
      </c>
      <c r="E51" s="200"/>
      <c r="F51" s="200"/>
      <c r="G51" s="200"/>
      <c r="H51" s="200"/>
      <c r="I51" s="210">
        <v>14680817076</v>
      </c>
      <c r="J51" s="206"/>
      <c r="K51" s="208"/>
      <c r="L51" s="200"/>
      <c r="M51" s="200"/>
      <c r="N51" s="200"/>
      <c r="O51" s="200"/>
      <c r="P51" s="200"/>
      <c r="Q51" s="200"/>
      <c r="R51" s="210"/>
      <c r="S51" s="209"/>
      <c r="T51" s="197"/>
    </row>
    <row r="52" spans="1:20" ht="22.5" customHeight="1" x14ac:dyDescent="0.15">
      <c r="A52" s="199"/>
      <c r="B52" s="208"/>
      <c r="C52" s="200"/>
      <c r="D52" s="200" t="s">
        <v>32</v>
      </c>
      <c r="E52" s="200"/>
      <c r="F52" s="200"/>
      <c r="G52" s="200"/>
      <c r="H52" s="200"/>
      <c r="I52" s="210">
        <v>12079088980</v>
      </c>
      <c r="J52" s="206"/>
      <c r="K52" s="208"/>
      <c r="L52" s="200"/>
      <c r="M52" s="200"/>
      <c r="N52" s="200"/>
      <c r="O52" s="200"/>
      <c r="P52" s="200"/>
      <c r="Q52" s="200"/>
      <c r="R52" s="210"/>
      <c r="S52" s="209"/>
      <c r="T52" s="197"/>
    </row>
    <row r="53" spans="1:20" ht="22.5" customHeight="1" x14ac:dyDescent="0.15">
      <c r="A53" s="199"/>
      <c r="B53" s="208"/>
      <c r="C53" s="200"/>
      <c r="D53" s="200" t="s">
        <v>33</v>
      </c>
      <c r="E53" s="200"/>
      <c r="F53" s="200"/>
      <c r="G53" s="200"/>
      <c r="H53" s="200"/>
      <c r="I53" s="210">
        <v>6758620966</v>
      </c>
      <c r="J53" s="206"/>
      <c r="K53" s="208"/>
      <c r="L53" s="200"/>
      <c r="M53" s="200"/>
      <c r="N53" s="200"/>
      <c r="O53" s="200"/>
      <c r="P53" s="200"/>
      <c r="Q53" s="200"/>
      <c r="R53" s="210"/>
      <c r="S53" s="209"/>
      <c r="T53" s="197"/>
    </row>
    <row r="54" spans="1:20" ht="22.5" customHeight="1" x14ac:dyDescent="0.15">
      <c r="A54" s="199"/>
      <c r="B54" s="208"/>
      <c r="C54" s="200"/>
      <c r="D54" s="200" t="s">
        <v>34</v>
      </c>
      <c r="E54" s="200"/>
      <c r="F54" s="200"/>
      <c r="G54" s="200"/>
      <c r="H54" s="200"/>
      <c r="I54" s="210">
        <v>401376753325</v>
      </c>
      <c r="J54" s="206"/>
      <c r="K54" s="208"/>
      <c r="L54" s="200"/>
      <c r="M54" s="200"/>
      <c r="N54" s="200"/>
      <c r="O54" s="200"/>
      <c r="P54" s="200"/>
      <c r="Q54" s="200"/>
      <c r="R54" s="210"/>
      <c r="S54" s="209"/>
      <c r="T54" s="197"/>
    </row>
    <row r="55" spans="1:20" ht="22.5" customHeight="1" x14ac:dyDescent="0.15">
      <c r="A55" s="199"/>
      <c r="B55" s="208"/>
      <c r="C55" s="200"/>
      <c r="D55" s="200" t="s">
        <v>35</v>
      </c>
      <c r="E55" s="200"/>
      <c r="F55" s="200"/>
      <c r="G55" s="200"/>
      <c r="H55" s="200"/>
      <c r="I55" s="210">
        <v>1159604524309</v>
      </c>
      <c r="J55" s="206"/>
      <c r="K55" s="208"/>
      <c r="L55" s="200"/>
      <c r="M55" s="200"/>
      <c r="N55" s="200"/>
      <c r="O55" s="200"/>
      <c r="P55" s="200"/>
      <c r="Q55" s="200"/>
      <c r="R55" s="210"/>
      <c r="S55" s="209"/>
      <c r="T55" s="197"/>
    </row>
    <row r="56" spans="1:20" ht="22.5" customHeight="1" x14ac:dyDescent="0.15">
      <c r="A56" s="199"/>
      <c r="B56" s="208"/>
      <c r="C56" s="200"/>
      <c r="D56" s="200"/>
      <c r="E56" s="200" t="s">
        <v>36</v>
      </c>
      <c r="F56" s="200"/>
      <c r="G56" s="200"/>
      <c r="H56" s="200"/>
      <c r="I56" s="210">
        <v>725274283690</v>
      </c>
      <c r="J56" s="206"/>
      <c r="K56" s="208"/>
      <c r="L56" s="200"/>
      <c r="M56" s="200"/>
      <c r="N56" s="200"/>
      <c r="O56" s="200"/>
      <c r="P56" s="200"/>
      <c r="Q56" s="200"/>
      <c r="R56" s="210"/>
      <c r="S56" s="209"/>
      <c r="T56" s="197"/>
    </row>
    <row r="57" spans="1:20" ht="22.5" customHeight="1" x14ac:dyDescent="0.15">
      <c r="A57" s="199"/>
      <c r="B57" s="208"/>
      <c r="C57" s="200"/>
      <c r="D57" s="200"/>
      <c r="E57" s="200" t="s">
        <v>37</v>
      </c>
      <c r="F57" s="200"/>
      <c r="G57" s="200"/>
      <c r="H57" s="200"/>
      <c r="I57" s="210">
        <v>294547857004</v>
      </c>
      <c r="J57" s="206"/>
      <c r="K57" s="208"/>
      <c r="L57" s="200"/>
      <c r="M57" s="200"/>
      <c r="N57" s="200"/>
      <c r="O57" s="200"/>
      <c r="P57" s="200"/>
      <c r="Q57" s="200"/>
      <c r="R57" s="210"/>
      <c r="S57" s="209"/>
      <c r="T57" s="197"/>
    </row>
    <row r="58" spans="1:20" ht="22.5" customHeight="1" x14ac:dyDescent="0.15">
      <c r="A58" s="199"/>
      <c r="B58" s="208"/>
      <c r="C58" s="200"/>
      <c r="D58" s="200"/>
      <c r="E58" s="200" t="s">
        <v>38</v>
      </c>
      <c r="F58" s="200"/>
      <c r="G58" s="200"/>
      <c r="H58" s="200"/>
      <c r="I58" s="210">
        <v>139782383615</v>
      </c>
      <c r="J58" s="206"/>
      <c r="K58" s="208"/>
      <c r="L58" s="200"/>
      <c r="M58" s="200"/>
      <c r="N58" s="200"/>
      <c r="O58" s="200"/>
      <c r="P58" s="200"/>
      <c r="Q58" s="200"/>
      <c r="R58" s="210"/>
      <c r="S58" s="209"/>
      <c r="T58" s="197"/>
    </row>
    <row r="59" spans="1:20" ht="22.5" customHeight="1" x14ac:dyDescent="0.15">
      <c r="A59" s="199"/>
      <c r="B59" s="208"/>
      <c r="C59" s="200"/>
      <c r="D59" s="200" t="s">
        <v>39</v>
      </c>
      <c r="E59" s="200"/>
      <c r="F59" s="200"/>
      <c r="G59" s="200"/>
      <c r="H59" s="200"/>
      <c r="I59" s="210">
        <v>0</v>
      </c>
      <c r="J59" s="206"/>
      <c r="K59" s="208"/>
      <c r="L59" s="200"/>
      <c r="M59" s="200"/>
      <c r="N59" s="200"/>
      <c r="O59" s="200"/>
      <c r="P59" s="200"/>
      <c r="Q59" s="200"/>
      <c r="R59" s="210"/>
      <c r="S59" s="209"/>
      <c r="T59" s="197"/>
    </row>
    <row r="60" spans="1:20" ht="22.5" customHeight="1" x14ac:dyDescent="0.15">
      <c r="A60" s="199"/>
      <c r="B60" s="208"/>
      <c r="C60" s="200"/>
      <c r="D60" s="200" t="s">
        <v>10</v>
      </c>
      <c r="E60" s="200"/>
      <c r="F60" s="200"/>
      <c r="G60" s="200"/>
      <c r="H60" s="200"/>
      <c r="I60" s="210">
        <v>93473625375</v>
      </c>
      <c r="J60" s="206"/>
      <c r="K60" s="208"/>
      <c r="L60" s="200"/>
      <c r="M60" s="200"/>
      <c r="N60" s="200"/>
      <c r="O60" s="200"/>
      <c r="P60" s="200"/>
      <c r="Q60" s="200"/>
      <c r="R60" s="210"/>
      <c r="S60" s="209"/>
      <c r="T60" s="197"/>
    </row>
    <row r="61" spans="1:20" ht="22.5" customHeight="1" x14ac:dyDescent="0.15">
      <c r="A61" s="199"/>
      <c r="B61" s="208"/>
      <c r="C61" s="200"/>
      <c r="D61" s="200"/>
      <c r="E61" s="200" t="s">
        <v>12</v>
      </c>
      <c r="F61" s="200"/>
      <c r="G61" s="200"/>
      <c r="H61" s="200"/>
      <c r="I61" s="210">
        <v>0</v>
      </c>
      <c r="J61" s="206"/>
      <c r="K61" s="208"/>
      <c r="L61" s="200"/>
      <c r="M61" s="200"/>
      <c r="N61" s="200"/>
      <c r="O61" s="200"/>
      <c r="P61" s="200"/>
      <c r="Q61" s="200"/>
      <c r="R61" s="210"/>
      <c r="S61" s="209"/>
      <c r="T61" s="197"/>
    </row>
    <row r="62" spans="1:20" ht="22.5" customHeight="1" x14ac:dyDescent="0.15">
      <c r="A62" s="199"/>
      <c r="B62" s="208"/>
      <c r="C62" s="200"/>
      <c r="D62" s="200"/>
      <c r="E62" s="200" t="s">
        <v>40</v>
      </c>
      <c r="F62" s="200"/>
      <c r="G62" s="200"/>
      <c r="H62" s="200"/>
      <c r="I62" s="210">
        <v>93473625375</v>
      </c>
      <c r="J62" s="206"/>
      <c r="K62" s="208"/>
      <c r="L62" s="200"/>
      <c r="M62" s="200"/>
      <c r="N62" s="200"/>
      <c r="O62" s="200"/>
      <c r="P62" s="200"/>
      <c r="Q62" s="200"/>
      <c r="R62" s="210"/>
      <c r="S62" s="209"/>
      <c r="T62" s="197"/>
    </row>
    <row r="63" spans="1:20" ht="22.5" customHeight="1" x14ac:dyDescent="0.15">
      <c r="A63" s="199"/>
      <c r="B63" s="208"/>
      <c r="C63" s="200"/>
      <c r="D63" s="200" t="s">
        <v>9</v>
      </c>
      <c r="E63" s="200"/>
      <c r="F63" s="200"/>
      <c r="G63" s="200"/>
      <c r="H63" s="200"/>
      <c r="I63" s="210">
        <v>0</v>
      </c>
      <c r="J63" s="206"/>
      <c r="K63" s="208"/>
      <c r="L63" s="200"/>
      <c r="M63" s="200"/>
      <c r="N63" s="200"/>
      <c r="O63" s="200"/>
      <c r="P63" s="200"/>
      <c r="Q63" s="200"/>
      <c r="R63" s="210"/>
      <c r="S63" s="209"/>
      <c r="T63" s="197"/>
    </row>
    <row r="64" spans="1:20" ht="22.5" customHeight="1" x14ac:dyDescent="0.15">
      <c r="A64" s="199"/>
      <c r="B64" s="208"/>
      <c r="C64" s="200"/>
      <c r="D64" s="200" t="s">
        <v>41</v>
      </c>
      <c r="E64" s="200"/>
      <c r="F64" s="200"/>
      <c r="G64" s="200"/>
      <c r="H64" s="200"/>
      <c r="I64" s="210">
        <v>135749956170</v>
      </c>
      <c r="J64" s="206"/>
      <c r="K64" s="208"/>
      <c r="L64" s="200"/>
      <c r="M64" s="200"/>
      <c r="N64" s="200"/>
      <c r="O64" s="200"/>
      <c r="P64" s="200"/>
      <c r="Q64" s="200"/>
      <c r="R64" s="210"/>
      <c r="S64" s="209"/>
      <c r="T64" s="197"/>
    </row>
    <row r="65" spans="1:20" ht="22.5" customHeight="1" x14ac:dyDescent="0.15">
      <c r="A65" s="199"/>
      <c r="B65" s="208"/>
      <c r="C65" s="200"/>
      <c r="D65" s="200" t="s">
        <v>9</v>
      </c>
      <c r="E65" s="200"/>
      <c r="F65" s="200"/>
      <c r="G65" s="200"/>
      <c r="H65" s="200"/>
      <c r="I65" s="210">
        <v>-25480086023</v>
      </c>
      <c r="J65" s="206"/>
      <c r="K65" s="208"/>
      <c r="L65" s="200"/>
      <c r="M65" s="200"/>
      <c r="N65" s="200"/>
      <c r="O65" s="200"/>
      <c r="P65" s="200"/>
      <c r="Q65" s="200"/>
      <c r="R65" s="210"/>
      <c r="S65" s="209"/>
      <c r="T65" s="197"/>
    </row>
    <row r="66" spans="1:20" ht="22.5" customHeight="1" x14ac:dyDescent="0.15">
      <c r="A66" s="199"/>
      <c r="B66" s="208"/>
      <c r="C66" s="200"/>
      <c r="D66" s="200" t="s">
        <v>42</v>
      </c>
      <c r="E66" s="200"/>
      <c r="F66" s="200"/>
      <c r="G66" s="200"/>
      <c r="H66" s="200"/>
      <c r="I66" s="210">
        <v>8176770261</v>
      </c>
      <c r="J66" s="206"/>
      <c r="K66" s="208"/>
      <c r="L66" s="200"/>
      <c r="M66" s="200"/>
      <c r="N66" s="200"/>
      <c r="O66" s="200"/>
      <c r="P66" s="200"/>
      <c r="Q66" s="200"/>
      <c r="R66" s="210"/>
      <c r="S66" s="209"/>
      <c r="T66" s="197"/>
    </row>
    <row r="67" spans="1:20" ht="22.5" customHeight="1" x14ac:dyDescent="0.15">
      <c r="A67" s="199"/>
      <c r="B67" s="208"/>
      <c r="C67" s="200"/>
      <c r="D67" s="200" t="s">
        <v>9</v>
      </c>
      <c r="E67" s="200"/>
      <c r="F67" s="200"/>
      <c r="G67" s="200"/>
      <c r="H67" s="200"/>
      <c r="I67" s="207">
        <v>-7432162633</v>
      </c>
      <c r="J67" s="206"/>
      <c r="K67" s="204" t="s">
        <v>67</v>
      </c>
      <c r="L67" s="2"/>
      <c r="M67" s="203"/>
      <c r="N67" s="203"/>
      <c r="O67" s="203"/>
      <c r="P67" s="203"/>
      <c r="Q67" s="203"/>
      <c r="R67" s="202">
        <v>13310829894132</v>
      </c>
      <c r="S67" s="201"/>
      <c r="T67" s="197"/>
    </row>
    <row r="68" spans="1:20" ht="22.5" customHeight="1" x14ac:dyDescent="0.15">
      <c r="A68" s="199"/>
      <c r="B68" s="204" t="s">
        <v>66</v>
      </c>
      <c r="C68" s="2"/>
      <c r="D68" s="203"/>
      <c r="E68" s="203"/>
      <c r="F68" s="203"/>
      <c r="G68" s="203"/>
      <c r="H68" s="203"/>
      <c r="I68" s="202">
        <v>15148920942794</v>
      </c>
      <c r="J68" s="205"/>
      <c r="K68" s="204" t="s">
        <v>68</v>
      </c>
      <c r="L68" s="203"/>
      <c r="M68" s="203"/>
      <c r="N68" s="203"/>
      <c r="O68" s="203"/>
      <c r="P68" s="203"/>
      <c r="Q68" s="203"/>
      <c r="R68" s="202">
        <v>15148920942794</v>
      </c>
      <c r="S68" s="201"/>
      <c r="T68" s="197"/>
    </row>
    <row r="69" spans="1:20" ht="22.5" customHeight="1" x14ac:dyDescent="0.15">
      <c r="A69" s="199"/>
      <c r="B69" s="200"/>
      <c r="C69" s="200"/>
      <c r="D69" s="200"/>
      <c r="E69" s="200"/>
      <c r="F69" s="200"/>
      <c r="G69" s="200"/>
      <c r="H69" s="200"/>
      <c r="I69" s="198"/>
      <c r="K69" s="200"/>
      <c r="L69" s="200"/>
      <c r="M69" s="200"/>
      <c r="N69" s="200"/>
      <c r="O69" s="200"/>
      <c r="P69" s="200"/>
      <c r="Q69" s="200"/>
      <c r="R69" s="198"/>
      <c r="S69" s="198"/>
      <c r="T69" s="197"/>
    </row>
    <row r="70" spans="1:20" ht="22.5" customHeight="1" x14ac:dyDescent="0.15">
      <c r="A70" s="199"/>
      <c r="I70" s="198"/>
      <c r="R70" s="198"/>
      <c r="S70" s="198"/>
      <c r="T70" s="197"/>
    </row>
    <row r="71" spans="1:20" ht="22.5" customHeight="1" x14ac:dyDescent="0.15">
      <c r="A71" s="195"/>
      <c r="B71" s="195"/>
      <c r="C71" s="195"/>
      <c r="D71" s="195"/>
      <c r="E71" s="195"/>
      <c r="F71" s="195"/>
      <c r="G71" s="195"/>
      <c r="H71" s="195"/>
      <c r="I71" s="196"/>
      <c r="J71" s="195"/>
      <c r="K71" s="195"/>
      <c r="L71" s="195"/>
      <c r="M71" s="195"/>
      <c r="N71" s="195"/>
      <c r="O71" s="195"/>
      <c r="P71" s="195"/>
      <c r="Q71" s="195"/>
      <c r="R71" s="196"/>
      <c r="S71" s="196"/>
      <c r="T71" s="195"/>
    </row>
    <row r="72" spans="1:20" ht="22.5" customHeight="1" x14ac:dyDescent="0.15">
      <c r="I72" s="194"/>
      <c r="R72" s="194"/>
      <c r="S72" s="194"/>
    </row>
    <row r="73" spans="1:20" ht="22.5" customHeight="1" x14ac:dyDescent="0.15">
      <c r="I73" s="194"/>
      <c r="R73" s="194"/>
      <c r="S73" s="194"/>
    </row>
    <row r="74" spans="1:20" ht="22.5" customHeight="1" x14ac:dyDescent="0.15">
      <c r="I74" s="194"/>
      <c r="R74" s="194"/>
      <c r="S74" s="194"/>
    </row>
    <row r="75" spans="1:20" ht="22.5" customHeight="1" x14ac:dyDescent="0.15">
      <c r="I75" s="194"/>
      <c r="R75" s="194"/>
      <c r="S75" s="194"/>
    </row>
    <row r="76" spans="1:20" ht="22.5" customHeight="1" x14ac:dyDescent="0.15">
      <c r="I76" s="194"/>
      <c r="R76" s="194"/>
      <c r="S76" s="194"/>
    </row>
    <row r="77" spans="1:20" ht="22.5" customHeight="1" x14ac:dyDescent="0.15">
      <c r="I77" s="194"/>
      <c r="R77" s="194"/>
      <c r="S77" s="194"/>
    </row>
    <row r="78" spans="1:20" ht="22.5" customHeight="1" x14ac:dyDescent="0.15">
      <c r="I78" s="194"/>
      <c r="R78" s="194"/>
      <c r="S78" s="194"/>
    </row>
    <row r="79" spans="1:20" ht="22.5" customHeight="1" x14ac:dyDescent="0.15">
      <c r="I79" s="194"/>
      <c r="R79" s="194"/>
      <c r="S79" s="194"/>
    </row>
    <row r="80" spans="1:20" ht="22.5" customHeight="1" x14ac:dyDescent="0.15">
      <c r="I80" s="194"/>
      <c r="R80" s="194"/>
      <c r="S80" s="194"/>
    </row>
    <row r="81" spans="9:19" ht="22.5" customHeight="1" x14ac:dyDescent="0.15">
      <c r="I81" s="194"/>
      <c r="R81" s="194"/>
      <c r="S81" s="194"/>
    </row>
    <row r="82" spans="9:19" ht="22.5" customHeight="1" x14ac:dyDescent="0.15">
      <c r="I82" s="194"/>
      <c r="R82" s="194"/>
      <c r="S82" s="194"/>
    </row>
    <row r="83" spans="9:19" ht="22.5" customHeight="1" x14ac:dyDescent="0.15">
      <c r="I83" s="194"/>
      <c r="R83" s="194"/>
      <c r="S83" s="194"/>
    </row>
    <row r="84" spans="9:19" ht="22.5" customHeight="1" x14ac:dyDescent="0.15">
      <c r="I84" s="194"/>
      <c r="R84" s="194"/>
      <c r="S84" s="194"/>
    </row>
    <row r="85" spans="9:19" ht="22.5" customHeight="1" x14ac:dyDescent="0.15">
      <c r="I85" s="194"/>
      <c r="R85" s="194"/>
      <c r="S85" s="194"/>
    </row>
    <row r="86" spans="9:19" ht="22.5" customHeight="1" x14ac:dyDescent="0.15">
      <c r="I86" s="194"/>
      <c r="R86" s="194"/>
      <c r="S86" s="194"/>
    </row>
    <row r="87" spans="9:19" ht="22.5" customHeight="1" x14ac:dyDescent="0.15">
      <c r="I87" s="194"/>
      <c r="R87" s="194"/>
      <c r="S87" s="194"/>
    </row>
    <row r="88" spans="9:19" ht="22.5" customHeight="1" x14ac:dyDescent="0.15">
      <c r="I88" s="194"/>
      <c r="R88" s="194"/>
      <c r="S88" s="194"/>
    </row>
    <row r="89" spans="9:19" ht="22.5" customHeight="1" x14ac:dyDescent="0.15">
      <c r="I89" s="194"/>
      <c r="R89" s="194"/>
      <c r="S89" s="194"/>
    </row>
    <row r="90" spans="9:19" ht="22.5" customHeight="1" x14ac:dyDescent="0.15">
      <c r="I90" s="194"/>
      <c r="R90" s="194"/>
      <c r="S90" s="194"/>
    </row>
    <row r="91" spans="9:19" ht="22.5" customHeight="1" x14ac:dyDescent="0.15">
      <c r="I91" s="194"/>
      <c r="R91" s="194"/>
      <c r="S91" s="194"/>
    </row>
    <row r="92" spans="9:19" ht="22.5" customHeight="1" x14ac:dyDescent="0.15">
      <c r="I92" s="194"/>
      <c r="R92" s="194"/>
      <c r="S92" s="194"/>
    </row>
    <row r="93" spans="9:19" ht="22.5" customHeight="1" x14ac:dyDescent="0.15">
      <c r="I93" s="194"/>
      <c r="R93" s="194"/>
      <c r="S93" s="194"/>
    </row>
    <row r="94" spans="9:19" ht="22.5" customHeight="1" x14ac:dyDescent="0.15">
      <c r="I94" s="194"/>
      <c r="R94" s="194"/>
      <c r="S94" s="194"/>
    </row>
    <row r="95" spans="9:19" ht="22.5" customHeight="1" x14ac:dyDescent="0.15">
      <c r="I95" s="194"/>
      <c r="R95" s="194"/>
      <c r="S95" s="194"/>
    </row>
    <row r="96" spans="9:19" ht="22.5" customHeight="1" x14ac:dyDescent="0.15">
      <c r="I96" s="194"/>
      <c r="R96" s="194"/>
      <c r="S96" s="194"/>
    </row>
    <row r="97" spans="9:19" ht="22.5" customHeight="1" x14ac:dyDescent="0.15">
      <c r="I97" s="194"/>
      <c r="R97" s="194"/>
      <c r="S97" s="194"/>
    </row>
    <row r="98" spans="9:19" ht="22.5" customHeight="1" x14ac:dyDescent="0.15">
      <c r="I98" s="194"/>
      <c r="R98" s="194"/>
      <c r="S98" s="194"/>
    </row>
    <row r="99" spans="9:19" ht="22.5" customHeight="1" x14ac:dyDescent="0.15">
      <c r="I99" s="194"/>
      <c r="R99" s="194"/>
      <c r="S99" s="194"/>
    </row>
    <row r="100" spans="9:19" ht="22.5" customHeight="1" x14ac:dyDescent="0.15">
      <c r="I100" s="194"/>
      <c r="R100" s="194"/>
      <c r="S100" s="194"/>
    </row>
    <row r="101" spans="9:19" ht="22.5" customHeight="1" x14ac:dyDescent="0.15">
      <c r="I101" s="194"/>
      <c r="R101" s="194"/>
      <c r="S101" s="194"/>
    </row>
    <row r="102" spans="9:19" ht="22.5" customHeight="1" x14ac:dyDescent="0.15">
      <c r="I102" s="194"/>
      <c r="R102" s="194"/>
      <c r="S102" s="194"/>
    </row>
    <row r="103" spans="9:19" ht="22.5" customHeight="1" x14ac:dyDescent="0.15">
      <c r="I103" s="194"/>
      <c r="R103" s="194"/>
      <c r="S103" s="194"/>
    </row>
    <row r="104" spans="9:19" ht="22.5" customHeight="1" x14ac:dyDescent="0.15">
      <c r="I104" s="194"/>
      <c r="R104" s="194"/>
      <c r="S104" s="194"/>
    </row>
    <row r="105" spans="9:19" ht="22.5" customHeight="1" x14ac:dyDescent="0.15">
      <c r="I105" s="194"/>
      <c r="R105" s="194"/>
      <c r="S105" s="194"/>
    </row>
    <row r="106" spans="9:19" ht="22.5" customHeight="1" x14ac:dyDescent="0.15">
      <c r="I106" s="194"/>
      <c r="R106" s="194"/>
      <c r="S106" s="194"/>
    </row>
    <row r="107" spans="9:19" ht="22.5" customHeight="1" x14ac:dyDescent="0.15">
      <c r="I107" s="194"/>
      <c r="R107" s="194"/>
      <c r="S107" s="194"/>
    </row>
    <row r="108" spans="9:19" ht="22.5" customHeight="1" x14ac:dyDescent="0.15">
      <c r="I108" s="194"/>
      <c r="R108" s="194"/>
      <c r="S108" s="194"/>
    </row>
    <row r="109" spans="9:19" ht="22.5" customHeight="1" x14ac:dyDescent="0.15">
      <c r="I109" s="194"/>
      <c r="R109" s="194"/>
      <c r="S109" s="194"/>
    </row>
    <row r="110" spans="9:19" ht="22.5" customHeight="1" x14ac:dyDescent="0.15">
      <c r="I110" s="194"/>
      <c r="R110" s="194"/>
      <c r="S110" s="194"/>
    </row>
    <row r="111" spans="9:19" ht="22.5" customHeight="1" x14ac:dyDescent="0.15">
      <c r="I111" s="194"/>
      <c r="R111" s="194"/>
      <c r="S111" s="194"/>
    </row>
    <row r="112" spans="9:19" ht="22.5" customHeight="1" x14ac:dyDescent="0.15">
      <c r="I112" s="194"/>
      <c r="R112" s="194"/>
      <c r="S112" s="194"/>
    </row>
    <row r="113" spans="9:19" ht="22.5" customHeight="1" x14ac:dyDescent="0.15">
      <c r="I113" s="194"/>
      <c r="R113" s="194"/>
      <c r="S113" s="194"/>
    </row>
    <row r="114" spans="9:19" ht="22.5" customHeight="1" x14ac:dyDescent="0.15">
      <c r="I114" s="194"/>
      <c r="R114" s="194"/>
      <c r="S114" s="194"/>
    </row>
    <row r="115" spans="9:19" ht="22.5" customHeight="1" x14ac:dyDescent="0.15">
      <c r="I115" s="194"/>
      <c r="R115" s="194"/>
      <c r="S115" s="194"/>
    </row>
    <row r="116" spans="9:19" ht="22.5" customHeight="1" x14ac:dyDescent="0.15">
      <c r="I116" s="194"/>
      <c r="R116" s="194"/>
      <c r="S116" s="194"/>
    </row>
    <row r="117" spans="9:19" ht="22.5" customHeight="1" x14ac:dyDescent="0.15">
      <c r="I117" s="194"/>
      <c r="R117" s="194"/>
      <c r="S117" s="194"/>
    </row>
    <row r="118" spans="9:19" ht="22.5" customHeight="1" x14ac:dyDescent="0.15">
      <c r="I118" s="194"/>
      <c r="R118" s="194"/>
      <c r="S118" s="194"/>
    </row>
    <row r="119" spans="9:19" ht="22.5" customHeight="1" x14ac:dyDescent="0.15">
      <c r="I119" s="194"/>
      <c r="R119" s="194"/>
      <c r="S119" s="194"/>
    </row>
    <row r="120" spans="9:19" ht="22.5" customHeight="1" x14ac:dyDescent="0.15">
      <c r="I120" s="194"/>
      <c r="R120" s="194"/>
      <c r="S120" s="194"/>
    </row>
    <row r="121" spans="9:19" ht="22.5" customHeight="1" x14ac:dyDescent="0.15">
      <c r="I121" s="194"/>
      <c r="R121" s="194"/>
      <c r="S121" s="194"/>
    </row>
    <row r="122" spans="9:19" ht="22.5" customHeight="1" x14ac:dyDescent="0.15">
      <c r="I122" s="194"/>
      <c r="R122" s="194"/>
      <c r="S122" s="194"/>
    </row>
    <row r="123" spans="9:19" ht="22.5" customHeight="1" x14ac:dyDescent="0.15">
      <c r="I123" s="194"/>
      <c r="R123" s="194"/>
      <c r="S123" s="194"/>
    </row>
    <row r="124" spans="9:19" ht="22.5" customHeight="1" x14ac:dyDescent="0.15">
      <c r="I124" s="194"/>
      <c r="R124" s="194"/>
      <c r="S124" s="194"/>
    </row>
    <row r="125" spans="9:19" ht="22.5" customHeight="1" x14ac:dyDescent="0.15">
      <c r="I125" s="194"/>
      <c r="R125" s="194"/>
      <c r="S125" s="194"/>
    </row>
    <row r="126" spans="9:19" ht="22.5" customHeight="1" x14ac:dyDescent="0.15">
      <c r="I126" s="194"/>
      <c r="R126" s="194"/>
      <c r="S126" s="194"/>
    </row>
    <row r="127" spans="9:19" ht="22.5" customHeight="1" x14ac:dyDescent="0.15">
      <c r="I127" s="194"/>
      <c r="R127" s="194"/>
      <c r="S127" s="194"/>
    </row>
    <row r="128" spans="9:19" ht="22.5" customHeight="1" x14ac:dyDescent="0.15">
      <c r="I128" s="194"/>
      <c r="R128" s="194"/>
      <c r="S128" s="194"/>
    </row>
    <row r="129" spans="9:19" ht="22.5" customHeight="1" x14ac:dyDescent="0.15">
      <c r="I129" s="194"/>
      <c r="R129" s="194"/>
      <c r="S129" s="194"/>
    </row>
    <row r="130" spans="9:19" ht="22.5" customHeight="1" x14ac:dyDescent="0.15">
      <c r="I130" s="194"/>
      <c r="R130" s="194"/>
      <c r="S130" s="194"/>
    </row>
    <row r="131" spans="9:19" ht="22.5" customHeight="1" x14ac:dyDescent="0.15">
      <c r="I131" s="194"/>
      <c r="R131" s="194"/>
      <c r="S131" s="194"/>
    </row>
    <row r="132" spans="9:19" ht="22.5" customHeight="1" x14ac:dyDescent="0.15">
      <c r="I132" s="194"/>
      <c r="R132" s="194"/>
      <c r="S132" s="194"/>
    </row>
    <row r="133" spans="9:19" ht="22.5" customHeight="1" x14ac:dyDescent="0.15">
      <c r="I133" s="194"/>
      <c r="R133" s="194"/>
      <c r="S133" s="194"/>
    </row>
    <row r="134" spans="9:19" ht="22.5" customHeight="1" x14ac:dyDescent="0.15">
      <c r="I134" s="194"/>
      <c r="R134" s="194"/>
      <c r="S134" s="194"/>
    </row>
    <row r="135" spans="9:19" ht="22.5" customHeight="1" x14ac:dyDescent="0.15">
      <c r="I135" s="194"/>
      <c r="R135" s="194"/>
      <c r="S135" s="194"/>
    </row>
    <row r="136" spans="9:19" ht="22.5" customHeight="1" x14ac:dyDescent="0.15">
      <c r="I136" s="194"/>
      <c r="R136" s="194"/>
      <c r="S136" s="194"/>
    </row>
    <row r="137" spans="9:19" ht="22.5" customHeight="1" x14ac:dyDescent="0.15">
      <c r="I137" s="194"/>
      <c r="R137" s="194"/>
      <c r="S137" s="194"/>
    </row>
    <row r="138" spans="9:19" ht="22.5" customHeight="1" x14ac:dyDescent="0.15">
      <c r="I138" s="194"/>
      <c r="R138" s="194"/>
      <c r="S138" s="194"/>
    </row>
    <row r="139" spans="9:19" ht="22.5" customHeight="1" x14ac:dyDescent="0.15">
      <c r="I139" s="194"/>
      <c r="R139" s="194"/>
      <c r="S139" s="194"/>
    </row>
    <row r="140" spans="9:19" ht="22.5" customHeight="1" x14ac:dyDescent="0.15">
      <c r="I140" s="194"/>
      <c r="R140" s="194"/>
      <c r="S140" s="194"/>
    </row>
    <row r="141" spans="9:19" ht="22.5" customHeight="1" x14ac:dyDescent="0.15">
      <c r="I141" s="194"/>
      <c r="R141" s="194"/>
      <c r="S141" s="194"/>
    </row>
    <row r="142" spans="9:19" ht="22.5" customHeight="1" x14ac:dyDescent="0.15">
      <c r="I142" s="194"/>
      <c r="R142" s="194"/>
      <c r="S142" s="194"/>
    </row>
    <row r="143" spans="9:19" ht="22.5" customHeight="1" x14ac:dyDescent="0.15">
      <c r="I143" s="194"/>
      <c r="R143" s="194"/>
      <c r="S143" s="194"/>
    </row>
    <row r="144" spans="9:19" ht="22.5" customHeight="1" x14ac:dyDescent="0.15">
      <c r="I144" s="194"/>
      <c r="R144" s="194"/>
      <c r="S144" s="194"/>
    </row>
    <row r="145" spans="9:19" ht="22.5" customHeight="1" x14ac:dyDescent="0.15">
      <c r="I145" s="194"/>
      <c r="R145" s="194"/>
      <c r="S145" s="194"/>
    </row>
    <row r="146" spans="9:19" ht="22.5" customHeight="1" x14ac:dyDescent="0.15">
      <c r="I146" s="194"/>
      <c r="R146" s="194"/>
      <c r="S146" s="194"/>
    </row>
    <row r="147" spans="9:19" ht="22.5" customHeight="1" x14ac:dyDescent="0.15">
      <c r="I147" s="194"/>
      <c r="R147" s="194"/>
      <c r="S147" s="194"/>
    </row>
    <row r="148" spans="9:19" ht="22.5" customHeight="1" x14ac:dyDescent="0.15">
      <c r="I148" s="194"/>
      <c r="R148" s="194"/>
      <c r="S148" s="194"/>
    </row>
    <row r="149" spans="9:19" ht="22.5" customHeight="1" x14ac:dyDescent="0.15">
      <c r="I149" s="194"/>
      <c r="R149" s="194"/>
      <c r="S149" s="194"/>
    </row>
    <row r="150" spans="9:19" ht="22.5" customHeight="1" x14ac:dyDescent="0.15">
      <c r="I150" s="194"/>
      <c r="R150" s="194"/>
      <c r="S150" s="194"/>
    </row>
    <row r="151" spans="9:19" ht="22.5" customHeight="1" x14ac:dyDescent="0.15">
      <c r="I151" s="194"/>
      <c r="R151" s="194"/>
      <c r="S151" s="194"/>
    </row>
    <row r="152" spans="9:19" ht="22.5" customHeight="1" x14ac:dyDescent="0.15">
      <c r="I152" s="194"/>
      <c r="R152" s="194"/>
      <c r="S152" s="194"/>
    </row>
    <row r="153" spans="9:19" ht="22.5" customHeight="1" x14ac:dyDescent="0.15">
      <c r="I153" s="194"/>
      <c r="R153" s="194"/>
      <c r="S153" s="194"/>
    </row>
    <row r="154" spans="9:19" ht="22.5" customHeight="1" x14ac:dyDescent="0.15">
      <c r="I154" s="194"/>
      <c r="R154" s="194"/>
      <c r="S154" s="194"/>
    </row>
    <row r="155" spans="9:19" ht="22.5" customHeight="1" x14ac:dyDescent="0.15">
      <c r="I155" s="194"/>
      <c r="R155" s="194"/>
      <c r="S155" s="194"/>
    </row>
    <row r="156" spans="9:19" ht="22.5" customHeight="1" x14ac:dyDescent="0.15">
      <c r="I156" s="194"/>
      <c r="R156" s="194"/>
      <c r="S156" s="194"/>
    </row>
    <row r="157" spans="9:19" ht="22.5" customHeight="1" x14ac:dyDescent="0.15">
      <c r="I157" s="194"/>
      <c r="R157" s="194"/>
      <c r="S157" s="194"/>
    </row>
    <row r="158" spans="9:19" ht="22.5" customHeight="1" x14ac:dyDescent="0.15">
      <c r="I158" s="194"/>
      <c r="R158" s="194"/>
      <c r="S158" s="194"/>
    </row>
    <row r="159" spans="9:19" ht="22.5" customHeight="1" x14ac:dyDescent="0.15">
      <c r="I159" s="194"/>
      <c r="R159" s="194"/>
      <c r="S159" s="194"/>
    </row>
    <row r="160" spans="9:19" ht="22.5" customHeight="1" x14ac:dyDescent="0.15">
      <c r="I160" s="194"/>
      <c r="R160" s="194"/>
      <c r="S160" s="194"/>
    </row>
    <row r="161" spans="9:19" ht="22.5" customHeight="1" x14ac:dyDescent="0.15">
      <c r="I161" s="194"/>
      <c r="R161" s="194"/>
      <c r="S161" s="194"/>
    </row>
    <row r="162" spans="9:19" ht="22.5" customHeight="1" x14ac:dyDescent="0.15">
      <c r="I162" s="194"/>
      <c r="R162" s="194"/>
      <c r="S162" s="194"/>
    </row>
    <row r="163" spans="9:19" ht="22.5" customHeight="1" x14ac:dyDescent="0.15">
      <c r="I163" s="194"/>
      <c r="R163" s="194"/>
      <c r="S163" s="194"/>
    </row>
    <row r="164" spans="9:19" ht="22.5" customHeight="1" x14ac:dyDescent="0.15">
      <c r="I164" s="194"/>
      <c r="R164" s="194"/>
      <c r="S164" s="194"/>
    </row>
    <row r="165" spans="9:19" ht="22.5" customHeight="1" x14ac:dyDescent="0.15">
      <c r="I165" s="194"/>
      <c r="R165" s="194"/>
      <c r="S165" s="194"/>
    </row>
    <row r="166" spans="9:19" ht="22.5" customHeight="1" x14ac:dyDescent="0.15">
      <c r="I166" s="194"/>
      <c r="R166" s="194"/>
      <c r="S166" s="194"/>
    </row>
    <row r="167" spans="9:19" ht="22.5" customHeight="1" x14ac:dyDescent="0.15">
      <c r="I167" s="194"/>
      <c r="R167" s="194"/>
      <c r="S167" s="194"/>
    </row>
    <row r="168" spans="9:19" ht="22.5" customHeight="1" x14ac:dyDescent="0.15">
      <c r="I168" s="194"/>
      <c r="R168" s="194"/>
      <c r="S168" s="194"/>
    </row>
    <row r="169" spans="9:19" ht="22.5" customHeight="1" x14ac:dyDescent="0.15">
      <c r="I169" s="194"/>
      <c r="R169" s="194"/>
      <c r="S169" s="194"/>
    </row>
    <row r="170" spans="9:19" ht="22.5" customHeight="1" x14ac:dyDescent="0.15">
      <c r="I170" s="194"/>
      <c r="R170" s="194"/>
      <c r="S170" s="194"/>
    </row>
    <row r="171" spans="9:19" ht="22.5" customHeight="1" x14ac:dyDescent="0.15">
      <c r="I171" s="194"/>
      <c r="R171" s="194"/>
      <c r="S171" s="194"/>
    </row>
    <row r="172" spans="9:19" ht="22.5" customHeight="1" x14ac:dyDescent="0.15">
      <c r="I172" s="194"/>
      <c r="R172" s="194"/>
      <c r="S172" s="194"/>
    </row>
    <row r="173" spans="9:19" ht="22.5" customHeight="1" x14ac:dyDescent="0.15">
      <c r="I173" s="194"/>
      <c r="R173" s="194"/>
      <c r="S173" s="194"/>
    </row>
    <row r="174" spans="9:19" ht="22.5" customHeight="1" x14ac:dyDescent="0.15">
      <c r="I174" s="194"/>
      <c r="R174" s="194"/>
      <c r="S174" s="194"/>
    </row>
    <row r="175" spans="9:19" ht="22.5" customHeight="1" x14ac:dyDescent="0.15">
      <c r="I175" s="194"/>
      <c r="R175" s="194"/>
      <c r="S175" s="194"/>
    </row>
    <row r="176" spans="9:19" ht="22.5" customHeight="1" x14ac:dyDescent="0.15">
      <c r="I176" s="194"/>
      <c r="R176" s="194"/>
      <c r="S176" s="194"/>
    </row>
    <row r="177" spans="9:19" ht="22.5" customHeight="1" x14ac:dyDescent="0.15">
      <c r="I177" s="194"/>
      <c r="R177" s="194"/>
      <c r="S177" s="194"/>
    </row>
    <row r="178" spans="9:19" ht="22.5" customHeight="1" x14ac:dyDescent="0.15">
      <c r="I178" s="194"/>
      <c r="R178" s="194"/>
      <c r="S178" s="194"/>
    </row>
    <row r="179" spans="9:19" ht="22.5" customHeight="1" x14ac:dyDescent="0.15">
      <c r="I179" s="194"/>
      <c r="R179" s="194"/>
      <c r="S179" s="194"/>
    </row>
    <row r="180" spans="9:19" ht="22.5" customHeight="1" x14ac:dyDescent="0.15">
      <c r="I180" s="194"/>
      <c r="R180" s="194"/>
      <c r="S180" s="194"/>
    </row>
    <row r="181" spans="9:19" ht="22.5" customHeight="1" x14ac:dyDescent="0.15">
      <c r="I181" s="194"/>
      <c r="R181" s="194"/>
      <c r="S181" s="194"/>
    </row>
    <row r="182" spans="9:19" ht="22.5" customHeight="1" x14ac:dyDescent="0.15">
      <c r="I182" s="194"/>
      <c r="R182" s="194"/>
      <c r="S182" s="194"/>
    </row>
    <row r="183" spans="9:19" ht="22.5" customHeight="1" x14ac:dyDescent="0.15">
      <c r="I183" s="194"/>
      <c r="R183" s="194"/>
      <c r="S183" s="194"/>
    </row>
    <row r="184" spans="9:19" ht="22.5" customHeight="1" x14ac:dyDescent="0.15">
      <c r="I184" s="194"/>
      <c r="R184" s="194"/>
      <c r="S184" s="194"/>
    </row>
    <row r="185" spans="9:19" ht="22.5" customHeight="1" x14ac:dyDescent="0.15">
      <c r="I185" s="194"/>
      <c r="R185" s="194"/>
      <c r="S185" s="194"/>
    </row>
    <row r="186" spans="9:19" ht="22.5" customHeight="1" x14ac:dyDescent="0.15">
      <c r="I186" s="194"/>
      <c r="R186" s="194"/>
      <c r="S186" s="194"/>
    </row>
    <row r="187" spans="9:19" ht="22.5" customHeight="1" x14ac:dyDescent="0.15">
      <c r="I187" s="194"/>
      <c r="R187" s="194"/>
      <c r="S187" s="194"/>
    </row>
    <row r="188" spans="9:19" ht="22.5" customHeight="1" x14ac:dyDescent="0.15">
      <c r="I188" s="194"/>
      <c r="R188" s="194"/>
      <c r="S188" s="194"/>
    </row>
    <row r="189" spans="9:19" ht="22.5" customHeight="1" x14ac:dyDescent="0.15">
      <c r="I189" s="194"/>
      <c r="R189" s="194"/>
      <c r="S189" s="194"/>
    </row>
    <row r="190" spans="9:19" ht="22.5" customHeight="1" x14ac:dyDescent="0.15">
      <c r="I190" s="194"/>
      <c r="R190" s="194"/>
      <c r="S190" s="194"/>
    </row>
    <row r="191" spans="9:19" ht="22.5" customHeight="1" x14ac:dyDescent="0.15">
      <c r="I191" s="194"/>
      <c r="R191" s="194"/>
      <c r="S191" s="194"/>
    </row>
    <row r="192" spans="9:19" ht="22.5" customHeight="1" x14ac:dyDescent="0.15">
      <c r="I192" s="194"/>
      <c r="R192" s="194"/>
      <c r="S192" s="194"/>
    </row>
    <row r="193" spans="9:19" ht="22.5" customHeight="1" x14ac:dyDescent="0.15">
      <c r="I193" s="194"/>
      <c r="R193" s="194"/>
      <c r="S193" s="194"/>
    </row>
    <row r="194" spans="9:19" ht="22.5" customHeight="1" x14ac:dyDescent="0.15">
      <c r="I194" s="194"/>
      <c r="R194" s="194"/>
      <c r="S194" s="194"/>
    </row>
    <row r="195" spans="9:19" ht="22.5" customHeight="1" x14ac:dyDescent="0.15">
      <c r="I195" s="194"/>
      <c r="R195" s="194"/>
      <c r="S195" s="194"/>
    </row>
    <row r="196" spans="9:19" ht="22.5" customHeight="1" x14ac:dyDescent="0.15">
      <c r="I196" s="194"/>
      <c r="R196" s="194"/>
      <c r="S196" s="194"/>
    </row>
    <row r="197" spans="9:19" ht="22.5" customHeight="1" x14ac:dyDescent="0.15">
      <c r="I197" s="194"/>
      <c r="R197" s="194"/>
      <c r="S197" s="194"/>
    </row>
    <row r="198" spans="9:19" ht="22.5" customHeight="1" x14ac:dyDescent="0.15">
      <c r="I198" s="194"/>
      <c r="R198" s="194"/>
      <c r="S198" s="194"/>
    </row>
    <row r="199" spans="9:19" ht="22.5" customHeight="1" x14ac:dyDescent="0.15">
      <c r="I199" s="194"/>
      <c r="R199" s="194"/>
      <c r="S199" s="194"/>
    </row>
    <row r="200" spans="9:19" ht="22.5" customHeight="1" x14ac:dyDescent="0.15">
      <c r="I200" s="194"/>
      <c r="R200" s="194"/>
      <c r="S200" s="194"/>
    </row>
  </sheetData>
  <sheetProtection selectLockedCells="1" selectUnlockedCells="1"/>
  <mergeCells count="16">
    <mergeCell ref="J10:M10"/>
    <mergeCell ref="N10:P10"/>
    <mergeCell ref="B6:R6"/>
    <mergeCell ref="B7:R7"/>
    <mergeCell ref="B9:D9"/>
    <mergeCell ref="J9:M9"/>
    <mergeCell ref="N9:P9"/>
    <mergeCell ref="K14:M14"/>
    <mergeCell ref="N14:P14"/>
    <mergeCell ref="B15:D15"/>
    <mergeCell ref="J11:M11"/>
    <mergeCell ref="N11:P11"/>
    <mergeCell ref="J12:M12"/>
    <mergeCell ref="N12:P12"/>
    <mergeCell ref="J13:M13"/>
    <mergeCell ref="N13:P13"/>
  </mergeCells>
  <phoneticPr fontId="29"/>
  <printOptions horizontalCentered="1"/>
  <pageMargins left="0.19685039370078741" right="0.19685039370078741" top="0.31496062992125984" bottom="0.19685039370078741" header="0.11811023622047245" footer="0.11811023622047245"/>
  <pageSetup paperSize="9" scale="58" firstPageNumber="2" orientation="portrait" blackAndWhite="1" useFirstPageNumber="1" r:id="rId1"/>
  <headerFooter>
    <oddFooter xml:space="preserve">&amp;C&amp;"ＭＳ Ｐ明朝,標準"&amp;20&amp;P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D1FDE-0AB2-4987-BA17-38C0705F12F8}">
  <sheetPr>
    <tabColor rgb="FF92D050"/>
  </sheetPr>
  <dimension ref="A1:M192"/>
  <sheetViews>
    <sheetView showGridLines="0" view="pageBreakPreview" zoomScale="70" zoomScaleNormal="60" zoomScaleSheetLayoutView="70" workbookViewId="0"/>
  </sheetViews>
  <sheetFormatPr defaultColWidth="8.875" defaultRowHeight="22.5" customHeight="1" x14ac:dyDescent="0.15"/>
  <cols>
    <col min="1" max="1" width="7.5" style="200" customWidth="1"/>
    <col min="2" max="2" width="11.125" style="200" customWidth="1"/>
    <col min="3" max="8" width="7.5" style="200" customWidth="1"/>
    <col min="9" max="9" width="28.125" style="200" customWidth="1"/>
    <col min="10" max="10" width="50" style="200" customWidth="1"/>
    <col min="11" max="11" width="2.5" style="200" customWidth="1"/>
    <col min="12" max="12" width="11.125" style="200" customWidth="1"/>
    <col min="13" max="13" width="7.5" style="200" customWidth="1"/>
    <col min="14" max="256" width="8.875" style="193"/>
    <col min="257" max="257" width="7.5" style="193" customWidth="1"/>
    <col min="258" max="258" width="11.125" style="193" customWidth="1"/>
    <col min="259" max="264" width="7.5" style="193" customWidth="1"/>
    <col min="265" max="265" width="28.125" style="193" customWidth="1"/>
    <col min="266" max="266" width="50" style="193" customWidth="1"/>
    <col min="267" max="267" width="2.5" style="193" customWidth="1"/>
    <col min="268" max="268" width="11.125" style="193" customWidth="1"/>
    <col min="269" max="269" width="7.5" style="193" customWidth="1"/>
    <col min="270" max="512" width="8.875" style="193"/>
    <col min="513" max="513" width="7.5" style="193" customWidth="1"/>
    <col min="514" max="514" width="11.125" style="193" customWidth="1"/>
    <col min="515" max="520" width="7.5" style="193" customWidth="1"/>
    <col min="521" max="521" width="28.125" style="193" customWidth="1"/>
    <col min="522" max="522" width="50" style="193" customWidth="1"/>
    <col min="523" max="523" width="2.5" style="193" customWidth="1"/>
    <col min="524" max="524" width="11.125" style="193" customWidth="1"/>
    <col min="525" max="525" width="7.5" style="193" customWidth="1"/>
    <col min="526" max="768" width="8.875" style="193"/>
    <col min="769" max="769" width="7.5" style="193" customWidth="1"/>
    <col min="770" max="770" width="11.125" style="193" customWidth="1"/>
    <col min="771" max="776" width="7.5" style="193" customWidth="1"/>
    <col min="777" max="777" width="28.125" style="193" customWidth="1"/>
    <col min="778" max="778" width="50" style="193" customWidth="1"/>
    <col min="779" max="779" width="2.5" style="193" customWidth="1"/>
    <col min="780" max="780" width="11.125" style="193" customWidth="1"/>
    <col min="781" max="781" width="7.5" style="193" customWidth="1"/>
    <col min="782" max="1024" width="8.875" style="193"/>
    <col min="1025" max="1025" width="7.5" style="193" customWidth="1"/>
    <col min="1026" max="1026" width="11.125" style="193" customWidth="1"/>
    <col min="1027" max="1032" width="7.5" style="193" customWidth="1"/>
    <col min="1033" max="1033" width="28.125" style="193" customWidth="1"/>
    <col min="1034" max="1034" width="50" style="193" customWidth="1"/>
    <col min="1035" max="1035" width="2.5" style="193" customWidth="1"/>
    <col min="1036" max="1036" width="11.125" style="193" customWidth="1"/>
    <col min="1037" max="1037" width="7.5" style="193" customWidth="1"/>
    <col min="1038" max="1280" width="8.875" style="193"/>
    <col min="1281" max="1281" width="7.5" style="193" customWidth="1"/>
    <col min="1282" max="1282" width="11.125" style="193" customWidth="1"/>
    <col min="1283" max="1288" width="7.5" style="193" customWidth="1"/>
    <col min="1289" max="1289" width="28.125" style="193" customWidth="1"/>
    <col min="1290" max="1290" width="50" style="193" customWidth="1"/>
    <col min="1291" max="1291" width="2.5" style="193" customWidth="1"/>
    <col min="1292" max="1292" width="11.125" style="193" customWidth="1"/>
    <col min="1293" max="1293" width="7.5" style="193" customWidth="1"/>
    <col min="1294" max="1536" width="8.875" style="193"/>
    <col min="1537" max="1537" width="7.5" style="193" customWidth="1"/>
    <col min="1538" max="1538" width="11.125" style="193" customWidth="1"/>
    <col min="1539" max="1544" width="7.5" style="193" customWidth="1"/>
    <col min="1545" max="1545" width="28.125" style="193" customWidth="1"/>
    <col min="1546" max="1546" width="50" style="193" customWidth="1"/>
    <col min="1547" max="1547" width="2.5" style="193" customWidth="1"/>
    <col min="1548" max="1548" width="11.125" style="193" customWidth="1"/>
    <col min="1549" max="1549" width="7.5" style="193" customWidth="1"/>
    <col min="1550" max="1792" width="8.875" style="193"/>
    <col min="1793" max="1793" width="7.5" style="193" customWidth="1"/>
    <col min="1794" max="1794" width="11.125" style="193" customWidth="1"/>
    <col min="1795" max="1800" width="7.5" style="193" customWidth="1"/>
    <col min="1801" max="1801" width="28.125" style="193" customWidth="1"/>
    <col min="1802" max="1802" width="50" style="193" customWidth="1"/>
    <col min="1803" max="1803" width="2.5" style="193" customWidth="1"/>
    <col min="1804" max="1804" width="11.125" style="193" customWidth="1"/>
    <col min="1805" max="1805" width="7.5" style="193" customWidth="1"/>
    <col min="1806" max="2048" width="8.875" style="193"/>
    <col min="2049" max="2049" width="7.5" style="193" customWidth="1"/>
    <col min="2050" max="2050" width="11.125" style="193" customWidth="1"/>
    <col min="2051" max="2056" width="7.5" style="193" customWidth="1"/>
    <col min="2057" max="2057" width="28.125" style="193" customWidth="1"/>
    <col min="2058" max="2058" width="50" style="193" customWidth="1"/>
    <col min="2059" max="2059" width="2.5" style="193" customWidth="1"/>
    <col min="2060" max="2060" width="11.125" style="193" customWidth="1"/>
    <col min="2061" max="2061" width="7.5" style="193" customWidth="1"/>
    <col min="2062" max="2304" width="8.875" style="193"/>
    <col min="2305" max="2305" width="7.5" style="193" customWidth="1"/>
    <col min="2306" max="2306" width="11.125" style="193" customWidth="1"/>
    <col min="2307" max="2312" width="7.5" style="193" customWidth="1"/>
    <col min="2313" max="2313" width="28.125" style="193" customWidth="1"/>
    <col min="2314" max="2314" width="50" style="193" customWidth="1"/>
    <col min="2315" max="2315" width="2.5" style="193" customWidth="1"/>
    <col min="2316" max="2316" width="11.125" style="193" customWidth="1"/>
    <col min="2317" max="2317" width="7.5" style="193" customWidth="1"/>
    <col min="2318" max="2560" width="8.875" style="193"/>
    <col min="2561" max="2561" width="7.5" style="193" customWidth="1"/>
    <col min="2562" max="2562" width="11.125" style="193" customWidth="1"/>
    <col min="2563" max="2568" width="7.5" style="193" customWidth="1"/>
    <col min="2569" max="2569" width="28.125" style="193" customWidth="1"/>
    <col min="2570" max="2570" width="50" style="193" customWidth="1"/>
    <col min="2571" max="2571" width="2.5" style="193" customWidth="1"/>
    <col min="2572" max="2572" width="11.125" style="193" customWidth="1"/>
    <col min="2573" max="2573" width="7.5" style="193" customWidth="1"/>
    <col min="2574" max="2816" width="8.875" style="193"/>
    <col min="2817" max="2817" width="7.5" style="193" customWidth="1"/>
    <col min="2818" max="2818" width="11.125" style="193" customWidth="1"/>
    <col min="2819" max="2824" width="7.5" style="193" customWidth="1"/>
    <col min="2825" max="2825" width="28.125" style="193" customWidth="1"/>
    <col min="2826" max="2826" width="50" style="193" customWidth="1"/>
    <col min="2827" max="2827" width="2.5" style="193" customWidth="1"/>
    <col min="2828" max="2828" width="11.125" style="193" customWidth="1"/>
    <col min="2829" max="2829" width="7.5" style="193" customWidth="1"/>
    <col min="2830" max="3072" width="8.875" style="193"/>
    <col min="3073" max="3073" width="7.5" style="193" customWidth="1"/>
    <col min="3074" max="3074" width="11.125" style="193" customWidth="1"/>
    <col min="3075" max="3080" width="7.5" style="193" customWidth="1"/>
    <col min="3081" max="3081" width="28.125" style="193" customWidth="1"/>
    <col min="3082" max="3082" width="50" style="193" customWidth="1"/>
    <col min="3083" max="3083" width="2.5" style="193" customWidth="1"/>
    <col min="3084" max="3084" width="11.125" style="193" customWidth="1"/>
    <col min="3085" max="3085" width="7.5" style="193" customWidth="1"/>
    <col min="3086" max="3328" width="8.875" style="193"/>
    <col min="3329" max="3329" width="7.5" style="193" customWidth="1"/>
    <col min="3330" max="3330" width="11.125" style="193" customWidth="1"/>
    <col min="3331" max="3336" width="7.5" style="193" customWidth="1"/>
    <col min="3337" max="3337" width="28.125" style="193" customWidth="1"/>
    <col min="3338" max="3338" width="50" style="193" customWidth="1"/>
    <col min="3339" max="3339" width="2.5" style="193" customWidth="1"/>
    <col min="3340" max="3340" width="11.125" style="193" customWidth="1"/>
    <col min="3341" max="3341" width="7.5" style="193" customWidth="1"/>
    <col min="3342" max="3584" width="8.875" style="193"/>
    <col min="3585" max="3585" width="7.5" style="193" customWidth="1"/>
    <col min="3586" max="3586" width="11.125" style="193" customWidth="1"/>
    <col min="3587" max="3592" width="7.5" style="193" customWidth="1"/>
    <col min="3593" max="3593" width="28.125" style="193" customWidth="1"/>
    <col min="3594" max="3594" width="50" style="193" customWidth="1"/>
    <col min="3595" max="3595" width="2.5" style="193" customWidth="1"/>
    <col min="3596" max="3596" width="11.125" style="193" customWidth="1"/>
    <col min="3597" max="3597" width="7.5" style="193" customWidth="1"/>
    <col min="3598" max="3840" width="8.875" style="193"/>
    <col min="3841" max="3841" width="7.5" style="193" customWidth="1"/>
    <col min="3842" max="3842" width="11.125" style="193" customWidth="1"/>
    <col min="3843" max="3848" width="7.5" style="193" customWidth="1"/>
    <col min="3849" max="3849" width="28.125" style="193" customWidth="1"/>
    <col min="3850" max="3850" width="50" style="193" customWidth="1"/>
    <col min="3851" max="3851" width="2.5" style="193" customWidth="1"/>
    <col min="3852" max="3852" width="11.125" style="193" customWidth="1"/>
    <col min="3853" max="3853" width="7.5" style="193" customWidth="1"/>
    <col min="3854" max="4096" width="8.875" style="193"/>
    <col min="4097" max="4097" width="7.5" style="193" customWidth="1"/>
    <col min="4098" max="4098" width="11.125" style="193" customWidth="1"/>
    <col min="4099" max="4104" width="7.5" style="193" customWidth="1"/>
    <col min="4105" max="4105" width="28.125" style="193" customWidth="1"/>
    <col min="4106" max="4106" width="50" style="193" customWidth="1"/>
    <col min="4107" max="4107" width="2.5" style="193" customWidth="1"/>
    <col min="4108" max="4108" width="11.125" style="193" customWidth="1"/>
    <col min="4109" max="4109" width="7.5" style="193" customWidth="1"/>
    <col min="4110" max="4352" width="8.875" style="193"/>
    <col min="4353" max="4353" width="7.5" style="193" customWidth="1"/>
    <col min="4354" max="4354" width="11.125" style="193" customWidth="1"/>
    <col min="4355" max="4360" width="7.5" style="193" customWidth="1"/>
    <col min="4361" max="4361" width="28.125" style="193" customWidth="1"/>
    <col min="4362" max="4362" width="50" style="193" customWidth="1"/>
    <col min="4363" max="4363" width="2.5" style="193" customWidth="1"/>
    <col min="4364" max="4364" width="11.125" style="193" customWidth="1"/>
    <col min="4365" max="4365" width="7.5" style="193" customWidth="1"/>
    <col min="4366" max="4608" width="8.875" style="193"/>
    <col min="4609" max="4609" width="7.5" style="193" customWidth="1"/>
    <col min="4610" max="4610" width="11.125" style="193" customWidth="1"/>
    <col min="4611" max="4616" width="7.5" style="193" customWidth="1"/>
    <col min="4617" max="4617" width="28.125" style="193" customWidth="1"/>
    <col min="4618" max="4618" width="50" style="193" customWidth="1"/>
    <col min="4619" max="4619" width="2.5" style="193" customWidth="1"/>
    <col min="4620" max="4620" width="11.125" style="193" customWidth="1"/>
    <col min="4621" max="4621" width="7.5" style="193" customWidth="1"/>
    <col min="4622" max="4864" width="8.875" style="193"/>
    <col min="4865" max="4865" width="7.5" style="193" customWidth="1"/>
    <col min="4866" max="4866" width="11.125" style="193" customWidth="1"/>
    <col min="4867" max="4872" width="7.5" style="193" customWidth="1"/>
    <col min="4873" max="4873" width="28.125" style="193" customWidth="1"/>
    <col min="4874" max="4874" width="50" style="193" customWidth="1"/>
    <col min="4875" max="4875" width="2.5" style="193" customWidth="1"/>
    <col min="4876" max="4876" width="11.125" style="193" customWidth="1"/>
    <col min="4877" max="4877" width="7.5" style="193" customWidth="1"/>
    <col min="4878" max="5120" width="8.875" style="193"/>
    <col min="5121" max="5121" width="7.5" style="193" customWidth="1"/>
    <col min="5122" max="5122" width="11.125" style="193" customWidth="1"/>
    <col min="5123" max="5128" width="7.5" style="193" customWidth="1"/>
    <col min="5129" max="5129" width="28.125" style="193" customWidth="1"/>
    <col min="5130" max="5130" width="50" style="193" customWidth="1"/>
    <col min="5131" max="5131" width="2.5" style="193" customWidth="1"/>
    <col min="5132" max="5132" width="11.125" style="193" customWidth="1"/>
    <col min="5133" max="5133" width="7.5" style="193" customWidth="1"/>
    <col min="5134" max="5376" width="8.875" style="193"/>
    <col min="5377" max="5377" width="7.5" style="193" customWidth="1"/>
    <col min="5378" max="5378" width="11.125" style="193" customWidth="1"/>
    <col min="5379" max="5384" width="7.5" style="193" customWidth="1"/>
    <col min="5385" max="5385" width="28.125" style="193" customWidth="1"/>
    <col min="5386" max="5386" width="50" style="193" customWidth="1"/>
    <col min="5387" max="5387" width="2.5" style="193" customWidth="1"/>
    <col min="5388" max="5388" width="11.125" style="193" customWidth="1"/>
    <col min="5389" max="5389" width="7.5" style="193" customWidth="1"/>
    <col min="5390" max="5632" width="8.875" style="193"/>
    <col min="5633" max="5633" width="7.5" style="193" customWidth="1"/>
    <col min="5634" max="5634" width="11.125" style="193" customWidth="1"/>
    <col min="5635" max="5640" width="7.5" style="193" customWidth="1"/>
    <col min="5641" max="5641" width="28.125" style="193" customWidth="1"/>
    <col min="5642" max="5642" width="50" style="193" customWidth="1"/>
    <col min="5643" max="5643" width="2.5" style="193" customWidth="1"/>
    <col min="5644" max="5644" width="11.125" style="193" customWidth="1"/>
    <col min="5645" max="5645" width="7.5" style="193" customWidth="1"/>
    <col min="5646" max="5888" width="8.875" style="193"/>
    <col min="5889" max="5889" width="7.5" style="193" customWidth="1"/>
    <col min="5890" max="5890" width="11.125" style="193" customWidth="1"/>
    <col min="5891" max="5896" width="7.5" style="193" customWidth="1"/>
    <col min="5897" max="5897" width="28.125" style="193" customWidth="1"/>
    <col min="5898" max="5898" width="50" style="193" customWidth="1"/>
    <col min="5899" max="5899" width="2.5" style="193" customWidth="1"/>
    <col min="5900" max="5900" width="11.125" style="193" customWidth="1"/>
    <col min="5901" max="5901" width="7.5" style="193" customWidth="1"/>
    <col min="5902" max="6144" width="8.875" style="193"/>
    <col min="6145" max="6145" width="7.5" style="193" customWidth="1"/>
    <col min="6146" max="6146" width="11.125" style="193" customWidth="1"/>
    <col min="6147" max="6152" width="7.5" style="193" customWidth="1"/>
    <col min="6153" max="6153" width="28.125" style="193" customWidth="1"/>
    <col min="6154" max="6154" width="50" style="193" customWidth="1"/>
    <col min="6155" max="6155" width="2.5" style="193" customWidth="1"/>
    <col min="6156" max="6156" width="11.125" style="193" customWidth="1"/>
    <col min="6157" max="6157" width="7.5" style="193" customWidth="1"/>
    <col min="6158" max="6400" width="8.875" style="193"/>
    <col min="6401" max="6401" width="7.5" style="193" customWidth="1"/>
    <col min="6402" max="6402" width="11.125" style="193" customWidth="1"/>
    <col min="6403" max="6408" width="7.5" style="193" customWidth="1"/>
    <col min="6409" max="6409" width="28.125" style="193" customWidth="1"/>
    <col min="6410" max="6410" width="50" style="193" customWidth="1"/>
    <col min="6411" max="6411" width="2.5" style="193" customWidth="1"/>
    <col min="6412" max="6412" width="11.125" style="193" customWidth="1"/>
    <col min="6413" max="6413" width="7.5" style="193" customWidth="1"/>
    <col min="6414" max="6656" width="8.875" style="193"/>
    <col min="6657" max="6657" width="7.5" style="193" customWidth="1"/>
    <col min="6658" max="6658" width="11.125" style="193" customWidth="1"/>
    <col min="6659" max="6664" width="7.5" style="193" customWidth="1"/>
    <col min="6665" max="6665" width="28.125" style="193" customWidth="1"/>
    <col min="6666" max="6666" width="50" style="193" customWidth="1"/>
    <col min="6667" max="6667" width="2.5" style="193" customWidth="1"/>
    <col min="6668" max="6668" width="11.125" style="193" customWidth="1"/>
    <col min="6669" max="6669" width="7.5" style="193" customWidth="1"/>
    <col min="6670" max="6912" width="8.875" style="193"/>
    <col min="6913" max="6913" width="7.5" style="193" customWidth="1"/>
    <col min="6914" max="6914" width="11.125" style="193" customWidth="1"/>
    <col min="6915" max="6920" width="7.5" style="193" customWidth="1"/>
    <col min="6921" max="6921" width="28.125" style="193" customWidth="1"/>
    <col min="6922" max="6922" width="50" style="193" customWidth="1"/>
    <col min="6923" max="6923" width="2.5" style="193" customWidth="1"/>
    <col min="6924" max="6924" width="11.125" style="193" customWidth="1"/>
    <col min="6925" max="6925" width="7.5" style="193" customWidth="1"/>
    <col min="6926" max="7168" width="8.875" style="193"/>
    <col min="7169" max="7169" width="7.5" style="193" customWidth="1"/>
    <col min="7170" max="7170" width="11.125" style="193" customWidth="1"/>
    <col min="7171" max="7176" width="7.5" style="193" customWidth="1"/>
    <col min="7177" max="7177" width="28.125" style="193" customWidth="1"/>
    <col min="7178" max="7178" width="50" style="193" customWidth="1"/>
    <col min="7179" max="7179" width="2.5" style="193" customWidth="1"/>
    <col min="7180" max="7180" width="11.125" style="193" customWidth="1"/>
    <col min="7181" max="7181" width="7.5" style="193" customWidth="1"/>
    <col min="7182" max="7424" width="8.875" style="193"/>
    <col min="7425" max="7425" width="7.5" style="193" customWidth="1"/>
    <col min="7426" max="7426" width="11.125" style="193" customWidth="1"/>
    <col min="7427" max="7432" width="7.5" style="193" customWidth="1"/>
    <col min="7433" max="7433" width="28.125" style="193" customWidth="1"/>
    <col min="7434" max="7434" width="50" style="193" customWidth="1"/>
    <col min="7435" max="7435" width="2.5" style="193" customWidth="1"/>
    <col min="7436" max="7436" width="11.125" style="193" customWidth="1"/>
    <col min="7437" max="7437" width="7.5" style="193" customWidth="1"/>
    <col min="7438" max="7680" width="8.875" style="193"/>
    <col min="7681" max="7681" width="7.5" style="193" customWidth="1"/>
    <col min="7682" max="7682" width="11.125" style="193" customWidth="1"/>
    <col min="7683" max="7688" width="7.5" style="193" customWidth="1"/>
    <col min="7689" max="7689" width="28.125" style="193" customWidth="1"/>
    <col min="7690" max="7690" width="50" style="193" customWidth="1"/>
    <col min="7691" max="7691" width="2.5" style="193" customWidth="1"/>
    <col min="7692" max="7692" width="11.125" style="193" customWidth="1"/>
    <col min="7693" max="7693" width="7.5" style="193" customWidth="1"/>
    <col min="7694" max="7936" width="8.875" style="193"/>
    <col min="7937" max="7937" width="7.5" style="193" customWidth="1"/>
    <col min="7938" max="7938" width="11.125" style="193" customWidth="1"/>
    <col min="7939" max="7944" width="7.5" style="193" customWidth="1"/>
    <col min="7945" max="7945" width="28.125" style="193" customWidth="1"/>
    <col min="7946" max="7946" width="50" style="193" customWidth="1"/>
    <col min="7947" max="7947" width="2.5" style="193" customWidth="1"/>
    <col min="7948" max="7948" width="11.125" style="193" customWidth="1"/>
    <col min="7949" max="7949" width="7.5" style="193" customWidth="1"/>
    <col min="7950" max="8192" width="8.875" style="193"/>
    <col min="8193" max="8193" width="7.5" style="193" customWidth="1"/>
    <col min="8194" max="8194" width="11.125" style="193" customWidth="1"/>
    <col min="8195" max="8200" width="7.5" style="193" customWidth="1"/>
    <col min="8201" max="8201" width="28.125" style="193" customWidth="1"/>
    <col min="8202" max="8202" width="50" style="193" customWidth="1"/>
    <col min="8203" max="8203" width="2.5" style="193" customWidth="1"/>
    <col min="8204" max="8204" width="11.125" style="193" customWidth="1"/>
    <col min="8205" max="8205" width="7.5" style="193" customWidth="1"/>
    <col min="8206" max="8448" width="8.875" style="193"/>
    <col min="8449" max="8449" width="7.5" style="193" customWidth="1"/>
    <col min="8450" max="8450" width="11.125" style="193" customWidth="1"/>
    <col min="8451" max="8456" width="7.5" style="193" customWidth="1"/>
    <col min="8457" max="8457" width="28.125" style="193" customWidth="1"/>
    <col min="8458" max="8458" width="50" style="193" customWidth="1"/>
    <col min="8459" max="8459" width="2.5" style="193" customWidth="1"/>
    <col min="8460" max="8460" width="11.125" style="193" customWidth="1"/>
    <col min="8461" max="8461" width="7.5" style="193" customWidth="1"/>
    <col min="8462" max="8704" width="8.875" style="193"/>
    <col min="8705" max="8705" width="7.5" style="193" customWidth="1"/>
    <col min="8706" max="8706" width="11.125" style="193" customWidth="1"/>
    <col min="8707" max="8712" width="7.5" style="193" customWidth="1"/>
    <col min="8713" max="8713" width="28.125" style="193" customWidth="1"/>
    <col min="8714" max="8714" width="50" style="193" customWidth="1"/>
    <col min="8715" max="8715" width="2.5" style="193" customWidth="1"/>
    <col min="8716" max="8716" width="11.125" style="193" customWidth="1"/>
    <col min="8717" max="8717" width="7.5" style="193" customWidth="1"/>
    <col min="8718" max="8960" width="8.875" style="193"/>
    <col min="8961" max="8961" width="7.5" style="193" customWidth="1"/>
    <col min="8962" max="8962" width="11.125" style="193" customWidth="1"/>
    <col min="8963" max="8968" width="7.5" style="193" customWidth="1"/>
    <col min="8969" max="8969" width="28.125" style="193" customWidth="1"/>
    <col min="8970" max="8970" width="50" style="193" customWidth="1"/>
    <col min="8971" max="8971" width="2.5" style="193" customWidth="1"/>
    <col min="8972" max="8972" width="11.125" style="193" customWidth="1"/>
    <col min="8973" max="8973" width="7.5" style="193" customWidth="1"/>
    <col min="8974" max="9216" width="8.875" style="193"/>
    <col min="9217" max="9217" width="7.5" style="193" customWidth="1"/>
    <col min="9218" max="9218" width="11.125" style="193" customWidth="1"/>
    <col min="9219" max="9224" width="7.5" style="193" customWidth="1"/>
    <col min="9225" max="9225" width="28.125" style="193" customWidth="1"/>
    <col min="9226" max="9226" width="50" style="193" customWidth="1"/>
    <col min="9227" max="9227" width="2.5" style="193" customWidth="1"/>
    <col min="9228" max="9228" width="11.125" style="193" customWidth="1"/>
    <col min="9229" max="9229" width="7.5" style="193" customWidth="1"/>
    <col min="9230" max="9472" width="8.875" style="193"/>
    <col min="9473" max="9473" width="7.5" style="193" customWidth="1"/>
    <col min="9474" max="9474" width="11.125" style="193" customWidth="1"/>
    <col min="9475" max="9480" width="7.5" style="193" customWidth="1"/>
    <col min="9481" max="9481" width="28.125" style="193" customWidth="1"/>
    <col min="9482" max="9482" width="50" style="193" customWidth="1"/>
    <col min="9483" max="9483" width="2.5" style="193" customWidth="1"/>
    <col min="9484" max="9484" width="11.125" style="193" customWidth="1"/>
    <col min="9485" max="9485" width="7.5" style="193" customWidth="1"/>
    <col min="9486" max="9728" width="8.875" style="193"/>
    <col min="9729" max="9729" width="7.5" style="193" customWidth="1"/>
    <col min="9730" max="9730" width="11.125" style="193" customWidth="1"/>
    <col min="9731" max="9736" width="7.5" style="193" customWidth="1"/>
    <col min="9737" max="9737" width="28.125" style="193" customWidth="1"/>
    <col min="9738" max="9738" width="50" style="193" customWidth="1"/>
    <col min="9739" max="9739" width="2.5" style="193" customWidth="1"/>
    <col min="9740" max="9740" width="11.125" style="193" customWidth="1"/>
    <col min="9741" max="9741" width="7.5" style="193" customWidth="1"/>
    <col min="9742" max="9984" width="8.875" style="193"/>
    <col min="9985" max="9985" width="7.5" style="193" customWidth="1"/>
    <col min="9986" max="9986" width="11.125" style="193" customWidth="1"/>
    <col min="9987" max="9992" width="7.5" style="193" customWidth="1"/>
    <col min="9993" max="9993" width="28.125" style="193" customWidth="1"/>
    <col min="9994" max="9994" width="50" style="193" customWidth="1"/>
    <col min="9995" max="9995" width="2.5" style="193" customWidth="1"/>
    <col min="9996" max="9996" width="11.125" style="193" customWidth="1"/>
    <col min="9997" max="9997" width="7.5" style="193" customWidth="1"/>
    <col min="9998" max="10240" width="8.875" style="193"/>
    <col min="10241" max="10241" width="7.5" style="193" customWidth="1"/>
    <col min="10242" max="10242" width="11.125" style="193" customWidth="1"/>
    <col min="10243" max="10248" width="7.5" style="193" customWidth="1"/>
    <col min="10249" max="10249" width="28.125" style="193" customWidth="1"/>
    <col min="10250" max="10250" width="50" style="193" customWidth="1"/>
    <col min="10251" max="10251" width="2.5" style="193" customWidth="1"/>
    <col min="10252" max="10252" width="11.125" style="193" customWidth="1"/>
    <col min="10253" max="10253" width="7.5" style="193" customWidth="1"/>
    <col min="10254" max="10496" width="8.875" style="193"/>
    <col min="10497" max="10497" width="7.5" style="193" customWidth="1"/>
    <col min="10498" max="10498" width="11.125" style="193" customWidth="1"/>
    <col min="10499" max="10504" width="7.5" style="193" customWidth="1"/>
    <col min="10505" max="10505" width="28.125" style="193" customWidth="1"/>
    <col min="10506" max="10506" width="50" style="193" customWidth="1"/>
    <col min="10507" max="10507" width="2.5" style="193" customWidth="1"/>
    <col min="10508" max="10508" width="11.125" style="193" customWidth="1"/>
    <col min="10509" max="10509" width="7.5" style="193" customWidth="1"/>
    <col min="10510" max="10752" width="8.875" style="193"/>
    <col min="10753" max="10753" width="7.5" style="193" customWidth="1"/>
    <col min="10754" max="10754" width="11.125" style="193" customWidth="1"/>
    <col min="10755" max="10760" width="7.5" style="193" customWidth="1"/>
    <col min="10761" max="10761" width="28.125" style="193" customWidth="1"/>
    <col min="10762" max="10762" width="50" style="193" customWidth="1"/>
    <col min="10763" max="10763" width="2.5" style="193" customWidth="1"/>
    <col min="10764" max="10764" width="11.125" style="193" customWidth="1"/>
    <col min="10765" max="10765" width="7.5" style="193" customWidth="1"/>
    <col min="10766" max="11008" width="8.875" style="193"/>
    <col min="11009" max="11009" width="7.5" style="193" customWidth="1"/>
    <col min="11010" max="11010" width="11.125" style="193" customWidth="1"/>
    <col min="11011" max="11016" width="7.5" style="193" customWidth="1"/>
    <col min="11017" max="11017" width="28.125" style="193" customWidth="1"/>
    <col min="11018" max="11018" width="50" style="193" customWidth="1"/>
    <col min="11019" max="11019" width="2.5" style="193" customWidth="1"/>
    <col min="11020" max="11020" width="11.125" style="193" customWidth="1"/>
    <col min="11021" max="11021" width="7.5" style="193" customWidth="1"/>
    <col min="11022" max="11264" width="8.875" style="193"/>
    <col min="11265" max="11265" width="7.5" style="193" customWidth="1"/>
    <col min="11266" max="11266" width="11.125" style="193" customWidth="1"/>
    <col min="11267" max="11272" width="7.5" style="193" customWidth="1"/>
    <col min="11273" max="11273" width="28.125" style="193" customWidth="1"/>
    <col min="11274" max="11274" width="50" style="193" customWidth="1"/>
    <col min="11275" max="11275" width="2.5" style="193" customWidth="1"/>
    <col min="11276" max="11276" width="11.125" style="193" customWidth="1"/>
    <col min="11277" max="11277" width="7.5" style="193" customWidth="1"/>
    <col min="11278" max="11520" width="8.875" style="193"/>
    <col min="11521" max="11521" width="7.5" style="193" customWidth="1"/>
    <col min="11522" max="11522" width="11.125" style="193" customWidth="1"/>
    <col min="11523" max="11528" width="7.5" style="193" customWidth="1"/>
    <col min="11529" max="11529" width="28.125" style="193" customWidth="1"/>
    <col min="11530" max="11530" width="50" style="193" customWidth="1"/>
    <col min="11531" max="11531" width="2.5" style="193" customWidth="1"/>
    <col min="11532" max="11532" width="11.125" style="193" customWidth="1"/>
    <col min="11533" max="11533" width="7.5" style="193" customWidth="1"/>
    <col min="11534" max="11776" width="8.875" style="193"/>
    <col min="11777" max="11777" width="7.5" style="193" customWidth="1"/>
    <col min="11778" max="11778" width="11.125" style="193" customWidth="1"/>
    <col min="11779" max="11784" width="7.5" style="193" customWidth="1"/>
    <col min="11785" max="11785" width="28.125" style="193" customWidth="1"/>
    <col min="11786" max="11786" width="50" style="193" customWidth="1"/>
    <col min="11787" max="11787" width="2.5" style="193" customWidth="1"/>
    <col min="11788" max="11788" width="11.125" style="193" customWidth="1"/>
    <col min="11789" max="11789" width="7.5" style="193" customWidth="1"/>
    <col min="11790" max="12032" width="8.875" style="193"/>
    <col min="12033" max="12033" width="7.5" style="193" customWidth="1"/>
    <col min="12034" max="12034" width="11.125" style="193" customWidth="1"/>
    <col min="12035" max="12040" width="7.5" style="193" customWidth="1"/>
    <col min="12041" max="12041" width="28.125" style="193" customWidth="1"/>
    <col min="12042" max="12042" width="50" style="193" customWidth="1"/>
    <col min="12043" max="12043" width="2.5" style="193" customWidth="1"/>
    <col min="12044" max="12044" width="11.125" style="193" customWidth="1"/>
    <col min="12045" max="12045" width="7.5" style="193" customWidth="1"/>
    <col min="12046" max="12288" width="8.875" style="193"/>
    <col min="12289" max="12289" width="7.5" style="193" customWidth="1"/>
    <col min="12290" max="12290" width="11.125" style="193" customWidth="1"/>
    <col min="12291" max="12296" width="7.5" style="193" customWidth="1"/>
    <col min="12297" max="12297" width="28.125" style="193" customWidth="1"/>
    <col min="12298" max="12298" width="50" style="193" customWidth="1"/>
    <col min="12299" max="12299" width="2.5" style="193" customWidth="1"/>
    <col min="12300" max="12300" width="11.125" style="193" customWidth="1"/>
    <col min="12301" max="12301" width="7.5" style="193" customWidth="1"/>
    <col min="12302" max="12544" width="8.875" style="193"/>
    <col min="12545" max="12545" width="7.5" style="193" customWidth="1"/>
    <col min="12546" max="12546" width="11.125" style="193" customWidth="1"/>
    <col min="12547" max="12552" width="7.5" style="193" customWidth="1"/>
    <col min="12553" max="12553" width="28.125" style="193" customWidth="1"/>
    <col min="12554" max="12554" width="50" style="193" customWidth="1"/>
    <col min="12555" max="12555" width="2.5" style="193" customWidth="1"/>
    <col min="12556" max="12556" width="11.125" style="193" customWidth="1"/>
    <col min="12557" max="12557" width="7.5" style="193" customWidth="1"/>
    <col min="12558" max="12800" width="8.875" style="193"/>
    <col min="12801" max="12801" width="7.5" style="193" customWidth="1"/>
    <col min="12802" max="12802" width="11.125" style="193" customWidth="1"/>
    <col min="12803" max="12808" width="7.5" style="193" customWidth="1"/>
    <col min="12809" max="12809" width="28.125" style="193" customWidth="1"/>
    <col min="12810" max="12810" width="50" style="193" customWidth="1"/>
    <col min="12811" max="12811" width="2.5" style="193" customWidth="1"/>
    <col min="12812" max="12812" width="11.125" style="193" customWidth="1"/>
    <col min="12813" max="12813" width="7.5" style="193" customWidth="1"/>
    <col min="12814" max="13056" width="8.875" style="193"/>
    <col min="13057" max="13057" width="7.5" style="193" customWidth="1"/>
    <col min="13058" max="13058" width="11.125" style="193" customWidth="1"/>
    <col min="13059" max="13064" width="7.5" style="193" customWidth="1"/>
    <col min="13065" max="13065" width="28.125" style="193" customWidth="1"/>
    <col min="13066" max="13066" width="50" style="193" customWidth="1"/>
    <col min="13067" max="13067" width="2.5" style="193" customWidth="1"/>
    <col min="13068" max="13068" width="11.125" style="193" customWidth="1"/>
    <col min="13069" max="13069" width="7.5" style="193" customWidth="1"/>
    <col min="13070" max="13312" width="8.875" style="193"/>
    <col min="13313" max="13313" width="7.5" style="193" customWidth="1"/>
    <col min="13314" max="13314" width="11.125" style="193" customWidth="1"/>
    <col min="13315" max="13320" width="7.5" style="193" customWidth="1"/>
    <col min="13321" max="13321" width="28.125" style="193" customWidth="1"/>
    <col min="13322" max="13322" width="50" style="193" customWidth="1"/>
    <col min="13323" max="13323" width="2.5" style="193" customWidth="1"/>
    <col min="13324" max="13324" width="11.125" style="193" customWidth="1"/>
    <col min="13325" max="13325" width="7.5" style="193" customWidth="1"/>
    <col min="13326" max="13568" width="8.875" style="193"/>
    <col min="13569" max="13569" width="7.5" style="193" customWidth="1"/>
    <col min="13570" max="13570" width="11.125" style="193" customWidth="1"/>
    <col min="13571" max="13576" width="7.5" style="193" customWidth="1"/>
    <col min="13577" max="13577" width="28.125" style="193" customWidth="1"/>
    <col min="13578" max="13578" width="50" style="193" customWidth="1"/>
    <col min="13579" max="13579" width="2.5" style="193" customWidth="1"/>
    <col min="13580" max="13580" width="11.125" style="193" customWidth="1"/>
    <col min="13581" max="13581" width="7.5" style="193" customWidth="1"/>
    <col min="13582" max="13824" width="8.875" style="193"/>
    <col min="13825" max="13825" width="7.5" style="193" customWidth="1"/>
    <col min="13826" max="13826" width="11.125" style="193" customWidth="1"/>
    <col min="13827" max="13832" width="7.5" style="193" customWidth="1"/>
    <col min="13833" max="13833" width="28.125" style="193" customWidth="1"/>
    <col min="13834" max="13834" width="50" style="193" customWidth="1"/>
    <col min="13835" max="13835" width="2.5" style="193" customWidth="1"/>
    <col min="13836" max="13836" width="11.125" style="193" customWidth="1"/>
    <col min="13837" max="13837" width="7.5" style="193" customWidth="1"/>
    <col min="13838" max="14080" width="8.875" style="193"/>
    <col min="14081" max="14081" width="7.5" style="193" customWidth="1"/>
    <col min="14082" max="14082" width="11.125" style="193" customWidth="1"/>
    <col min="14083" max="14088" width="7.5" style="193" customWidth="1"/>
    <col min="14089" max="14089" width="28.125" style="193" customWidth="1"/>
    <col min="14090" max="14090" width="50" style="193" customWidth="1"/>
    <col min="14091" max="14091" width="2.5" style="193" customWidth="1"/>
    <col min="14092" max="14092" width="11.125" style="193" customWidth="1"/>
    <col min="14093" max="14093" width="7.5" style="193" customWidth="1"/>
    <col min="14094" max="14336" width="8.875" style="193"/>
    <col min="14337" max="14337" width="7.5" style="193" customWidth="1"/>
    <col min="14338" max="14338" width="11.125" style="193" customWidth="1"/>
    <col min="14339" max="14344" width="7.5" style="193" customWidth="1"/>
    <col min="14345" max="14345" width="28.125" style="193" customWidth="1"/>
    <col min="14346" max="14346" width="50" style="193" customWidth="1"/>
    <col min="14347" max="14347" width="2.5" style="193" customWidth="1"/>
    <col min="14348" max="14348" width="11.125" style="193" customWidth="1"/>
    <col min="14349" max="14349" width="7.5" style="193" customWidth="1"/>
    <col min="14350" max="14592" width="8.875" style="193"/>
    <col min="14593" max="14593" width="7.5" style="193" customWidth="1"/>
    <col min="14594" max="14594" width="11.125" style="193" customWidth="1"/>
    <col min="14595" max="14600" width="7.5" style="193" customWidth="1"/>
    <col min="14601" max="14601" width="28.125" style="193" customWidth="1"/>
    <col min="14602" max="14602" width="50" style="193" customWidth="1"/>
    <col min="14603" max="14603" width="2.5" style="193" customWidth="1"/>
    <col min="14604" max="14604" width="11.125" style="193" customWidth="1"/>
    <col min="14605" max="14605" width="7.5" style="193" customWidth="1"/>
    <col min="14606" max="14848" width="8.875" style="193"/>
    <col min="14849" max="14849" width="7.5" style="193" customWidth="1"/>
    <col min="14850" max="14850" width="11.125" style="193" customWidth="1"/>
    <col min="14851" max="14856" width="7.5" style="193" customWidth="1"/>
    <col min="14857" max="14857" width="28.125" style="193" customWidth="1"/>
    <col min="14858" max="14858" width="50" style="193" customWidth="1"/>
    <col min="14859" max="14859" width="2.5" style="193" customWidth="1"/>
    <col min="14860" max="14860" width="11.125" style="193" customWidth="1"/>
    <col min="14861" max="14861" width="7.5" style="193" customWidth="1"/>
    <col min="14862" max="15104" width="8.875" style="193"/>
    <col min="15105" max="15105" width="7.5" style="193" customWidth="1"/>
    <col min="15106" max="15106" width="11.125" style="193" customWidth="1"/>
    <col min="15107" max="15112" width="7.5" style="193" customWidth="1"/>
    <col min="15113" max="15113" width="28.125" style="193" customWidth="1"/>
    <col min="15114" max="15114" width="50" style="193" customWidth="1"/>
    <col min="15115" max="15115" width="2.5" style="193" customWidth="1"/>
    <col min="15116" max="15116" width="11.125" style="193" customWidth="1"/>
    <col min="15117" max="15117" width="7.5" style="193" customWidth="1"/>
    <col min="15118" max="15360" width="8.875" style="193"/>
    <col min="15361" max="15361" width="7.5" style="193" customWidth="1"/>
    <col min="15362" max="15362" width="11.125" style="193" customWidth="1"/>
    <col min="15363" max="15368" width="7.5" style="193" customWidth="1"/>
    <col min="15369" max="15369" width="28.125" style="193" customWidth="1"/>
    <col min="15370" max="15370" width="50" style="193" customWidth="1"/>
    <col min="15371" max="15371" width="2.5" style="193" customWidth="1"/>
    <col min="15372" max="15372" width="11.125" style="193" customWidth="1"/>
    <col min="15373" max="15373" width="7.5" style="193" customWidth="1"/>
    <col min="15374" max="15616" width="8.875" style="193"/>
    <col min="15617" max="15617" width="7.5" style="193" customWidth="1"/>
    <col min="15618" max="15618" width="11.125" style="193" customWidth="1"/>
    <col min="15619" max="15624" width="7.5" style="193" customWidth="1"/>
    <col min="15625" max="15625" width="28.125" style="193" customWidth="1"/>
    <col min="15626" max="15626" width="50" style="193" customWidth="1"/>
    <col min="15627" max="15627" width="2.5" style="193" customWidth="1"/>
    <col min="15628" max="15628" width="11.125" style="193" customWidth="1"/>
    <col min="15629" max="15629" width="7.5" style="193" customWidth="1"/>
    <col min="15630" max="15872" width="8.875" style="193"/>
    <col min="15873" max="15873" width="7.5" style="193" customWidth="1"/>
    <col min="15874" max="15874" width="11.125" style="193" customWidth="1"/>
    <col min="15875" max="15880" width="7.5" style="193" customWidth="1"/>
    <col min="15881" max="15881" width="28.125" style="193" customWidth="1"/>
    <col min="15882" max="15882" width="50" style="193" customWidth="1"/>
    <col min="15883" max="15883" width="2.5" style="193" customWidth="1"/>
    <col min="15884" max="15884" width="11.125" style="193" customWidth="1"/>
    <col min="15885" max="15885" width="7.5" style="193" customWidth="1"/>
    <col min="15886" max="16128" width="8.875" style="193"/>
    <col min="16129" max="16129" width="7.5" style="193" customWidth="1"/>
    <col min="16130" max="16130" width="11.125" style="193" customWidth="1"/>
    <col min="16131" max="16136" width="7.5" style="193" customWidth="1"/>
    <col min="16137" max="16137" width="28.125" style="193" customWidth="1"/>
    <col min="16138" max="16138" width="50" style="193" customWidth="1"/>
    <col min="16139" max="16139" width="2.5" style="193" customWidth="1"/>
    <col min="16140" max="16140" width="11.125" style="193" customWidth="1"/>
    <col min="16141" max="16141" width="7.5" style="193" customWidth="1"/>
    <col min="16142" max="16384" width="8.875" style="193"/>
  </cols>
  <sheetData>
    <row r="1" spans="1:13" ht="22.5" customHeight="1" x14ac:dyDescent="0.15">
      <c r="A1" s="193"/>
      <c r="B1" s="231" t="s">
        <v>1</v>
      </c>
      <c r="C1" s="193"/>
      <c r="D1" s="193"/>
      <c r="E1" s="193"/>
      <c r="F1" s="193"/>
      <c r="G1" s="193"/>
      <c r="H1" s="193"/>
      <c r="I1" s="193"/>
      <c r="J1" s="193"/>
      <c r="K1" s="193"/>
      <c r="L1" s="193"/>
      <c r="M1" s="193"/>
    </row>
    <row r="2" spans="1:13" ht="22.5" customHeight="1" x14ac:dyDescent="0.15">
      <c r="A2" s="193"/>
      <c r="B2" s="231"/>
      <c r="C2" s="193"/>
      <c r="D2" s="193"/>
      <c r="E2" s="193"/>
      <c r="F2" s="193"/>
      <c r="G2" s="193"/>
      <c r="H2" s="193"/>
      <c r="I2" s="193"/>
      <c r="J2" s="193"/>
      <c r="K2" s="193"/>
      <c r="L2" s="193"/>
      <c r="M2" s="193"/>
    </row>
    <row r="3" spans="1:13" ht="22.5" customHeight="1" x14ac:dyDescent="0.15">
      <c r="A3" s="193"/>
      <c r="B3" s="231"/>
      <c r="C3" s="193"/>
      <c r="D3" s="193"/>
      <c r="E3" s="193"/>
      <c r="F3" s="193"/>
      <c r="G3" s="193"/>
      <c r="H3" s="193"/>
      <c r="I3" s="193"/>
      <c r="J3" s="193"/>
      <c r="K3" s="193"/>
      <c r="L3" s="193"/>
      <c r="M3" s="193"/>
    </row>
    <row r="4" spans="1:13" ht="22.5" customHeight="1" x14ac:dyDescent="0.15">
      <c r="A4" s="220"/>
      <c r="B4" s="217"/>
      <c r="C4" s="217"/>
      <c r="D4" s="217"/>
      <c r="E4" s="217"/>
      <c r="F4" s="217"/>
      <c r="G4" s="217"/>
      <c r="H4" s="217"/>
      <c r="I4" s="217"/>
      <c r="J4" s="217"/>
      <c r="K4" s="217"/>
      <c r="L4" s="217"/>
      <c r="M4" s="219"/>
    </row>
    <row r="5" spans="1:13" ht="22.5" customHeight="1" x14ac:dyDescent="0.2">
      <c r="A5" s="208"/>
      <c r="C5" s="254"/>
      <c r="D5" s="254"/>
      <c r="E5" s="254"/>
      <c r="F5" s="254"/>
      <c r="G5" s="254"/>
      <c r="H5" s="254"/>
      <c r="I5" s="254"/>
      <c r="K5" s="254"/>
      <c r="L5" s="254"/>
      <c r="M5" s="206"/>
    </row>
    <row r="6" spans="1:13" ht="28.5" x14ac:dyDescent="0.3">
      <c r="A6" s="253"/>
      <c r="B6" s="315" t="s">
        <v>542</v>
      </c>
      <c r="C6" s="315"/>
      <c r="D6" s="315"/>
      <c r="E6" s="315"/>
      <c r="F6" s="315"/>
      <c r="G6" s="315"/>
      <c r="H6" s="315"/>
      <c r="I6" s="315"/>
      <c r="J6" s="315"/>
      <c r="K6" s="315"/>
      <c r="L6" s="316"/>
      <c r="M6" s="252"/>
    </row>
    <row r="7" spans="1:13" ht="22.5" customHeight="1" x14ac:dyDescent="0.2">
      <c r="A7" s="208"/>
      <c r="B7" s="317" t="s">
        <v>543</v>
      </c>
      <c r="C7" s="317"/>
      <c r="D7" s="317"/>
      <c r="E7" s="317"/>
      <c r="F7" s="317"/>
      <c r="G7" s="317"/>
      <c r="H7" s="317"/>
      <c r="I7" s="317"/>
      <c r="J7" s="317"/>
      <c r="K7" s="317"/>
      <c r="L7" s="318"/>
      <c r="M7" s="206"/>
    </row>
    <row r="8" spans="1:13" ht="22.5" hidden="1" customHeight="1" x14ac:dyDescent="0.15">
      <c r="A8" s="208"/>
      <c r="M8" s="206"/>
    </row>
    <row r="9" spans="1:13" ht="22.5" hidden="1" customHeight="1" x14ac:dyDescent="0.15">
      <c r="A9" s="208"/>
      <c r="M9" s="206"/>
    </row>
    <row r="10" spans="1:13" ht="22.5" hidden="1" customHeight="1" x14ac:dyDescent="0.15">
      <c r="A10" s="208"/>
      <c r="M10" s="206"/>
    </row>
    <row r="11" spans="1:13" ht="22.5" hidden="1" customHeight="1" x14ac:dyDescent="0.15">
      <c r="A11" s="208"/>
      <c r="M11" s="206"/>
    </row>
    <row r="12" spans="1:13" ht="22.5" hidden="1" customHeight="1" x14ac:dyDescent="0.15">
      <c r="A12" s="208"/>
      <c r="M12" s="206"/>
    </row>
    <row r="13" spans="1:13" ht="22.5" hidden="1" customHeight="1" x14ac:dyDescent="0.15">
      <c r="A13" s="208"/>
      <c r="M13" s="206"/>
    </row>
    <row r="14" spans="1:13" ht="22.5" hidden="1" customHeight="1" x14ac:dyDescent="0.15">
      <c r="A14" s="208"/>
      <c r="M14" s="206"/>
    </row>
    <row r="15" spans="1:13" ht="18.75" x14ac:dyDescent="0.15">
      <c r="A15" s="208"/>
      <c r="M15" s="206"/>
    </row>
    <row r="16" spans="1:13" ht="22.5" customHeight="1" x14ac:dyDescent="0.15">
      <c r="A16" s="208"/>
      <c r="B16" s="319"/>
      <c r="C16" s="319"/>
      <c r="D16" s="319"/>
      <c r="F16" s="251"/>
      <c r="K16" s="223" t="s">
        <v>201</v>
      </c>
      <c r="L16" s="223"/>
      <c r="M16" s="206"/>
    </row>
    <row r="17" spans="1:13" ht="22.5" customHeight="1" x14ac:dyDescent="0.15">
      <c r="A17" s="208"/>
      <c r="C17" s="220" t="s">
        <v>69</v>
      </c>
      <c r="D17" s="250"/>
      <c r="E17" s="250"/>
      <c r="F17" s="250"/>
      <c r="G17" s="250"/>
      <c r="H17" s="250"/>
      <c r="I17" s="217"/>
      <c r="J17" s="216">
        <v>1890390116281</v>
      </c>
      <c r="K17" s="215"/>
      <c r="M17" s="206"/>
    </row>
    <row r="18" spans="1:13" ht="22.5" customHeight="1" x14ac:dyDescent="0.15">
      <c r="A18" s="208"/>
      <c r="C18" s="243"/>
      <c r="D18" s="242" t="s">
        <v>70</v>
      </c>
      <c r="E18" s="242"/>
      <c r="F18" s="242"/>
      <c r="G18" s="242"/>
      <c r="H18" s="242"/>
      <c r="I18" s="241"/>
      <c r="J18" s="207">
        <v>831041561392</v>
      </c>
      <c r="K18" s="244"/>
      <c r="M18" s="206"/>
    </row>
    <row r="19" spans="1:13" ht="22.5" customHeight="1" x14ac:dyDescent="0.15">
      <c r="A19" s="208"/>
      <c r="C19" s="243"/>
      <c r="D19" s="242" t="s">
        <v>71</v>
      </c>
      <c r="E19" s="242"/>
      <c r="F19" s="242"/>
      <c r="G19" s="242"/>
      <c r="H19" s="242"/>
      <c r="I19" s="241"/>
      <c r="J19" s="207">
        <v>6071195445</v>
      </c>
      <c r="K19" s="244"/>
      <c r="M19" s="206"/>
    </row>
    <row r="20" spans="1:13" ht="22.5" customHeight="1" x14ac:dyDescent="0.15">
      <c r="A20" s="208"/>
      <c r="C20" s="243"/>
      <c r="D20" s="242" t="s">
        <v>72</v>
      </c>
      <c r="E20" s="242"/>
      <c r="F20" s="242"/>
      <c r="G20" s="242"/>
      <c r="H20" s="242"/>
      <c r="I20" s="241"/>
      <c r="J20" s="207">
        <v>126466282838</v>
      </c>
      <c r="K20" s="244"/>
      <c r="M20" s="206"/>
    </row>
    <row r="21" spans="1:13" ht="22.5" customHeight="1" x14ac:dyDescent="0.15">
      <c r="A21" s="208"/>
      <c r="C21" s="243"/>
      <c r="D21" s="242" t="s">
        <v>73</v>
      </c>
      <c r="E21" s="242"/>
      <c r="F21" s="242"/>
      <c r="G21" s="242"/>
      <c r="H21" s="242"/>
      <c r="I21" s="241"/>
      <c r="J21" s="207">
        <v>17991322000</v>
      </c>
      <c r="K21" s="244"/>
      <c r="M21" s="206"/>
    </row>
    <row r="22" spans="1:13" ht="22.5" customHeight="1" x14ac:dyDescent="0.15">
      <c r="A22" s="208"/>
      <c r="C22" s="243"/>
      <c r="D22" s="242" t="s">
        <v>74</v>
      </c>
      <c r="E22" s="242"/>
      <c r="F22" s="242"/>
      <c r="G22" s="242"/>
      <c r="H22" s="242"/>
      <c r="I22" s="241"/>
      <c r="J22" s="207">
        <v>46533790000</v>
      </c>
      <c r="K22" s="244"/>
      <c r="M22" s="206"/>
    </row>
    <row r="23" spans="1:13" ht="22.5" customHeight="1" x14ac:dyDescent="0.15">
      <c r="A23" s="208"/>
      <c r="C23" s="243"/>
      <c r="D23" s="242" t="s">
        <v>75</v>
      </c>
      <c r="E23" s="242"/>
      <c r="F23" s="242"/>
      <c r="G23" s="242"/>
      <c r="H23" s="242"/>
      <c r="I23" s="241"/>
      <c r="J23" s="207">
        <v>0</v>
      </c>
      <c r="K23" s="244"/>
      <c r="M23" s="206"/>
    </row>
    <row r="24" spans="1:13" ht="22.5" customHeight="1" x14ac:dyDescent="0.15">
      <c r="A24" s="208"/>
      <c r="C24" s="243"/>
      <c r="D24" s="242" t="s">
        <v>76</v>
      </c>
      <c r="E24" s="242"/>
      <c r="F24" s="242"/>
      <c r="G24" s="242"/>
      <c r="H24" s="242"/>
      <c r="I24" s="241"/>
      <c r="J24" s="207">
        <v>1384965061</v>
      </c>
      <c r="K24" s="244"/>
      <c r="M24" s="206"/>
    </row>
    <row r="25" spans="1:13" ht="22.5" customHeight="1" x14ac:dyDescent="0.15">
      <c r="A25" s="208"/>
      <c r="C25" s="243"/>
      <c r="D25" s="242" t="s">
        <v>77</v>
      </c>
      <c r="E25" s="242"/>
      <c r="F25" s="242"/>
      <c r="G25" s="242"/>
      <c r="H25" s="242"/>
      <c r="I25" s="241"/>
      <c r="J25" s="207">
        <v>69473470419</v>
      </c>
      <c r="K25" s="244"/>
      <c r="M25" s="206"/>
    </row>
    <row r="26" spans="1:13" ht="22.5" customHeight="1" x14ac:dyDescent="0.15">
      <c r="A26" s="208"/>
      <c r="C26" s="243"/>
      <c r="D26" s="242" t="s">
        <v>78</v>
      </c>
      <c r="E26" s="242"/>
      <c r="F26" s="242"/>
      <c r="G26" s="242"/>
      <c r="H26" s="242"/>
      <c r="I26" s="241"/>
      <c r="J26" s="207">
        <v>673475232140</v>
      </c>
      <c r="K26" s="244"/>
      <c r="M26" s="206"/>
    </row>
    <row r="27" spans="1:13" ht="22.5" customHeight="1" x14ac:dyDescent="0.15">
      <c r="A27" s="208"/>
      <c r="C27" s="243"/>
      <c r="D27" s="242" t="s">
        <v>79</v>
      </c>
      <c r="E27" s="242"/>
      <c r="F27" s="242"/>
      <c r="G27" s="242"/>
      <c r="H27" s="242"/>
      <c r="I27" s="241"/>
      <c r="J27" s="207">
        <v>1960695702</v>
      </c>
      <c r="K27" s="244"/>
      <c r="M27" s="206"/>
    </row>
    <row r="28" spans="1:13" ht="22.5" customHeight="1" x14ac:dyDescent="0.15">
      <c r="A28" s="208"/>
      <c r="C28" s="243"/>
      <c r="D28" s="242"/>
      <c r="E28" s="242" t="s">
        <v>80</v>
      </c>
      <c r="F28" s="242"/>
      <c r="G28" s="242"/>
      <c r="H28" s="242"/>
      <c r="I28" s="241"/>
      <c r="J28" s="207">
        <v>0</v>
      </c>
      <c r="K28" s="244"/>
      <c r="M28" s="206"/>
    </row>
    <row r="29" spans="1:13" ht="22.5" customHeight="1" x14ac:dyDescent="0.15">
      <c r="A29" s="208"/>
      <c r="C29" s="243"/>
      <c r="D29" s="242"/>
      <c r="E29" s="242" t="s">
        <v>81</v>
      </c>
      <c r="F29" s="242"/>
      <c r="G29" s="242"/>
      <c r="H29" s="242"/>
      <c r="I29" s="241"/>
      <c r="J29" s="207">
        <v>1215695702</v>
      </c>
      <c r="K29" s="244"/>
      <c r="M29" s="206"/>
    </row>
    <row r="30" spans="1:13" ht="22.5" customHeight="1" x14ac:dyDescent="0.15">
      <c r="A30" s="208"/>
      <c r="C30" s="243"/>
      <c r="D30" s="242"/>
      <c r="E30" s="242" t="s">
        <v>82</v>
      </c>
      <c r="F30" s="242"/>
      <c r="G30" s="242"/>
      <c r="H30" s="242"/>
      <c r="I30" s="241"/>
      <c r="J30" s="207">
        <v>745000000</v>
      </c>
      <c r="K30" s="244"/>
      <c r="M30" s="206"/>
    </row>
    <row r="31" spans="1:13" ht="22.5" customHeight="1" x14ac:dyDescent="0.15">
      <c r="A31" s="208"/>
      <c r="C31" s="243"/>
      <c r="D31" s="242" t="s">
        <v>83</v>
      </c>
      <c r="E31" s="242"/>
      <c r="F31" s="242"/>
      <c r="G31" s="242"/>
      <c r="H31" s="242"/>
      <c r="I31" s="241"/>
      <c r="J31" s="207">
        <v>0</v>
      </c>
      <c r="K31" s="244"/>
      <c r="M31" s="206"/>
    </row>
    <row r="32" spans="1:13" ht="22.5" customHeight="1" x14ac:dyDescent="0.15">
      <c r="A32" s="208"/>
      <c r="C32" s="243"/>
      <c r="D32" s="242" t="s">
        <v>84</v>
      </c>
      <c r="E32" s="242"/>
      <c r="F32" s="242"/>
      <c r="G32" s="242"/>
      <c r="H32" s="242"/>
      <c r="I32" s="241"/>
      <c r="J32" s="207">
        <v>11469199800</v>
      </c>
      <c r="K32" s="244"/>
      <c r="M32" s="206"/>
    </row>
    <row r="33" spans="1:13" ht="22.5" customHeight="1" x14ac:dyDescent="0.15">
      <c r="A33" s="208"/>
      <c r="C33" s="249"/>
      <c r="D33" s="248" t="s">
        <v>85</v>
      </c>
      <c r="E33" s="248"/>
      <c r="F33" s="248"/>
      <c r="G33" s="248"/>
      <c r="H33" s="248"/>
      <c r="I33" s="247"/>
      <c r="J33" s="246">
        <v>104522401484</v>
      </c>
      <c r="K33" s="245"/>
      <c r="M33" s="206"/>
    </row>
    <row r="34" spans="1:13" ht="22.5" customHeight="1" x14ac:dyDescent="0.15">
      <c r="A34" s="208"/>
      <c r="C34" s="243" t="s">
        <v>86</v>
      </c>
      <c r="D34" s="242"/>
      <c r="E34" s="242"/>
      <c r="F34" s="242"/>
      <c r="G34" s="242"/>
      <c r="H34" s="242"/>
      <c r="I34" s="241"/>
      <c r="J34" s="210">
        <v>1791910135431</v>
      </c>
      <c r="K34" s="244"/>
      <c r="M34" s="206"/>
    </row>
    <row r="35" spans="1:13" ht="22.5" customHeight="1" x14ac:dyDescent="0.15">
      <c r="A35" s="208"/>
      <c r="C35" s="243"/>
      <c r="D35" s="242" t="s">
        <v>87</v>
      </c>
      <c r="E35" s="242"/>
      <c r="F35" s="242"/>
      <c r="G35" s="242"/>
      <c r="H35" s="242"/>
      <c r="I35" s="241"/>
      <c r="J35" s="207">
        <v>294678308204</v>
      </c>
      <c r="K35" s="240"/>
      <c r="M35" s="206"/>
    </row>
    <row r="36" spans="1:13" ht="22.5" customHeight="1" x14ac:dyDescent="0.15">
      <c r="A36" s="208"/>
      <c r="C36" s="243"/>
      <c r="D36" s="242" t="s">
        <v>88</v>
      </c>
      <c r="E36" s="242"/>
      <c r="F36" s="242"/>
      <c r="G36" s="242"/>
      <c r="H36" s="242"/>
      <c r="I36" s="241"/>
      <c r="J36" s="207">
        <v>22891324412</v>
      </c>
      <c r="K36" s="240"/>
      <c r="M36" s="206"/>
    </row>
    <row r="37" spans="1:13" ht="22.5" customHeight="1" x14ac:dyDescent="0.15">
      <c r="A37" s="208"/>
      <c r="C37" s="243"/>
      <c r="D37" s="242" t="s">
        <v>89</v>
      </c>
      <c r="E37" s="242"/>
      <c r="F37" s="242"/>
      <c r="G37" s="242"/>
      <c r="H37" s="242"/>
      <c r="I37" s="241"/>
      <c r="J37" s="207">
        <v>14249809535</v>
      </c>
      <c r="K37" s="240"/>
      <c r="M37" s="206"/>
    </row>
    <row r="38" spans="1:13" ht="22.5" customHeight="1" x14ac:dyDescent="0.15">
      <c r="A38" s="208"/>
      <c r="C38" s="243"/>
      <c r="D38" s="242" t="s">
        <v>90</v>
      </c>
      <c r="E38" s="242"/>
      <c r="F38" s="242"/>
      <c r="G38" s="242"/>
      <c r="H38" s="242"/>
      <c r="I38" s="241"/>
      <c r="J38" s="207">
        <v>192480853463</v>
      </c>
      <c r="K38" s="240"/>
      <c r="M38" s="206"/>
    </row>
    <row r="39" spans="1:13" ht="22.5" customHeight="1" x14ac:dyDescent="0.15">
      <c r="A39" s="208"/>
      <c r="C39" s="243"/>
      <c r="D39" s="242" t="s">
        <v>91</v>
      </c>
      <c r="E39" s="242"/>
      <c r="F39" s="242"/>
      <c r="G39" s="242"/>
      <c r="H39" s="242"/>
      <c r="I39" s="241"/>
      <c r="J39" s="207">
        <v>75308300963</v>
      </c>
      <c r="K39" s="240"/>
      <c r="M39" s="206"/>
    </row>
    <row r="40" spans="1:13" ht="22.5" customHeight="1" x14ac:dyDescent="0.15">
      <c r="A40" s="208"/>
      <c r="C40" s="243"/>
      <c r="D40" s="242" t="s">
        <v>92</v>
      </c>
      <c r="E40" s="242"/>
      <c r="F40" s="242"/>
      <c r="G40" s="242"/>
      <c r="H40" s="242"/>
      <c r="I40" s="241"/>
      <c r="J40" s="207">
        <v>98484935473</v>
      </c>
      <c r="K40" s="240"/>
      <c r="M40" s="206"/>
    </row>
    <row r="41" spans="1:13" ht="22.5" customHeight="1" x14ac:dyDescent="0.15">
      <c r="A41" s="208"/>
      <c r="C41" s="243"/>
      <c r="D41" s="242" t="s">
        <v>93</v>
      </c>
      <c r="E41" s="242"/>
      <c r="F41" s="242"/>
      <c r="G41" s="242"/>
      <c r="H41" s="242"/>
      <c r="I41" s="241"/>
      <c r="J41" s="207">
        <v>9962592277</v>
      </c>
      <c r="K41" s="240"/>
      <c r="M41" s="206"/>
    </row>
    <row r="42" spans="1:13" ht="22.5" customHeight="1" x14ac:dyDescent="0.15">
      <c r="A42" s="208"/>
      <c r="C42" s="243"/>
      <c r="D42" s="242" t="s">
        <v>94</v>
      </c>
      <c r="E42" s="242"/>
      <c r="F42" s="242"/>
      <c r="G42" s="242"/>
      <c r="H42" s="242"/>
      <c r="I42" s="241"/>
      <c r="J42" s="207">
        <v>35264337</v>
      </c>
      <c r="K42" s="240"/>
      <c r="M42" s="206"/>
    </row>
    <row r="43" spans="1:13" ht="22.5" customHeight="1" x14ac:dyDescent="0.15">
      <c r="A43" s="208"/>
      <c r="C43" s="243"/>
      <c r="D43" s="242" t="s">
        <v>95</v>
      </c>
      <c r="E43" s="242"/>
      <c r="F43" s="242"/>
      <c r="G43" s="242"/>
      <c r="H43" s="242"/>
      <c r="I43" s="241"/>
      <c r="J43" s="207">
        <v>1170914719</v>
      </c>
      <c r="K43" s="240"/>
      <c r="M43" s="206"/>
    </row>
    <row r="44" spans="1:13" ht="22.5" customHeight="1" x14ac:dyDescent="0.15">
      <c r="A44" s="208"/>
      <c r="C44" s="243"/>
      <c r="D44" s="242" t="s">
        <v>96</v>
      </c>
      <c r="E44" s="242"/>
      <c r="F44" s="242"/>
      <c r="G44" s="242"/>
      <c r="H44" s="242"/>
      <c r="I44" s="241"/>
      <c r="J44" s="207">
        <v>-2342954183</v>
      </c>
      <c r="K44" s="240"/>
      <c r="M44" s="206"/>
    </row>
    <row r="45" spans="1:13" ht="22.5" customHeight="1" x14ac:dyDescent="0.15">
      <c r="A45" s="208"/>
      <c r="C45" s="243"/>
      <c r="D45" s="242" t="s">
        <v>97</v>
      </c>
      <c r="E45" s="242"/>
      <c r="F45" s="242"/>
      <c r="G45" s="242"/>
      <c r="H45" s="242"/>
      <c r="I45" s="241"/>
      <c r="J45" s="207">
        <v>0</v>
      </c>
      <c r="K45" s="240"/>
      <c r="M45" s="206"/>
    </row>
    <row r="46" spans="1:13" ht="22.5" customHeight="1" x14ac:dyDescent="0.15">
      <c r="A46" s="208"/>
      <c r="C46" s="243"/>
      <c r="D46" s="242" t="s">
        <v>98</v>
      </c>
      <c r="E46" s="242"/>
      <c r="F46" s="242"/>
      <c r="G46" s="242"/>
      <c r="H46" s="242"/>
      <c r="I46" s="241"/>
      <c r="J46" s="207">
        <v>693644141620</v>
      </c>
      <c r="K46" s="240"/>
      <c r="M46" s="206"/>
    </row>
    <row r="47" spans="1:13" ht="22.5" customHeight="1" x14ac:dyDescent="0.15">
      <c r="A47" s="208"/>
      <c r="C47" s="243"/>
      <c r="D47" s="242" t="s">
        <v>99</v>
      </c>
      <c r="E47" s="242"/>
      <c r="F47" s="242"/>
      <c r="G47" s="242"/>
      <c r="H47" s="242"/>
      <c r="I47" s="241"/>
      <c r="J47" s="207">
        <v>261040832676</v>
      </c>
      <c r="K47" s="240"/>
      <c r="M47" s="206"/>
    </row>
    <row r="48" spans="1:13" ht="22.5" customHeight="1" x14ac:dyDescent="0.15">
      <c r="A48" s="208"/>
      <c r="C48" s="243"/>
      <c r="D48" s="242" t="s">
        <v>100</v>
      </c>
      <c r="E48" s="242"/>
      <c r="F48" s="242"/>
      <c r="G48" s="242"/>
      <c r="H48" s="242"/>
      <c r="I48" s="241"/>
      <c r="J48" s="207">
        <v>130208954935</v>
      </c>
      <c r="K48" s="240"/>
      <c r="M48" s="206"/>
    </row>
    <row r="49" spans="1:13" ht="22.5" customHeight="1" x14ac:dyDescent="0.15">
      <c r="A49" s="208"/>
      <c r="C49" s="243"/>
      <c r="D49" s="242"/>
      <c r="E49" s="242" t="s">
        <v>101</v>
      </c>
      <c r="F49" s="242"/>
      <c r="G49" s="242"/>
      <c r="H49" s="242"/>
      <c r="I49" s="241"/>
      <c r="J49" s="207">
        <v>0</v>
      </c>
      <c r="K49" s="240"/>
      <c r="M49" s="206"/>
    </row>
    <row r="50" spans="1:13" ht="22.5" customHeight="1" x14ac:dyDescent="0.15">
      <c r="A50" s="208"/>
      <c r="C50" s="243"/>
      <c r="D50" s="242"/>
      <c r="E50" s="242" t="s">
        <v>102</v>
      </c>
      <c r="F50" s="242"/>
      <c r="G50" s="242"/>
      <c r="H50" s="242"/>
      <c r="I50" s="241"/>
      <c r="J50" s="207">
        <v>105406873053</v>
      </c>
      <c r="K50" s="240"/>
      <c r="M50" s="206"/>
    </row>
    <row r="51" spans="1:13" ht="22.5" customHeight="1" x14ac:dyDescent="0.15">
      <c r="A51" s="208"/>
      <c r="C51" s="243"/>
      <c r="D51" s="242"/>
      <c r="E51" s="242" t="s">
        <v>103</v>
      </c>
      <c r="F51" s="242"/>
      <c r="G51" s="242"/>
      <c r="H51" s="242"/>
      <c r="I51" s="241"/>
      <c r="J51" s="207">
        <v>24802081882</v>
      </c>
      <c r="K51" s="240"/>
      <c r="M51" s="206"/>
    </row>
    <row r="52" spans="1:13" ht="22.5" customHeight="1" x14ac:dyDescent="0.15">
      <c r="A52" s="208"/>
      <c r="C52" s="243"/>
      <c r="D52" s="242" t="s">
        <v>104</v>
      </c>
      <c r="E52" s="242"/>
      <c r="F52" s="242"/>
      <c r="G52" s="242"/>
      <c r="H52" s="242"/>
      <c r="I52" s="241"/>
      <c r="J52" s="207">
        <v>96857000</v>
      </c>
      <c r="K52" s="240"/>
      <c r="M52" s="206"/>
    </row>
    <row r="53" spans="1:13" ht="22.5" customHeight="1" x14ac:dyDescent="0.15">
      <c r="A53" s="208"/>
      <c r="C53" s="236" t="s">
        <v>105</v>
      </c>
      <c r="D53" s="239"/>
      <c r="E53" s="239"/>
      <c r="F53" s="239"/>
      <c r="G53" s="239"/>
      <c r="H53" s="239"/>
      <c r="I53" s="238"/>
      <c r="J53" s="202">
        <v>98479980850</v>
      </c>
      <c r="K53" s="237"/>
      <c r="M53" s="206"/>
    </row>
    <row r="54" spans="1:13" ht="22.5" customHeight="1" x14ac:dyDescent="0.15">
      <c r="A54" s="208"/>
      <c r="C54" s="243" t="s">
        <v>106</v>
      </c>
      <c r="D54" s="242"/>
      <c r="E54" s="242"/>
      <c r="F54" s="242"/>
      <c r="G54" s="242"/>
      <c r="H54" s="242"/>
      <c r="I54" s="241"/>
      <c r="J54" s="210">
        <v>30064013283</v>
      </c>
      <c r="K54" s="240"/>
      <c r="M54" s="206"/>
    </row>
    <row r="55" spans="1:13" ht="22.5" customHeight="1" x14ac:dyDescent="0.15">
      <c r="A55" s="208"/>
      <c r="C55" s="243"/>
      <c r="D55" s="242" t="s">
        <v>107</v>
      </c>
      <c r="E55" s="242"/>
      <c r="F55" s="242"/>
      <c r="G55" s="242"/>
      <c r="H55" s="242"/>
      <c r="I55" s="241"/>
      <c r="J55" s="207">
        <v>10474889042</v>
      </c>
      <c r="K55" s="240"/>
      <c r="M55" s="206"/>
    </row>
    <row r="56" spans="1:13" ht="22.5" customHeight="1" x14ac:dyDescent="0.15">
      <c r="A56" s="208"/>
      <c r="C56" s="243"/>
      <c r="D56" s="242" t="s">
        <v>108</v>
      </c>
      <c r="E56" s="242"/>
      <c r="F56" s="242"/>
      <c r="G56" s="242"/>
      <c r="H56" s="242"/>
      <c r="I56" s="241"/>
      <c r="J56" s="207">
        <v>4734730011</v>
      </c>
      <c r="K56" s="240"/>
      <c r="M56" s="206"/>
    </row>
    <row r="57" spans="1:13" ht="22.5" customHeight="1" x14ac:dyDescent="0.15">
      <c r="A57" s="208"/>
      <c r="C57" s="243"/>
      <c r="D57" s="242" t="s">
        <v>109</v>
      </c>
      <c r="E57" s="242"/>
      <c r="F57" s="242"/>
      <c r="G57" s="242"/>
      <c r="H57" s="242"/>
      <c r="I57" s="241"/>
      <c r="J57" s="207">
        <v>2609764691</v>
      </c>
      <c r="K57" s="240"/>
      <c r="M57" s="206"/>
    </row>
    <row r="58" spans="1:13" ht="22.5" customHeight="1" x14ac:dyDescent="0.15">
      <c r="A58" s="208"/>
      <c r="C58" s="243"/>
      <c r="D58" s="242" t="s">
        <v>110</v>
      </c>
      <c r="E58" s="242"/>
      <c r="F58" s="242"/>
      <c r="G58" s="242"/>
      <c r="H58" s="242"/>
      <c r="I58" s="241"/>
      <c r="J58" s="207">
        <v>12244629539</v>
      </c>
      <c r="K58" s="240"/>
      <c r="M58" s="206"/>
    </row>
    <row r="59" spans="1:13" ht="22.5" customHeight="1" x14ac:dyDescent="0.15">
      <c r="A59" s="208"/>
      <c r="C59" s="243" t="s">
        <v>111</v>
      </c>
      <c r="D59" s="242"/>
      <c r="E59" s="242"/>
      <c r="F59" s="242"/>
      <c r="G59" s="242"/>
      <c r="H59" s="242"/>
      <c r="I59" s="241"/>
      <c r="J59" s="207">
        <v>45182738123</v>
      </c>
      <c r="K59" s="240"/>
      <c r="M59" s="206"/>
    </row>
    <row r="60" spans="1:13" ht="22.5" customHeight="1" x14ac:dyDescent="0.15">
      <c r="A60" s="208"/>
      <c r="C60" s="243"/>
      <c r="D60" s="242" t="s">
        <v>112</v>
      </c>
      <c r="E60" s="242"/>
      <c r="F60" s="242"/>
      <c r="G60" s="242"/>
      <c r="H60" s="242"/>
      <c r="I60" s="241"/>
      <c r="J60" s="207">
        <v>20883916143</v>
      </c>
      <c r="K60" s="240"/>
      <c r="M60" s="206"/>
    </row>
    <row r="61" spans="1:13" ht="22.5" customHeight="1" x14ac:dyDescent="0.15">
      <c r="A61" s="208"/>
      <c r="C61" s="243"/>
      <c r="D61" s="242" t="s">
        <v>113</v>
      </c>
      <c r="E61" s="242"/>
      <c r="F61" s="242"/>
      <c r="G61" s="242"/>
      <c r="H61" s="242"/>
      <c r="I61" s="241"/>
      <c r="J61" s="207">
        <v>0</v>
      </c>
      <c r="K61" s="240"/>
      <c r="M61" s="206"/>
    </row>
    <row r="62" spans="1:13" ht="22.5" customHeight="1" x14ac:dyDescent="0.15">
      <c r="A62" s="208"/>
      <c r="C62" s="243"/>
      <c r="D62" s="242" t="s">
        <v>94</v>
      </c>
      <c r="E62" s="242"/>
      <c r="F62" s="242"/>
      <c r="G62" s="242"/>
      <c r="H62" s="242"/>
      <c r="I62" s="241"/>
      <c r="J62" s="207">
        <v>0</v>
      </c>
      <c r="K62" s="240"/>
      <c r="M62" s="206"/>
    </row>
    <row r="63" spans="1:13" ht="22.5" customHeight="1" x14ac:dyDescent="0.15">
      <c r="A63" s="208"/>
      <c r="C63" s="243"/>
      <c r="D63" s="242" t="s">
        <v>114</v>
      </c>
      <c r="E63" s="242"/>
      <c r="F63" s="242"/>
      <c r="G63" s="242"/>
      <c r="H63" s="242"/>
      <c r="I63" s="241"/>
      <c r="J63" s="207">
        <v>1805972</v>
      </c>
      <c r="K63" s="240"/>
      <c r="M63" s="206"/>
    </row>
    <row r="64" spans="1:13" ht="22.5" customHeight="1" x14ac:dyDescent="0.15">
      <c r="A64" s="208"/>
      <c r="C64" s="243"/>
      <c r="D64" s="242" t="s">
        <v>109</v>
      </c>
      <c r="E64" s="242"/>
      <c r="F64" s="242"/>
      <c r="G64" s="242"/>
      <c r="H64" s="242"/>
      <c r="I64" s="241"/>
      <c r="J64" s="207">
        <v>7635221470</v>
      </c>
      <c r="K64" s="240"/>
      <c r="M64" s="206"/>
    </row>
    <row r="65" spans="1:13" ht="22.5" customHeight="1" x14ac:dyDescent="0.15">
      <c r="A65" s="208"/>
      <c r="C65" s="243"/>
      <c r="D65" s="242" t="s">
        <v>115</v>
      </c>
      <c r="E65" s="242"/>
      <c r="F65" s="242"/>
      <c r="G65" s="242"/>
      <c r="H65" s="242"/>
      <c r="I65" s="241"/>
      <c r="J65" s="207">
        <v>16661794538</v>
      </c>
      <c r="K65" s="240"/>
      <c r="M65" s="206"/>
    </row>
    <row r="66" spans="1:13" ht="22.5" customHeight="1" x14ac:dyDescent="0.15">
      <c r="A66" s="208"/>
      <c r="C66" s="236" t="s">
        <v>116</v>
      </c>
      <c r="D66" s="239"/>
      <c r="E66" s="239"/>
      <c r="F66" s="239"/>
      <c r="G66" s="239"/>
      <c r="H66" s="239"/>
      <c r="I66" s="238"/>
      <c r="J66" s="202">
        <v>-15118724840</v>
      </c>
      <c r="K66" s="237"/>
      <c r="M66" s="206"/>
    </row>
    <row r="67" spans="1:13" ht="22.5" customHeight="1" x14ac:dyDescent="0.15">
      <c r="A67" s="208"/>
      <c r="C67" s="236" t="s">
        <v>117</v>
      </c>
      <c r="D67" s="203"/>
      <c r="E67" s="203"/>
      <c r="F67" s="203"/>
      <c r="G67" s="203"/>
      <c r="H67" s="203"/>
      <c r="I67" s="203"/>
      <c r="J67" s="202">
        <v>83361256010</v>
      </c>
      <c r="K67" s="201"/>
      <c r="M67" s="206"/>
    </row>
    <row r="68" spans="1:13" ht="22.5" customHeight="1" x14ac:dyDescent="0.15">
      <c r="A68" s="208"/>
      <c r="C68"/>
      <c r="D68"/>
      <c r="E68"/>
      <c r="F68"/>
      <c r="G68"/>
      <c r="H68"/>
      <c r="I68"/>
      <c r="J68"/>
      <c r="K68"/>
      <c r="M68" s="206"/>
    </row>
    <row r="69" spans="1:13" ht="22.5" customHeight="1" x14ac:dyDescent="0.15">
      <c r="A69" s="208"/>
      <c r="C69"/>
      <c r="D69"/>
      <c r="E69"/>
      <c r="F69"/>
      <c r="G69"/>
      <c r="H69"/>
      <c r="I69"/>
      <c r="J69"/>
      <c r="K69"/>
      <c r="L69" s="207"/>
      <c r="M69" s="206"/>
    </row>
    <row r="70" spans="1:13" ht="22.5" customHeight="1" x14ac:dyDescent="0.15">
      <c r="A70" s="208"/>
      <c r="J70" s="207"/>
      <c r="K70" s="207"/>
      <c r="L70" s="207"/>
      <c r="M70" s="206"/>
    </row>
    <row r="71" spans="1:13" ht="22.5" customHeight="1" x14ac:dyDescent="0.15">
      <c r="A71" s="235"/>
      <c r="B71" s="234"/>
      <c r="C71" s="234"/>
      <c r="D71" s="234"/>
      <c r="E71" s="234"/>
      <c r="F71" s="234"/>
      <c r="G71" s="234"/>
      <c r="H71" s="234"/>
      <c r="I71" s="234"/>
      <c r="J71" s="233"/>
      <c r="K71" s="233"/>
      <c r="L71" s="233"/>
      <c r="M71" s="232"/>
    </row>
    <row r="72" spans="1:13" ht="22.5" customHeight="1" x14ac:dyDescent="0.15">
      <c r="J72" s="210"/>
      <c r="K72" s="210"/>
      <c r="L72" s="210"/>
    </row>
    <row r="73" spans="1:13" ht="22.5" customHeight="1" x14ac:dyDescent="0.15">
      <c r="J73" s="210"/>
      <c r="K73" s="210"/>
      <c r="L73" s="210"/>
    </row>
    <row r="74" spans="1:13" ht="22.5" customHeight="1" x14ac:dyDescent="0.15">
      <c r="J74" s="210"/>
      <c r="K74" s="210"/>
      <c r="L74" s="210"/>
    </row>
    <row r="75" spans="1:13" ht="22.5" customHeight="1" x14ac:dyDescent="0.15">
      <c r="J75" s="210"/>
      <c r="K75" s="210"/>
      <c r="L75" s="210"/>
    </row>
    <row r="76" spans="1:13" ht="22.5" customHeight="1" x14ac:dyDescent="0.15">
      <c r="J76" s="210"/>
      <c r="K76" s="210"/>
      <c r="L76" s="210"/>
    </row>
    <row r="77" spans="1:13" ht="22.5" customHeight="1" x14ac:dyDescent="0.15">
      <c r="J77" s="210"/>
      <c r="K77" s="210"/>
      <c r="L77" s="210"/>
    </row>
    <row r="78" spans="1:13" ht="22.5" customHeight="1" x14ac:dyDescent="0.15">
      <c r="J78" s="210"/>
      <c r="K78" s="210"/>
      <c r="L78" s="210"/>
    </row>
    <row r="79" spans="1:13" ht="22.5" customHeight="1" x14ac:dyDescent="0.15">
      <c r="J79" s="210"/>
      <c r="K79" s="210"/>
      <c r="L79" s="210"/>
    </row>
    <row r="80" spans="1:13" ht="22.5" customHeight="1" x14ac:dyDescent="0.15">
      <c r="J80" s="210"/>
      <c r="K80" s="210"/>
      <c r="L80" s="210"/>
    </row>
    <row r="81" spans="10:12" s="200" customFormat="1" ht="22.5" customHeight="1" x14ac:dyDescent="0.15">
      <c r="J81" s="210"/>
      <c r="K81" s="210"/>
      <c r="L81" s="210"/>
    </row>
    <row r="82" spans="10:12" s="200" customFormat="1" ht="22.5" customHeight="1" x14ac:dyDescent="0.15">
      <c r="J82" s="210"/>
      <c r="K82" s="210"/>
      <c r="L82" s="210"/>
    </row>
    <row r="83" spans="10:12" s="200" customFormat="1" ht="22.5" customHeight="1" x14ac:dyDescent="0.15">
      <c r="J83" s="210"/>
      <c r="K83" s="210"/>
      <c r="L83" s="210"/>
    </row>
    <row r="84" spans="10:12" s="200" customFormat="1" ht="22.5" customHeight="1" x14ac:dyDescent="0.15">
      <c r="J84" s="210"/>
      <c r="K84" s="210"/>
      <c r="L84" s="210"/>
    </row>
    <row r="85" spans="10:12" s="200" customFormat="1" ht="22.5" customHeight="1" x14ac:dyDescent="0.15">
      <c r="J85" s="210"/>
      <c r="K85" s="210"/>
      <c r="L85" s="210"/>
    </row>
    <row r="86" spans="10:12" s="200" customFormat="1" ht="22.5" customHeight="1" x14ac:dyDescent="0.15">
      <c r="J86" s="210"/>
      <c r="K86" s="210"/>
      <c r="L86" s="210"/>
    </row>
    <row r="87" spans="10:12" s="200" customFormat="1" ht="22.5" customHeight="1" x14ac:dyDescent="0.15">
      <c r="J87" s="210"/>
      <c r="K87" s="210"/>
      <c r="L87" s="210"/>
    </row>
    <row r="88" spans="10:12" s="200" customFormat="1" ht="22.5" customHeight="1" x14ac:dyDescent="0.15">
      <c r="J88" s="210"/>
      <c r="K88" s="210"/>
      <c r="L88" s="210"/>
    </row>
    <row r="89" spans="10:12" s="200" customFormat="1" ht="22.5" customHeight="1" x14ac:dyDescent="0.15">
      <c r="J89" s="210"/>
      <c r="K89" s="210"/>
      <c r="L89" s="210"/>
    </row>
    <row r="90" spans="10:12" s="200" customFormat="1" ht="22.5" customHeight="1" x14ac:dyDescent="0.15">
      <c r="J90" s="210"/>
      <c r="K90" s="210"/>
      <c r="L90" s="210"/>
    </row>
    <row r="91" spans="10:12" s="200" customFormat="1" ht="22.5" customHeight="1" x14ac:dyDescent="0.15">
      <c r="J91" s="210"/>
      <c r="K91" s="210"/>
      <c r="L91" s="210"/>
    </row>
    <row r="92" spans="10:12" s="200" customFormat="1" ht="22.5" customHeight="1" x14ac:dyDescent="0.15">
      <c r="J92" s="210"/>
      <c r="K92" s="210"/>
      <c r="L92" s="210"/>
    </row>
    <row r="93" spans="10:12" s="200" customFormat="1" ht="22.5" customHeight="1" x14ac:dyDescent="0.15">
      <c r="J93" s="210"/>
      <c r="K93" s="210"/>
      <c r="L93" s="210"/>
    </row>
    <row r="94" spans="10:12" s="200" customFormat="1" ht="22.5" customHeight="1" x14ac:dyDescent="0.15">
      <c r="J94" s="210"/>
      <c r="K94" s="210"/>
      <c r="L94" s="210"/>
    </row>
    <row r="95" spans="10:12" s="200" customFormat="1" ht="22.5" customHeight="1" x14ac:dyDescent="0.15">
      <c r="J95" s="210"/>
      <c r="K95" s="210"/>
      <c r="L95" s="210"/>
    </row>
    <row r="96" spans="10:12" s="200" customFormat="1" ht="22.5" customHeight="1" x14ac:dyDescent="0.15">
      <c r="J96" s="210"/>
      <c r="K96" s="210"/>
      <c r="L96" s="210"/>
    </row>
    <row r="97" spans="10:12" s="200" customFormat="1" ht="22.5" customHeight="1" x14ac:dyDescent="0.15">
      <c r="J97" s="210"/>
      <c r="K97" s="210"/>
      <c r="L97" s="210"/>
    </row>
    <row r="98" spans="10:12" s="200" customFormat="1" ht="22.5" customHeight="1" x14ac:dyDescent="0.15">
      <c r="J98" s="210"/>
      <c r="K98" s="210"/>
      <c r="L98" s="210"/>
    </row>
    <row r="99" spans="10:12" s="200" customFormat="1" ht="22.5" customHeight="1" x14ac:dyDescent="0.15">
      <c r="J99" s="210"/>
      <c r="K99" s="210"/>
      <c r="L99" s="210"/>
    </row>
    <row r="100" spans="10:12" s="200" customFormat="1" ht="22.5" customHeight="1" x14ac:dyDescent="0.15">
      <c r="J100" s="210"/>
      <c r="K100" s="210"/>
      <c r="L100" s="210"/>
    </row>
    <row r="101" spans="10:12" s="200" customFormat="1" ht="22.5" customHeight="1" x14ac:dyDescent="0.15">
      <c r="J101" s="210"/>
      <c r="K101" s="210"/>
      <c r="L101" s="210"/>
    </row>
    <row r="102" spans="10:12" s="200" customFormat="1" ht="22.5" customHeight="1" x14ac:dyDescent="0.15">
      <c r="J102" s="210"/>
      <c r="K102" s="210"/>
      <c r="L102" s="210"/>
    </row>
    <row r="103" spans="10:12" s="200" customFormat="1" ht="22.5" customHeight="1" x14ac:dyDescent="0.15">
      <c r="J103" s="210"/>
      <c r="K103" s="210"/>
      <c r="L103" s="210"/>
    </row>
    <row r="104" spans="10:12" s="200" customFormat="1" ht="22.5" customHeight="1" x14ac:dyDescent="0.15">
      <c r="J104" s="210"/>
      <c r="K104" s="210"/>
      <c r="L104" s="210"/>
    </row>
    <row r="105" spans="10:12" s="200" customFormat="1" ht="22.5" customHeight="1" x14ac:dyDescent="0.15">
      <c r="J105" s="210"/>
      <c r="K105" s="210"/>
      <c r="L105" s="210"/>
    </row>
    <row r="106" spans="10:12" s="200" customFormat="1" ht="22.5" customHeight="1" x14ac:dyDescent="0.15">
      <c r="J106" s="210"/>
      <c r="K106" s="210"/>
      <c r="L106" s="210"/>
    </row>
    <row r="107" spans="10:12" s="200" customFormat="1" ht="22.5" customHeight="1" x14ac:dyDescent="0.15">
      <c r="J107" s="210"/>
      <c r="K107" s="210"/>
      <c r="L107" s="210"/>
    </row>
    <row r="108" spans="10:12" s="200" customFormat="1" ht="22.5" customHeight="1" x14ac:dyDescent="0.15">
      <c r="J108" s="210"/>
      <c r="K108" s="210"/>
      <c r="L108" s="210"/>
    </row>
    <row r="109" spans="10:12" s="200" customFormat="1" ht="22.5" customHeight="1" x14ac:dyDescent="0.15">
      <c r="J109" s="210"/>
      <c r="K109" s="210"/>
      <c r="L109" s="210"/>
    </row>
    <row r="110" spans="10:12" s="200" customFormat="1" ht="22.5" customHeight="1" x14ac:dyDescent="0.15">
      <c r="J110" s="210"/>
      <c r="K110" s="210"/>
      <c r="L110" s="210"/>
    </row>
    <row r="111" spans="10:12" s="200" customFormat="1" ht="22.5" customHeight="1" x14ac:dyDescent="0.15">
      <c r="J111" s="210"/>
      <c r="K111" s="210"/>
      <c r="L111" s="210"/>
    </row>
    <row r="112" spans="10:12" s="200" customFormat="1" ht="22.5" customHeight="1" x14ac:dyDescent="0.15">
      <c r="J112" s="210"/>
      <c r="K112" s="210"/>
      <c r="L112" s="210"/>
    </row>
    <row r="113" spans="10:12" s="200" customFormat="1" ht="22.5" customHeight="1" x14ac:dyDescent="0.15">
      <c r="J113" s="210"/>
      <c r="K113" s="210"/>
      <c r="L113" s="210"/>
    </row>
    <row r="114" spans="10:12" s="200" customFormat="1" ht="22.5" customHeight="1" x14ac:dyDescent="0.15">
      <c r="J114" s="210"/>
      <c r="K114" s="210"/>
      <c r="L114" s="210"/>
    </row>
    <row r="115" spans="10:12" s="200" customFormat="1" ht="22.5" customHeight="1" x14ac:dyDescent="0.15">
      <c r="J115" s="210"/>
      <c r="K115" s="210"/>
      <c r="L115" s="210"/>
    </row>
    <row r="116" spans="10:12" s="200" customFormat="1" ht="22.5" customHeight="1" x14ac:dyDescent="0.15">
      <c r="J116" s="210"/>
      <c r="K116" s="210"/>
      <c r="L116" s="210"/>
    </row>
    <row r="117" spans="10:12" s="200" customFormat="1" ht="22.5" customHeight="1" x14ac:dyDescent="0.15">
      <c r="J117" s="210"/>
      <c r="K117" s="210"/>
      <c r="L117" s="210"/>
    </row>
    <row r="118" spans="10:12" s="200" customFormat="1" ht="22.5" customHeight="1" x14ac:dyDescent="0.15">
      <c r="J118" s="210"/>
      <c r="K118" s="210"/>
      <c r="L118" s="210"/>
    </row>
    <row r="119" spans="10:12" s="200" customFormat="1" ht="22.5" customHeight="1" x14ac:dyDescent="0.15">
      <c r="J119" s="210"/>
      <c r="K119" s="210"/>
      <c r="L119" s="210"/>
    </row>
    <row r="120" spans="10:12" s="200" customFormat="1" ht="22.5" customHeight="1" x14ac:dyDescent="0.15">
      <c r="J120" s="210"/>
      <c r="K120" s="210"/>
      <c r="L120" s="210"/>
    </row>
    <row r="121" spans="10:12" s="200" customFormat="1" ht="22.5" customHeight="1" x14ac:dyDescent="0.15">
      <c r="J121" s="210"/>
      <c r="K121" s="210"/>
      <c r="L121" s="210"/>
    </row>
    <row r="122" spans="10:12" s="200" customFormat="1" ht="22.5" customHeight="1" x14ac:dyDescent="0.15">
      <c r="J122" s="210"/>
      <c r="K122" s="210"/>
      <c r="L122" s="210"/>
    </row>
    <row r="123" spans="10:12" s="200" customFormat="1" ht="22.5" customHeight="1" x14ac:dyDescent="0.15">
      <c r="J123" s="210"/>
      <c r="K123" s="210"/>
      <c r="L123" s="210"/>
    </row>
    <row r="124" spans="10:12" s="200" customFormat="1" ht="22.5" customHeight="1" x14ac:dyDescent="0.15">
      <c r="J124" s="210"/>
      <c r="K124" s="210"/>
      <c r="L124" s="210"/>
    </row>
    <row r="125" spans="10:12" s="200" customFormat="1" ht="22.5" customHeight="1" x14ac:dyDescent="0.15">
      <c r="J125" s="210"/>
      <c r="K125" s="210"/>
      <c r="L125" s="210"/>
    </row>
    <row r="126" spans="10:12" s="200" customFormat="1" ht="22.5" customHeight="1" x14ac:dyDescent="0.15">
      <c r="J126" s="210"/>
      <c r="K126" s="210"/>
      <c r="L126" s="210"/>
    </row>
    <row r="127" spans="10:12" s="200" customFormat="1" ht="22.5" customHeight="1" x14ac:dyDescent="0.15">
      <c r="J127" s="210"/>
      <c r="K127" s="210"/>
      <c r="L127" s="210"/>
    </row>
    <row r="128" spans="10:12" s="200" customFormat="1" ht="22.5" customHeight="1" x14ac:dyDescent="0.15">
      <c r="J128" s="210"/>
      <c r="K128" s="210"/>
      <c r="L128" s="210"/>
    </row>
    <row r="129" spans="10:12" s="200" customFormat="1" ht="22.5" customHeight="1" x14ac:dyDescent="0.15">
      <c r="J129" s="210"/>
      <c r="K129" s="210"/>
      <c r="L129" s="210"/>
    </row>
    <row r="130" spans="10:12" s="200" customFormat="1" ht="22.5" customHeight="1" x14ac:dyDescent="0.15">
      <c r="J130" s="210"/>
      <c r="K130" s="210"/>
      <c r="L130" s="210"/>
    </row>
    <row r="131" spans="10:12" s="200" customFormat="1" ht="22.5" customHeight="1" x14ac:dyDescent="0.15">
      <c r="J131" s="210"/>
      <c r="K131" s="210"/>
      <c r="L131" s="210"/>
    </row>
    <row r="132" spans="10:12" s="200" customFormat="1" ht="22.5" customHeight="1" x14ac:dyDescent="0.15">
      <c r="J132" s="210"/>
      <c r="K132" s="210"/>
      <c r="L132" s="210"/>
    </row>
    <row r="133" spans="10:12" s="200" customFormat="1" ht="22.5" customHeight="1" x14ac:dyDescent="0.15">
      <c r="J133" s="210"/>
      <c r="K133" s="210"/>
      <c r="L133" s="210"/>
    </row>
    <row r="134" spans="10:12" s="200" customFormat="1" ht="22.5" customHeight="1" x14ac:dyDescent="0.15">
      <c r="J134" s="210"/>
      <c r="K134" s="210"/>
      <c r="L134" s="210"/>
    </row>
    <row r="135" spans="10:12" s="200" customFormat="1" ht="22.5" customHeight="1" x14ac:dyDescent="0.15">
      <c r="J135" s="210"/>
      <c r="K135" s="210"/>
      <c r="L135" s="210"/>
    </row>
    <row r="136" spans="10:12" s="200" customFormat="1" ht="22.5" customHeight="1" x14ac:dyDescent="0.15">
      <c r="J136" s="210"/>
      <c r="K136" s="210"/>
      <c r="L136" s="210"/>
    </row>
    <row r="137" spans="10:12" s="200" customFormat="1" ht="22.5" customHeight="1" x14ac:dyDescent="0.15">
      <c r="J137" s="210"/>
      <c r="K137" s="210"/>
      <c r="L137" s="210"/>
    </row>
    <row r="138" spans="10:12" s="200" customFormat="1" ht="22.5" customHeight="1" x14ac:dyDescent="0.15">
      <c r="J138" s="210"/>
      <c r="K138" s="210"/>
      <c r="L138" s="210"/>
    </row>
    <row r="139" spans="10:12" s="200" customFormat="1" ht="22.5" customHeight="1" x14ac:dyDescent="0.15">
      <c r="J139" s="210"/>
      <c r="K139" s="210"/>
      <c r="L139" s="210"/>
    </row>
    <row r="140" spans="10:12" s="200" customFormat="1" ht="22.5" customHeight="1" x14ac:dyDescent="0.15">
      <c r="J140" s="210"/>
      <c r="K140" s="210"/>
      <c r="L140" s="210"/>
    </row>
    <row r="141" spans="10:12" s="200" customFormat="1" ht="22.5" customHeight="1" x14ac:dyDescent="0.15">
      <c r="J141" s="210"/>
      <c r="K141" s="210"/>
      <c r="L141" s="210"/>
    </row>
    <row r="142" spans="10:12" s="200" customFormat="1" ht="22.5" customHeight="1" x14ac:dyDescent="0.15">
      <c r="J142" s="210"/>
      <c r="K142" s="210"/>
      <c r="L142" s="210"/>
    </row>
    <row r="143" spans="10:12" s="200" customFormat="1" ht="22.5" customHeight="1" x14ac:dyDescent="0.15">
      <c r="J143" s="210"/>
      <c r="K143" s="210"/>
      <c r="L143" s="210"/>
    </row>
    <row r="144" spans="10:12" s="200" customFormat="1" ht="22.5" customHeight="1" x14ac:dyDescent="0.15">
      <c r="J144" s="210"/>
      <c r="K144" s="210"/>
      <c r="L144" s="210"/>
    </row>
    <row r="145" spans="10:12" s="200" customFormat="1" ht="22.5" customHeight="1" x14ac:dyDescent="0.15">
      <c r="J145" s="210"/>
      <c r="K145" s="210"/>
      <c r="L145" s="210"/>
    </row>
    <row r="146" spans="10:12" s="200" customFormat="1" ht="22.5" customHeight="1" x14ac:dyDescent="0.15">
      <c r="J146" s="210"/>
      <c r="K146" s="210"/>
      <c r="L146" s="210"/>
    </row>
    <row r="147" spans="10:12" s="200" customFormat="1" ht="22.5" customHeight="1" x14ac:dyDescent="0.15">
      <c r="J147" s="210"/>
      <c r="K147" s="210"/>
      <c r="L147" s="210"/>
    </row>
    <row r="148" spans="10:12" s="200" customFormat="1" ht="22.5" customHeight="1" x14ac:dyDescent="0.15">
      <c r="J148" s="210"/>
      <c r="K148" s="210"/>
      <c r="L148" s="210"/>
    </row>
    <row r="149" spans="10:12" s="200" customFormat="1" ht="22.5" customHeight="1" x14ac:dyDescent="0.15">
      <c r="J149" s="210"/>
      <c r="K149" s="210"/>
      <c r="L149" s="210"/>
    </row>
    <row r="150" spans="10:12" s="200" customFormat="1" ht="22.5" customHeight="1" x14ac:dyDescent="0.15">
      <c r="J150" s="210"/>
      <c r="K150" s="210"/>
      <c r="L150" s="210"/>
    </row>
    <row r="151" spans="10:12" s="200" customFormat="1" ht="22.5" customHeight="1" x14ac:dyDescent="0.15">
      <c r="J151" s="210"/>
      <c r="K151" s="210"/>
      <c r="L151" s="210"/>
    </row>
    <row r="152" spans="10:12" s="200" customFormat="1" ht="22.5" customHeight="1" x14ac:dyDescent="0.15">
      <c r="J152" s="210"/>
      <c r="K152" s="210"/>
      <c r="L152" s="210"/>
    </row>
    <row r="153" spans="10:12" s="200" customFormat="1" ht="22.5" customHeight="1" x14ac:dyDescent="0.15">
      <c r="J153" s="210"/>
      <c r="K153" s="210"/>
      <c r="L153" s="210"/>
    </row>
    <row r="154" spans="10:12" s="200" customFormat="1" ht="22.5" customHeight="1" x14ac:dyDescent="0.15">
      <c r="J154" s="210"/>
      <c r="K154" s="210"/>
      <c r="L154" s="210"/>
    </row>
    <row r="155" spans="10:12" s="200" customFormat="1" ht="22.5" customHeight="1" x14ac:dyDescent="0.15">
      <c r="J155" s="210"/>
      <c r="K155" s="210"/>
      <c r="L155" s="210"/>
    </row>
    <row r="156" spans="10:12" s="200" customFormat="1" ht="22.5" customHeight="1" x14ac:dyDescent="0.15">
      <c r="J156" s="210"/>
      <c r="K156" s="210"/>
      <c r="L156" s="210"/>
    </row>
    <row r="157" spans="10:12" s="200" customFormat="1" ht="22.5" customHeight="1" x14ac:dyDescent="0.15">
      <c r="J157" s="210"/>
      <c r="K157" s="210"/>
      <c r="L157" s="210"/>
    </row>
    <row r="158" spans="10:12" s="200" customFormat="1" ht="22.5" customHeight="1" x14ac:dyDescent="0.15">
      <c r="J158" s="210"/>
      <c r="K158" s="210"/>
      <c r="L158" s="210"/>
    </row>
    <row r="159" spans="10:12" s="200" customFormat="1" ht="22.5" customHeight="1" x14ac:dyDescent="0.15">
      <c r="J159" s="210"/>
      <c r="K159" s="210"/>
      <c r="L159" s="210"/>
    </row>
    <row r="160" spans="10:12" s="200" customFormat="1" ht="22.5" customHeight="1" x14ac:dyDescent="0.15">
      <c r="J160" s="210"/>
      <c r="K160" s="210"/>
      <c r="L160" s="210"/>
    </row>
    <row r="161" spans="10:12" s="200" customFormat="1" ht="22.5" customHeight="1" x14ac:dyDescent="0.15">
      <c r="J161" s="210"/>
      <c r="K161" s="210"/>
      <c r="L161" s="210"/>
    </row>
    <row r="162" spans="10:12" s="200" customFormat="1" ht="22.5" customHeight="1" x14ac:dyDescent="0.15">
      <c r="J162" s="210"/>
      <c r="K162" s="210"/>
      <c r="L162" s="210"/>
    </row>
    <row r="163" spans="10:12" s="200" customFormat="1" ht="22.5" customHeight="1" x14ac:dyDescent="0.15">
      <c r="J163" s="210"/>
      <c r="K163" s="210"/>
      <c r="L163" s="210"/>
    </row>
    <row r="164" spans="10:12" s="200" customFormat="1" ht="22.5" customHeight="1" x14ac:dyDescent="0.15">
      <c r="J164" s="210"/>
      <c r="K164" s="210"/>
      <c r="L164" s="210"/>
    </row>
    <row r="165" spans="10:12" s="200" customFormat="1" ht="22.5" customHeight="1" x14ac:dyDescent="0.15">
      <c r="J165" s="210"/>
      <c r="K165" s="210"/>
      <c r="L165" s="210"/>
    </row>
    <row r="166" spans="10:12" s="200" customFormat="1" ht="22.5" customHeight="1" x14ac:dyDescent="0.15">
      <c r="J166" s="210"/>
      <c r="K166" s="210"/>
      <c r="L166" s="210"/>
    </row>
    <row r="167" spans="10:12" s="200" customFormat="1" ht="22.5" customHeight="1" x14ac:dyDescent="0.15">
      <c r="J167" s="210"/>
      <c r="K167" s="210"/>
      <c r="L167" s="210"/>
    </row>
    <row r="168" spans="10:12" s="200" customFormat="1" ht="22.5" customHeight="1" x14ac:dyDescent="0.15">
      <c r="J168" s="210"/>
      <c r="K168" s="210"/>
      <c r="L168" s="210"/>
    </row>
    <row r="169" spans="10:12" s="200" customFormat="1" ht="22.5" customHeight="1" x14ac:dyDescent="0.15">
      <c r="J169" s="210"/>
      <c r="K169" s="210"/>
      <c r="L169" s="210"/>
    </row>
    <row r="170" spans="10:12" s="200" customFormat="1" ht="22.5" customHeight="1" x14ac:dyDescent="0.15">
      <c r="J170" s="210"/>
      <c r="K170" s="210"/>
      <c r="L170" s="210"/>
    </row>
    <row r="171" spans="10:12" s="200" customFormat="1" ht="22.5" customHeight="1" x14ac:dyDescent="0.15">
      <c r="J171" s="210"/>
      <c r="K171" s="210"/>
      <c r="L171" s="210"/>
    </row>
    <row r="172" spans="10:12" s="200" customFormat="1" ht="22.5" customHeight="1" x14ac:dyDescent="0.15">
      <c r="J172" s="210"/>
      <c r="K172" s="210"/>
      <c r="L172" s="210"/>
    </row>
    <row r="173" spans="10:12" s="200" customFormat="1" ht="22.5" customHeight="1" x14ac:dyDescent="0.15">
      <c r="J173" s="210"/>
      <c r="K173" s="210"/>
      <c r="L173" s="210"/>
    </row>
    <row r="174" spans="10:12" s="200" customFormat="1" ht="22.5" customHeight="1" x14ac:dyDescent="0.15">
      <c r="J174" s="210"/>
      <c r="K174" s="210"/>
      <c r="L174" s="210"/>
    </row>
    <row r="175" spans="10:12" s="200" customFormat="1" ht="22.5" customHeight="1" x14ac:dyDescent="0.15">
      <c r="J175" s="210"/>
      <c r="K175" s="210"/>
      <c r="L175" s="210"/>
    </row>
    <row r="176" spans="10:12" s="200" customFormat="1" ht="22.5" customHeight="1" x14ac:dyDescent="0.15">
      <c r="J176" s="210"/>
      <c r="K176" s="210"/>
      <c r="L176" s="210"/>
    </row>
    <row r="177" spans="10:12" s="200" customFormat="1" ht="22.5" customHeight="1" x14ac:dyDescent="0.15">
      <c r="J177" s="210"/>
      <c r="K177" s="210"/>
      <c r="L177" s="210"/>
    </row>
    <row r="178" spans="10:12" s="200" customFormat="1" ht="22.5" customHeight="1" x14ac:dyDescent="0.15">
      <c r="J178" s="210"/>
      <c r="K178" s="210"/>
      <c r="L178" s="210"/>
    </row>
    <row r="179" spans="10:12" s="200" customFormat="1" ht="22.5" customHeight="1" x14ac:dyDescent="0.15">
      <c r="J179" s="210"/>
      <c r="K179" s="210"/>
      <c r="L179" s="210"/>
    </row>
    <row r="180" spans="10:12" s="200" customFormat="1" ht="22.5" customHeight="1" x14ac:dyDescent="0.15">
      <c r="J180" s="210"/>
      <c r="K180" s="210"/>
      <c r="L180" s="210"/>
    </row>
    <row r="181" spans="10:12" s="200" customFormat="1" ht="22.5" customHeight="1" x14ac:dyDescent="0.15">
      <c r="J181" s="210"/>
      <c r="K181" s="210"/>
      <c r="L181" s="210"/>
    </row>
    <row r="182" spans="10:12" s="200" customFormat="1" ht="22.5" customHeight="1" x14ac:dyDescent="0.15">
      <c r="J182" s="210"/>
      <c r="K182" s="210"/>
      <c r="L182" s="210"/>
    </row>
    <row r="183" spans="10:12" s="200" customFormat="1" ht="22.5" customHeight="1" x14ac:dyDescent="0.15">
      <c r="J183" s="210"/>
      <c r="K183" s="210"/>
      <c r="L183" s="210"/>
    </row>
    <row r="184" spans="10:12" s="200" customFormat="1" ht="22.5" customHeight="1" x14ac:dyDescent="0.15">
      <c r="J184" s="210"/>
      <c r="K184" s="210"/>
      <c r="L184" s="210"/>
    </row>
    <row r="185" spans="10:12" s="200" customFormat="1" ht="22.5" customHeight="1" x14ac:dyDescent="0.15">
      <c r="J185" s="210"/>
      <c r="K185" s="210"/>
      <c r="L185" s="210"/>
    </row>
    <row r="186" spans="10:12" s="200" customFormat="1" ht="22.5" customHeight="1" x14ac:dyDescent="0.15">
      <c r="J186" s="210"/>
      <c r="K186" s="210"/>
      <c r="L186" s="210"/>
    </row>
    <row r="187" spans="10:12" s="200" customFormat="1" ht="22.5" customHeight="1" x14ac:dyDescent="0.15">
      <c r="J187" s="210"/>
      <c r="K187" s="210"/>
      <c r="L187" s="210"/>
    </row>
    <row r="188" spans="10:12" s="200" customFormat="1" ht="22.5" customHeight="1" x14ac:dyDescent="0.15">
      <c r="J188" s="210"/>
      <c r="K188" s="210"/>
      <c r="L188" s="210"/>
    </row>
    <row r="189" spans="10:12" s="200" customFormat="1" ht="22.5" customHeight="1" x14ac:dyDescent="0.15">
      <c r="J189" s="210"/>
      <c r="K189" s="210"/>
      <c r="L189" s="210"/>
    </row>
    <row r="190" spans="10:12" s="200" customFormat="1" ht="22.5" customHeight="1" x14ac:dyDescent="0.15">
      <c r="J190" s="210"/>
      <c r="K190" s="210"/>
      <c r="L190" s="210"/>
    </row>
    <row r="191" spans="10:12" s="200" customFormat="1" ht="22.5" customHeight="1" x14ac:dyDescent="0.15">
      <c r="J191" s="210"/>
      <c r="K191" s="210"/>
      <c r="L191" s="210"/>
    </row>
    <row r="192" spans="10:12" s="200" customFormat="1" ht="22.5" customHeight="1" x14ac:dyDescent="0.15">
      <c r="J192" s="210"/>
      <c r="K192" s="210"/>
      <c r="L192" s="210"/>
    </row>
  </sheetData>
  <sheetProtection selectLockedCells="1" selectUnlockedCells="1"/>
  <mergeCells count="3">
    <mergeCell ref="B6:L6"/>
    <mergeCell ref="B7:L7"/>
    <mergeCell ref="B16:D16"/>
  </mergeCells>
  <phoneticPr fontId="29"/>
  <printOptions horizontalCentered="1"/>
  <pageMargins left="0.19685039370078741" right="0.19685039370078741" top="0.31496062992125984" bottom="0.19685039370078741" header="0.11811023622047245" footer="0.11811023622047245"/>
  <pageSetup paperSize="9" scale="58" firstPageNumber="3" orientation="portrait" blackAndWhite="1" useFirstPageNumber="1" r:id="rId1"/>
  <headerFooter>
    <oddFooter xml:space="preserve">&amp;C&amp;"ＭＳ Ｐ明朝,標準"&amp;20&amp;P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29B0B-DA5F-4B79-933C-F0CD6C939ACD}">
  <sheetPr>
    <tabColor rgb="FF92D050"/>
  </sheetPr>
  <dimension ref="A1:N68"/>
  <sheetViews>
    <sheetView showGridLines="0" view="pageBreakPreview" zoomScale="70" zoomScaleNormal="60" zoomScaleSheetLayoutView="70" workbookViewId="0"/>
  </sheetViews>
  <sheetFormatPr defaultColWidth="8.875" defaultRowHeight="22.5" customHeight="1" x14ac:dyDescent="0.15"/>
  <cols>
    <col min="1" max="1" width="7.5" style="255" customWidth="1"/>
    <col min="2" max="2" width="7.625" style="255" customWidth="1"/>
    <col min="3" max="8" width="3.5" style="255" customWidth="1"/>
    <col min="9" max="9" width="8.75" style="255" customWidth="1"/>
    <col min="10" max="12" width="34.625" style="255" customWidth="1"/>
    <col min="13" max="13" width="7.625" style="255" customWidth="1"/>
    <col min="14" max="14" width="7.5" style="255" customWidth="1"/>
    <col min="15" max="256" width="8.875" style="193"/>
    <col min="257" max="257" width="7.5" style="193" customWidth="1"/>
    <col min="258" max="258" width="7.625" style="193" customWidth="1"/>
    <col min="259" max="264" width="3.5" style="193" customWidth="1"/>
    <col min="265" max="265" width="8.75" style="193" customWidth="1"/>
    <col min="266" max="268" width="34.625" style="193" customWidth="1"/>
    <col min="269" max="269" width="7.625" style="193" customWidth="1"/>
    <col min="270" max="270" width="7.5" style="193" customWidth="1"/>
    <col min="271" max="512" width="8.875" style="193"/>
    <col min="513" max="513" width="7.5" style="193" customWidth="1"/>
    <col min="514" max="514" width="7.625" style="193" customWidth="1"/>
    <col min="515" max="520" width="3.5" style="193" customWidth="1"/>
    <col min="521" max="521" width="8.75" style="193" customWidth="1"/>
    <col min="522" max="524" width="34.625" style="193" customWidth="1"/>
    <col min="525" max="525" width="7.625" style="193" customWidth="1"/>
    <col min="526" max="526" width="7.5" style="193" customWidth="1"/>
    <col min="527" max="768" width="8.875" style="193"/>
    <col min="769" max="769" width="7.5" style="193" customWidth="1"/>
    <col min="770" max="770" width="7.625" style="193" customWidth="1"/>
    <col min="771" max="776" width="3.5" style="193" customWidth="1"/>
    <col min="777" max="777" width="8.75" style="193" customWidth="1"/>
    <col min="778" max="780" width="34.625" style="193" customWidth="1"/>
    <col min="781" max="781" width="7.625" style="193" customWidth="1"/>
    <col min="782" max="782" width="7.5" style="193" customWidth="1"/>
    <col min="783" max="1024" width="8.875" style="193"/>
    <col min="1025" max="1025" width="7.5" style="193" customWidth="1"/>
    <col min="1026" max="1026" width="7.625" style="193" customWidth="1"/>
    <col min="1027" max="1032" width="3.5" style="193" customWidth="1"/>
    <col min="1033" max="1033" width="8.75" style="193" customWidth="1"/>
    <col min="1034" max="1036" width="34.625" style="193" customWidth="1"/>
    <col min="1037" max="1037" width="7.625" style="193" customWidth="1"/>
    <col min="1038" max="1038" width="7.5" style="193" customWidth="1"/>
    <col min="1039" max="1280" width="8.875" style="193"/>
    <col min="1281" max="1281" width="7.5" style="193" customWidth="1"/>
    <col min="1282" max="1282" width="7.625" style="193" customWidth="1"/>
    <col min="1283" max="1288" width="3.5" style="193" customWidth="1"/>
    <col min="1289" max="1289" width="8.75" style="193" customWidth="1"/>
    <col min="1290" max="1292" width="34.625" style="193" customWidth="1"/>
    <col min="1293" max="1293" width="7.625" style="193" customWidth="1"/>
    <col min="1294" max="1294" width="7.5" style="193" customWidth="1"/>
    <col min="1295" max="1536" width="8.875" style="193"/>
    <col min="1537" max="1537" width="7.5" style="193" customWidth="1"/>
    <col min="1538" max="1538" width="7.625" style="193" customWidth="1"/>
    <col min="1539" max="1544" width="3.5" style="193" customWidth="1"/>
    <col min="1545" max="1545" width="8.75" style="193" customWidth="1"/>
    <col min="1546" max="1548" width="34.625" style="193" customWidth="1"/>
    <col min="1549" max="1549" width="7.625" style="193" customWidth="1"/>
    <col min="1550" max="1550" width="7.5" style="193" customWidth="1"/>
    <col min="1551" max="1792" width="8.875" style="193"/>
    <col min="1793" max="1793" width="7.5" style="193" customWidth="1"/>
    <col min="1794" max="1794" width="7.625" style="193" customWidth="1"/>
    <col min="1795" max="1800" width="3.5" style="193" customWidth="1"/>
    <col min="1801" max="1801" width="8.75" style="193" customWidth="1"/>
    <col min="1802" max="1804" width="34.625" style="193" customWidth="1"/>
    <col min="1805" max="1805" width="7.625" style="193" customWidth="1"/>
    <col min="1806" max="1806" width="7.5" style="193" customWidth="1"/>
    <col min="1807" max="2048" width="8.875" style="193"/>
    <col min="2049" max="2049" width="7.5" style="193" customWidth="1"/>
    <col min="2050" max="2050" width="7.625" style="193" customWidth="1"/>
    <col min="2051" max="2056" width="3.5" style="193" customWidth="1"/>
    <col min="2057" max="2057" width="8.75" style="193" customWidth="1"/>
    <col min="2058" max="2060" width="34.625" style="193" customWidth="1"/>
    <col min="2061" max="2061" width="7.625" style="193" customWidth="1"/>
    <col min="2062" max="2062" width="7.5" style="193" customWidth="1"/>
    <col min="2063" max="2304" width="8.875" style="193"/>
    <col min="2305" max="2305" width="7.5" style="193" customWidth="1"/>
    <col min="2306" max="2306" width="7.625" style="193" customWidth="1"/>
    <col min="2307" max="2312" width="3.5" style="193" customWidth="1"/>
    <col min="2313" max="2313" width="8.75" style="193" customWidth="1"/>
    <col min="2314" max="2316" width="34.625" style="193" customWidth="1"/>
    <col min="2317" max="2317" width="7.625" style="193" customWidth="1"/>
    <col min="2318" max="2318" width="7.5" style="193" customWidth="1"/>
    <col min="2319" max="2560" width="8.875" style="193"/>
    <col min="2561" max="2561" width="7.5" style="193" customWidth="1"/>
    <col min="2562" max="2562" width="7.625" style="193" customWidth="1"/>
    <col min="2563" max="2568" width="3.5" style="193" customWidth="1"/>
    <col min="2569" max="2569" width="8.75" style="193" customWidth="1"/>
    <col min="2570" max="2572" width="34.625" style="193" customWidth="1"/>
    <col min="2573" max="2573" width="7.625" style="193" customWidth="1"/>
    <col min="2574" max="2574" width="7.5" style="193" customWidth="1"/>
    <col min="2575" max="2816" width="8.875" style="193"/>
    <col min="2817" max="2817" width="7.5" style="193" customWidth="1"/>
    <col min="2818" max="2818" width="7.625" style="193" customWidth="1"/>
    <col min="2819" max="2824" width="3.5" style="193" customWidth="1"/>
    <col min="2825" max="2825" width="8.75" style="193" customWidth="1"/>
    <col min="2826" max="2828" width="34.625" style="193" customWidth="1"/>
    <col min="2829" max="2829" width="7.625" style="193" customWidth="1"/>
    <col min="2830" max="2830" width="7.5" style="193" customWidth="1"/>
    <col min="2831" max="3072" width="8.875" style="193"/>
    <col min="3073" max="3073" width="7.5" style="193" customWidth="1"/>
    <col min="3074" max="3074" width="7.625" style="193" customWidth="1"/>
    <col min="3075" max="3080" width="3.5" style="193" customWidth="1"/>
    <col min="3081" max="3081" width="8.75" style="193" customWidth="1"/>
    <col min="3082" max="3084" width="34.625" style="193" customWidth="1"/>
    <col min="3085" max="3085" width="7.625" style="193" customWidth="1"/>
    <col min="3086" max="3086" width="7.5" style="193" customWidth="1"/>
    <col min="3087" max="3328" width="8.875" style="193"/>
    <col min="3329" max="3329" width="7.5" style="193" customWidth="1"/>
    <col min="3330" max="3330" width="7.625" style="193" customWidth="1"/>
    <col min="3331" max="3336" width="3.5" style="193" customWidth="1"/>
    <col min="3337" max="3337" width="8.75" style="193" customWidth="1"/>
    <col min="3338" max="3340" width="34.625" style="193" customWidth="1"/>
    <col min="3341" max="3341" width="7.625" style="193" customWidth="1"/>
    <col min="3342" max="3342" width="7.5" style="193" customWidth="1"/>
    <col min="3343" max="3584" width="8.875" style="193"/>
    <col min="3585" max="3585" width="7.5" style="193" customWidth="1"/>
    <col min="3586" max="3586" width="7.625" style="193" customWidth="1"/>
    <col min="3587" max="3592" width="3.5" style="193" customWidth="1"/>
    <col min="3593" max="3593" width="8.75" style="193" customWidth="1"/>
    <col min="3594" max="3596" width="34.625" style="193" customWidth="1"/>
    <col min="3597" max="3597" width="7.625" style="193" customWidth="1"/>
    <col min="3598" max="3598" width="7.5" style="193" customWidth="1"/>
    <col min="3599" max="3840" width="8.875" style="193"/>
    <col min="3841" max="3841" width="7.5" style="193" customWidth="1"/>
    <col min="3842" max="3842" width="7.625" style="193" customWidth="1"/>
    <col min="3843" max="3848" width="3.5" style="193" customWidth="1"/>
    <col min="3849" max="3849" width="8.75" style="193" customWidth="1"/>
    <col min="3850" max="3852" width="34.625" style="193" customWidth="1"/>
    <col min="3853" max="3853" width="7.625" style="193" customWidth="1"/>
    <col min="3854" max="3854" width="7.5" style="193" customWidth="1"/>
    <col min="3855" max="4096" width="8.875" style="193"/>
    <col min="4097" max="4097" width="7.5" style="193" customWidth="1"/>
    <col min="4098" max="4098" width="7.625" style="193" customWidth="1"/>
    <col min="4099" max="4104" width="3.5" style="193" customWidth="1"/>
    <col min="4105" max="4105" width="8.75" style="193" customWidth="1"/>
    <col min="4106" max="4108" width="34.625" style="193" customWidth="1"/>
    <col min="4109" max="4109" width="7.625" style="193" customWidth="1"/>
    <col min="4110" max="4110" width="7.5" style="193" customWidth="1"/>
    <col min="4111" max="4352" width="8.875" style="193"/>
    <col min="4353" max="4353" width="7.5" style="193" customWidth="1"/>
    <col min="4354" max="4354" width="7.625" style="193" customWidth="1"/>
    <col min="4355" max="4360" width="3.5" style="193" customWidth="1"/>
    <col min="4361" max="4361" width="8.75" style="193" customWidth="1"/>
    <col min="4362" max="4364" width="34.625" style="193" customWidth="1"/>
    <col min="4365" max="4365" width="7.625" style="193" customWidth="1"/>
    <col min="4366" max="4366" width="7.5" style="193" customWidth="1"/>
    <col min="4367" max="4608" width="8.875" style="193"/>
    <col min="4609" max="4609" width="7.5" style="193" customWidth="1"/>
    <col min="4610" max="4610" width="7.625" style="193" customWidth="1"/>
    <col min="4611" max="4616" width="3.5" style="193" customWidth="1"/>
    <col min="4617" max="4617" width="8.75" style="193" customWidth="1"/>
    <col min="4618" max="4620" width="34.625" style="193" customWidth="1"/>
    <col min="4621" max="4621" width="7.625" style="193" customWidth="1"/>
    <col min="4622" max="4622" width="7.5" style="193" customWidth="1"/>
    <col min="4623" max="4864" width="8.875" style="193"/>
    <col min="4865" max="4865" width="7.5" style="193" customWidth="1"/>
    <col min="4866" max="4866" width="7.625" style="193" customWidth="1"/>
    <col min="4867" max="4872" width="3.5" style="193" customWidth="1"/>
    <col min="4873" max="4873" width="8.75" style="193" customWidth="1"/>
    <col min="4874" max="4876" width="34.625" style="193" customWidth="1"/>
    <col min="4877" max="4877" width="7.625" style="193" customWidth="1"/>
    <col min="4878" max="4878" width="7.5" style="193" customWidth="1"/>
    <col min="4879" max="5120" width="8.875" style="193"/>
    <col min="5121" max="5121" width="7.5" style="193" customWidth="1"/>
    <col min="5122" max="5122" width="7.625" style="193" customWidth="1"/>
    <col min="5123" max="5128" width="3.5" style="193" customWidth="1"/>
    <col min="5129" max="5129" width="8.75" style="193" customWidth="1"/>
    <col min="5130" max="5132" width="34.625" style="193" customWidth="1"/>
    <col min="5133" max="5133" width="7.625" style="193" customWidth="1"/>
    <col min="5134" max="5134" width="7.5" style="193" customWidth="1"/>
    <col min="5135" max="5376" width="8.875" style="193"/>
    <col min="5377" max="5377" width="7.5" style="193" customWidth="1"/>
    <col min="5378" max="5378" width="7.625" style="193" customWidth="1"/>
    <col min="5379" max="5384" width="3.5" style="193" customWidth="1"/>
    <col min="5385" max="5385" width="8.75" style="193" customWidth="1"/>
    <col min="5386" max="5388" width="34.625" style="193" customWidth="1"/>
    <col min="5389" max="5389" width="7.625" style="193" customWidth="1"/>
    <col min="5390" max="5390" width="7.5" style="193" customWidth="1"/>
    <col min="5391" max="5632" width="8.875" style="193"/>
    <col min="5633" max="5633" width="7.5" style="193" customWidth="1"/>
    <col min="5634" max="5634" width="7.625" style="193" customWidth="1"/>
    <col min="5635" max="5640" width="3.5" style="193" customWidth="1"/>
    <col min="5641" max="5641" width="8.75" style="193" customWidth="1"/>
    <col min="5642" max="5644" width="34.625" style="193" customWidth="1"/>
    <col min="5645" max="5645" width="7.625" style="193" customWidth="1"/>
    <col min="5646" max="5646" width="7.5" style="193" customWidth="1"/>
    <col min="5647" max="5888" width="8.875" style="193"/>
    <col min="5889" max="5889" width="7.5" style="193" customWidth="1"/>
    <col min="5890" max="5890" width="7.625" style="193" customWidth="1"/>
    <col min="5891" max="5896" width="3.5" style="193" customWidth="1"/>
    <col min="5897" max="5897" width="8.75" style="193" customWidth="1"/>
    <col min="5898" max="5900" width="34.625" style="193" customWidth="1"/>
    <col min="5901" max="5901" width="7.625" style="193" customWidth="1"/>
    <col min="5902" max="5902" width="7.5" style="193" customWidth="1"/>
    <col min="5903" max="6144" width="8.875" style="193"/>
    <col min="6145" max="6145" width="7.5" style="193" customWidth="1"/>
    <col min="6146" max="6146" width="7.625" style="193" customWidth="1"/>
    <col min="6147" max="6152" width="3.5" style="193" customWidth="1"/>
    <col min="6153" max="6153" width="8.75" style="193" customWidth="1"/>
    <col min="6154" max="6156" width="34.625" style="193" customWidth="1"/>
    <col min="6157" max="6157" width="7.625" style="193" customWidth="1"/>
    <col min="6158" max="6158" width="7.5" style="193" customWidth="1"/>
    <col min="6159" max="6400" width="8.875" style="193"/>
    <col min="6401" max="6401" width="7.5" style="193" customWidth="1"/>
    <col min="6402" max="6402" width="7.625" style="193" customWidth="1"/>
    <col min="6403" max="6408" width="3.5" style="193" customWidth="1"/>
    <col min="6409" max="6409" width="8.75" style="193" customWidth="1"/>
    <col min="6410" max="6412" width="34.625" style="193" customWidth="1"/>
    <col min="6413" max="6413" width="7.625" style="193" customWidth="1"/>
    <col min="6414" max="6414" width="7.5" style="193" customWidth="1"/>
    <col min="6415" max="6656" width="8.875" style="193"/>
    <col min="6657" max="6657" width="7.5" style="193" customWidth="1"/>
    <col min="6658" max="6658" width="7.625" style="193" customWidth="1"/>
    <col min="6659" max="6664" width="3.5" style="193" customWidth="1"/>
    <col min="6665" max="6665" width="8.75" style="193" customWidth="1"/>
    <col min="6666" max="6668" width="34.625" style="193" customWidth="1"/>
    <col min="6669" max="6669" width="7.625" style="193" customWidth="1"/>
    <col min="6670" max="6670" width="7.5" style="193" customWidth="1"/>
    <col min="6671" max="6912" width="8.875" style="193"/>
    <col min="6913" max="6913" width="7.5" style="193" customWidth="1"/>
    <col min="6914" max="6914" width="7.625" style="193" customWidth="1"/>
    <col min="6915" max="6920" width="3.5" style="193" customWidth="1"/>
    <col min="6921" max="6921" width="8.75" style="193" customWidth="1"/>
    <col min="6922" max="6924" width="34.625" style="193" customWidth="1"/>
    <col min="6925" max="6925" width="7.625" style="193" customWidth="1"/>
    <col min="6926" max="6926" width="7.5" style="193" customWidth="1"/>
    <col min="6927" max="7168" width="8.875" style="193"/>
    <col min="7169" max="7169" width="7.5" style="193" customWidth="1"/>
    <col min="7170" max="7170" width="7.625" style="193" customWidth="1"/>
    <col min="7171" max="7176" width="3.5" style="193" customWidth="1"/>
    <col min="7177" max="7177" width="8.75" style="193" customWidth="1"/>
    <col min="7178" max="7180" width="34.625" style="193" customWidth="1"/>
    <col min="7181" max="7181" width="7.625" style="193" customWidth="1"/>
    <col min="7182" max="7182" width="7.5" style="193" customWidth="1"/>
    <col min="7183" max="7424" width="8.875" style="193"/>
    <col min="7425" max="7425" width="7.5" style="193" customWidth="1"/>
    <col min="7426" max="7426" width="7.625" style="193" customWidth="1"/>
    <col min="7427" max="7432" width="3.5" style="193" customWidth="1"/>
    <col min="7433" max="7433" width="8.75" style="193" customWidth="1"/>
    <col min="7434" max="7436" width="34.625" style="193" customWidth="1"/>
    <col min="7437" max="7437" width="7.625" style="193" customWidth="1"/>
    <col min="7438" max="7438" width="7.5" style="193" customWidth="1"/>
    <col min="7439" max="7680" width="8.875" style="193"/>
    <col min="7681" max="7681" width="7.5" style="193" customWidth="1"/>
    <col min="7682" max="7682" width="7.625" style="193" customWidth="1"/>
    <col min="7683" max="7688" width="3.5" style="193" customWidth="1"/>
    <col min="7689" max="7689" width="8.75" style="193" customWidth="1"/>
    <col min="7690" max="7692" width="34.625" style="193" customWidth="1"/>
    <col min="7693" max="7693" width="7.625" style="193" customWidth="1"/>
    <col min="7694" max="7694" width="7.5" style="193" customWidth="1"/>
    <col min="7695" max="7936" width="8.875" style="193"/>
    <col min="7937" max="7937" width="7.5" style="193" customWidth="1"/>
    <col min="7938" max="7938" width="7.625" style="193" customWidth="1"/>
    <col min="7939" max="7944" width="3.5" style="193" customWidth="1"/>
    <col min="7945" max="7945" width="8.75" style="193" customWidth="1"/>
    <col min="7946" max="7948" width="34.625" style="193" customWidth="1"/>
    <col min="7949" max="7949" width="7.625" style="193" customWidth="1"/>
    <col min="7950" max="7950" width="7.5" style="193" customWidth="1"/>
    <col min="7951" max="8192" width="8.875" style="193"/>
    <col min="8193" max="8193" width="7.5" style="193" customWidth="1"/>
    <col min="8194" max="8194" width="7.625" style="193" customWidth="1"/>
    <col min="8195" max="8200" width="3.5" style="193" customWidth="1"/>
    <col min="8201" max="8201" width="8.75" style="193" customWidth="1"/>
    <col min="8202" max="8204" width="34.625" style="193" customWidth="1"/>
    <col min="8205" max="8205" width="7.625" style="193" customWidth="1"/>
    <col min="8206" max="8206" width="7.5" style="193" customWidth="1"/>
    <col min="8207" max="8448" width="8.875" style="193"/>
    <col min="8449" max="8449" width="7.5" style="193" customWidth="1"/>
    <col min="8450" max="8450" width="7.625" style="193" customWidth="1"/>
    <col min="8451" max="8456" width="3.5" style="193" customWidth="1"/>
    <col min="8457" max="8457" width="8.75" style="193" customWidth="1"/>
    <col min="8458" max="8460" width="34.625" style="193" customWidth="1"/>
    <col min="8461" max="8461" width="7.625" style="193" customWidth="1"/>
    <col min="8462" max="8462" width="7.5" style="193" customWidth="1"/>
    <col min="8463" max="8704" width="8.875" style="193"/>
    <col min="8705" max="8705" width="7.5" style="193" customWidth="1"/>
    <col min="8706" max="8706" width="7.625" style="193" customWidth="1"/>
    <col min="8707" max="8712" width="3.5" style="193" customWidth="1"/>
    <col min="8713" max="8713" width="8.75" style="193" customWidth="1"/>
    <col min="8714" max="8716" width="34.625" style="193" customWidth="1"/>
    <col min="8717" max="8717" width="7.625" style="193" customWidth="1"/>
    <col min="8718" max="8718" width="7.5" style="193" customWidth="1"/>
    <col min="8719" max="8960" width="8.875" style="193"/>
    <col min="8961" max="8961" width="7.5" style="193" customWidth="1"/>
    <col min="8962" max="8962" width="7.625" style="193" customWidth="1"/>
    <col min="8963" max="8968" width="3.5" style="193" customWidth="1"/>
    <col min="8969" max="8969" width="8.75" style="193" customWidth="1"/>
    <col min="8970" max="8972" width="34.625" style="193" customWidth="1"/>
    <col min="8973" max="8973" width="7.625" style="193" customWidth="1"/>
    <col min="8974" max="8974" width="7.5" style="193" customWidth="1"/>
    <col min="8975" max="9216" width="8.875" style="193"/>
    <col min="9217" max="9217" width="7.5" style="193" customWidth="1"/>
    <col min="9218" max="9218" width="7.625" style="193" customWidth="1"/>
    <col min="9219" max="9224" width="3.5" style="193" customWidth="1"/>
    <col min="9225" max="9225" width="8.75" style="193" customWidth="1"/>
    <col min="9226" max="9228" width="34.625" style="193" customWidth="1"/>
    <col min="9229" max="9229" width="7.625" style="193" customWidth="1"/>
    <col min="9230" max="9230" width="7.5" style="193" customWidth="1"/>
    <col min="9231" max="9472" width="8.875" style="193"/>
    <col min="9473" max="9473" width="7.5" style="193" customWidth="1"/>
    <col min="9474" max="9474" width="7.625" style="193" customWidth="1"/>
    <col min="9475" max="9480" width="3.5" style="193" customWidth="1"/>
    <col min="9481" max="9481" width="8.75" style="193" customWidth="1"/>
    <col min="9482" max="9484" width="34.625" style="193" customWidth="1"/>
    <col min="9485" max="9485" width="7.625" style="193" customWidth="1"/>
    <col min="9486" max="9486" width="7.5" style="193" customWidth="1"/>
    <col min="9487" max="9728" width="8.875" style="193"/>
    <col min="9729" max="9729" width="7.5" style="193" customWidth="1"/>
    <col min="9730" max="9730" width="7.625" style="193" customWidth="1"/>
    <col min="9731" max="9736" width="3.5" style="193" customWidth="1"/>
    <col min="9737" max="9737" width="8.75" style="193" customWidth="1"/>
    <col min="9738" max="9740" width="34.625" style="193" customWidth="1"/>
    <col min="9741" max="9741" width="7.625" style="193" customWidth="1"/>
    <col min="9742" max="9742" width="7.5" style="193" customWidth="1"/>
    <col min="9743" max="9984" width="8.875" style="193"/>
    <col min="9985" max="9985" width="7.5" style="193" customWidth="1"/>
    <col min="9986" max="9986" width="7.625" style="193" customWidth="1"/>
    <col min="9987" max="9992" width="3.5" style="193" customWidth="1"/>
    <col min="9993" max="9993" width="8.75" style="193" customWidth="1"/>
    <col min="9994" max="9996" width="34.625" style="193" customWidth="1"/>
    <col min="9997" max="9997" width="7.625" style="193" customWidth="1"/>
    <col min="9998" max="9998" width="7.5" style="193" customWidth="1"/>
    <col min="9999" max="10240" width="8.875" style="193"/>
    <col min="10241" max="10241" width="7.5" style="193" customWidth="1"/>
    <col min="10242" max="10242" width="7.625" style="193" customWidth="1"/>
    <col min="10243" max="10248" width="3.5" style="193" customWidth="1"/>
    <col min="10249" max="10249" width="8.75" style="193" customWidth="1"/>
    <col min="10250" max="10252" width="34.625" style="193" customWidth="1"/>
    <col min="10253" max="10253" width="7.625" style="193" customWidth="1"/>
    <col min="10254" max="10254" width="7.5" style="193" customWidth="1"/>
    <col min="10255" max="10496" width="8.875" style="193"/>
    <col min="10497" max="10497" width="7.5" style="193" customWidth="1"/>
    <col min="10498" max="10498" width="7.625" style="193" customWidth="1"/>
    <col min="10499" max="10504" width="3.5" style="193" customWidth="1"/>
    <col min="10505" max="10505" width="8.75" style="193" customWidth="1"/>
    <col min="10506" max="10508" width="34.625" style="193" customWidth="1"/>
    <col min="10509" max="10509" width="7.625" style="193" customWidth="1"/>
    <col min="10510" max="10510" width="7.5" style="193" customWidth="1"/>
    <col min="10511" max="10752" width="8.875" style="193"/>
    <col min="10753" max="10753" width="7.5" style="193" customWidth="1"/>
    <col min="10754" max="10754" width="7.625" style="193" customWidth="1"/>
    <col min="10755" max="10760" width="3.5" style="193" customWidth="1"/>
    <col min="10761" max="10761" width="8.75" style="193" customWidth="1"/>
    <col min="10762" max="10764" width="34.625" style="193" customWidth="1"/>
    <col min="10765" max="10765" width="7.625" style="193" customWidth="1"/>
    <col min="10766" max="10766" width="7.5" style="193" customWidth="1"/>
    <col min="10767" max="11008" width="8.875" style="193"/>
    <col min="11009" max="11009" width="7.5" style="193" customWidth="1"/>
    <col min="11010" max="11010" width="7.625" style="193" customWidth="1"/>
    <col min="11011" max="11016" width="3.5" style="193" customWidth="1"/>
    <col min="11017" max="11017" width="8.75" style="193" customWidth="1"/>
    <col min="11018" max="11020" width="34.625" style="193" customWidth="1"/>
    <col min="11021" max="11021" width="7.625" style="193" customWidth="1"/>
    <col min="11022" max="11022" width="7.5" style="193" customWidth="1"/>
    <col min="11023" max="11264" width="8.875" style="193"/>
    <col min="11265" max="11265" width="7.5" style="193" customWidth="1"/>
    <col min="11266" max="11266" width="7.625" style="193" customWidth="1"/>
    <col min="11267" max="11272" width="3.5" style="193" customWidth="1"/>
    <col min="11273" max="11273" width="8.75" style="193" customWidth="1"/>
    <col min="11274" max="11276" width="34.625" style="193" customWidth="1"/>
    <col min="11277" max="11277" width="7.625" style="193" customWidth="1"/>
    <col min="11278" max="11278" width="7.5" style="193" customWidth="1"/>
    <col min="11279" max="11520" width="8.875" style="193"/>
    <col min="11521" max="11521" width="7.5" style="193" customWidth="1"/>
    <col min="11522" max="11522" width="7.625" style="193" customWidth="1"/>
    <col min="11523" max="11528" width="3.5" style="193" customWidth="1"/>
    <col min="11529" max="11529" width="8.75" style="193" customWidth="1"/>
    <col min="11530" max="11532" width="34.625" style="193" customWidth="1"/>
    <col min="11533" max="11533" width="7.625" style="193" customWidth="1"/>
    <col min="11534" max="11534" width="7.5" style="193" customWidth="1"/>
    <col min="11535" max="11776" width="8.875" style="193"/>
    <col min="11777" max="11777" width="7.5" style="193" customWidth="1"/>
    <col min="11778" max="11778" width="7.625" style="193" customWidth="1"/>
    <col min="11779" max="11784" width="3.5" style="193" customWidth="1"/>
    <col min="11785" max="11785" width="8.75" style="193" customWidth="1"/>
    <col min="11786" max="11788" width="34.625" style="193" customWidth="1"/>
    <col min="11789" max="11789" width="7.625" style="193" customWidth="1"/>
    <col min="11790" max="11790" width="7.5" style="193" customWidth="1"/>
    <col min="11791" max="12032" width="8.875" style="193"/>
    <col min="12033" max="12033" width="7.5" style="193" customWidth="1"/>
    <col min="12034" max="12034" width="7.625" style="193" customWidth="1"/>
    <col min="12035" max="12040" width="3.5" style="193" customWidth="1"/>
    <col min="12041" max="12041" width="8.75" style="193" customWidth="1"/>
    <col min="12042" max="12044" width="34.625" style="193" customWidth="1"/>
    <col min="12045" max="12045" width="7.625" style="193" customWidth="1"/>
    <col min="12046" max="12046" width="7.5" style="193" customWidth="1"/>
    <col min="12047" max="12288" width="8.875" style="193"/>
    <col min="12289" max="12289" width="7.5" style="193" customWidth="1"/>
    <col min="12290" max="12290" width="7.625" style="193" customWidth="1"/>
    <col min="12291" max="12296" width="3.5" style="193" customWidth="1"/>
    <col min="12297" max="12297" width="8.75" style="193" customWidth="1"/>
    <col min="12298" max="12300" width="34.625" style="193" customWidth="1"/>
    <col min="12301" max="12301" width="7.625" style="193" customWidth="1"/>
    <col min="12302" max="12302" width="7.5" style="193" customWidth="1"/>
    <col min="12303" max="12544" width="8.875" style="193"/>
    <col min="12545" max="12545" width="7.5" style="193" customWidth="1"/>
    <col min="12546" max="12546" width="7.625" style="193" customWidth="1"/>
    <col min="12547" max="12552" width="3.5" style="193" customWidth="1"/>
    <col min="12553" max="12553" width="8.75" style="193" customWidth="1"/>
    <col min="12554" max="12556" width="34.625" style="193" customWidth="1"/>
    <col min="12557" max="12557" width="7.625" style="193" customWidth="1"/>
    <col min="12558" max="12558" width="7.5" style="193" customWidth="1"/>
    <col min="12559" max="12800" width="8.875" style="193"/>
    <col min="12801" max="12801" width="7.5" style="193" customWidth="1"/>
    <col min="12802" max="12802" width="7.625" style="193" customWidth="1"/>
    <col min="12803" max="12808" width="3.5" style="193" customWidth="1"/>
    <col min="12809" max="12809" width="8.75" style="193" customWidth="1"/>
    <col min="12810" max="12812" width="34.625" style="193" customWidth="1"/>
    <col min="12813" max="12813" width="7.625" style="193" customWidth="1"/>
    <col min="12814" max="12814" width="7.5" style="193" customWidth="1"/>
    <col min="12815" max="13056" width="8.875" style="193"/>
    <col min="13057" max="13057" width="7.5" style="193" customWidth="1"/>
    <col min="13058" max="13058" width="7.625" style="193" customWidth="1"/>
    <col min="13059" max="13064" width="3.5" style="193" customWidth="1"/>
    <col min="13065" max="13065" width="8.75" style="193" customWidth="1"/>
    <col min="13066" max="13068" width="34.625" style="193" customWidth="1"/>
    <col min="13069" max="13069" width="7.625" style="193" customWidth="1"/>
    <col min="13070" max="13070" width="7.5" style="193" customWidth="1"/>
    <col min="13071" max="13312" width="8.875" style="193"/>
    <col min="13313" max="13313" width="7.5" style="193" customWidth="1"/>
    <col min="13314" max="13314" width="7.625" style="193" customWidth="1"/>
    <col min="13315" max="13320" width="3.5" style="193" customWidth="1"/>
    <col min="13321" max="13321" width="8.75" style="193" customWidth="1"/>
    <col min="13322" max="13324" width="34.625" style="193" customWidth="1"/>
    <col min="13325" max="13325" width="7.625" style="193" customWidth="1"/>
    <col min="13326" max="13326" width="7.5" style="193" customWidth="1"/>
    <col min="13327" max="13568" width="8.875" style="193"/>
    <col min="13569" max="13569" width="7.5" style="193" customWidth="1"/>
    <col min="13570" max="13570" width="7.625" style="193" customWidth="1"/>
    <col min="13571" max="13576" width="3.5" style="193" customWidth="1"/>
    <col min="13577" max="13577" width="8.75" style="193" customWidth="1"/>
    <col min="13578" max="13580" width="34.625" style="193" customWidth="1"/>
    <col min="13581" max="13581" width="7.625" style="193" customWidth="1"/>
    <col min="13582" max="13582" width="7.5" style="193" customWidth="1"/>
    <col min="13583" max="13824" width="8.875" style="193"/>
    <col min="13825" max="13825" width="7.5" style="193" customWidth="1"/>
    <col min="13826" max="13826" width="7.625" style="193" customWidth="1"/>
    <col min="13827" max="13832" width="3.5" style="193" customWidth="1"/>
    <col min="13833" max="13833" width="8.75" style="193" customWidth="1"/>
    <col min="13834" max="13836" width="34.625" style="193" customWidth="1"/>
    <col min="13837" max="13837" width="7.625" style="193" customWidth="1"/>
    <col min="13838" max="13838" width="7.5" style="193" customWidth="1"/>
    <col min="13839" max="14080" width="8.875" style="193"/>
    <col min="14081" max="14081" width="7.5" style="193" customWidth="1"/>
    <col min="14082" max="14082" width="7.625" style="193" customWidth="1"/>
    <col min="14083" max="14088" width="3.5" style="193" customWidth="1"/>
    <col min="14089" max="14089" width="8.75" style="193" customWidth="1"/>
    <col min="14090" max="14092" width="34.625" style="193" customWidth="1"/>
    <col min="14093" max="14093" width="7.625" style="193" customWidth="1"/>
    <col min="14094" max="14094" width="7.5" style="193" customWidth="1"/>
    <col min="14095" max="14336" width="8.875" style="193"/>
    <col min="14337" max="14337" width="7.5" style="193" customWidth="1"/>
    <col min="14338" max="14338" width="7.625" style="193" customWidth="1"/>
    <col min="14339" max="14344" width="3.5" style="193" customWidth="1"/>
    <col min="14345" max="14345" width="8.75" style="193" customWidth="1"/>
    <col min="14346" max="14348" width="34.625" style="193" customWidth="1"/>
    <col min="14349" max="14349" width="7.625" style="193" customWidth="1"/>
    <col min="14350" max="14350" width="7.5" style="193" customWidth="1"/>
    <col min="14351" max="14592" width="8.875" style="193"/>
    <col min="14593" max="14593" width="7.5" style="193" customWidth="1"/>
    <col min="14594" max="14594" width="7.625" style="193" customWidth="1"/>
    <col min="14595" max="14600" width="3.5" style="193" customWidth="1"/>
    <col min="14601" max="14601" width="8.75" style="193" customWidth="1"/>
    <col min="14602" max="14604" width="34.625" style="193" customWidth="1"/>
    <col min="14605" max="14605" width="7.625" style="193" customWidth="1"/>
    <col min="14606" max="14606" width="7.5" style="193" customWidth="1"/>
    <col min="14607" max="14848" width="8.875" style="193"/>
    <col min="14849" max="14849" width="7.5" style="193" customWidth="1"/>
    <col min="14850" max="14850" width="7.625" style="193" customWidth="1"/>
    <col min="14851" max="14856" width="3.5" style="193" customWidth="1"/>
    <col min="14857" max="14857" width="8.75" style="193" customWidth="1"/>
    <col min="14858" max="14860" width="34.625" style="193" customWidth="1"/>
    <col min="14861" max="14861" width="7.625" style="193" customWidth="1"/>
    <col min="14862" max="14862" width="7.5" style="193" customWidth="1"/>
    <col min="14863" max="15104" width="8.875" style="193"/>
    <col min="15105" max="15105" width="7.5" style="193" customWidth="1"/>
    <col min="15106" max="15106" width="7.625" style="193" customWidth="1"/>
    <col min="15107" max="15112" width="3.5" style="193" customWidth="1"/>
    <col min="15113" max="15113" width="8.75" style="193" customWidth="1"/>
    <col min="15114" max="15116" width="34.625" style="193" customWidth="1"/>
    <col min="15117" max="15117" width="7.625" style="193" customWidth="1"/>
    <col min="15118" max="15118" width="7.5" style="193" customWidth="1"/>
    <col min="15119" max="15360" width="8.875" style="193"/>
    <col min="15361" max="15361" width="7.5" style="193" customWidth="1"/>
    <col min="15362" max="15362" width="7.625" style="193" customWidth="1"/>
    <col min="15363" max="15368" width="3.5" style="193" customWidth="1"/>
    <col min="15369" max="15369" width="8.75" style="193" customWidth="1"/>
    <col min="15370" max="15372" width="34.625" style="193" customWidth="1"/>
    <col min="15373" max="15373" width="7.625" style="193" customWidth="1"/>
    <col min="15374" max="15374" width="7.5" style="193" customWidth="1"/>
    <col min="15375" max="15616" width="8.875" style="193"/>
    <col min="15617" max="15617" width="7.5" style="193" customWidth="1"/>
    <col min="15618" max="15618" width="7.625" style="193" customWidth="1"/>
    <col min="15619" max="15624" width="3.5" style="193" customWidth="1"/>
    <col min="15625" max="15625" width="8.75" style="193" customWidth="1"/>
    <col min="15626" max="15628" width="34.625" style="193" customWidth="1"/>
    <col min="15629" max="15629" width="7.625" style="193" customWidth="1"/>
    <col min="15630" max="15630" width="7.5" style="193" customWidth="1"/>
    <col min="15631" max="15872" width="8.875" style="193"/>
    <col min="15873" max="15873" width="7.5" style="193" customWidth="1"/>
    <col min="15874" max="15874" width="7.625" style="193" customWidth="1"/>
    <col min="15875" max="15880" width="3.5" style="193" customWidth="1"/>
    <col min="15881" max="15881" width="8.75" style="193" customWidth="1"/>
    <col min="15882" max="15884" width="34.625" style="193" customWidth="1"/>
    <col min="15885" max="15885" width="7.625" style="193" customWidth="1"/>
    <col min="15886" max="15886" width="7.5" style="193" customWidth="1"/>
    <col min="15887" max="16128" width="8.875" style="193"/>
    <col min="16129" max="16129" width="7.5" style="193" customWidth="1"/>
    <col min="16130" max="16130" width="7.625" style="193" customWidth="1"/>
    <col min="16131" max="16136" width="3.5" style="193" customWidth="1"/>
    <col min="16137" max="16137" width="8.75" style="193" customWidth="1"/>
    <col min="16138" max="16140" width="34.625" style="193" customWidth="1"/>
    <col min="16141" max="16141" width="7.625" style="193" customWidth="1"/>
    <col min="16142" max="16142" width="7.5" style="193" customWidth="1"/>
    <col min="16143" max="16384" width="8.875" style="193"/>
  </cols>
  <sheetData>
    <row r="1" spans="1:14" ht="22.5" customHeight="1" x14ac:dyDescent="0.15">
      <c r="B1" s="271" t="s">
        <v>1</v>
      </c>
      <c r="C1" s="193"/>
    </row>
    <row r="2" spans="1:14" ht="22.5" customHeight="1" x14ac:dyDescent="0.15">
      <c r="B2" s="271"/>
      <c r="C2" s="193"/>
    </row>
    <row r="3" spans="1:14" ht="22.5" customHeight="1" x14ac:dyDescent="0.15">
      <c r="B3" s="271"/>
      <c r="C3" s="193"/>
    </row>
    <row r="4" spans="1:14" ht="22.5" customHeight="1" x14ac:dyDescent="0.15">
      <c r="A4" s="270"/>
      <c r="B4" s="269"/>
      <c r="C4" s="269"/>
      <c r="D4" s="269"/>
      <c r="E4" s="269"/>
      <c r="F4" s="269"/>
      <c r="G4" s="269"/>
      <c r="H4" s="269"/>
      <c r="I4" s="269"/>
      <c r="J4" s="269"/>
      <c r="K4" s="269"/>
      <c r="L4" s="269"/>
      <c r="M4" s="269"/>
      <c r="N4" s="268"/>
    </row>
    <row r="5" spans="1:14" ht="22.5" customHeight="1" x14ac:dyDescent="0.15">
      <c r="A5" s="260"/>
      <c r="C5" s="267"/>
      <c r="D5" s="266"/>
      <c r="E5" s="266"/>
      <c r="F5" s="266"/>
      <c r="G5" s="266"/>
      <c r="H5" s="266"/>
      <c r="I5" s="266"/>
      <c r="J5" s="266"/>
      <c r="K5" s="266"/>
      <c r="L5" s="266"/>
      <c r="N5" s="259"/>
    </row>
    <row r="6" spans="1:14" ht="28.5" x14ac:dyDescent="0.15">
      <c r="A6" s="260"/>
      <c r="B6" s="327" t="s">
        <v>341</v>
      </c>
      <c r="C6" s="328"/>
      <c r="D6" s="328"/>
      <c r="E6" s="328"/>
      <c r="F6" s="328"/>
      <c r="G6" s="328"/>
      <c r="H6" s="328"/>
      <c r="I6" s="328"/>
      <c r="J6" s="328"/>
      <c r="K6" s="328"/>
      <c r="L6" s="328"/>
      <c r="M6" s="328"/>
      <c r="N6" s="259"/>
    </row>
    <row r="7" spans="1:14" ht="22.5" customHeight="1" x14ac:dyDescent="0.15">
      <c r="A7" s="260"/>
      <c r="B7" s="329" t="s">
        <v>543</v>
      </c>
      <c r="C7" s="328"/>
      <c r="D7" s="328"/>
      <c r="E7" s="328"/>
      <c r="F7" s="328"/>
      <c r="G7" s="328"/>
      <c r="H7" s="328"/>
      <c r="I7" s="328"/>
      <c r="J7" s="328"/>
      <c r="K7" s="328"/>
      <c r="L7" s="328"/>
      <c r="M7" s="328"/>
      <c r="N7" s="259"/>
    </row>
    <row r="8" spans="1:14" ht="22.5" hidden="1" customHeight="1" x14ac:dyDescent="0.15">
      <c r="A8" s="260"/>
      <c r="C8" s="325"/>
      <c r="D8" s="325"/>
      <c r="E8" s="325"/>
      <c r="F8" s="264"/>
      <c r="H8" s="264"/>
      <c r="L8" s="265"/>
      <c r="N8" s="259"/>
    </row>
    <row r="9" spans="1:14" ht="22.5" hidden="1" customHeight="1" x14ac:dyDescent="0.15">
      <c r="A9" s="260"/>
      <c r="C9" s="325"/>
      <c r="D9" s="325"/>
      <c r="E9" s="325"/>
      <c r="F9" s="264"/>
      <c r="H9" s="264"/>
      <c r="N9" s="259"/>
    </row>
    <row r="10" spans="1:14" ht="22.5" hidden="1" customHeight="1" x14ac:dyDescent="0.15">
      <c r="A10" s="260"/>
      <c r="N10" s="259"/>
    </row>
    <row r="11" spans="1:14" ht="22.5" hidden="1" customHeight="1" x14ac:dyDescent="0.15">
      <c r="A11" s="260"/>
      <c r="C11" s="325"/>
      <c r="D11" s="325"/>
      <c r="E11" s="325"/>
      <c r="F11" s="326"/>
      <c r="G11" s="325"/>
      <c r="H11" s="325"/>
      <c r="I11" s="293"/>
      <c r="N11" s="259"/>
    </row>
    <row r="12" spans="1:14" ht="22.5" hidden="1" customHeight="1" x14ac:dyDescent="0.15">
      <c r="A12" s="260"/>
      <c r="C12" s="325"/>
      <c r="D12" s="325"/>
      <c r="E12" s="325"/>
      <c r="F12" s="326"/>
      <c r="G12" s="325"/>
      <c r="H12" s="325"/>
      <c r="I12" s="293"/>
      <c r="N12" s="259"/>
    </row>
    <row r="13" spans="1:14" ht="22.5" hidden="1" customHeight="1" x14ac:dyDescent="0.15">
      <c r="A13" s="260"/>
      <c r="C13" s="325"/>
      <c r="D13" s="325"/>
      <c r="E13" s="325"/>
      <c r="F13" s="326"/>
      <c r="G13" s="325"/>
      <c r="H13" s="325"/>
      <c r="I13" s="293"/>
      <c r="N13" s="259"/>
    </row>
    <row r="14" spans="1:14" ht="22.5" hidden="1" customHeight="1" x14ac:dyDescent="0.15">
      <c r="A14" s="260"/>
      <c r="C14" s="325"/>
      <c r="D14" s="325"/>
      <c r="E14" s="325"/>
      <c r="F14" s="326"/>
      <c r="G14" s="325"/>
      <c r="H14" s="325"/>
      <c r="N14" s="259"/>
    </row>
    <row r="15" spans="1:14" ht="18.75" hidden="1" x14ac:dyDescent="0.15">
      <c r="A15" s="208"/>
      <c r="B15" s="200"/>
      <c r="C15" s="321"/>
      <c r="D15" s="321"/>
      <c r="E15" s="321"/>
      <c r="F15" s="322"/>
      <c r="G15" s="321"/>
      <c r="H15" s="321"/>
      <c r="I15" s="294"/>
      <c r="J15" s="200"/>
      <c r="K15" s="200"/>
      <c r="L15" s="200"/>
      <c r="M15" s="200"/>
      <c r="N15" s="206"/>
    </row>
    <row r="16" spans="1:14" ht="22.5" hidden="1" customHeight="1" x14ac:dyDescent="0.15">
      <c r="A16" s="208"/>
      <c r="B16" s="200"/>
      <c r="C16" s="321"/>
      <c r="D16" s="321"/>
      <c r="E16" s="321"/>
      <c r="F16" s="322"/>
      <c r="G16" s="321"/>
      <c r="H16" s="321"/>
      <c r="I16" s="294"/>
      <c r="J16" s="200"/>
      <c r="K16" s="200"/>
      <c r="L16" s="200"/>
      <c r="M16" s="200"/>
      <c r="N16" s="206"/>
    </row>
    <row r="17" spans="1:14" ht="22.5" customHeight="1" x14ac:dyDescent="0.15">
      <c r="A17" s="208"/>
      <c r="B17" s="200"/>
      <c r="C17" s="323"/>
      <c r="D17" s="323"/>
      <c r="E17" s="323"/>
      <c r="F17" s="324" t="s">
        <v>0</v>
      </c>
      <c r="G17" s="323"/>
      <c r="H17" s="323"/>
      <c r="I17" s="294"/>
      <c r="J17" s="200"/>
      <c r="K17" s="200"/>
      <c r="L17" s="200"/>
      <c r="M17" s="200"/>
      <c r="N17" s="206"/>
    </row>
    <row r="18" spans="1:14" ht="22.5" customHeight="1" x14ac:dyDescent="0.15">
      <c r="A18" s="208"/>
      <c r="B18" s="200"/>
      <c r="C18" s="200"/>
      <c r="D18" s="200"/>
      <c r="E18" s="200"/>
      <c r="F18" s="200"/>
      <c r="G18" s="200"/>
      <c r="H18" s="200"/>
      <c r="I18" s="200"/>
      <c r="J18" s="200"/>
      <c r="K18" s="200"/>
      <c r="L18" s="200"/>
      <c r="M18" s="200"/>
      <c r="N18" s="206"/>
    </row>
    <row r="19" spans="1:14" ht="22.5" customHeight="1" x14ac:dyDescent="0.15">
      <c r="A19" s="208"/>
      <c r="B19" s="200"/>
      <c r="C19" s="319"/>
      <c r="D19" s="319"/>
      <c r="E19" s="319"/>
      <c r="F19" s="200"/>
      <c r="G19" s="263"/>
      <c r="H19" s="200"/>
      <c r="I19" s="200"/>
      <c r="J19" s="200"/>
      <c r="K19" s="200"/>
      <c r="L19" s="223" t="s">
        <v>201</v>
      </c>
      <c r="M19" s="200"/>
      <c r="N19" s="206"/>
    </row>
    <row r="20" spans="1:14" ht="50.1" customHeight="1" x14ac:dyDescent="0.15">
      <c r="A20" s="208"/>
      <c r="B20" s="200"/>
      <c r="C20" s="320" t="s">
        <v>2</v>
      </c>
      <c r="D20" s="320"/>
      <c r="E20" s="320"/>
      <c r="F20" s="320"/>
      <c r="G20" s="320"/>
      <c r="H20" s="320"/>
      <c r="I20" s="320"/>
      <c r="J20" s="262" t="s">
        <v>313</v>
      </c>
      <c r="K20" s="262" t="s">
        <v>314</v>
      </c>
      <c r="L20" s="262" t="s">
        <v>315</v>
      </c>
      <c r="M20" s="200"/>
      <c r="N20" s="206"/>
    </row>
    <row r="21" spans="1:14" ht="50.1" customHeight="1" x14ac:dyDescent="0.15">
      <c r="A21" s="208"/>
      <c r="B21" s="200"/>
      <c r="C21" s="320" t="s">
        <v>310</v>
      </c>
      <c r="D21" s="320"/>
      <c r="E21" s="320"/>
      <c r="F21" s="320"/>
      <c r="G21" s="320"/>
      <c r="H21" s="320"/>
      <c r="I21" s="320"/>
      <c r="J21" s="261">
        <v>13137980409272</v>
      </c>
      <c r="K21" s="261">
        <v>118305292210</v>
      </c>
      <c r="L21" s="261">
        <v>13256285701482</v>
      </c>
      <c r="M21" s="200"/>
      <c r="N21" s="206"/>
    </row>
    <row r="22" spans="1:14" ht="50.1" customHeight="1" x14ac:dyDescent="0.15">
      <c r="A22" s="208"/>
      <c r="B22" s="200"/>
      <c r="C22" s="320" t="s">
        <v>311</v>
      </c>
      <c r="D22" s="320"/>
      <c r="E22" s="320"/>
      <c r="F22" s="320"/>
      <c r="G22" s="320"/>
      <c r="H22" s="320"/>
      <c r="I22" s="320"/>
      <c r="J22" s="261">
        <v>83361256010</v>
      </c>
      <c r="K22" s="261">
        <v>-28817063360</v>
      </c>
      <c r="L22" s="261">
        <v>54544192650</v>
      </c>
      <c r="M22" s="200"/>
      <c r="N22" s="206"/>
    </row>
    <row r="23" spans="1:14" ht="50.1" customHeight="1" x14ac:dyDescent="0.15">
      <c r="A23" s="208"/>
      <c r="B23" s="200"/>
      <c r="C23" s="320" t="s">
        <v>312</v>
      </c>
      <c r="D23" s="320"/>
      <c r="E23" s="320"/>
      <c r="F23" s="320"/>
      <c r="G23" s="320"/>
      <c r="H23" s="320"/>
      <c r="I23" s="320"/>
      <c r="J23" s="261">
        <v>13221341665282</v>
      </c>
      <c r="K23" s="261">
        <v>89488228850</v>
      </c>
      <c r="L23" s="261">
        <v>13310829894132</v>
      </c>
      <c r="M23" s="200"/>
      <c r="N23" s="206"/>
    </row>
    <row r="24" spans="1:14" ht="22.5" customHeight="1" x14ac:dyDescent="0.15">
      <c r="A24" s="208"/>
      <c r="B24" s="200"/>
      <c r="C24" s="200"/>
      <c r="D24" s="200"/>
      <c r="E24" s="200"/>
      <c r="F24" s="200"/>
      <c r="G24" s="200"/>
      <c r="H24" s="200"/>
      <c r="I24" s="200"/>
      <c r="J24" s="200"/>
      <c r="K24" s="200"/>
      <c r="L24" s="200"/>
      <c r="M24" s="200"/>
      <c r="N24" s="206"/>
    </row>
    <row r="25" spans="1:14" ht="22.5" customHeight="1" x14ac:dyDescent="0.15">
      <c r="A25" s="208"/>
      <c r="B25" s="200"/>
      <c r="C25" s="200"/>
      <c r="D25" s="200"/>
      <c r="E25" s="200"/>
      <c r="F25" s="200"/>
      <c r="G25" s="200"/>
      <c r="H25" s="200"/>
      <c r="I25" s="200"/>
      <c r="J25" s="200"/>
      <c r="K25" s="200"/>
      <c r="L25" s="200"/>
      <c r="M25" s="200"/>
      <c r="N25" s="206"/>
    </row>
    <row r="26" spans="1:14" ht="22.5" customHeight="1" x14ac:dyDescent="0.15">
      <c r="A26" s="208"/>
      <c r="B26" s="200"/>
      <c r="C26" s="200"/>
      <c r="D26" s="200"/>
      <c r="E26" s="200"/>
      <c r="F26" s="200"/>
      <c r="G26" s="200"/>
      <c r="H26" s="200"/>
      <c r="I26" s="200"/>
      <c r="J26" s="200"/>
      <c r="K26" s="200"/>
      <c r="L26" s="200"/>
      <c r="M26" s="200"/>
      <c r="N26" s="206"/>
    </row>
    <row r="27" spans="1:14" ht="22.5" customHeight="1" x14ac:dyDescent="0.15">
      <c r="A27" s="208"/>
      <c r="B27" s="200"/>
      <c r="C27" s="200"/>
      <c r="D27" s="200"/>
      <c r="E27" s="200"/>
      <c r="F27" s="200"/>
      <c r="G27" s="200"/>
      <c r="H27" s="200"/>
      <c r="I27" s="200"/>
      <c r="J27" s="200"/>
      <c r="K27" s="200"/>
      <c r="L27" s="200"/>
      <c r="M27" s="200"/>
      <c r="N27" s="206"/>
    </row>
    <row r="28" spans="1:14" ht="22.5" customHeight="1" x14ac:dyDescent="0.15">
      <c r="A28" s="208"/>
      <c r="B28" s="200"/>
      <c r="C28" s="200"/>
      <c r="D28" s="200"/>
      <c r="E28" s="200"/>
      <c r="F28" s="200"/>
      <c r="G28" s="200"/>
      <c r="H28" s="200"/>
      <c r="I28" s="200"/>
      <c r="J28" s="200"/>
      <c r="K28" s="200"/>
      <c r="L28" s="200"/>
      <c r="M28" s="200"/>
      <c r="N28" s="206"/>
    </row>
    <row r="29" spans="1:14" ht="22.5" customHeight="1" x14ac:dyDescent="0.15">
      <c r="A29" s="208"/>
      <c r="B29" s="200"/>
      <c r="C29" s="200"/>
      <c r="D29" s="200"/>
      <c r="E29" s="200"/>
      <c r="F29" s="200"/>
      <c r="G29" s="200"/>
      <c r="H29" s="200"/>
      <c r="I29" s="200"/>
      <c r="J29" s="200"/>
      <c r="K29" s="200"/>
      <c r="L29" s="200"/>
      <c r="M29" s="200"/>
      <c r="N29" s="206"/>
    </row>
    <row r="30" spans="1:14" ht="22.5" customHeight="1" x14ac:dyDescent="0.15">
      <c r="A30" s="260"/>
      <c r="N30" s="259"/>
    </row>
    <row r="31" spans="1:14" ht="22.5" customHeight="1" x14ac:dyDescent="0.15">
      <c r="A31" s="260"/>
      <c r="N31" s="259"/>
    </row>
    <row r="32" spans="1:14" ht="22.5" customHeight="1" x14ac:dyDescent="0.15">
      <c r="A32" s="260"/>
      <c r="N32" s="259"/>
    </row>
    <row r="33" spans="1:14" ht="22.5" customHeight="1" x14ac:dyDescent="0.15">
      <c r="A33" s="260"/>
      <c r="N33" s="259"/>
    </row>
    <row r="34" spans="1:14" ht="22.5" customHeight="1" x14ac:dyDescent="0.15">
      <c r="A34" s="260"/>
      <c r="N34" s="259"/>
    </row>
    <row r="35" spans="1:14" ht="22.5" customHeight="1" x14ac:dyDescent="0.15">
      <c r="A35" s="260"/>
      <c r="N35" s="259"/>
    </row>
    <row r="36" spans="1:14" ht="22.5" customHeight="1" x14ac:dyDescent="0.15">
      <c r="A36" s="260"/>
      <c r="N36" s="259"/>
    </row>
    <row r="37" spans="1:14" ht="22.5" customHeight="1" x14ac:dyDescent="0.15">
      <c r="A37" s="260"/>
      <c r="N37" s="259"/>
    </row>
    <row r="38" spans="1:14" ht="22.5" customHeight="1" x14ac:dyDescent="0.15">
      <c r="A38" s="260"/>
      <c r="N38" s="259"/>
    </row>
    <row r="39" spans="1:14" ht="22.5" customHeight="1" x14ac:dyDescent="0.15">
      <c r="A39" s="260"/>
      <c r="N39" s="259"/>
    </row>
    <row r="40" spans="1:14" ht="22.5" customHeight="1" x14ac:dyDescent="0.15">
      <c r="A40" s="260"/>
      <c r="N40" s="259"/>
    </row>
    <row r="41" spans="1:14" ht="22.5" customHeight="1" x14ac:dyDescent="0.15">
      <c r="A41" s="260"/>
      <c r="N41" s="259"/>
    </row>
    <row r="42" spans="1:14" ht="22.5" customHeight="1" x14ac:dyDescent="0.15">
      <c r="A42" s="260"/>
      <c r="N42" s="259"/>
    </row>
    <row r="43" spans="1:14" ht="22.5" customHeight="1" x14ac:dyDescent="0.15">
      <c r="A43" s="260"/>
      <c r="N43" s="259"/>
    </row>
    <row r="44" spans="1:14" ht="22.5" customHeight="1" x14ac:dyDescent="0.15">
      <c r="A44" s="260"/>
      <c r="N44" s="259"/>
    </row>
    <row r="45" spans="1:14" ht="22.5" customHeight="1" x14ac:dyDescent="0.15">
      <c r="A45" s="260"/>
      <c r="N45" s="259"/>
    </row>
    <row r="46" spans="1:14" ht="22.5" customHeight="1" x14ac:dyDescent="0.15">
      <c r="A46" s="260"/>
      <c r="N46" s="259"/>
    </row>
    <row r="47" spans="1:14" ht="22.5" customHeight="1" x14ac:dyDescent="0.15">
      <c r="A47" s="260"/>
      <c r="N47" s="259"/>
    </row>
    <row r="48" spans="1:14" ht="22.5" customHeight="1" x14ac:dyDescent="0.15">
      <c r="A48" s="260"/>
      <c r="N48" s="259"/>
    </row>
    <row r="49" spans="1:14" ht="22.5" customHeight="1" x14ac:dyDescent="0.15">
      <c r="A49" s="260"/>
      <c r="N49" s="259"/>
    </row>
    <row r="50" spans="1:14" ht="22.5" customHeight="1" x14ac:dyDescent="0.15">
      <c r="A50" s="260"/>
      <c r="N50" s="259"/>
    </row>
    <row r="51" spans="1:14" ht="22.5" customHeight="1" x14ac:dyDescent="0.15">
      <c r="A51" s="260"/>
      <c r="N51" s="259"/>
    </row>
    <row r="52" spans="1:14" ht="22.5" customHeight="1" x14ac:dyDescent="0.15">
      <c r="A52" s="260"/>
      <c r="N52" s="259"/>
    </row>
    <row r="53" spans="1:14" ht="22.5" customHeight="1" x14ac:dyDescent="0.15">
      <c r="A53" s="260"/>
      <c r="N53" s="259"/>
    </row>
    <row r="54" spans="1:14" ht="22.5" customHeight="1" x14ac:dyDescent="0.15">
      <c r="A54" s="260"/>
      <c r="N54" s="259"/>
    </row>
    <row r="55" spans="1:14" ht="22.5" customHeight="1" x14ac:dyDescent="0.15">
      <c r="A55" s="260"/>
      <c r="N55" s="259"/>
    </row>
    <row r="56" spans="1:14" ht="22.5" customHeight="1" x14ac:dyDescent="0.15">
      <c r="A56" s="260"/>
      <c r="N56" s="259"/>
    </row>
    <row r="57" spans="1:14" ht="22.5" customHeight="1" x14ac:dyDescent="0.15">
      <c r="A57" s="260"/>
      <c r="N57" s="259"/>
    </row>
    <row r="58" spans="1:14" ht="22.5" customHeight="1" x14ac:dyDescent="0.15">
      <c r="A58" s="260"/>
      <c r="N58" s="259"/>
    </row>
    <row r="59" spans="1:14" ht="22.5" customHeight="1" x14ac:dyDescent="0.15">
      <c r="A59" s="260"/>
      <c r="N59" s="259"/>
    </row>
    <row r="60" spans="1:14" ht="22.5" customHeight="1" x14ac:dyDescent="0.15">
      <c r="A60" s="260"/>
      <c r="N60" s="259"/>
    </row>
    <row r="61" spans="1:14" ht="22.5" customHeight="1" x14ac:dyDescent="0.15">
      <c r="A61" s="260"/>
      <c r="N61" s="259"/>
    </row>
    <row r="62" spans="1:14" ht="22.5" customHeight="1" x14ac:dyDescent="0.15">
      <c r="A62" s="260"/>
      <c r="N62" s="259"/>
    </row>
    <row r="63" spans="1:14" ht="22.5" customHeight="1" x14ac:dyDescent="0.15">
      <c r="A63" s="260"/>
      <c r="N63" s="259"/>
    </row>
    <row r="64" spans="1:14" ht="22.5" customHeight="1" x14ac:dyDescent="0.15">
      <c r="A64" s="260"/>
      <c r="N64" s="259"/>
    </row>
    <row r="65" spans="1:14" ht="22.5" customHeight="1" x14ac:dyDescent="0.15">
      <c r="A65" s="260"/>
      <c r="N65" s="259"/>
    </row>
    <row r="66" spans="1:14" ht="22.5" customHeight="1" x14ac:dyDescent="0.15">
      <c r="A66" s="260"/>
      <c r="N66" s="259"/>
    </row>
    <row r="67" spans="1:14" ht="22.5" customHeight="1" x14ac:dyDescent="0.15">
      <c r="A67" s="260"/>
      <c r="N67" s="259"/>
    </row>
    <row r="68" spans="1:14" ht="22.5" customHeight="1" x14ac:dyDescent="0.15">
      <c r="A68" s="258"/>
      <c r="B68" s="257"/>
      <c r="C68" s="257"/>
      <c r="D68" s="257"/>
      <c r="E68" s="257"/>
      <c r="F68" s="257"/>
      <c r="G68" s="257"/>
      <c r="H68" s="257"/>
      <c r="I68" s="257"/>
      <c r="J68" s="257"/>
      <c r="K68" s="257"/>
      <c r="L68" s="257"/>
      <c r="M68" s="257"/>
      <c r="N68" s="256"/>
    </row>
  </sheetData>
  <sheetProtection selectLockedCells="1" selectUnlockedCells="1"/>
  <mergeCells count="23">
    <mergeCell ref="B6:M6"/>
    <mergeCell ref="B7:M7"/>
    <mergeCell ref="C8:E8"/>
    <mergeCell ref="C9:E9"/>
    <mergeCell ref="C11:E11"/>
    <mergeCell ref="F11:H11"/>
    <mergeCell ref="C12:E12"/>
    <mergeCell ref="F12:H12"/>
    <mergeCell ref="C13:E13"/>
    <mergeCell ref="F13:H13"/>
    <mergeCell ref="C14:E14"/>
    <mergeCell ref="F14:H14"/>
    <mergeCell ref="C15:E15"/>
    <mergeCell ref="F15:H15"/>
    <mergeCell ref="C16:E16"/>
    <mergeCell ref="F16:H16"/>
    <mergeCell ref="C17:E17"/>
    <mergeCell ref="F17:H17"/>
    <mergeCell ref="C19:E19"/>
    <mergeCell ref="C20:I20"/>
    <mergeCell ref="C21:I21"/>
    <mergeCell ref="C22:I22"/>
    <mergeCell ref="C23:I23"/>
  </mergeCells>
  <phoneticPr fontId="29"/>
  <printOptions horizontalCentered="1"/>
  <pageMargins left="0.19685039370078741" right="0.19685039370078741" top="0.31496062992125984" bottom="0.19685039370078741" header="0.11811023622047245" footer="0.11811023622047245"/>
  <pageSetup paperSize="9" scale="58" firstPageNumber="4" orientation="portrait" blackAndWhite="1" useFirstPageNumber="1" r:id="rId1"/>
  <headerFooter>
    <oddFooter xml:space="preserve">&amp;C&amp;"ＭＳ Ｐ明朝,標準"&amp;20&amp;P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3EE4A-7C1F-4566-A66A-FA4D57DDA503}">
  <sheetPr>
    <tabColor rgb="FF92D050"/>
  </sheetPr>
  <dimension ref="A1:U200"/>
  <sheetViews>
    <sheetView showGridLines="0" view="pageBreakPreview" zoomScale="70" zoomScaleNormal="60" zoomScaleSheetLayoutView="70" workbookViewId="0"/>
  </sheetViews>
  <sheetFormatPr defaultColWidth="8.875" defaultRowHeight="22.5" customHeight="1" x14ac:dyDescent="0.15"/>
  <cols>
    <col min="1" max="1" width="3.625" style="193" customWidth="1"/>
    <col min="2" max="7" width="1.875" style="193" customWidth="1"/>
    <col min="8" max="8" width="36.625" style="193" customWidth="1"/>
    <col min="9" max="9" width="33.625" style="193" customWidth="1"/>
    <col min="10" max="10" width="1.125" style="193" customWidth="1"/>
    <col min="11" max="11" width="2.25" style="193" customWidth="1"/>
    <col min="12" max="17" width="1.875" style="193" customWidth="1"/>
    <col min="18" max="18" width="36.625" style="193" customWidth="1"/>
    <col min="19" max="19" width="33.625" style="193" customWidth="1"/>
    <col min="20" max="20" width="1.125" style="193" customWidth="1"/>
    <col min="21" max="21" width="3.625" style="193" customWidth="1"/>
    <col min="22" max="256" width="8.875" style="193"/>
    <col min="257" max="257" width="3.625" style="193" customWidth="1"/>
    <col min="258" max="263" width="1.875" style="193" customWidth="1"/>
    <col min="264" max="264" width="36.625" style="193" customWidth="1"/>
    <col min="265" max="265" width="33.625" style="193" customWidth="1"/>
    <col min="266" max="266" width="1.125" style="193" customWidth="1"/>
    <col min="267" max="267" width="2.25" style="193" customWidth="1"/>
    <col min="268" max="273" width="1.875" style="193" customWidth="1"/>
    <col min="274" max="274" width="36.625" style="193" customWidth="1"/>
    <col min="275" max="275" width="33.625" style="193" customWidth="1"/>
    <col min="276" max="276" width="1.125" style="193" customWidth="1"/>
    <col min="277" max="277" width="3.625" style="193" customWidth="1"/>
    <col min="278" max="512" width="8.875" style="193"/>
    <col min="513" max="513" width="3.625" style="193" customWidth="1"/>
    <col min="514" max="519" width="1.875" style="193" customWidth="1"/>
    <col min="520" max="520" width="36.625" style="193" customWidth="1"/>
    <col min="521" max="521" width="33.625" style="193" customWidth="1"/>
    <col min="522" max="522" width="1.125" style="193" customWidth="1"/>
    <col min="523" max="523" width="2.25" style="193" customWidth="1"/>
    <col min="524" max="529" width="1.875" style="193" customWidth="1"/>
    <col min="530" max="530" width="36.625" style="193" customWidth="1"/>
    <col min="531" max="531" width="33.625" style="193" customWidth="1"/>
    <col min="532" max="532" width="1.125" style="193" customWidth="1"/>
    <col min="533" max="533" width="3.625" style="193" customWidth="1"/>
    <col min="534" max="768" width="8.875" style="193"/>
    <col min="769" max="769" width="3.625" style="193" customWidth="1"/>
    <col min="770" max="775" width="1.875" style="193" customWidth="1"/>
    <col min="776" max="776" width="36.625" style="193" customWidth="1"/>
    <col min="777" max="777" width="33.625" style="193" customWidth="1"/>
    <col min="778" max="778" width="1.125" style="193" customWidth="1"/>
    <col min="779" max="779" width="2.25" style="193" customWidth="1"/>
    <col min="780" max="785" width="1.875" style="193" customWidth="1"/>
    <col min="786" max="786" width="36.625" style="193" customWidth="1"/>
    <col min="787" max="787" width="33.625" style="193" customWidth="1"/>
    <col min="788" max="788" width="1.125" style="193" customWidth="1"/>
    <col min="789" max="789" width="3.625" style="193" customWidth="1"/>
    <col min="790" max="1024" width="8.875" style="193"/>
    <col min="1025" max="1025" width="3.625" style="193" customWidth="1"/>
    <col min="1026" max="1031" width="1.875" style="193" customWidth="1"/>
    <col min="1032" max="1032" width="36.625" style="193" customWidth="1"/>
    <col min="1033" max="1033" width="33.625" style="193" customWidth="1"/>
    <col min="1034" max="1034" width="1.125" style="193" customWidth="1"/>
    <col min="1035" max="1035" width="2.25" style="193" customWidth="1"/>
    <col min="1036" max="1041" width="1.875" style="193" customWidth="1"/>
    <col min="1042" max="1042" width="36.625" style="193" customWidth="1"/>
    <col min="1043" max="1043" width="33.625" style="193" customWidth="1"/>
    <col min="1044" max="1044" width="1.125" style="193" customWidth="1"/>
    <col min="1045" max="1045" width="3.625" style="193" customWidth="1"/>
    <col min="1046" max="1280" width="8.875" style="193"/>
    <col min="1281" max="1281" width="3.625" style="193" customWidth="1"/>
    <col min="1282" max="1287" width="1.875" style="193" customWidth="1"/>
    <col min="1288" max="1288" width="36.625" style="193" customWidth="1"/>
    <col min="1289" max="1289" width="33.625" style="193" customWidth="1"/>
    <col min="1290" max="1290" width="1.125" style="193" customWidth="1"/>
    <col min="1291" max="1291" width="2.25" style="193" customWidth="1"/>
    <col min="1292" max="1297" width="1.875" style="193" customWidth="1"/>
    <col min="1298" max="1298" width="36.625" style="193" customWidth="1"/>
    <col min="1299" max="1299" width="33.625" style="193" customWidth="1"/>
    <col min="1300" max="1300" width="1.125" style="193" customWidth="1"/>
    <col min="1301" max="1301" width="3.625" style="193" customWidth="1"/>
    <col min="1302" max="1536" width="8.875" style="193"/>
    <col min="1537" max="1537" width="3.625" style="193" customWidth="1"/>
    <col min="1538" max="1543" width="1.875" style="193" customWidth="1"/>
    <col min="1544" max="1544" width="36.625" style="193" customWidth="1"/>
    <col min="1545" max="1545" width="33.625" style="193" customWidth="1"/>
    <col min="1546" max="1546" width="1.125" style="193" customWidth="1"/>
    <col min="1547" max="1547" width="2.25" style="193" customWidth="1"/>
    <col min="1548" max="1553" width="1.875" style="193" customWidth="1"/>
    <col min="1554" max="1554" width="36.625" style="193" customWidth="1"/>
    <col min="1555" max="1555" width="33.625" style="193" customWidth="1"/>
    <col min="1556" max="1556" width="1.125" style="193" customWidth="1"/>
    <col min="1557" max="1557" width="3.625" style="193" customWidth="1"/>
    <col min="1558" max="1792" width="8.875" style="193"/>
    <col min="1793" max="1793" width="3.625" style="193" customWidth="1"/>
    <col min="1794" max="1799" width="1.875" style="193" customWidth="1"/>
    <col min="1800" max="1800" width="36.625" style="193" customWidth="1"/>
    <col min="1801" max="1801" width="33.625" style="193" customWidth="1"/>
    <col min="1802" max="1802" width="1.125" style="193" customWidth="1"/>
    <col min="1803" max="1803" width="2.25" style="193" customWidth="1"/>
    <col min="1804" max="1809" width="1.875" style="193" customWidth="1"/>
    <col min="1810" max="1810" width="36.625" style="193" customWidth="1"/>
    <col min="1811" max="1811" width="33.625" style="193" customWidth="1"/>
    <col min="1812" max="1812" width="1.125" style="193" customWidth="1"/>
    <col min="1813" max="1813" width="3.625" style="193" customWidth="1"/>
    <col min="1814" max="2048" width="8.875" style="193"/>
    <col min="2049" max="2049" width="3.625" style="193" customWidth="1"/>
    <col min="2050" max="2055" width="1.875" style="193" customWidth="1"/>
    <col min="2056" max="2056" width="36.625" style="193" customWidth="1"/>
    <col min="2057" max="2057" width="33.625" style="193" customWidth="1"/>
    <col min="2058" max="2058" width="1.125" style="193" customWidth="1"/>
    <col min="2059" max="2059" width="2.25" style="193" customWidth="1"/>
    <col min="2060" max="2065" width="1.875" style="193" customWidth="1"/>
    <col min="2066" max="2066" width="36.625" style="193" customWidth="1"/>
    <col min="2067" max="2067" width="33.625" style="193" customWidth="1"/>
    <col min="2068" max="2068" width="1.125" style="193" customWidth="1"/>
    <col min="2069" max="2069" width="3.625" style="193" customWidth="1"/>
    <col min="2070" max="2304" width="8.875" style="193"/>
    <col min="2305" max="2305" width="3.625" style="193" customWidth="1"/>
    <col min="2306" max="2311" width="1.875" style="193" customWidth="1"/>
    <col min="2312" max="2312" width="36.625" style="193" customWidth="1"/>
    <col min="2313" max="2313" width="33.625" style="193" customWidth="1"/>
    <col min="2314" max="2314" width="1.125" style="193" customWidth="1"/>
    <col min="2315" max="2315" width="2.25" style="193" customWidth="1"/>
    <col min="2316" max="2321" width="1.875" style="193" customWidth="1"/>
    <col min="2322" max="2322" width="36.625" style="193" customWidth="1"/>
    <col min="2323" max="2323" width="33.625" style="193" customWidth="1"/>
    <col min="2324" max="2324" width="1.125" style="193" customWidth="1"/>
    <col min="2325" max="2325" width="3.625" style="193" customWidth="1"/>
    <col min="2326" max="2560" width="8.875" style="193"/>
    <col min="2561" max="2561" width="3.625" style="193" customWidth="1"/>
    <col min="2562" max="2567" width="1.875" style="193" customWidth="1"/>
    <col min="2568" max="2568" width="36.625" style="193" customWidth="1"/>
    <col min="2569" max="2569" width="33.625" style="193" customWidth="1"/>
    <col min="2570" max="2570" width="1.125" style="193" customWidth="1"/>
    <col min="2571" max="2571" width="2.25" style="193" customWidth="1"/>
    <col min="2572" max="2577" width="1.875" style="193" customWidth="1"/>
    <col min="2578" max="2578" width="36.625" style="193" customWidth="1"/>
    <col min="2579" max="2579" width="33.625" style="193" customWidth="1"/>
    <col min="2580" max="2580" width="1.125" style="193" customWidth="1"/>
    <col min="2581" max="2581" width="3.625" style="193" customWidth="1"/>
    <col min="2582" max="2816" width="8.875" style="193"/>
    <col min="2817" max="2817" width="3.625" style="193" customWidth="1"/>
    <col min="2818" max="2823" width="1.875" style="193" customWidth="1"/>
    <col min="2824" max="2824" width="36.625" style="193" customWidth="1"/>
    <col min="2825" max="2825" width="33.625" style="193" customWidth="1"/>
    <col min="2826" max="2826" width="1.125" style="193" customWidth="1"/>
    <col min="2827" max="2827" width="2.25" style="193" customWidth="1"/>
    <col min="2828" max="2833" width="1.875" style="193" customWidth="1"/>
    <col min="2834" max="2834" width="36.625" style="193" customWidth="1"/>
    <col min="2835" max="2835" width="33.625" style="193" customWidth="1"/>
    <col min="2836" max="2836" width="1.125" style="193" customWidth="1"/>
    <col min="2837" max="2837" width="3.625" style="193" customWidth="1"/>
    <col min="2838" max="3072" width="8.875" style="193"/>
    <col min="3073" max="3073" width="3.625" style="193" customWidth="1"/>
    <col min="3074" max="3079" width="1.875" style="193" customWidth="1"/>
    <col min="3080" max="3080" width="36.625" style="193" customWidth="1"/>
    <col min="3081" max="3081" width="33.625" style="193" customWidth="1"/>
    <col min="3082" max="3082" width="1.125" style="193" customWidth="1"/>
    <col min="3083" max="3083" width="2.25" style="193" customWidth="1"/>
    <col min="3084" max="3089" width="1.875" style="193" customWidth="1"/>
    <col min="3090" max="3090" width="36.625" style="193" customWidth="1"/>
    <col min="3091" max="3091" width="33.625" style="193" customWidth="1"/>
    <col min="3092" max="3092" width="1.125" style="193" customWidth="1"/>
    <col min="3093" max="3093" width="3.625" style="193" customWidth="1"/>
    <col min="3094" max="3328" width="8.875" style="193"/>
    <col min="3329" max="3329" width="3.625" style="193" customWidth="1"/>
    <col min="3330" max="3335" width="1.875" style="193" customWidth="1"/>
    <col min="3336" max="3336" width="36.625" style="193" customWidth="1"/>
    <col min="3337" max="3337" width="33.625" style="193" customWidth="1"/>
    <col min="3338" max="3338" width="1.125" style="193" customWidth="1"/>
    <col min="3339" max="3339" width="2.25" style="193" customWidth="1"/>
    <col min="3340" max="3345" width="1.875" style="193" customWidth="1"/>
    <col min="3346" max="3346" width="36.625" style="193" customWidth="1"/>
    <col min="3347" max="3347" width="33.625" style="193" customWidth="1"/>
    <col min="3348" max="3348" width="1.125" style="193" customWidth="1"/>
    <col min="3349" max="3349" width="3.625" style="193" customWidth="1"/>
    <col min="3350" max="3584" width="8.875" style="193"/>
    <col min="3585" max="3585" width="3.625" style="193" customWidth="1"/>
    <col min="3586" max="3591" width="1.875" style="193" customWidth="1"/>
    <col min="3592" max="3592" width="36.625" style="193" customWidth="1"/>
    <col min="3593" max="3593" width="33.625" style="193" customWidth="1"/>
    <col min="3594" max="3594" width="1.125" style="193" customWidth="1"/>
    <col min="3595" max="3595" width="2.25" style="193" customWidth="1"/>
    <col min="3596" max="3601" width="1.875" style="193" customWidth="1"/>
    <col min="3602" max="3602" width="36.625" style="193" customWidth="1"/>
    <col min="3603" max="3603" width="33.625" style="193" customWidth="1"/>
    <col min="3604" max="3604" width="1.125" style="193" customWidth="1"/>
    <col min="3605" max="3605" width="3.625" style="193" customWidth="1"/>
    <col min="3606" max="3840" width="8.875" style="193"/>
    <col min="3841" max="3841" width="3.625" style="193" customWidth="1"/>
    <col min="3842" max="3847" width="1.875" style="193" customWidth="1"/>
    <col min="3848" max="3848" width="36.625" style="193" customWidth="1"/>
    <col min="3849" max="3849" width="33.625" style="193" customWidth="1"/>
    <col min="3850" max="3850" width="1.125" style="193" customWidth="1"/>
    <col min="3851" max="3851" width="2.25" style="193" customWidth="1"/>
    <col min="3852" max="3857" width="1.875" style="193" customWidth="1"/>
    <col min="3858" max="3858" width="36.625" style="193" customWidth="1"/>
    <col min="3859" max="3859" width="33.625" style="193" customWidth="1"/>
    <col min="3860" max="3860" width="1.125" style="193" customWidth="1"/>
    <col min="3861" max="3861" width="3.625" style="193" customWidth="1"/>
    <col min="3862" max="4096" width="8.875" style="193"/>
    <col min="4097" max="4097" width="3.625" style="193" customWidth="1"/>
    <col min="4098" max="4103" width="1.875" style="193" customWidth="1"/>
    <col min="4104" max="4104" width="36.625" style="193" customWidth="1"/>
    <col min="4105" max="4105" width="33.625" style="193" customWidth="1"/>
    <col min="4106" max="4106" width="1.125" style="193" customWidth="1"/>
    <col min="4107" max="4107" width="2.25" style="193" customWidth="1"/>
    <col min="4108" max="4113" width="1.875" style="193" customWidth="1"/>
    <col min="4114" max="4114" width="36.625" style="193" customWidth="1"/>
    <col min="4115" max="4115" width="33.625" style="193" customWidth="1"/>
    <col min="4116" max="4116" width="1.125" style="193" customWidth="1"/>
    <col min="4117" max="4117" width="3.625" style="193" customWidth="1"/>
    <col min="4118" max="4352" width="8.875" style="193"/>
    <col min="4353" max="4353" width="3.625" style="193" customWidth="1"/>
    <col min="4354" max="4359" width="1.875" style="193" customWidth="1"/>
    <col min="4360" max="4360" width="36.625" style="193" customWidth="1"/>
    <col min="4361" max="4361" width="33.625" style="193" customWidth="1"/>
    <col min="4362" max="4362" width="1.125" style="193" customWidth="1"/>
    <col min="4363" max="4363" width="2.25" style="193" customWidth="1"/>
    <col min="4364" max="4369" width="1.875" style="193" customWidth="1"/>
    <col min="4370" max="4370" width="36.625" style="193" customWidth="1"/>
    <col min="4371" max="4371" width="33.625" style="193" customWidth="1"/>
    <col min="4372" max="4372" width="1.125" style="193" customWidth="1"/>
    <col min="4373" max="4373" width="3.625" style="193" customWidth="1"/>
    <col min="4374" max="4608" width="8.875" style="193"/>
    <col min="4609" max="4609" width="3.625" style="193" customWidth="1"/>
    <col min="4610" max="4615" width="1.875" style="193" customWidth="1"/>
    <col min="4616" max="4616" width="36.625" style="193" customWidth="1"/>
    <col min="4617" max="4617" width="33.625" style="193" customWidth="1"/>
    <col min="4618" max="4618" width="1.125" style="193" customWidth="1"/>
    <col min="4619" max="4619" width="2.25" style="193" customWidth="1"/>
    <col min="4620" max="4625" width="1.875" style="193" customWidth="1"/>
    <col min="4626" max="4626" width="36.625" style="193" customWidth="1"/>
    <col min="4627" max="4627" width="33.625" style="193" customWidth="1"/>
    <col min="4628" max="4628" width="1.125" style="193" customWidth="1"/>
    <col min="4629" max="4629" width="3.625" style="193" customWidth="1"/>
    <col min="4630" max="4864" width="8.875" style="193"/>
    <col min="4865" max="4865" width="3.625" style="193" customWidth="1"/>
    <col min="4866" max="4871" width="1.875" style="193" customWidth="1"/>
    <col min="4872" max="4872" width="36.625" style="193" customWidth="1"/>
    <col min="4873" max="4873" width="33.625" style="193" customWidth="1"/>
    <col min="4874" max="4874" width="1.125" style="193" customWidth="1"/>
    <col min="4875" max="4875" width="2.25" style="193" customWidth="1"/>
    <col min="4876" max="4881" width="1.875" style="193" customWidth="1"/>
    <col min="4882" max="4882" width="36.625" style="193" customWidth="1"/>
    <col min="4883" max="4883" width="33.625" style="193" customWidth="1"/>
    <col min="4884" max="4884" width="1.125" style="193" customWidth="1"/>
    <col min="4885" max="4885" width="3.625" style="193" customWidth="1"/>
    <col min="4886" max="5120" width="8.875" style="193"/>
    <col min="5121" max="5121" width="3.625" style="193" customWidth="1"/>
    <col min="5122" max="5127" width="1.875" style="193" customWidth="1"/>
    <col min="5128" max="5128" width="36.625" style="193" customWidth="1"/>
    <col min="5129" max="5129" width="33.625" style="193" customWidth="1"/>
    <col min="5130" max="5130" width="1.125" style="193" customWidth="1"/>
    <col min="5131" max="5131" width="2.25" style="193" customWidth="1"/>
    <col min="5132" max="5137" width="1.875" style="193" customWidth="1"/>
    <col min="5138" max="5138" width="36.625" style="193" customWidth="1"/>
    <col min="5139" max="5139" width="33.625" style="193" customWidth="1"/>
    <col min="5140" max="5140" width="1.125" style="193" customWidth="1"/>
    <col min="5141" max="5141" width="3.625" style="193" customWidth="1"/>
    <col min="5142" max="5376" width="8.875" style="193"/>
    <col min="5377" max="5377" width="3.625" style="193" customWidth="1"/>
    <col min="5378" max="5383" width="1.875" style="193" customWidth="1"/>
    <col min="5384" max="5384" width="36.625" style="193" customWidth="1"/>
    <col min="5385" max="5385" width="33.625" style="193" customWidth="1"/>
    <col min="5386" max="5386" width="1.125" style="193" customWidth="1"/>
    <col min="5387" max="5387" width="2.25" style="193" customWidth="1"/>
    <col min="5388" max="5393" width="1.875" style="193" customWidth="1"/>
    <col min="5394" max="5394" width="36.625" style="193" customWidth="1"/>
    <col min="5395" max="5395" width="33.625" style="193" customWidth="1"/>
    <col min="5396" max="5396" width="1.125" style="193" customWidth="1"/>
    <col min="5397" max="5397" width="3.625" style="193" customWidth="1"/>
    <col min="5398" max="5632" width="8.875" style="193"/>
    <col min="5633" max="5633" width="3.625" style="193" customWidth="1"/>
    <col min="5634" max="5639" width="1.875" style="193" customWidth="1"/>
    <col min="5640" max="5640" width="36.625" style="193" customWidth="1"/>
    <col min="5641" max="5641" width="33.625" style="193" customWidth="1"/>
    <col min="5642" max="5642" width="1.125" style="193" customWidth="1"/>
    <col min="5643" max="5643" width="2.25" style="193" customWidth="1"/>
    <col min="5644" max="5649" width="1.875" style="193" customWidth="1"/>
    <col min="5650" max="5650" width="36.625" style="193" customWidth="1"/>
    <col min="5651" max="5651" width="33.625" style="193" customWidth="1"/>
    <col min="5652" max="5652" width="1.125" style="193" customWidth="1"/>
    <col min="5653" max="5653" width="3.625" style="193" customWidth="1"/>
    <col min="5654" max="5888" width="8.875" style="193"/>
    <col min="5889" max="5889" width="3.625" style="193" customWidth="1"/>
    <col min="5890" max="5895" width="1.875" style="193" customWidth="1"/>
    <col min="5896" max="5896" width="36.625" style="193" customWidth="1"/>
    <col min="5897" max="5897" width="33.625" style="193" customWidth="1"/>
    <col min="5898" max="5898" width="1.125" style="193" customWidth="1"/>
    <col min="5899" max="5899" width="2.25" style="193" customWidth="1"/>
    <col min="5900" max="5905" width="1.875" style="193" customWidth="1"/>
    <col min="5906" max="5906" width="36.625" style="193" customWidth="1"/>
    <col min="5907" max="5907" width="33.625" style="193" customWidth="1"/>
    <col min="5908" max="5908" width="1.125" style="193" customWidth="1"/>
    <col min="5909" max="5909" width="3.625" style="193" customWidth="1"/>
    <col min="5910" max="6144" width="8.875" style="193"/>
    <col min="6145" max="6145" width="3.625" style="193" customWidth="1"/>
    <col min="6146" max="6151" width="1.875" style="193" customWidth="1"/>
    <col min="6152" max="6152" width="36.625" style="193" customWidth="1"/>
    <col min="6153" max="6153" width="33.625" style="193" customWidth="1"/>
    <col min="6154" max="6154" width="1.125" style="193" customWidth="1"/>
    <col min="6155" max="6155" width="2.25" style="193" customWidth="1"/>
    <col min="6156" max="6161" width="1.875" style="193" customWidth="1"/>
    <col min="6162" max="6162" width="36.625" style="193" customWidth="1"/>
    <col min="6163" max="6163" width="33.625" style="193" customWidth="1"/>
    <col min="6164" max="6164" width="1.125" style="193" customWidth="1"/>
    <col min="6165" max="6165" width="3.625" style="193" customWidth="1"/>
    <col min="6166" max="6400" width="8.875" style="193"/>
    <col min="6401" max="6401" width="3.625" style="193" customWidth="1"/>
    <col min="6402" max="6407" width="1.875" style="193" customWidth="1"/>
    <col min="6408" max="6408" width="36.625" style="193" customWidth="1"/>
    <col min="6409" max="6409" width="33.625" style="193" customWidth="1"/>
    <col min="6410" max="6410" width="1.125" style="193" customWidth="1"/>
    <col min="6411" max="6411" width="2.25" style="193" customWidth="1"/>
    <col min="6412" max="6417" width="1.875" style="193" customWidth="1"/>
    <col min="6418" max="6418" width="36.625" style="193" customWidth="1"/>
    <col min="6419" max="6419" width="33.625" style="193" customWidth="1"/>
    <col min="6420" max="6420" width="1.125" style="193" customWidth="1"/>
    <col min="6421" max="6421" width="3.625" style="193" customWidth="1"/>
    <col min="6422" max="6656" width="8.875" style="193"/>
    <col min="6657" max="6657" width="3.625" style="193" customWidth="1"/>
    <col min="6658" max="6663" width="1.875" style="193" customWidth="1"/>
    <col min="6664" max="6664" width="36.625" style="193" customWidth="1"/>
    <col min="6665" max="6665" width="33.625" style="193" customWidth="1"/>
    <col min="6666" max="6666" width="1.125" style="193" customWidth="1"/>
    <col min="6667" max="6667" width="2.25" style="193" customWidth="1"/>
    <col min="6668" max="6673" width="1.875" style="193" customWidth="1"/>
    <col min="6674" max="6674" width="36.625" style="193" customWidth="1"/>
    <col min="6675" max="6675" width="33.625" style="193" customWidth="1"/>
    <col min="6676" max="6676" width="1.125" style="193" customWidth="1"/>
    <col min="6677" max="6677" width="3.625" style="193" customWidth="1"/>
    <col min="6678" max="6912" width="8.875" style="193"/>
    <col min="6913" max="6913" width="3.625" style="193" customWidth="1"/>
    <col min="6914" max="6919" width="1.875" style="193" customWidth="1"/>
    <col min="6920" max="6920" width="36.625" style="193" customWidth="1"/>
    <col min="6921" max="6921" width="33.625" style="193" customWidth="1"/>
    <col min="6922" max="6922" width="1.125" style="193" customWidth="1"/>
    <col min="6923" max="6923" width="2.25" style="193" customWidth="1"/>
    <col min="6924" max="6929" width="1.875" style="193" customWidth="1"/>
    <col min="6930" max="6930" width="36.625" style="193" customWidth="1"/>
    <col min="6931" max="6931" width="33.625" style="193" customWidth="1"/>
    <col min="6932" max="6932" width="1.125" style="193" customWidth="1"/>
    <col min="6933" max="6933" width="3.625" style="193" customWidth="1"/>
    <col min="6934" max="7168" width="8.875" style="193"/>
    <col min="7169" max="7169" width="3.625" style="193" customWidth="1"/>
    <col min="7170" max="7175" width="1.875" style="193" customWidth="1"/>
    <col min="7176" max="7176" width="36.625" style="193" customWidth="1"/>
    <col min="7177" max="7177" width="33.625" style="193" customWidth="1"/>
    <col min="7178" max="7178" width="1.125" style="193" customWidth="1"/>
    <col min="7179" max="7179" width="2.25" style="193" customWidth="1"/>
    <col min="7180" max="7185" width="1.875" style="193" customWidth="1"/>
    <col min="7186" max="7186" width="36.625" style="193" customWidth="1"/>
    <col min="7187" max="7187" width="33.625" style="193" customWidth="1"/>
    <col min="7188" max="7188" width="1.125" style="193" customWidth="1"/>
    <col min="7189" max="7189" width="3.625" style="193" customWidth="1"/>
    <col min="7190" max="7424" width="8.875" style="193"/>
    <col min="7425" max="7425" width="3.625" style="193" customWidth="1"/>
    <col min="7426" max="7431" width="1.875" style="193" customWidth="1"/>
    <col min="7432" max="7432" width="36.625" style="193" customWidth="1"/>
    <col min="7433" max="7433" width="33.625" style="193" customWidth="1"/>
    <col min="7434" max="7434" width="1.125" style="193" customWidth="1"/>
    <col min="7435" max="7435" width="2.25" style="193" customWidth="1"/>
    <col min="7436" max="7441" width="1.875" style="193" customWidth="1"/>
    <col min="7442" max="7442" width="36.625" style="193" customWidth="1"/>
    <col min="7443" max="7443" width="33.625" style="193" customWidth="1"/>
    <col min="7444" max="7444" width="1.125" style="193" customWidth="1"/>
    <col min="7445" max="7445" width="3.625" style="193" customWidth="1"/>
    <col min="7446" max="7680" width="8.875" style="193"/>
    <col min="7681" max="7681" width="3.625" style="193" customWidth="1"/>
    <col min="7682" max="7687" width="1.875" style="193" customWidth="1"/>
    <col min="7688" max="7688" width="36.625" style="193" customWidth="1"/>
    <col min="7689" max="7689" width="33.625" style="193" customWidth="1"/>
    <col min="7690" max="7690" width="1.125" style="193" customWidth="1"/>
    <col min="7691" max="7691" width="2.25" style="193" customWidth="1"/>
    <col min="7692" max="7697" width="1.875" style="193" customWidth="1"/>
    <col min="7698" max="7698" width="36.625" style="193" customWidth="1"/>
    <col min="7699" max="7699" width="33.625" style="193" customWidth="1"/>
    <col min="7700" max="7700" width="1.125" style="193" customWidth="1"/>
    <col min="7701" max="7701" width="3.625" style="193" customWidth="1"/>
    <col min="7702" max="7936" width="8.875" style="193"/>
    <col min="7937" max="7937" width="3.625" style="193" customWidth="1"/>
    <col min="7938" max="7943" width="1.875" style="193" customWidth="1"/>
    <col min="7944" max="7944" width="36.625" style="193" customWidth="1"/>
    <col min="7945" max="7945" width="33.625" style="193" customWidth="1"/>
    <col min="7946" max="7946" width="1.125" style="193" customWidth="1"/>
    <col min="7947" max="7947" width="2.25" style="193" customWidth="1"/>
    <col min="7948" max="7953" width="1.875" style="193" customWidth="1"/>
    <col min="7954" max="7954" width="36.625" style="193" customWidth="1"/>
    <col min="7955" max="7955" width="33.625" style="193" customWidth="1"/>
    <col min="7956" max="7956" width="1.125" style="193" customWidth="1"/>
    <col min="7957" max="7957" width="3.625" style="193" customWidth="1"/>
    <col min="7958" max="8192" width="8.875" style="193"/>
    <col min="8193" max="8193" width="3.625" style="193" customWidth="1"/>
    <col min="8194" max="8199" width="1.875" style="193" customWidth="1"/>
    <col min="8200" max="8200" width="36.625" style="193" customWidth="1"/>
    <col min="8201" max="8201" width="33.625" style="193" customWidth="1"/>
    <col min="8202" max="8202" width="1.125" style="193" customWidth="1"/>
    <col min="8203" max="8203" width="2.25" style="193" customWidth="1"/>
    <col min="8204" max="8209" width="1.875" style="193" customWidth="1"/>
    <col min="8210" max="8210" width="36.625" style="193" customWidth="1"/>
    <col min="8211" max="8211" width="33.625" style="193" customWidth="1"/>
    <col min="8212" max="8212" width="1.125" style="193" customWidth="1"/>
    <col min="8213" max="8213" width="3.625" style="193" customWidth="1"/>
    <col min="8214" max="8448" width="8.875" style="193"/>
    <col min="8449" max="8449" width="3.625" style="193" customWidth="1"/>
    <col min="8450" max="8455" width="1.875" style="193" customWidth="1"/>
    <col min="8456" max="8456" width="36.625" style="193" customWidth="1"/>
    <col min="8457" max="8457" width="33.625" style="193" customWidth="1"/>
    <col min="8458" max="8458" width="1.125" style="193" customWidth="1"/>
    <col min="8459" max="8459" width="2.25" style="193" customWidth="1"/>
    <col min="8460" max="8465" width="1.875" style="193" customWidth="1"/>
    <col min="8466" max="8466" width="36.625" style="193" customWidth="1"/>
    <col min="8467" max="8467" width="33.625" style="193" customWidth="1"/>
    <col min="8468" max="8468" width="1.125" style="193" customWidth="1"/>
    <col min="8469" max="8469" width="3.625" style="193" customWidth="1"/>
    <col min="8470" max="8704" width="8.875" style="193"/>
    <col min="8705" max="8705" width="3.625" style="193" customWidth="1"/>
    <col min="8706" max="8711" width="1.875" style="193" customWidth="1"/>
    <col min="8712" max="8712" width="36.625" style="193" customWidth="1"/>
    <col min="8713" max="8713" width="33.625" style="193" customWidth="1"/>
    <col min="8714" max="8714" width="1.125" style="193" customWidth="1"/>
    <col min="8715" max="8715" width="2.25" style="193" customWidth="1"/>
    <col min="8716" max="8721" width="1.875" style="193" customWidth="1"/>
    <col min="8722" max="8722" width="36.625" style="193" customWidth="1"/>
    <col min="8723" max="8723" width="33.625" style="193" customWidth="1"/>
    <col min="8724" max="8724" width="1.125" style="193" customWidth="1"/>
    <col min="8725" max="8725" width="3.625" style="193" customWidth="1"/>
    <col min="8726" max="8960" width="8.875" style="193"/>
    <col min="8961" max="8961" width="3.625" style="193" customWidth="1"/>
    <col min="8962" max="8967" width="1.875" style="193" customWidth="1"/>
    <col min="8968" max="8968" width="36.625" style="193" customWidth="1"/>
    <col min="8969" max="8969" width="33.625" style="193" customWidth="1"/>
    <col min="8970" max="8970" width="1.125" style="193" customWidth="1"/>
    <col min="8971" max="8971" width="2.25" style="193" customWidth="1"/>
    <col min="8972" max="8977" width="1.875" style="193" customWidth="1"/>
    <col min="8978" max="8978" width="36.625" style="193" customWidth="1"/>
    <col min="8979" max="8979" width="33.625" style="193" customWidth="1"/>
    <col min="8980" max="8980" width="1.125" style="193" customWidth="1"/>
    <col min="8981" max="8981" width="3.625" style="193" customWidth="1"/>
    <col min="8982" max="9216" width="8.875" style="193"/>
    <col min="9217" max="9217" width="3.625" style="193" customWidth="1"/>
    <col min="9218" max="9223" width="1.875" style="193" customWidth="1"/>
    <col min="9224" max="9224" width="36.625" style="193" customWidth="1"/>
    <col min="9225" max="9225" width="33.625" style="193" customWidth="1"/>
    <col min="9226" max="9226" width="1.125" style="193" customWidth="1"/>
    <col min="9227" max="9227" width="2.25" style="193" customWidth="1"/>
    <col min="9228" max="9233" width="1.875" style="193" customWidth="1"/>
    <col min="9234" max="9234" width="36.625" style="193" customWidth="1"/>
    <col min="9235" max="9235" width="33.625" style="193" customWidth="1"/>
    <col min="9236" max="9236" width="1.125" style="193" customWidth="1"/>
    <col min="9237" max="9237" width="3.625" style="193" customWidth="1"/>
    <col min="9238" max="9472" width="8.875" style="193"/>
    <col min="9473" max="9473" width="3.625" style="193" customWidth="1"/>
    <col min="9474" max="9479" width="1.875" style="193" customWidth="1"/>
    <col min="9480" max="9480" width="36.625" style="193" customWidth="1"/>
    <col min="9481" max="9481" width="33.625" style="193" customWidth="1"/>
    <col min="9482" max="9482" width="1.125" style="193" customWidth="1"/>
    <col min="9483" max="9483" width="2.25" style="193" customWidth="1"/>
    <col min="9484" max="9489" width="1.875" style="193" customWidth="1"/>
    <col min="9490" max="9490" width="36.625" style="193" customWidth="1"/>
    <col min="9491" max="9491" width="33.625" style="193" customWidth="1"/>
    <col min="9492" max="9492" width="1.125" style="193" customWidth="1"/>
    <col min="9493" max="9493" width="3.625" style="193" customWidth="1"/>
    <col min="9494" max="9728" width="8.875" style="193"/>
    <col min="9729" max="9729" width="3.625" style="193" customWidth="1"/>
    <col min="9730" max="9735" width="1.875" style="193" customWidth="1"/>
    <col min="9736" max="9736" width="36.625" style="193" customWidth="1"/>
    <col min="9737" max="9737" width="33.625" style="193" customWidth="1"/>
    <col min="9738" max="9738" width="1.125" style="193" customWidth="1"/>
    <col min="9739" max="9739" width="2.25" style="193" customWidth="1"/>
    <col min="9740" max="9745" width="1.875" style="193" customWidth="1"/>
    <col min="9746" max="9746" width="36.625" style="193" customWidth="1"/>
    <col min="9747" max="9747" width="33.625" style="193" customWidth="1"/>
    <col min="9748" max="9748" width="1.125" style="193" customWidth="1"/>
    <col min="9749" max="9749" width="3.625" style="193" customWidth="1"/>
    <col min="9750" max="9984" width="8.875" style="193"/>
    <col min="9985" max="9985" width="3.625" style="193" customWidth="1"/>
    <col min="9986" max="9991" width="1.875" style="193" customWidth="1"/>
    <col min="9992" max="9992" width="36.625" style="193" customWidth="1"/>
    <col min="9993" max="9993" width="33.625" style="193" customWidth="1"/>
    <col min="9994" max="9994" width="1.125" style="193" customWidth="1"/>
    <col min="9995" max="9995" width="2.25" style="193" customWidth="1"/>
    <col min="9996" max="10001" width="1.875" style="193" customWidth="1"/>
    <col min="10002" max="10002" width="36.625" style="193" customWidth="1"/>
    <col min="10003" max="10003" width="33.625" style="193" customWidth="1"/>
    <col min="10004" max="10004" width="1.125" style="193" customWidth="1"/>
    <col min="10005" max="10005" width="3.625" style="193" customWidth="1"/>
    <col min="10006" max="10240" width="8.875" style="193"/>
    <col min="10241" max="10241" width="3.625" style="193" customWidth="1"/>
    <col min="10242" max="10247" width="1.875" style="193" customWidth="1"/>
    <col min="10248" max="10248" width="36.625" style="193" customWidth="1"/>
    <col min="10249" max="10249" width="33.625" style="193" customWidth="1"/>
    <col min="10250" max="10250" width="1.125" style="193" customWidth="1"/>
    <col min="10251" max="10251" width="2.25" style="193" customWidth="1"/>
    <col min="10252" max="10257" width="1.875" style="193" customWidth="1"/>
    <col min="10258" max="10258" width="36.625" style="193" customWidth="1"/>
    <col min="10259" max="10259" width="33.625" style="193" customWidth="1"/>
    <col min="10260" max="10260" width="1.125" style="193" customWidth="1"/>
    <col min="10261" max="10261" width="3.625" style="193" customWidth="1"/>
    <col min="10262" max="10496" width="8.875" style="193"/>
    <col min="10497" max="10497" width="3.625" style="193" customWidth="1"/>
    <col min="10498" max="10503" width="1.875" style="193" customWidth="1"/>
    <col min="10504" max="10504" width="36.625" style="193" customWidth="1"/>
    <col min="10505" max="10505" width="33.625" style="193" customWidth="1"/>
    <col min="10506" max="10506" width="1.125" style="193" customWidth="1"/>
    <col min="10507" max="10507" width="2.25" style="193" customWidth="1"/>
    <col min="10508" max="10513" width="1.875" style="193" customWidth="1"/>
    <col min="10514" max="10514" width="36.625" style="193" customWidth="1"/>
    <col min="10515" max="10515" width="33.625" style="193" customWidth="1"/>
    <col min="10516" max="10516" width="1.125" style="193" customWidth="1"/>
    <col min="10517" max="10517" width="3.625" style="193" customWidth="1"/>
    <col min="10518" max="10752" width="8.875" style="193"/>
    <col min="10753" max="10753" width="3.625" style="193" customWidth="1"/>
    <col min="10754" max="10759" width="1.875" style="193" customWidth="1"/>
    <col min="10760" max="10760" width="36.625" style="193" customWidth="1"/>
    <col min="10761" max="10761" width="33.625" style="193" customWidth="1"/>
    <col min="10762" max="10762" width="1.125" style="193" customWidth="1"/>
    <col min="10763" max="10763" width="2.25" style="193" customWidth="1"/>
    <col min="10764" max="10769" width="1.875" style="193" customWidth="1"/>
    <col min="10770" max="10770" width="36.625" style="193" customWidth="1"/>
    <col min="10771" max="10771" width="33.625" style="193" customWidth="1"/>
    <col min="10772" max="10772" width="1.125" style="193" customWidth="1"/>
    <col min="10773" max="10773" width="3.625" style="193" customWidth="1"/>
    <col min="10774" max="11008" width="8.875" style="193"/>
    <col min="11009" max="11009" width="3.625" style="193" customWidth="1"/>
    <col min="11010" max="11015" width="1.875" style="193" customWidth="1"/>
    <col min="11016" max="11016" width="36.625" style="193" customWidth="1"/>
    <col min="11017" max="11017" width="33.625" style="193" customWidth="1"/>
    <col min="11018" max="11018" width="1.125" style="193" customWidth="1"/>
    <col min="11019" max="11019" width="2.25" style="193" customWidth="1"/>
    <col min="11020" max="11025" width="1.875" style="193" customWidth="1"/>
    <col min="11026" max="11026" width="36.625" style="193" customWidth="1"/>
    <col min="11027" max="11027" width="33.625" style="193" customWidth="1"/>
    <col min="11028" max="11028" width="1.125" style="193" customWidth="1"/>
    <col min="11029" max="11029" width="3.625" style="193" customWidth="1"/>
    <col min="11030" max="11264" width="8.875" style="193"/>
    <col min="11265" max="11265" width="3.625" style="193" customWidth="1"/>
    <col min="11266" max="11271" width="1.875" style="193" customWidth="1"/>
    <col min="11272" max="11272" width="36.625" style="193" customWidth="1"/>
    <col min="11273" max="11273" width="33.625" style="193" customWidth="1"/>
    <col min="11274" max="11274" width="1.125" style="193" customWidth="1"/>
    <col min="11275" max="11275" width="2.25" style="193" customWidth="1"/>
    <col min="11276" max="11281" width="1.875" style="193" customWidth="1"/>
    <col min="11282" max="11282" width="36.625" style="193" customWidth="1"/>
    <col min="11283" max="11283" width="33.625" style="193" customWidth="1"/>
    <col min="11284" max="11284" width="1.125" style="193" customWidth="1"/>
    <col min="11285" max="11285" width="3.625" style="193" customWidth="1"/>
    <col min="11286" max="11520" width="8.875" style="193"/>
    <col min="11521" max="11521" width="3.625" style="193" customWidth="1"/>
    <col min="11522" max="11527" width="1.875" style="193" customWidth="1"/>
    <col min="11528" max="11528" width="36.625" style="193" customWidth="1"/>
    <col min="11529" max="11529" width="33.625" style="193" customWidth="1"/>
    <col min="11530" max="11530" width="1.125" style="193" customWidth="1"/>
    <col min="11531" max="11531" width="2.25" style="193" customWidth="1"/>
    <col min="11532" max="11537" width="1.875" style="193" customWidth="1"/>
    <col min="11538" max="11538" width="36.625" style="193" customWidth="1"/>
    <col min="11539" max="11539" width="33.625" style="193" customWidth="1"/>
    <col min="11540" max="11540" width="1.125" style="193" customWidth="1"/>
    <col min="11541" max="11541" width="3.625" style="193" customWidth="1"/>
    <col min="11542" max="11776" width="8.875" style="193"/>
    <col min="11777" max="11777" width="3.625" style="193" customWidth="1"/>
    <col min="11778" max="11783" width="1.875" style="193" customWidth="1"/>
    <col min="11784" max="11784" width="36.625" style="193" customWidth="1"/>
    <col min="11785" max="11785" width="33.625" style="193" customWidth="1"/>
    <col min="11786" max="11786" width="1.125" style="193" customWidth="1"/>
    <col min="11787" max="11787" width="2.25" style="193" customWidth="1"/>
    <col min="11788" max="11793" width="1.875" style="193" customWidth="1"/>
    <col min="11794" max="11794" width="36.625" style="193" customWidth="1"/>
    <col min="11795" max="11795" width="33.625" style="193" customWidth="1"/>
    <col min="11796" max="11796" width="1.125" style="193" customWidth="1"/>
    <col min="11797" max="11797" width="3.625" style="193" customWidth="1"/>
    <col min="11798" max="12032" width="8.875" style="193"/>
    <col min="12033" max="12033" width="3.625" style="193" customWidth="1"/>
    <col min="12034" max="12039" width="1.875" style="193" customWidth="1"/>
    <col min="12040" max="12040" width="36.625" style="193" customWidth="1"/>
    <col min="12041" max="12041" width="33.625" style="193" customWidth="1"/>
    <col min="12042" max="12042" width="1.125" style="193" customWidth="1"/>
    <col min="12043" max="12043" width="2.25" style="193" customWidth="1"/>
    <col min="12044" max="12049" width="1.875" style="193" customWidth="1"/>
    <col min="12050" max="12050" width="36.625" style="193" customWidth="1"/>
    <col min="12051" max="12051" width="33.625" style="193" customWidth="1"/>
    <col min="12052" max="12052" width="1.125" style="193" customWidth="1"/>
    <col min="12053" max="12053" width="3.625" style="193" customWidth="1"/>
    <col min="12054" max="12288" width="8.875" style="193"/>
    <col min="12289" max="12289" width="3.625" style="193" customWidth="1"/>
    <col min="12290" max="12295" width="1.875" style="193" customWidth="1"/>
    <col min="12296" max="12296" width="36.625" style="193" customWidth="1"/>
    <col min="12297" max="12297" width="33.625" style="193" customWidth="1"/>
    <col min="12298" max="12298" width="1.125" style="193" customWidth="1"/>
    <col min="12299" max="12299" width="2.25" style="193" customWidth="1"/>
    <col min="12300" max="12305" width="1.875" style="193" customWidth="1"/>
    <col min="12306" max="12306" width="36.625" style="193" customWidth="1"/>
    <col min="12307" max="12307" width="33.625" style="193" customWidth="1"/>
    <col min="12308" max="12308" width="1.125" style="193" customWidth="1"/>
    <col min="12309" max="12309" width="3.625" style="193" customWidth="1"/>
    <col min="12310" max="12544" width="8.875" style="193"/>
    <col min="12545" max="12545" width="3.625" style="193" customWidth="1"/>
    <col min="12546" max="12551" width="1.875" style="193" customWidth="1"/>
    <col min="12552" max="12552" width="36.625" style="193" customWidth="1"/>
    <col min="12553" max="12553" width="33.625" style="193" customWidth="1"/>
    <col min="12554" max="12554" width="1.125" style="193" customWidth="1"/>
    <col min="12555" max="12555" width="2.25" style="193" customWidth="1"/>
    <col min="12556" max="12561" width="1.875" style="193" customWidth="1"/>
    <col min="12562" max="12562" width="36.625" style="193" customWidth="1"/>
    <col min="12563" max="12563" width="33.625" style="193" customWidth="1"/>
    <col min="12564" max="12564" width="1.125" style="193" customWidth="1"/>
    <col min="12565" max="12565" width="3.625" style="193" customWidth="1"/>
    <col min="12566" max="12800" width="8.875" style="193"/>
    <col min="12801" max="12801" width="3.625" style="193" customWidth="1"/>
    <col min="12802" max="12807" width="1.875" style="193" customWidth="1"/>
    <col min="12808" max="12808" width="36.625" style="193" customWidth="1"/>
    <col min="12809" max="12809" width="33.625" style="193" customWidth="1"/>
    <col min="12810" max="12810" width="1.125" style="193" customWidth="1"/>
    <col min="12811" max="12811" width="2.25" style="193" customWidth="1"/>
    <col min="12812" max="12817" width="1.875" style="193" customWidth="1"/>
    <col min="12818" max="12818" width="36.625" style="193" customWidth="1"/>
    <col min="12819" max="12819" width="33.625" style="193" customWidth="1"/>
    <col min="12820" max="12820" width="1.125" style="193" customWidth="1"/>
    <col min="12821" max="12821" width="3.625" style="193" customWidth="1"/>
    <col min="12822" max="13056" width="8.875" style="193"/>
    <col min="13057" max="13057" width="3.625" style="193" customWidth="1"/>
    <col min="13058" max="13063" width="1.875" style="193" customWidth="1"/>
    <col min="13064" max="13064" width="36.625" style="193" customWidth="1"/>
    <col min="13065" max="13065" width="33.625" style="193" customWidth="1"/>
    <col min="13066" max="13066" width="1.125" style="193" customWidth="1"/>
    <col min="13067" max="13067" width="2.25" style="193" customWidth="1"/>
    <col min="13068" max="13073" width="1.875" style="193" customWidth="1"/>
    <col min="13074" max="13074" width="36.625" style="193" customWidth="1"/>
    <col min="13075" max="13075" width="33.625" style="193" customWidth="1"/>
    <col min="13076" max="13076" width="1.125" style="193" customWidth="1"/>
    <col min="13077" max="13077" width="3.625" style="193" customWidth="1"/>
    <col min="13078" max="13312" width="8.875" style="193"/>
    <col min="13313" max="13313" width="3.625" style="193" customWidth="1"/>
    <col min="13314" max="13319" width="1.875" style="193" customWidth="1"/>
    <col min="13320" max="13320" width="36.625" style="193" customWidth="1"/>
    <col min="13321" max="13321" width="33.625" style="193" customWidth="1"/>
    <col min="13322" max="13322" width="1.125" style="193" customWidth="1"/>
    <col min="13323" max="13323" width="2.25" style="193" customWidth="1"/>
    <col min="13324" max="13329" width="1.875" style="193" customWidth="1"/>
    <col min="13330" max="13330" width="36.625" style="193" customWidth="1"/>
    <col min="13331" max="13331" width="33.625" style="193" customWidth="1"/>
    <col min="13332" max="13332" width="1.125" style="193" customWidth="1"/>
    <col min="13333" max="13333" width="3.625" style="193" customWidth="1"/>
    <col min="13334" max="13568" width="8.875" style="193"/>
    <col min="13569" max="13569" width="3.625" style="193" customWidth="1"/>
    <col min="13570" max="13575" width="1.875" style="193" customWidth="1"/>
    <col min="13576" max="13576" width="36.625" style="193" customWidth="1"/>
    <col min="13577" max="13577" width="33.625" style="193" customWidth="1"/>
    <col min="13578" max="13578" width="1.125" style="193" customWidth="1"/>
    <col min="13579" max="13579" width="2.25" style="193" customWidth="1"/>
    <col min="13580" max="13585" width="1.875" style="193" customWidth="1"/>
    <col min="13586" max="13586" width="36.625" style="193" customWidth="1"/>
    <col min="13587" max="13587" width="33.625" style="193" customWidth="1"/>
    <col min="13588" max="13588" width="1.125" style="193" customWidth="1"/>
    <col min="13589" max="13589" width="3.625" style="193" customWidth="1"/>
    <col min="13590" max="13824" width="8.875" style="193"/>
    <col min="13825" max="13825" width="3.625" style="193" customWidth="1"/>
    <col min="13826" max="13831" width="1.875" style="193" customWidth="1"/>
    <col min="13832" max="13832" width="36.625" style="193" customWidth="1"/>
    <col min="13833" max="13833" width="33.625" style="193" customWidth="1"/>
    <col min="13834" max="13834" width="1.125" style="193" customWidth="1"/>
    <col min="13835" max="13835" width="2.25" style="193" customWidth="1"/>
    <col min="13836" max="13841" width="1.875" style="193" customWidth="1"/>
    <col min="13842" max="13842" width="36.625" style="193" customWidth="1"/>
    <col min="13843" max="13843" width="33.625" style="193" customWidth="1"/>
    <col min="13844" max="13844" width="1.125" style="193" customWidth="1"/>
    <col min="13845" max="13845" width="3.625" style="193" customWidth="1"/>
    <col min="13846" max="14080" width="8.875" style="193"/>
    <col min="14081" max="14081" width="3.625" style="193" customWidth="1"/>
    <col min="14082" max="14087" width="1.875" style="193" customWidth="1"/>
    <col min="14088" max="14088" width="36.625" style="193" customWidth="1"/>
    <col min="14089" max="14089" width="33.625" style="193" customWidth="1"/>
    <col min="14090" max="14090" width="1.125" style="193" customWidth="1"/>
    <col min="14091" max="14091" width="2.25" style="193" customWidth="1"/>
    <col min="14092" max="14097" width="1.875" style="193" customWidth="1"/>
    <col min="14098" max="14098" width="36.625" style="193" customWidth="1"/>
    <col min="14099" max="14099" width="33.625" style="193" customWidth="1"/>
    <col min="14100" max="14100" width="1.125" style="193" customWidth="1"/>
    <col min="14101" max="14101" width="3.625" style="193" customWidth="1"/>
    <col min="14102" max="14336" width="8.875" style="193"/>
    <col min="14337" max="14337" width="3.625" style="193" customWidth="1"/>
    <col min="14338" max="14343" width="1.875" style="193" customWidth="1"/>
    <col min="14344" max="14344" width="36.625" style="193" customWidth="1"/>
    <col min="14345" max="14345" width="33.625" style="193" customWidth="1"/>
    <col min="14346" max="14346" width="1.125" style="193" customWidth="1"/>
    <col min="14347" max="14347" width="2.25" style="193" customWidth="1"/>
    <col min="14348" max="14353" width="1.875" style="193" customWidth="1"/>
    <col min="14354" max="14354" width="36.625" style="193" customWidth="1"/>
    <col min="14355" max="14355" width="33.625" style="193" customWidth="1"/>
    <col min="14356" max="14356" width="1.125" style="193" customWidth="1"/>
    <col min="14357" max="14357" width="3.625" style="193" customWidth="1"/>
    <col min="14358" max="14592" width="8.875" style="193"/>
    <col min="14593" max="14593" width="3.625" style="193" customWidth="1"/>
    <col min="14594" max="14599" width="1.875" style="193" customWidth="1"/>
    <col min="14600" max="14600" width="36.625" style="193" customWidth="1"/>
    <col min="14601" max="14601" width="33.625" style="193" customWidth="1"/>
    <col min="14602" max="14602" width="1.125" style="193" customWidth="1"/>
    <col min="14603" max="14603" width="2.25" style="193" customWidth="1"/>
    <col min="14604" max="14609" width="1.875" style="193" customWidth="1"/>
    <col min="14610" max="14610" width="36.625" style="193" customWidth="1"/>
    <col min="14611" max="14611" width="33.625" style="193" customWidth="1"/>
    <col min="14612" max="14612" width="1.125" style="193" customWidth="1"/>
    <col min="14613" max="14613" width="3.625" style="193" customWidth="1"/>
    <col min="14614" max="14848" width="8.875" style="193"/>
    <col min="14849" max="14849" width="3.625" style="193" customWidth="1"/>
    <col min="14850" max="14855" width="1.875" style="193" customWidth="1"/>
    <col min="14856" max="14856" width="36.625" style="193" customWidth="1"/>
    <col min="14857" max="14857" width="33.625" style="193" customWidth="1"/>
    <col min="14858" max="14858" width="1.125" style="193" customWidth="1"/>
    <col min="14859" max="14859" width="2.25" style="193" customWidth="1"/>
    <col min="14860" max="14865" width="1.875" style="193" customWidth="1"/>
    <col min="14866" max="14866" width="36.625" style="193" customWidth="1"/>
    <col min="14867" max="14867" width="33.625" style="193" customWidth="1"/>
    <col min="14868" max="14868" width="1.125" style="193" customWidth="1"/>
    <col min="14869" max="14869" width="3.625" style="193" customWidth="1"/>
    <col min="14870" max="15104" width="8.875" style="193"/>
    <col min="15105" max="15105" width="3.625" style="193" customWidth="1"/>
    <col min="15106" max="15111" width="1.875" style="193" customWidth="1"/>
    <col min="15112" max="15112" width="36.625" style="193" customWidth="1"/>
    <col min="15113" max="15113" width="33.625" style="193" customWidth="1"/>
    <col min="15114" max="15114" width="1.125" style="193" customWidth="1"/>
    <col min="15115" max="15115" width="2.25" style="193" customWidth="1"/>
    <col min="15116" max="15121" width="1.875" style="193" customWidth="1"/>
    <col min="15122" max="15122" width="36.625" style="193" customWidth="1"/>
    <col min="15123" max="15123" width="33.625" style="193" customWidth="1"/>
    <col min="15124" max="15124" width="1.125" style="193" customWidth="1"/>
    <col min="15125" max="15125" width="3.625" style="193" customWidth="1"/>
    <col min="15126" max="15360" width="8.875" style="193"/>
    <col min="15361" max="15361" width="3.625" style="193" customWidth="1"/>
    <col min="15362" max="15367" width="1.875" style="193" customWidth="1"/>
    <col min="15368" max="15368" width="36.625" style="193" customWidth="1"/>
    <col min="15369" max="15369" width="33.625" style="193" customWidth="1"/>
    <col min="15370" max="15370" width="1.125" style="193" customWidth="1"/>
    <col min="15371" max="15371" width="2.25" style="193" customWidth="1"/>
    <col min="15372" max="15377" width="1.875" style="193" customWidth="1"/>
    <col min="15378" max="15378" width="36.625" style="193" customWidth="1"/>
    <col min="15379" max="15379" width="33.625" style="193" customWidth="1"/>
    <col min="15380" max="15380" width="1.125" style="193" customWidth="1"/>
    <col min="15381" max="15381" width="3.625" style="193" customWidth="1"/>
    <col min="15382" max="15616" width="8.875" style="193"/>
    <col min="15617" max="15617" width="3.625" style="193" customWidth="1"/>
    <col min="15618" max="15623" width="1.875" style="193" customWidth="1"/>
    <col min="15624" max="15624" width="36.625" style="193" customWidth="1"/>
    <col min="15625" max="15625" width="33.625" style="193" customWidth="1"/>
    <col min="15626" max="15626" width="1.125" style="193" customWidth="1"/>
    <col min="15627" max="15627" width="2.25" style="193" customWidth="1"/>
    <col min="15628" max="15633" width="1.875" style="193" customWidth="1"/>
    <col min="15634" max="15634" width="36.625" style="193" customWidth="1"/>
    <col min="15635" max="15635" width="33.625" style="193" customWidth="1"/>
    <col min="15636" max="15636" width="1.125" style="193" customWidth="1"/>
    <col min="15637" max="15637" width="3.625" style="193" customWidth="1"/>
    <col min="15638" max="15872" width="8.875" style="193"/>
    <col min="15873" max="15873" width="3.625" style="193" customWidth="1"/>
    <col min="15874" max="15879" width="1.875" style="193" customWidth="1"/>
    <col min="15880" max="15880" width="36.625" style="193" customWidth="1"/>
    <col min="15881" max="15881" width="33.625" style="193" customWidth="1"/>
    <col min="15882" max="15882" width="1.125" style="193" customWidth="1"/>
    <col min="15883" max="15883" width="2.25" style="193" customWidth="1"/>
    <col min="15884" max="15889" width="1.875" style="193" customWidth="1"/>
    <col min="15890" max="15890" width="36.625" style="193" customWidth="1"/>
    <col min="15891" max="15891" width="33.625" style="193" customWidth="1"/>
    <col min="15892" max="15892" width="1.125" style="193" customWidth="1"/>
    <col min="15893" max="15893" width="3.625" style="193" customWidth="1"/>
    <col min="15894" max="16128" width="8.875" style="193"/>
    <col min="16129" max="16129" width="3.625" style="193" customWidth="1"/>
    <col min="16130" max="16135" width="1.875" style="193" customWidth="1"/>
    <col min="16136" max="16136" width="36.625" style="193" customWidth="1"/>
    <col min="16137" max="16137" width="33.625" style="193" customWidth="1"/>
    <col min="16138" max="16138" width="1.125" style="193" customWidth="1"/>
    <col min="16139" max="16139" width="2.25" style="193" customWidth="1"/>
    <col min="16140" max="16145" width="1.875" style="193" customWidth="1"/>
    <col min="16146" max="16146" width="36.625" style="193" customWidth="1"/>
    <col min="16147" max="16147" width="33.625" style="193" customWidth="1"/>
    <col min="16148" max="16148" width="1.125" style="193" customWidth="1"/>
    <col min="16149" max="16149" width="3.625" style="193" customWidth="1"/>
    <col min="16150" max="16384" width="8.875" style="193"/>
  </cols>
  <sheetData>
    <row r="1" spans="1:21" ht="22.5" customHeight="1" x14ac:dyDescent="0.15">
      <c r="B1" s="271" t="s">
        <v>1</v>
      </c>
    </row>
    <row r="2" spans="1:21" ht="22.5" customHeight="1" x14ac:dyDescent="0.15">
      <c r="B2" s="271"/>
    </row>
    <row r="3" spans="1:21" ht="22.5" customHeight="1" x14ac:dyDescent="0.15">
      <c r="B3" s="271"/>
    </row>
    <row r="4" spans="1:21" ht="22.5" customHeight="1" x14ac:dyDescent="0.15">
      <c r="A4" s="283"/>
      <c r="B4" s="195"/>
      <c r="C4" s="195"/>
      <c r="D4" s="195"/>
      <c r="E4" s="195"/>
      <c r="F4" s="195"/>
      <c r="G4" s="195"/>
      <c r="H4" s="195"/>
      <c r="I4" s="195"/>
      <c r="J4" s="195"/>
      <c r="K4" s="195"/>
      <c r="L4" s="195"/>
      <c r="M4" s="195"/>
      <c r="N4" s="195"/>
      <c r="O4" s="195"/>
      <c r="P4" s="195"/>
      <c r="Q4" s="195"/>
      <c r="R4" s="195"/>
      <c r="S4" s="195"/>
      <c r="T4" s="195"/>
      <c r="U4" s="229"/>
    </row>
    <row r="5" spans="1:21" ht="22.5" customHeight="1" x14ac:dyDescent="0.2">
      <c r="A5" s="199"/>
      <c r="C5" s="282"/>
      <c r="D5" s="282"/>
      <c r="E5" s="282"/>
      <c r="F5" s="282"/>
      <c r="G5" s="282"/>
      <c r="H5" s="282"/>
      <c r="I5" s="282"/>
      <c r="J5" s="282"/>
      <c r="K5" s="282"/>
      <c r="L5" s="282"/>
      <c r="M5" s="282"/>
      <c r="N5" s="282"/>
      <c r="O5" s="282"/>
      <c r="P5" s="282"/>
      <c r="Q5" s="282"/>
      <c r="R5" s="282"/>
      <c r="S5" s="282"/>
      <c r="T5" s="282"/>
      <c r="U5" s="197"/>
    </row>
    <row r="6" spans="1:21" ht="28.5" x14ac:dyDescent="0.3">
      <c r="A6" s="199"/>
      <c r="B6" s="332" t="s">
        <v>339</v>
      </c>
      <c r="C6" s="332"/>
      <c r="D6" s="332"/>
      <c r="E6" s="332"/>
      <c r="F6" s="332"/>
      <c r="G6" s="332"/>
      <c r="H6" s="332"/>
      <c r="I6" s="332"/>
      <c r="J6" s="332"/>
      <c r="K6" s="332"/>
      <c r="L6" s="332"/>
      <c r="M6" s="332"/>
      <c r="N6" s="332"/>
      <c r="O6" s="332"/>
      <c r="P6" s="332"/>
      <c r="Q6" s="332"/>
      <c r="R6" s="332"/>
      <c r="S6" s="332"/>
      <c r="T6" s="297"/>
      <c r="U6" s="197"/>
    </row>
    <row r="7" spans="1:21" ht="22.5" customHeight="1" x14ac:dyDescent="0.15">
      <c r="A7" s="199"/>
      <c r="B7" s="333" t="s">
        <v>543</v>
      </c>
      <c r="C7" s="333"/>
      <c r="D7" s="333"/>
      <c r="E7" s="333"/>
      <c r="F7" s="333"/>
      <c r="G7" s="333"/>
      <c r="H7" s="333"/>
      <c r="I7" s="333"/>
      <c r="J7" s="333"/>
      <c r="K7" s="333"/>
      <c r="L7" s="333"/>
      <c r="M7" s="333"/>
      <c r="N7" s="333"/>
      <c r="O7" s="333"/>
      <c r="P7" s="333"/>
      <c r="Q7" s="333"/>
      <c r="R7" s="333"/>
      <c r="S7" s="333"/>
      <c r="T7" s="298"/>
      <c r="U7" s="197"/>
    </row>
    <row r="8" spans="1:21" ht="22.5" hidden="1" customHeight="1" x14ac:dyDescent="0.15">
      <c r="A8" s="199"/>
      <c r="B8" s="279"/>
      <c r="C8" s="279"/>
      <c r="D8" s="279"/>
      <c r="E8" s="279"/>
      <c r="F8" s="279"/>
      <c r="G8" s="279"/>
      <c r="H8" s="279"/>
      <c r="I8" s="279"/>
      <c r="J8" s="279"/>
      <c r="K8" s="279"/>
      <c r="L8" s="279"/>
      <c r="M8" s="279"/>
      <c r="N8" s="279"/>
      <c r="O8" s="279"/>
      <c r="P8" s="279"/>
      <c r="Q8" s="279"/>
      <c r="R8" s="279"/>
      <c r="S8" s="279"/>
      <c r="T8" s="279"/>
      <c r="U8" s="197"/>
    </row>
    <row r="9" spans="1:21" ht="22.5" hidden="1" customHeight="1" x14ac:dyDescent="0.15">
      <c r="A9" s="199"/>
      <c r="B9" s="331"/>
      <c r="C9" s="331"/>
      <c r="D9" s="331"/>
      <c r="E9" s="296"/>
      <c r="F9" s="296"/>
      <c r="G9" s="296"/>
      <c r="H9" s="279"/>
      <c r="I9" s="279"/>
      <c r="J9" s="279"/>
      <c r="K9" s="330"/>
      <c r="L9" s="330"/>
      <c r="M9" s="330"/>
      <c r="N9" s="330"/>
      <c r="O9" s="295"/>
      <c r="P9" s="295"/>
      <c r="Q9" s="295"/>
      <c r="R9" s="281"/>
      <c r="S9" s="279"/>
      <c r="T9" s="279"/>
      <c r="U9" s="197"/>
    </row>
    <row r="10" spans="1:21" ht="22.5" hidden="1" customHeight="1" x14ac:dyDescent="0.15">
      <c r="A10" s="199"/>
      <c r="B10" s="279"/>
      <c r="C10" s="279"/>
      <c r="D10" s="279"/>
      <c r="E10" s="279"/>
      <c r="F10" s="279"/>
      <c r="G10" s="279"/>
      <c r="H10" s="279"/>
      <c r="I10" s="279"/>
      <c r="J10" s="279"/>
      <c r="K10" s="330"/>
      <c r="L10" s="330"/>
      <c r="M10" s="330"/>
      <c r="N10" s="330"/>
      <c r="O10" s="295"/>
      <c r="P10" s="295"/>
      <c r="Q10" s="295"/>
      <c r="R10" s="281"/>
      <c r="S10" s="279"/>
      <c r="T10" s="279"/>
      <c r="U10" s="197"/>
    </row>
    <row r="11" spans="1:21" ht="22.5" hidden="1" customHeight="1" x14ac:dyDescent="0.15">
      <c r="A11" s="199"/>
      <c r="B11" s="279"/>
      <c r="C11" s="279"/>
      <c r="D11" s="279"/>
      <c r="E11" s="279"/>
      <c r="F11" s="279"/>
      <c r="G11" s="279"/>
      <c r="H11" s="279"/>
      <c r="I11" s="279"/>
      <c r="J11" s="279"/>
      <c r="K11" s="330"/>
      <c r="L11" s="330"/>
      <c r="M11" s="330"/>
      <c r="N11" s="330"/>
      <c r="O11" s="295"/>
      <c r="P11" s="295"/>
      <c r="Q11" s="295"/>
      <c r="R11" s="281"/>
      <c r="S11" s="279"/>
      <c r="T11" s="279"/>
      <c r="U11" s="197"/>
    </row>
    <row r="12" spans="1:21" ht="22.5" hidden="1" customHeight="1" x14ac:dyDescent="0.15">
      <c r="A12" s="199"/>
      <c r="B12" s="279"/>
      <c r="C12" s="279"/>
      <c r="D12" s="279"/>
      <c r="E12" s="279"/>
      <c r="F12" s="279"/>
      <c r="G12" s="279"/>
      <c r="H12" s="279"/>
      <c r="I12" s="279"/>
      <c r="J12" s="279"/>
      <c r="K12" s="330"/>
      <c r="L12" s="330"/>
      <c r="M12" s="330"/>
      <c r="N12" s="330"/>
      <c r="O12" s="295"/>
      <c r="P12" s="295"/>
      <c r="Q12" s="295"/>
      <c r="R12" s="281"/>
      <c r="S12" s="279"/>
      <c r="T12" s="279"/>
      <c r="U12" s="197"/>
    </row>
    <row r="13" spans="1:21" ht="22.5" hidden="1" customHeight="1" x14ac:dyDescent="0.15">
      <c r="A13" s="199"/>
      <c r="B13" s="279"/>
      <c r="C13" s="279"/>
      <c r="D13" s="279"/>
      <c r="E13" s="279"/>
      <c r="F13" s="279"/>
      <c r="G13" s="279"/>
      <c r="H13" s="279"/>
      <c r="I13" s="279"/>
      <c r="J13" s="279"/>
      <c r="K13" s="330"/>
      <c r="L13" s="330"/>
      <c r="M13" s="330"/>
      <c r="N13" s="330"/>
      <c r="O13" s="295"/>
      <c r="P13" s="295"/>
      <c r="Q13" s="295"/>
      <c r="R13" s="281"/>
      <c r="S13" s="279"/>
      <c r="T13" s="279"/>
      <c r="U13" s="197"/>
    </row>
    <row r="14" spans="1:21" ht="22.5" customHeight="1" x14ac:dyDescent="0.15">
      <c r="A14" s="199"/>
      <c r="B14" s="279"/>
      <c r="C14" s="279"/>
      <c r="D14" s="279"/>
      <c r="E14" s="279"/>
      <c r="F14" s="279"/>
      <c r="G14" s="279"/>
      <c r="H14" s="279"/>
      <c r="I14" s="279"/>
      <c r="J14" s="279"/>
      <c r="K14" s="279"/>
      <c r="L14" s="331"/>
      <c r="M14" s="331"/>
      <c r="N14" s="331"/>
      <c r="O14" s="296"/>
      <c r="P14" s="296"/>
      <c r="Q14" s="296"/>
      <c r="R14" s="280"/>
      <c r="S14" s="279"/>
      <c r="T14" s="279"/>
      <c r="U14" s="197"/>
    </row>
    <row r="15" spans="1:21" ht="18.75" x14ac:dyDescent="0.15">
      <c r="A15" s="199"/>
      <c r="B15" s="310"/>
      <c r="C15" s="310"/>
      <c r="D15" s="310"/>
      <c r="E15" s="278"/>
      <c r="F15" s="278"/>
      <c r="G15" s="278"/>
      <c r="I15" s="223"/>
      <c r="J15" s="223" t="s">
        <v>201</v>
      </c>
      <c r="L15" s="274"/>
      <c r="M15" s="274"/>
      <c r="N15" s="274"/>
      <c r="O15" s="274"/>
      <c r="P15" s="274"/>
      <c r="Q15" s="274"/>
      <c r="R15" s="274"/>
      <c r="S15" s="223"/>
      <c r="T15" s="223"/>
      <c r="U15" s="197"/>
    </row>
    <row r="16" spans="1:21" ht="22.5" customHeight="1" x14ac:dyDescent="0.15">
      <c r="A16" s="199"/>
      <c r="B16" s="220" t="s">
        <v>118</v>
      </c>
      <c r="C16" s="217"/>
      <c r="D16" s="217"/>
      <c r="E16" s="217"/>
      <c r="F16" s="217"/>
      <c r="G16" s="217"/>
      <c r="H16" s="217"/>
      <c r="I16" s="216"/>
      <c r="J16" s="215"/>
      <c r="K16" s="200"/>
      <c r="L16" s="220"/>
      <c r="M16" s="217" t="s">
        <v>157</v>
      </c>
      <c r="N16" s="217"/>
      <c r="O16" s="217"/>
      <c r="P16" s="217"/>
      <c r="Q16" s="217"/>
      <c r="R16" s="217"/>
      <c r="S16" s="216">
        <v>147382775848</v>
      </c>
      <c r="T16" s="215"/>
      <c r="U16" s="197"/>
    </row>
    <row r="17" spans="1:21" ht="22.5" customHeight="1" x14ac:dyDescent="0.15">
      <c r="A17" s="199"/>
      <c r="B17" s="208"/>
      <c r="C17" s="200" t="s">
        <v>119</v>
      </c>
      <c r="D17" s="200"/>
      <c r="E17" s="200"/>
      <c r="F17" s="200"/>
      <c r="G17" s="200"/>
      <c r="H17" s="200"/>
      <c r="I17" s="207">
        <v>1889800947807</v>
      </c>
      <c r="J17" s="213"/>
      <c r="K17" s="200"/>
      <c r="L17" s="208"/>
      <c r="M17" s="200"/>
      <c r="N17" s="200" t="s">
        <v>158</v>
      </c>
      <c r="O17" s="200"/>
      <c r="P17" s="200"/>
      <c r="Q17" s="200"/>
      <c r="R17" s="200"/>
      <c r="S17" s="207">
        <v>110909204074</v>
      </c>
      <c r="T17" s="213"/>
      <c r="U17" s="197"/>
    </row>
    <row r="18" spans="1:21" ht="22.5" customHeight="1" x14ac:dyDescent="0.15">
      <c r="A18" s="199"/>
      <c r="B18" s="208"/>
      <c r="C18" s="200"/>
      <c r="D18" s="200" t="s">
        <v>120</v>
      </c>
      <c r="E18" s="200"/>
      <c r="F18" s="200"/>
      <c r="G18" s="200"/>
      <c r="H18" s="200"/>
      <c r="I18" s="207">
        <v>830468465991</v>
      </c>
      <c r="J18" s="213"/>
      <c r="K18" s="200"/>
      <c r="L18" s="208"/>
      <c r="M18" s="200"/>
      <c r="N18" s="200" t="s">
        <v>159</v>
      </c>
      <c r="O18" s="200"/>
      <c r="P18" s="200"/>
      <c r="Q18" s="200"/>
      <c r="R18" s="200"/>
      <c r="S18" s="207">
        <v>26900454864</v>
      </c>
      <c r="T18" s="213"/>
      <c r="U18" s="197"/>
    </row>
    <row r="19" spans="1:21" ht="22.5" customHeight="1" x14ac:dyDescent="0.15">
      <c r="A19" s="199"/>
      <c r="B19" s="208"/>
      <c r="C19" s="200"/>
      <c r="D19" s="200" t="s">
        <v>121</v>
      </c>
      <c r="E19" s="200"/>
      <c r="F19" s="200"/>
      <c r="G19" s="200"/>
      <c r="H19" s="200"/>
      <c r="I19" s="207">
        <v>6071195445</v>
      </c>
      <c r="J19" s="213"/>
      <c r="K19" s="200"/>
      <c r="L19" s="208"/>
      <c r="M19" s="200"/>
      <c r="N19" s="200"/>
      <c r="O19" s="200" t="s">
        <v>160</v>
      </c>
      <c r="P19" s="200"/>
      <c r="Q19" s="200"/>
      <c r="R19" s="200"/>
      <c r="S19" s="207">
        <v>18168409814</v>
      </c>
      <c r="T19" s="213"/>
      <c r="U19" s="197"/>
    </row>
    <row r="20" spans="1:21" ht="22.5" customHeight="1" x14ac:dyDescent="0.15">
      <c r="A20" s="199"/>
      <c r="B20" s="208"/>
      <c r="C20" s="200"/>
      <c r="D20" s="200" t="s">
        <v>122</v>
      </c>
      <c r="E20" s="200"/>
      <c r="F20" s="200"/>
      <c r="G20" s="200"/>
      <c r="H20" s="200"/>
      <c r="I20" s="207">
        <v>126466282838</v>
      </c>
      <c r="J20" s="213"/>
      <c r="K20" s="200"/>
      <c r="L20" s="208"/>
      <c r="M20" s="200"/>
      <c r="N20" s="200"/>
      <c r="O20" s="200" t="s">
        <v>161</v>
      </c>
      <c r="P20" s="200"/>
      <c r="Q20" s="200"/>
      <c r="R20" s="200"/>
      <c r="S20" s="207">
        <v>8732045050</v>
      </c>
      <c r="T20" s="213"/>
      <c r="U20" s="197"/>
    </row>
    <row r="21" spans="1:21" ht="22.5" customHeight="1" x14ac:dyDescent="0.15">
      <c r="A21" s="199"/>
      <c r="B21" s="208"/>
      <c r="C21" s="200"/>
      <c r="D21" s="200" t="s">
        <v>123</v>
      </c>
      <c r="E21" s="200"/>
      <c r="F21" s="200"/>
      <c r="G21" s="200"/>
      <c r="H21" s="200"/>
      <c r="I21" s="207">
        <v>17991322000</v>
      </c>
      <c r="J21" s="213"/>
      <c r="K21" s="200"/>
      <c r="L21" s="208"/>
      <c r="M21" s="200"/>
      <c r="N21" s="200" t="s">
        <v>162</v>
      </c>
      <c r="O21" s="200"/>
      <c r="P21" s="200"/>
      <c r="Q21" s="200"/>
      <c r="R21" s="200"/>
      <c r="S21" s="207">
        <v>2248603660</v>
      </c>
      <c r="T21" s="213"/>
      <c r="U21" s="197"/>
    </row>
    <row r="22" spans="1:21" ht="22.5" customHeight="1" x14ac:dyDescent="0.15">
      <c r="A22" s="199"/>
      <c r="B22" s="208"/>
      <c r="C22" s="200"/>
      <c r="D22" s="200" t="s">
        <v>124</v>
      </c>
      <c r="E22" s="200"/>
      <c r="F22" s="200"/>
      <c r="G22" s="200"/>
      <c r="H22" s="200"/>
      <c r="I22" s="207">
        <v>46533790000</v>
      </c>
      <c r="J22" s="213"/>
      <c r="K22" s="200"/>
      <c r="L22" s="208"/>
      <c r="M22" s="200"/>
      <c r="N22" s="200" t="s">
        <v>163</v>
      </c>
      <c r="O22" s="200"/>
      <c r="P22" s="200"/>
      <c r="Q22" s="200"/>
      <c r="R22" s="200"/>
      <c r="S22" s="207">
        <v>7286500000</v>
      </c>
      <c r="T22" s="213"/>
      <c r="U22" s="197"/>
    </row>
    <row r="23" spans="1:21" ht="22.5" customHeight="1" x14ac:dyDescent="0.15">
      <c r="A23" s="199"/>
      <c r="B23" s="208"/>
      <c r="C23" s="200"/>
      <c r="D23" s="200" t="s">
        <v>125</v>
      </c>
      <c r="E23" s="200"/>
      <c r="F23" s="200"/>
      <c r="G23" s="200"/>
      <c r="H23" s="200"/>
      <c r="I23" s="207">
        <v>0</v>
      </c>
      <c r="J23" s="213"/>
      <c r="K23" s="200"/>
      <c r="L23" s="208"/>
      <c r="M23" s="200"/>
      <c r="N23" s="200" t="s">
        <v>142</v>
      </c>
      <c r="O23" s="200"/>
      <c r="P23" s="200"/>
      <c r="Q23" s="200"/>
      <c r="R23" s="200"/>
      <c r="S23" s="207">
        <v>0</v>
      </c>
      <c r="T23" s="213"/>
      <c r="U23" s="197"/>
    </row>
    <row r="24" spans="1:21" ht="22.5" customHeight="1" x14ac:dyDescent="0.15">
      <c r="A24" s="199"/>
      <c r="B24" s="208"/>
      <c r="C24" s="200"/>
      <c r="D24" s="200" t="s">
        <v>126</v>
      </c>
      <c r="E24" s="200"/>
      <c r="F24" s="200"/>
      <c r="G24" s="200"/>
      <c r="H24" s="200"/>
      <c r="I24" s="207">
        <v>1384965061</v>
      </c>
      <c r="J24" s="213"/>
      <c r="K24" s="200"/>
      <c r="L24" s="208"/>
      <c r="M24" s="200"/>
      <c r="N24" s="200"/>
      <c r="O24" s="200" t="s">
        <v>143</v>
      </c>
      <c r="P24" s="200"/>
      <c r="Q24" s="200"/>
      <c r="R24" s="200"/>
      <c r="S24" s="207">
        <v>0</v>
      </c>
      <c r="T24" s="213"/>
      <c r="U24" s="197"/>
    </row>
    <row r="25" spans="1:21" ht="22.5" customHeight="1" x14ac:dyDescent="0.15">
      <c r="A25" s="199"/>
      <c r="B25" s="208"/>
      <c r="C25" s="200"/>
      <c r="D25" s="200" t="s">
        <v>127</v>
      </c>
      <c r="E25" s="200"/>
      <c r="F25" s="200"/>
      <c r="G25" s="200"/>
      <c r="H25" s="200"/>
      <c r="I25" s="207">
        <v>69461328151</v>
      </c>
      <c r="J25" s="213"/>
      <c r="K25" s="200"/>
      <c r="L25" s="208"/>
      <c r="M25" s="200"/>
      <c r="N25" s="200"/>
      <c r="O25" s="200" t="s">
        <v>144</v>
      </c>
      <c r="P25" s="200"/>
      <c r="Q25" s="200"/>
      <c r="R25" s="200"/>
      <c r="S25" s="207">
        <v>0</v>
      </c>
      <c r="T25" s="213"/>
      <c r="U25" s="197"/>
    </row>
    <row r="26" spans="1:21" ht="22.5" customHeight="1" x14ac:dyDescent="0.15">
      <c r="A26" s="199"/>
      <c r="B26" s="208"/>
      <c r="C26" s="200"/>
      <c r="D26" s="200" t="s">
        <v>128</v>
      </c>
      <c r="E26" s="200"/>
      <c r="F26" s="200"/>
      <c r="G26" s="200"/>
      <c r="H26" s="200"/>
      <c r="I26" s="207">
        <v>673475232140</v>
      </c>
      <c r="J26" s="213"/>
      <c r="K26" s="200"/>
      <c r="L26" s="208"/>
      <c r="M26" s="200"/>
      <c r="N26" s="200"/>
      <c r="O26" s="200" t="s">
        <v>145</v>
      </c>
      <c r="P26" s="200"/>
      <c r="Q26" s="200"/>
      <c r="R26" s="200"/>
      <c r="S26" s="207">
        <v>0</v>
      </c>
      <c r="T26" s="213"/>
      <c r="U26" s="197"/>
    </row>
    <row r="27" spans="1:21" ht="22.5" customHeight="1" x14ac:dyDescent="0.15">
      <c r="A27" s="199"/>
      <c r="B27" s="208"/>
      <c r="C27" s="200"/>
      <c r="D27" s="200" t="s">
        <v>129</v>
      </c>
      <c r="E27" s="200"/>
      <c r="F27" s="200"/>
      <c r="G27" s="200"/>
      <c r="H27" s="200"/>
      <c r="I27" s="207">
        <v>1960695702</v>
      </c>
      <c r="J27" s="213"/>
      <c r="K27" s="200"/>
      <c r="L27" s="208"/>
      <c r="M27" s="200"/>
      <c r="N27" s="200" t="s">
        <v>164</v>
      </c>
      <c r="O27" s="200"/>
      <c r="P27" s="200"/>
      <c r="Q27" s="200"/>
      <c r="R27" s="200"/>
      <c r="S27" s="207">
        <v>38013250</v>
      </c>
      <c r="T27" s="213"/>
      <c r="U27" s="197"/>
    </row>
    <row r="28" spans="1:21" ht="22.5" customHeight="1" x14ac:dyDescent="0.15">
      <c r="A28" s="199"/>
      <c r="B28" s="208"/>
      <c r="C28" s="200"/>
      <c r="D28" s="200"/>
      <c r="E28" s="200" t="s">
        <v>130</v>
      </c>
      <c r="F28" s="200"/>
      <c r="G28" s="200"/>
      <c r="H28" s="200"/>
      <c r="I28" s="207">
        <v>0</v>
      </c>
      <c r="J28" s="213"/>
      <c r="K28" s="200"/>
      <c r="L28" s="204" t="s">
        <v>165</v>
      </c>
      <c r="M28" s="203"/>
      <c r="N28" s="203"/>
      <c r="O28" s="203"/>
      <c r="P28" s="203"/>
      <c r="Q28" s="203"/>
      <c r="R28" s="203"/>
      <c r="S28" s="202">
        <v>-100711642239</v>
      </c>
      <c r="T28" s="201"/>
      <c r="U28" s="197"/>
    </row>
    <row r="29" spans="1:21" ht="22.5" customHeight="1" x14ac:dyDescent="0.15">
      <c r="A29" s="199"/>
      <c r="B29" s="208"/>
      <c r="C29" s="200"/>
      <c r="D29" s="200"/>
      <c r="E29" s="200" t="s">
        <v>131</v>
      </c>
      <c r="F29" s="200"/>
      <c r="G29" s="200"/>
      <c r="H29" s="200"/>
      <c r="I29" s="207">
        <v>1215695702</v>
      </c>
      <c r="J29" s="213"/>
      <c r="K29" s="200"/>
      <c r="L29" s="277" t="s">
        <v>166</v>
      </c>
      <c r="M29" s="200"/>
      <c r="N29" s="200"/>
      <c r="O29" s="200"/>
      <c r="P29" s="200"/>
      <c r="Q29" s="200"/>
      <c r="R29" s="200"/>
      <c r="S29" s="207"/>
      <c r="T29" s="213"/>
      <c r="U29" s="197"/>
    </row>
    <row r="30" spans="1:21" ht="22.5" customHeight="1" x14ac:dyDescent="0.15">
      <c r="A30" s="199"/>
      <c r="B30" s="208"/>
      <c r="C30" s="200"/>
      <c r="D30" s="200"/>
      <c r="E30" s="200" t="s">
        <v>132</v>
      </c>
      <c r="F30" s="200"/>
      <c r="G30" s="200"/>
      <c r="H30" s="200"/>
      <c r="I30" s="207">
        <v>745000000</v>
      </c>
      <c r="J30" s="213"/>
      <c r="K30" s="200"/>
      <c r="L30" s="208"/>
      <c r="M30" s="214" t="s">
        <v>167</v>
      </c>
      <c r="N30" s="200"/>
      <c r="O30" s="200"/>
      <c r="P30" s="200"/>
      <c r="Q30" s="200"/>
      <c r="R30" s="200"/>
      <c r="S30" s="207">
        <v>457655465631</v>
      </c>
      <c r="T30" s="213"/>
      <c r="U30" s="197"/>
    </row>
    <row r="31" spans="1:21" ht="22.5" customHeight="1" x14ac:dyDescent="0.15">
      <c r="A31" s="199"/>
      <c r="B31" s="208"/>
      <c r="C31" s="200"/>
      <c r="D31" s="200" t="s">
        <v>83</v>
      </c>
      <c r="E31" s="200"/>
      <c r="F31" s="200"/>
      <c r="G31" s="200"/>
      <c r="H31" s="200"/>
      <c r="I31" s="207">
        <v>17850416</v>
      </c>
      <c r="J31" s="213"/>
      <c r="K31" s="200"/>
      <c r="L31" s="208"/>
      <c r="M31" s="200"/>
      <c r="N31" s="200" t="s">
        <v>168</v>
      </c>
      <c r="O31" s="200"/>
      <c r="P31" s="200"/>
      <c r="Q31" s="200"/>
      <c r="R31" s="200"/>
      <c r="S31" s="207">
        <v>130407500000</v>
      </c>
      <c r="T31" s="213"/>
      <c r="U31" s="197"/>
    </row>
    <row r="32" spans="1:21" ht="22.5" customHeight="1" x14ac:dyDescent="0.15">
      <c r="A32" s="199"/>
      <c r="B32" s="208"/>
      <c r="C32" s="200"/>
      <c r="D32" s="200" t="s">
        <v>133</v>
      </c>
      <c r="E32" s="200"/>
      <c r="F32" s="200"/>
      <c r="G32" s="200"/>
      <c r="H32" s="200"/>
      <c r="I32" s="207">
        <v>11469028427</v>
      </c>
      <c r="J32" s="213"/>
      <c r="K32" s="200"/>
      <c r="L32" s="208"/>
      <c r="M32" s="200"/>
      <c r="N32" s="200" t="s">
        <v>169</v>
      </c>
      <c r="O32" s="200"/>
      <c r="P32" s="200"/>
      <c r="Q32" s="200"/>
      <c r="R32" s="200"/>
      <c r="S32" s="207">
        <v>0</v>
      </c>
      <c r="T32" s="213"/>
      <c r="U32" s="197"/>
    </row>
    <row r="33" spans="1:21" ht="22.5" customHeight="1" x14ac:dyDescent="0.15">
      <c r="A33" s="199"/>
      <c r="B33" s="208"/>
      <c r="C33" s="200"/>
      <c r="D33" s="200" t="s">
        <v>134</v>
      </c>
      <c r="E33" s="200"/>
      <c r="F33" s="200"/>
      <c r="G33" s="200"/>
      <c r="H33" s="200"/>
      <c r="I33" s="207">
        <v>104500791636</v>
      </c>
      <c r="J33" s="213"/>
      <c r="K33" s="200"/>
      <c r="L33" s="208"/>
      <c r="M33" s="200"/>
      <c r="N33" s="200" t="s">
        <v>129</v>
      </c>
      <c r="O33" s="200"/>
      <c r="P33" s="200"/>
      <c r="Q33" s="200"/>
      <c r="R33" s="200"/>
      <c r="S33" s="207">
        <v>0</v>
      </c>
      <c r="T33" s="213"/>
      <c r="U33" s="197"/>
    </row>
    <row r="34" spans="1:21" ht="22.5" customHeight="1" x14ac:dyDescent="0.15">
      <c r="A34" s="199"/>
      <c r="B34" s="208"/>
      <c r="C34" s="200" t="s">
        <v>135</v>
      </c>
      <c r="D34" s="200"/>
      <c r="E34" s="200"/>
      <c r="F34" s="200"/>
      <c r="G34" s="200"/>
      <c r="H34" s="200"/>
      <c r="I34" s="207">
        <v>1714333025521</v>
      </c>
      <c r="J34" s="213"/>
      <c r="K34" s="200"/>
      <c r="L34" s="208"/>
      <c r="M34" s="200"/>
      <c r="N34" s="200"/>
      <c r="O34" s="200" t="s">
        <v>130</v>
      </c>
      <c r="P34" s="200"/>
      <c r="Q34" s="200"/>
      <c r="R34" s="200"/>
      <c r="S34" s="207">
        <v>0</v>
      </c>
      <c r="T34" s="213"/>
      <c r="U34" s="197"/>
    </row>
    <row r="35" spans="1:21" ht="22.5" customHeight="1" x14ac:dyDescent="0.15">
      <c r="A35" s="199"/>
      <c r="B35" s="208"/>
      <c r="C35" s="200"/>
      <c r="D35" s="200" t="s">
        <v>136</v>
      </c>
      <c r="E35" s="200"/>
      <c r="F35" s="200"/>
      <c r="G35" s="200"/>
      <c r="H35" s="200"/>
      <c r="I35" s="207">
        <v>329149763277</v>
      </c>
      <c r="J35" s="213"/>
      <c r="K35" s="200"/>
      <c r="L35" s="208"/>
      <c r="M35" s="200"/>
      <c r="N35" s="200"/>
      <c r="O35" s="200" t="s">
        <v>131</v>
      </c>
      <c r="P35" s="200"/>
      <c r="Q35" s="200"/>
      <c r="R35" s="200"/>
      <c r="S35" s="207">
        <v>0</v>
      </c>
      <c r="T35" s="213"/>
      <c r="U35" s="197"/>
    </row>
    <row r="36" spans="1:21" ht="22.5" customHeight="1" x14ac:dyDescent="0.15">
      <c r="A36" s="199"/>
      <c r="B36" s="208"/>
      <c r="C36" s="200"/>
      <c r="D36" s="200" t="s">
        <v>137</v>
      </c>
      <c r="E36" s="200"/>
      <c r="F36" s="200"/>
      <c r="G36" s="200"/>
      <c r="H36" s="200"/>
      <c r="I36" s="207">
        <v>192480852803</v>
      </c>
      <c r="J36" s="213"/>
      <c r="K36" s="200"/>
      <c r="L36" s="208"/>
      <c r="M36" s="200"/>
      <c r="N36" s="200"/>
      <c r="O36" s="200" t="s">
        <v>132</v>
      </c>
      <c r="P36" s="200"/>
      <c r="Q36" s="200"/>
      <c r="R36" s="200"/>
      <c r="S36" s="207">
        <v>0</v>
      </c>
      <c r="T36" s="213"/>
      <c r="U36" s="197"/>
    </row>
    <row r="37" spans="1:21" ht="22.5" customHeight="1" x14ac:dyDescent="0.15">
      <c r="A37" s="199"/>
      <c r="B37" s="208"/>
      <c r="C37" s="200"/>
      <c r="D37" s="200" t="s">
        <v>138</v>
      </c>
      <c r="E37" s="200"/>
      <c r="F37" s="200"/>
      <c r="G37" s="200"/>
      <c r="H37" s="200"/>
      <c r="I37" s="207">
        <v>75308260263</v>
      </c>
      <c r="J37" s="213"/>
      <c r="K37" s="200"/>
      <c r="L37" s="208"/>
      <c r="M37" s="200"/>
      <c r="N37" s="200" t="s">
        <v>170</v>
      </c>
      <c r="O37" s="200"/>
      <c r="P37" s="200"/>
      <c r="Q37" s="200"/>
      <c r="R37" s="200"/>
      <c r="S37" s="207">
        <v>327247965631</v>
      </c>
      <c r="T37" s="213"/>
      <c r="U37" s="197"/>
    </row>
    <row r="38" spans="1:21" ht="22.5" customHeight="1" x14ac:dyDescent="0.15">
      <c r="A38" s="199"/>
      <c r="B38" s="208"/>
      <c r="C38" s="200"/>
      <c r="D38" s="200" t="s">
        <v>139</v>
      </c>
      <c r="E38" s="200"/>
      <c r="F38" s="200"/>
      <c r="G38" s="200"/>
      <c r="H38" s="200"/>
      <c r="I38" s="207">
        <v>9962592277</v>
      </c>
      <c r="J38" s="213"/>
      <c r="K38" s="200"/>
      <c r="L38" s="208"/>
      <c r="M38" s="200" t="s">
        <v>171</v>
      </c>
      <c r="N38" s="200"/>
      <c r="O38" s="200"/>
      <c r="P38" s="200"/>
      <c r="Q38" s="200"/>
      <c r="R38" s="200"/>
      <c r="S38" s="207">
        <v>529278201144</v>
      </c>
      <c r="T38" s="213"/>
      <c r="U38" s="197"/>
    </row>
    <row r="39" spans="1:21" ht="22.5" customHeight="1" x14ac:dyDescent="0.15">
      <c r="A39" s="199"/>
      <c r="B39" s="208"/>
      <c r="C39" s="200"/>
      <c r="D39" s="200" t="s">
        <v>140</v>
      </c>
      <c r="E39" s="200"/>
      <c r="F39" s="200"/>
      <c r="G39" s="200"/>
      <c r="H39" s="200"/>
      <c r="I39" s="207">
        <v>693644141620</v>
      </c>
      <c r="J39" s="213"/>
      <c r="K39" s="200"/>
      <c r="L39" s="208"/>
      <c r="M39" s="200"/>
      <c r="N39" s="200" t="s">
        <v>172</v>
      </c>
      <c r="O39" s="200"/>
      <c r="P39" s="200"/>
      <c r="Q39" s="200"/>
      <c r="R39" s="200"/>
      <c r="S39" s="207">
        <v>197716457555</v>
      </c>
      <c r="T39" s="213"/>
      <c r="U39" s="197"/>
    </row>
    <row r="40" spans="1:21" ht="22.5" customHeight="1" x14ac:dyDescent="0.15">
      <c r="A40" s="199"/>
      <c r="B40" s="208"/>
      <c r="C40" s="200"/>
      <c r="D40" s="200" t="s">
        <v>141</v>
      </c>
      <c r="E40" s="200"/>
      <c r="F40" s="200"/>
      <c r="G40" s="200"/>
      <c r="H40" s="200"/>
      <c r="I40" s="207">
        <v>271162792186</v>
      </c>
      <c r="J40" s="213"/>
      <c r="K40" s="200"/>
      <c r="L40" s="208"/>
      <c r="M40" s="200"/>
      <c r="N40" s="200" t="s">
        <v>173</v>
      </c>
      <c r="O40" s="200"/>
      <c r="P40" s="200"/>
      <c r="Q40" s="200"/>
      <c r="R40" s="200"/>
      <c r="S40" s="207">
        <v>0</v>
      </c>
      <c r="T40" s="213"/>
      <c r="U40" s="197"/>
    </row>
    <row r="41" spans="1:21" ht="22.5" customHeight="1" x14ac:dyDescent="0.15">
      <c r="A41" s="199"/>
      <c r="B41" s="208"/>
      <c r="C41" s="200"/>
      <c r="D41" s="200" t="s">
        <v>142</v>
      </c>
      <c r="E41" s="200"/>
      <c r="F41" s="200"/>
      <c r="G41" s="200"/>
      <c r="H41" s="200"/>
      <c r="I41" s="207">
        <v>130208954935</v>
      </c>
      <c r="J41" s="213"/>
      <c r="K41" s="200"/>
      <c r="L41" s="208"/>
      <c r="M41" s="200"/>
      <c r="N41" s="200" t="s">
        <v>174</v>
      </c>
      <c r="O41" s="200"/>
      <c r="P41" s="200"/>
      <c r="Q41" s="200"/>
      <c r="R41" s="200"/>
      <c r="S41" s="207">
        <v>3077928103</v>
      </c>
      <c r="T41" s="213"/>
      <c r="U41" s="197"/>
    </row>
    <row r="42" spans="1:21" ht="22.5" customHeight="1" x14ac:dyDescent="0.15">
      <c r="A42" s="199"/>
      <c r="B42" s="208"/>
      <c r="C42" s="200"/>
      <c r="D42" s="200"/>
      <c r="E42" s="200" t="s">
        <v>143</v>
      </c>
      <c r="F42" s="200"/>
      <c r="G42" s="200"/>
      <c r="H42" s="200"/>
      <c r="I42" s="207">
        <v>0</v>
      </c>
      <c r="J42" s="213"/>
      <c r="K42" s="200"/>
      <c r="L42" s="208"/>
      <c r="M42" s="200"/>
      <c r="N42" s="200" t="s">
        <v>142</v>
      </c>
      <c r="O42" s="200"/>
      <c r="P42" s="200"/>
      <c r="Q42" s="200"/>
      <c r="R42" s="200"/>
      <c r="S42" s="207">
        <v>0</v>
      </c>
      <c r="T42" s="213"/>
      <c r="U42" s="197"/>
    </row>
    <row r="43" spans="1:21" ht="22.5" customHeight="1" x14ac:dyDescent="0.15">
      <c r="A43" s="199"/>
      <c r="B43" s="208"/>
      <c r="C43" s="200"/>
      <c r="D43" s="200"/>
      <c r="E43" s="200" t="s">
        <v>144</v>
      </c>
      <c r="F43" s="200"/>
      <c r="G43" s="200"/>
      <c r="H43" s="200"/>
      <c r="I43" s="207">
        <v>105406873053</v>
      </c>
      <c r="J43" s="213"/>
      <c r="K43" s="200"/>
      <c r="L43" s="208"/>
      <c r="M43" s="200"/>
      <c r="N43" s="200"/>
      <c r="O43" s="200" t="s">
        <v>143</v>
      </c>
      <c r="P43" s="200"/>
      <c r="Q43" s="200"/>
      <c r="R43" s="200"/>
      <c r="S43" s="207">
        <v>0</v>
      </c>
      <c r="T43" s="213"/>
      <c r="U43" s="197"/>
    </row>
    <row r="44" spans="1:21" ht="22.5" customHeight="1" x14ac:dyDescent="0.15">
      <c r="A44" s="199"/>
      <c r="B44" s="208"/>
      <c r="C44" s="200"/>
      <c r="D44" s="200"/>
      <c r="E44" s="200" t="s">
        <v>145</v>
      </c>
      <c r="F44" s="200"/>
      <c r="G44" s="200"/>
      <c r="H44" s="200"/>
      <c r="I44" s="207">
        <v>24802081882</v>
      </c>
      <c r="J44" s="213"/>
      <c r="K44" s="200"/>
      <c r="L44" s="208"/>
      <c r="M44" s="200"/>
      <c r="N44" s="200"/>
      <c r="O44" s="200" t="s">
        <v>144</v>
      </c>
      <c r="P44" s="200"/>
      <c r="Q44" s="200"/>
      <c r="R44" s="200"/>
      <c r="S44" s="207">
        <v>0</v>
      </c>
      <c r="T44" s="213"/>
      <c r="U44" s="197"/>
    </row>
    <row r="45" spans="1:21" ht="22.5" customHeight="1" x14ac:dyDescent="0.15">
      <c r="A45" s="199"/>
      <c r="B45" s="208"/>
      <c r="C45" s="200"/>
      <c r="D45" s="200" t="s">
        <v>146</v>
      </c>
      <c r="E45" s="200"/>
      <c r="F45" s="200"/>
      <c r="G45" s="200"/>
      <c r="H45" s="200"/>
      <c r="I45" s="207">
        <v>12415668160</v>
      </c>
      <c r="J45" s="213"/>
      <c r="K45" s="200"/>
      <c r="L45" s="208"/>
      <c r="M45" s="200"/>
      <c r="N45" s="200"/>
      <c r="O45" s="200" t="s">
        <v>145</v>
      </c>
      <c r="P45" s="200"/>
      <c r="Q45" s="200"/>
      <c r="R45" s="200"/>
      <c r="S45" s="207">
        <v>0</v>
      </c>
      <c r="T45" s="213"/>
      <c r="U45" s="197"/>
    </row>
    <row r="46" spans="1:21" ht="22.5" customHeight="1" x14ac:dyDescent="0.15">
      <c r="A46" s="199"/>
      <c r="B46" s="204" t="s">
        <v>147</v>
      </c>
      <c r="C46" s="203"/>
      <c r="D46" s="203"/>
      <c r="E46" s="203"/>
      <c r="F46" s="203"/>
      <c r="G46" s="203"/>
      <c r="H46" s="203"/>
      <c r="I46" s="202">
        <v>175467922286</v>
      </c>
      <c r="J46" s="201"/>
      <c r="K46" s="200"/>
      <c r="L46" s="208"/>
      <c r="M46" s="200"/>
      <c r="N46" s="200" t="s">
        <v>175</v>
      </c>
      <c r="O46" s="200"/>
      <c r="P46" s="200"/>
      <c r="Q46" s="200"/>
      <c r="R46" s="200"/>
      <c r="S46" s="207">
        <v>328483815486</v>
      </c>
      <c r="T46" s="213"/>
      <c r="U46" s="197"/>
    </row>
    <row r="47" spans="1:21" ht="22.5" customHeight="1" x14ac:dyDescent="0.15">
      <c r="A47" s="199"/>
      <c r="B47" s="208" t="s">
        <v>148</v>
      </c>
      <c r="C47" s="200"/>
      <c r="D47" s="200"/>
      <c r="E47" s="200"/>
      <c r="F47" s="200"/>
      <c r="G47" s="200"/>
      <c r="H47" s="200"/>
      <c r="I47" s="207"/>
      <c r="J47" s="213"/>
      <c r="K47" s="200"/>
      <c r="L47" s="204" t="s">
        <v>176</v>
      </c>
      <c r="M47" s="203"/>
      <c r="N47" s="203"/>
      <c r="O47" s="203"/>
      <c r="P47" s="203"/>
      <c r="Q47" s="203"/>
      <c r="R47" s="203"/>
      <c r="S47" s="202">
        <v>-71622735513</v>
      </c>
      <c r="T47" s="201"/>
      <c r="U47" s="197"/>
    </row>
    <row r="48" spans="1:21" ht="22.5" customHeight="1" x14ac:dyDescent="0.15">
      <c r="A48" s="199"/>
      <c r="B48" s="208"/>
      <c r="C48" s="200" t="s">
        <v>149</v>
      </c>
      <c r="D48" s="200"/>
      <c r="E48" s="200"/>
      <c r="F48" s="200"/>
      <c r="G48" s="200"/>
      <c r="H48" s="200"/>
      <c r="I48" s="207">
        <v>46671133609</v>
      </c>
      <c r="J48" s="213"/>
      <c r="K48" s="200"/>
      <c r="L48" s="204" t="s">
        <v>177</v>
      </c>
      <c r="M48" s="203"/>
      <c r="N48" s="203"/>
      <c r="O48" s="203"/>
      <c r="P48" s="203"/>
      <c r="Q48" s="203"/>
      <c r="R48" s="203"/>
      <c r="S48" s="202">
        <v>3133544534</v>
      </c>
      <c r="T48" s="201"/>
      <c r="U48" s="197"/>
    </row>
    <row r="49" spans="1:21" ht="22.5" customHeight="1" x14ac:dyDescent="0.15">
      <c r="A49" s="199"/>
      <c r="B49" s="208"/>
      <c r="C49" s="200"/>
      <c r="D49" s="200" t="s">
        <v>150</v>
      </c>
      <c r="E49" s="200"/>
      <c r="F49" s="200"/>
      <c r="G49" s="200"/>
      <c r="H49" s="200"/>
      <c r="I49" s="207">
        <v>27870013518</v>
      </c>
      <c r="J49" s="213"/>
      <c r="K49" s="200"/>
      <c r="L49" s="204" t="s">
        <v>178</v>
      </c>
      <c r="M49" s="203"/>
      <c r="N49" s="203"/>
      <c r="O49" s="203"/>
      <c r="P49" s="203"/>
      <c r="Q49" s="203"/>
      <c r="R49" s="203"/>
      <c r="S49" s="202">
        <v>73044692376</v>
      </c>
      <c r="T49" s="201"/>
      <c r="U49" s="197"/>
    </row>
    <row r="50" spans="1:21" ht="22.5" customHeight="1" x14ac:dyDescent="0.15">
      <c r="A50" s="199"/>
      <c r="B50" s="208"/>
      <c r="C50" s="200"/>
      <c r="D50" s="200" t="s">
        <v>151</v>
      </c>
      <c r="E50" s="200"/>
      <c r="F50" s="200"/>
      <c r="G50" s="200"/>
      <c r="H50" s="200"/>
      <c r="I50" s="207">
        <v>3268334052</v>
      </c>
      <c r="J50" s="213"/>
      <c r="K50" s="200"/>
      <c r="L50" s="204" t="s">
        <v>179</v>
      </c>
      <c r="M50" s="203"/>
      <c r="N50" s="203"/>
      <c r="O50" s="203"/>
      <c r="P50" s="203"/>
      <c r="Q50" s="203"/>
      <c r="R50" s="203"/>
      <c r="S50" s="202">
        <v>76178236910</v>
      </c>
      <c r="T50" s="201"/>
      <c r="U50" s="197"/>
    </row>
    <row r="51" spans="1:21" ht="22.5" customHeight="1" x14ac:dyDescent="0.15">
      <c r="A51" s="199"/>
      <c r="B51" s="208"/>
      <c r="C51" s="200"/>
      <c r="D51" s="200"/>
      <c r="E51" s="200" t="s">
        <v>152</v>
      </c>
      <c r="F51" s="200"/>
      <c r="G51" s="200"/>
      <c r="H51" s="200"/>
      <c r="I51" s="207">
        <v>15409800</v>
      </c>
      <c r="J51" s="213"/>
      <c r="K51" s="200"/>
      <c r="L51"/>
      <c r="M51"/>
      <c r="N51"/>
      <c r="O51"/>
      <c r="P51"/>
      <c r="Q51"/>
      <c r="R51"/>
      <c r="S51"/>
      <c r="T51"/>
      <c r="U51" s="197"/>
    </row>
    <row r="52" spans="1:21" ht="22.5" customHeight="1" x14ac:dyDescent="0.15">
      <c r="A52" s="199"/>
      <c r="B52" s="208"/>
      <c r="C52" s="200"/>
      <c r="D52" s="200"/>
      <c r="E52" s="200" t="s">
        <v>153</v>
      </c>
      <c r="F52" s="200"/>
      <c r="G52" s="200"/>
      <c r="H52" s="200"/>
      <c r="I52" s="207">
        <v>3252924252</v>
      </c>
      <c r="J52" s="213"/>
      <c r="K52" s="200"/>
      <c r="L52" s="200"/>
      <c r="M52" s="200"/>
      <c r="N52" s="200"/>
      <c r="O52" s="200"/>
      <c r="P52" s="200"/>
      <c r="Q52" s="200"/>
      <c r="R52" s="200"/>
      <c r="S52" s="207"/>
      <c r="T52" s="207"/>
      <c r="U52" s="197"/>
    </row>
    <row r="53" spans="1:21" ht="22.5" customHeight="1" x14ac:dyDescent="0.15">
      <c r="A53" s="199"/>
      <c r="B53" s="208"/>
      <c r="C53" s="200"/>
      <c r="D53" s="200" t="s">
        <v>154</v>
      </c>
      <c r="E53" s="200"/>
      <c r="F53" s="200"/>
      <c r="G53" s="200"/>
      <c r="H53" s="200"/>
      <c r="I53" s="207">
        <v>15479617893</v>
      </c>
      <c r="J53" s="213"/>
      <c r="K53" s="200"/>
      <c r="L53" s="200"/>
      <c r="M53" s="200"/>
      <c r="N53" s="200"/>
      <c r="O53" s="200"/>
      <c r="P53" s="200"/>
      <c r="Q53" s="200"/>
      <c r="R53" s="200"/>
      <c r="S53" s="207"/>
      <c r="T53" s="207"/>
      <c r="U53" s="197"/>
    </row>
    <row r="54" spans="1:21" ht="22.5" customHeight="1" x14ac:dyDescent="0.15">
      <c r="A54" s="199"/>
      <c r="B54" s="208"/>
      <c r="C54" s="200"/>
      <c r="D54" s="200" t="s">
        <v>129</v>
      </c>
      <c r="E54" s="200"/>
      <c r="F54" s="200"/>
      <c r="G54" s="200"/>
      <c r="H54" s="200"/>
      <c r="I54" s="207">
        <v>0</v>
      </c>
      <c r="J54" s="213"/>
      <c r="K54" s="200"/>
      <c r="L54" s="200"/>
      <c r="M54" s="200"/>
      <c r="N54" s="200"/>
      <c r="O54" s="200"/>
      <c r="P54" s="200"/>
      <c r="Q54" s="200"/>
      <c r="R54" s="200"/>
      <c r="S54" s="207"/>
      <c r="T54" s="207"/>
      <c r="U54" s="197"/>
    </row>
    <row r="55" spans="1:21" ht="22.5" customHeight="1" x14ac:dyDescent="0.15">
      <c r="A55" s="199"/>
      <c r="B55" s="208"/>
      <c r="C55" s="200"/>
      <c r="D55" s="200"/>
      <c r="E55" s="200" t="s">
        <v>130</v>
      </c>
      <c r="F55" s="200"/>
      <c r="G55" s="200"/>
      <c r="H55" s="200"/>
      <c r="I55" s="207">
        <v>0</v>
      </c>
      <c r="J55" s="213"/>
      <c r="K55" s="200"/>
      <c r="L55" s="200"/>
      <c r="M55" s="200"/>
      <c r="N55" s="200"/>
      <c r="O55" s="200"/>
      <c r="P55" s="200"/>
      <c r="Q55" s="200"/>
      <c r="R55" s="200"/>
      <c r="S55" s="207"/>
      <c r="T55" s="207"/>
      <c r="U55" s="197"/>
    </row>
    <row r="56" spans="1:21" ht="22.5" customHeight="1" x14ac:dyDescent="0.15">
      <c r="A56" s="199"/>
      <c r="B56" s="208"/>
      <c r="C56" s="200"/>
      <c r="D56" s="200"/>
      <c r="E56" s="200" t="s">
        <v>131</v>
      </c>
      <c r="F56" s="200"/>
      <c r="G56" s="200"/>
      <c r="H56" s="200"/>
      <c r="I56" s="207">
        <v>0</v>
      </c>
      <c r="J56" s="213"/>
      <c r="K56" s="200"/>
      <c r="L56" s="200"/>
      <c r="M56" s="200"/>
      <c r="N56" s="200"/>
      <c r="O56" s="200"/>
      <c r="P56" s="200"/>
      <c r="Q56" s="200"/>
      <c r="R56" s="200"/>
      <c r="S56" s="207"/>
      <c r="T56" s="207"/>
      <c r="U56" s="197"/>
    </row>
    <row r="57" spans="1:21" ht="22.5" customHeight="1" x14ac:dyDescent="0.15">
      <c r="A57" s="199"/>
      <c r="B57" s="208"/>
      <c r="C57" s="200"/>
      <c r="D57" s="200"/>
      <c r="E57" s="200" t="s">
        <v>132</v>
      </c>
      <c r="F57" s="200"/>
      <c r="G57" s="200"/>
      <c r="H57" s="200"/>
      <c r="I57" s="207">
        <v>0</v>
      </c>
      <c r="J57" s="213"/>
      <c r="K57" s="200"/>
      <c r="L57" s="200"/>
      <c r="M57" s="200"/>
      <c r="N57" s="200"/>
      <c r="O57" s="200"/>
      <c r="P57" s="200"/>
      <c r="Q57" s="200"/>
      <c r="R57" s="200"/>
      <c r="S57" s="207"/>
      <c r="T57" s="207"/>
      <c r="U57" s="197"/>
    </row>
    <row r="58" spans="1:21" ht="22.5" customHeight="1" x14ac:dyDescent="0.15">
      <c r="A58" s="199"/>
      <c r="B58" s="208"/>
      <c r="C58" s="200"/>
      <c r="D58" s="200" t="s">
        <v>155</v>
      </c>
      <c r="E58" s="200"/>
      <c r="F58" s="200"/>
      <c r="G58" s="200"/>
      <c r="H58" s="200"/>
      <c r="I58" s="207">
        <v>653015</v>
      </c>
      <c r="J58" s="213"/>
      <c r="K58" s="200"/>
      <c r="L58" s="200"/>
      <c r="M58" s="200"/>
      <c r="N58" s="200"/>
      <c r="O58" s="200"/>
      <c r="P58" s="200"/>
      <c r="Q58" s="200"/>
      <c r="R58" s="200"/>
      <c r="S58" s="207"/>
      <c r="T58" s="207"/>
      <c r="U58" s="197"/>
    </row>
    <row r="59" spans="1:21" ht="22.5" customHeight="1" x14ac:dyDescent="0.15">
      <c r="A59" s="199"/>
      <c r="B59" s="235"/>
      <c r="C59" s="234"/>
      <c r="D59" s="234" t="s">
        <v>156</v>
      </c>
      <c r="E59" s="234"/>
      <c r="F59" s="234"/>
      <c r="G59" s="234"/>
      <c r="H59" s="234"/>
      <c r="I59" s="246">
        <v>52515131</v>
      </c>
      <c r="J59" s="276"/>
      <c r="K59" s="200"/>
      <c r="L59" s="200"/>
      <c r="M59" s="200"/>
      <c r="N59" s="200"/>
      <c r="O59" s="200"/>
      <c r="P59" s="200"/>
      <c r="Q59" s="200"/>
      <c r="R59" s="200"/>
      <c r="S59" s="207"/>
      <c r="T59" s="207"/>
      <c r="U59" s="197"/>
    </row>
    <row r="60" spans="1:21" ht="22.5" customHeight="1" x14ac:dyDescent="0.15">
      <c r="A60" s="199"/>
      <c r="B60" s="200"/>
      <c r="C60" s="200"/>
      <c r="D60" s="200"/>
      <c r="E60" s="200"/>
      <c r="F60" s="200"/>
      <c r="G60" s="200"/>
      <c r="H60" s="200"/>
      <c r="I60" s="207"/>
      <c r="J60" s="207"/>
      <c r="K60" s="200"/>
      <c r="L60" s="200"/>
      <c r="M60" s="200"/>
      <c r="N60" s="200"/>
      <c r="O60" s="200"/>
      <c r="P60" s="200"/>
      <c r="Q60" s="200"/>
      <c r="R60" s="200"/>
      <c r="S60" s="207"/>
      <c r="T60" s="207"/>
      <c r="U60" s="197"/>
    </row>
    <row r="61" spans="1:21" ht="22.5" customHeight="1" x14ac:dyDescent="0.15">
      <c r="A61" s="199"/>
      <c r="B61" s="200"/>
      <c r="C61" s="200"/>
      <c r="D61" s="200"/>
      <c r="E61" s="200"/>
      <c r="F61" s="200"/>
      <c r="G61" s="200"/>
      <c r="H61" s="200"/>
      <c r="I61" s="207"/>
      <c r="J61" s="207"/>
      <c r="K61" s="200"/>
      <c r="L61" s="200"/>
      <c r="M61" s="200"/>
      <c r="N61" s="200"/>
      <c r="O61" s="200"/>
      <c r="P61" s="200"/>
      <c r="Q61" s="200"/>
      <c r="R61" s="200"/>
      <c r="S61" s="207"/>
      <c r="T61" s="207"/>
      <c r="U61" s="197"/>
    </row>
    <row r="62" spans="1:21" ht="22.5" customHeight="1" x14ac:dyDescent="0.15">
      <c r="A62" s="199"/>
      <c r="B62" s="200"/>
      <c r="C62" s="200"/>
      <c r="D62" s="200"/>
      <c r="E62" s="200"/>
      <c r="F62" s="200"/>
      <c r="G62" s="200"/>
      <c r="H62" s="200"/>
      <c r="I62" s="207"/>
      <c r="J62" s="207"/>
      <c r="K62" s="200"/>
      <c r="L62" s="200"/>
      <c r="M62" s="200"/>
      <c r="N62" s="200"/>
      <c r="O62" s="200"/>
      <c r="P62" s="200"/>
      <c r="Q62" s="200"/>
      <c r="R62" s="200"/>
      <c r="S62" s="207"/>
      <c r="T62" s="207"/>
      <c r="U62" s="197"/>
    </row>
    <row r="63" spans="1:21" ht="22.5" customHeight="1" x14ac:dyDescent="0.15">
      <c r="A63" s="199"/>
      <c r="B63" s="200"/>
      <c r="C63" s="200"/>
      <c r="D63" s="200"/>
      <c r="E63" s="200"/>
      <c r="F63" s="200"/>
      <c r="G63" s="200"/>
      <c r="H63" s="200"/>
      <c r="I63" s="207"/>
      <c r="J63" s="207"/>
      <c r="K63" s="200"/>
      <c r="L63" s="200"/>
      <c r="M63" s="200"/>
      <c r="N63" s="200"/>
      <c r="O63" s="200"/>
      <c r="P63" s="200"/>
      <c r="Q63" s="200"/>
      <c r="R63" s="200"/>
      <c r="S63" s="207"/>
      <c r="T63" s="207"/>
      <c r="U63" s="197"/>
    </row>
    <row r="64" spans="1:21" ht="22.5" customHeight="1" x14ac:dyDescent="0.15">
      <c r="A64" s="199"/>
      <c r="B64" s="200"/>
      <c r="C64" s="200"/>
      <c r="D64" s="200"/>
      <c r="E64" s="200"/>
      <c r="F64" s="200"/>
      <c r="G64" s="200"/>
      <c r="H64" s="200"/>
      <c r="I64" s="207"/>
      <c r="J64" s="207"/>
      <c r="K64" s="200"/>
      <c r="L64" s="200"/>
      <c r="M64" s="200"/>
      <c r="N64" s="200"/>
      <c r="O64" s="200"/>
      <c r="P64" s="200"/>
      <c r="Q64" s="200"/>
      <c r="R64" s="200"/>
      <c r="S64" s="207"/>
      <c r="T64" s="207"/>
      <c r="U64" s="197"/>
    </row>
    <row r="65" spans="1:21" ht="22.5" customHeight="1" x14ac:dyDescent="0.15">
      <c r="A65" s="199"/>
      <c r="B65" s="200"/>
      <c r="C65" s="200"/>
      <c r="D65" s="200"/>
      <c r="E65" s="200"/>
      <c r="F65" s="200"/>
      <c r="G65" s="200"/>
      <c r="H65" s="200"/>
      <c r="I65" s="207"/>
      <c r="J65" s="207"/>
      <c r="K65" s="200"/>
      <c r="L65" s="200"/>
      <c r="M65" s="200"/>
      <c r="N65" s="200"/>
      <c r="O65" s="200"/>
      <c r="P65" s="200"/>
      <c r="Q65" s="200"/>
      <c r="R65" s="200"/>
      <c r="S65" s="207"/>
      <c r="T65" s="207"/>
      <c r="U65" s="197"/>
    </row>
    <row r="66" spans="1:21" ht="22.5" customHeight="1" x14ac:dyDescent="0.15">
      <c r="A66" s="199"/>
      <c r="B66" s="200"/>
      <c r="C66" s="200"/>
      <c r="D66" s="200"/>
      <c r="E66" s="200"/>
      <c r="F66" s="200"/>
      <c r="G66" s="200"/>
      <c r="H66" s="200"/>
      <c r="I66" s="207"/>
      <c r="J66" s="207"/>
      <c r="K66" s="200"/>
      <c r="L66" s="200"/>
      <c r="M66" s="200"/>
      <c r="N66" s="200"/>
      <c r="O66" s="200"/>
      <c r="P66" s="200"/>
      <c r="Q66" s="200"/>
      <c r="R66" s="200"/>
      <c r="S66" s="207"/>
      <c r="T66" s="207"/>
      <c r="U66" s="197"/>
    </row>
    <row r="67" spans="1:21" ht="22.5" customHeight="1" x14ac:dyDescent="0.15">
      <c r="A67" s="199"/>
      <c r="B67" s="200"/>
      <c r="C67" s="200"/>
      <c r="D67" s="200"/>
      <c r="E67" s="200"/>
      <c r="F67" s="200"/>
      <c r="G67" s="200"/>
      <c r="H67" s="200"/>
      <c r="I67" s="207"/>
      <c r="J67" s="207"/>
      <c r="K67" s="200"/>
      <c r="L67" s="200"/>
      <c r="M67" s="200"/>
      <c r="N67" s="200"/>
      <c r="O67" s="200"/>
      <c r="P67" s="200"/>
      <c r="Q67" s="200"/>
      <c r="R67" s="200"/>
      <c r="S67" s="207"/>
      <c r="T67" s="207"/>
      <c r="U67" s="197"/>
    </row>
    <row r="68" spans="1:21" ht="22.5" customHeight="1" x14ac:dyDescent="0.15">
      <c r="A68" s="199"/>
      <c r="B68" s="200"/>
      <c r="C68" s="200"/>
      <c r="D68" s="200"/>
      <c r="E68" s="200"/>
      <c r="F68" s="200"/>
      <c r="G68" s="200"/>
      <c r="H68" s="200"/>
      <c r="I68" s="207"/>
      <c r="J68" s="207"/>
      <c r="K68" s="200"/>
      <c r="L68" s="200"/>
      <c r="M68" s="200"/>
      <c r="N68" s="200"/>
      <c r="O68" s="200"/>
      <c r="P68" s="200"/>
      <c r="Q68" s="200"/>
      <c r="R68" s="200"/>
      <c r="S68" s="207"/>
      <c r="T68" s="207"/>
      <c r="U68" s="197"/>
    </row>
    <row r="69" spans="1:21" ht="22.5" customHeight="1" x14ac:dyDescent="0.15">
      <c r="A69" s="199"/>
      <c r="B69" s="200"/>
      <c r="C69" s="200"/>
      <c r="D69" s="200"/>
      <c r="E69" s="200"/>
      <c r="F69" s="200"/>
      <c r="G69" s="200"/>
      <c r="H69" s="200"/>
      <c r="I69" s="207"/>
      <c r="J69" s="207"/>
      <c r="L69" s="200"/>
      <c r="M69" s="200"/>
      <c r="N69" s="200"/>
      <c r="O69" s="200"/>
      <c r="P69" s="200"/>
      <c r="Q69" s="200"/>
      <c r="R69" s="200"/>
      <c r="S69" s="207"/>
      <c r="T69" s="207"/>
      <c r="U69" s="197"/>
    </row>
    <row r="70" spans="1:21" ht="22.5" customHeight="1" x14ac:dyDescent="0.15">
      <c r="A70" s="275"/>
      <c r="B70" s="274"/>
      <c r="C70" s="274"/>
      <c r="D70" s="274"/>
      <c r="E70" s="274"/>
      <c r="F70" s="274"/>
      <c r="G70" s="274"/>
      <c r="H70" s="274"/>
      <c r="I70" s="273"/>
      <c r="J70" s="273"/>
      <c r="K70" s="274"/>
      <c r="L70" s="274"/>
      <c r="M70" s="274"/>
      <c r="N70" s="274"/>
      <c r="O70" s="274"/>
      <c r="P70" s="274"/>
      <c r="Q70" s="274"/>
      <c r="R70" s="274"/>
      <c r="S70" s="273"/>
      <c r="T70" s="273"/>
      <c r="U70" s="272"/>
    </row>
    <row r="71" spans="1:21" ht="22.5" customHeight="1" x14ac:dyDescent="0.15">
      <c r="I71" s="198"/>
      <c r="J71" s="198"/>
      <c r="S71" s="198"/>
      <c r="T71" s="198"/>
    </row>
    <row r="72" spans="1:21" ht="22.5" customHeight="1" x14ac:dyDescent="0.15">
      <c r="I72" s="194"/>
      <c r="J72" s="194"/>
      <c r="S72" s="194"/>
      <c r="T72" s="194"/>
    </row>
    <row r="73" spans="1:21" ht="22.5" customHeight="1" x14ac:dyDescent="0.15">
      <c r="I73" s="194"/>
      <c r="J73" s="194"/>
      <c r="S73" s="194"/>
      <c r="T73" s="194"/>
    </row>
    <row r="74" spans="1:21" ht="22.5" customHeight="1" x14ac:dyDescent="0.15">
      <c r="I74" s="194"/>
      <c r="J74" s="194"/>
      <c r="S74" s="194"/>
      <c r="T74" s="194"/>
    </row>
    <row r="75" spans="1:21" ht="22.5" customHeight="1" x14ac:dyDescent="0.15">
      <c r="I75" s="194"/>
      <c r="J75" s="194"/>
      <c r="S75" s="194"/>
      <c r="T75" s="194"/>
    </row>
    <row r="76" spans="1:21" ht="22.5" customHeight="1" x14ac:dyDescent="0.15">
      <c r="I76" s="194"/>
      <c r="J76" s="194"/>
      <c r="S76" s="194"/>
      <c r="T76" s="194"/>
    </row>
    <row r="77" spans="1:21" ht="22.5" customHeight="1" x14ac:dyDescent="0.15">
      <c r="I77" s="194"/>
      <c r="J77" s="194"/>
      <c r="S77" s="194"/>
      <c r="T77" s="194"/>
    </row>
    <row r="78" spans="1:21" ht="22.5" customHeight="1" x14ac:dyDescent="0.15">
      <c r="I78" s="194"/>
      <c r="J78" s="194"/>
      <c r="S78" s="194"/>
      <c r="T78" s="194"/>
    </row>
    <row r="79" spans="1:21" ht="22.5" customHeight="1" x14ac:dyDescent="0.15">
      <c r="I79" s="194"/>
      <c r="J79" s="194"/>
      <c r="S79" s="194"/>
      <c r="T79" s="194"/>
    </row>
    <row r="80" spans="1:21" ht="22.5" customHeight="1" x14ac:dyDescent="0.15">
      <c r="I80" s="194"/>
      <c r="J80" s="194"/>
      <c r="S80" s="194"/>
      <c r="T80" s="194"/>
    </row>
    <row r="81" spans="9:20" ht="22.5" customHeight="1" x14ac:dyDescent="0.15">
      <c r="I81" s="194"/>
      <c r="J81" s="194"/>
      <c r="S81" s="194"/>
      <c r="T81" s="194"/>
    </row>
    <row r="82" spans="9:20" ht="22.5" customHeight="1" x14ac:dyDescent="0.15">
      <c r="I82" s="194"/>
      <c r="J82" s="194"/>
      <c r="S82" s="194"/>
      <c r="T82" s="194"/>
    </row>
    <row r="83" spans="9:20" ht="22.5" customHeight="1" x14ac:dyDescent="0.15">
      <c r="I83" s="194"/>
      <c r="J83" s="194"/>
      <c r="S83" s="194"/>
      <c r="T83" s="194"/>
    </row>
    <row r="84" spans="9:20" ht="22.5" customHeight="1" x14ac:dyDescent="0.15">
      <c r="I84" s="194"/>
      <c r="J84" s="194"/>
      <c r="S84" s="194"/>
      <c r="T84" s="194"/>
    </row>
    <row r="85" spans="9:20" ht="22.5" customHeight="1" x14ac:dyDescent="0.15">
      <c r="I85" s="194"/>
      <c r="J85" s="194"/>
      <c r="S85" s="194"/>
      <c r="T85" s="194"/>
    </row>
    <row r="86" spans="9:20" ht="22.5" customHeight="1" x14ac:dyDescent="0.15">
      <c r="I86" s="194"/>
      <c r="J86" s="194"/>
      <c r="S86" s="194"/>
      <c r="T86" s="194"/>
    </row>
    <row r="87" spans="9:20" ht="22.5" customHeight="1" x14ac:dyDescent="0.15">
      <c r="I87" s="194"/>
      <c r="J87" s="194"/>
      <c r="S87" s="194"/>
      <c r="T87" s="194"/>
    </row>
    <row r="88" spans="9:20" ht="22.5" customHeight="1" x14ac:dyDescent="0.15">
      <c r="I88" s="194"/>
      <c r="J88" s="194"/>
      <c r="S88" s="194"/>
      <c r="T88" s="194"/>
    </row>
    <row r="89" spans="9:20" ht="22.5" customHeight="1" x14ac:dyDescent="0.15">
      <c r="I89" s="194"/>
      <c r="J89" s="194"/>
      <c r="S89" s="194"/>
      <c r="T89" s="194"/>
    </row>
    <row r="90" spans="9:20" ht="22.5" customHeight="1" x14ac:dyDescent="0.15">
      <c r="I90" s="194"/>
      <c r="J90" s="194"/>
      <c r="S90" s="194"/>
      <c r="T90" s="194"/>
    </row>
    <row r="91" spans="9:20" ht="22.5" customHeight="1" x14ac:dyDescent="0.15">
      <c r="I91" s="194"/>
      <c r="J91" s="194"/>
      <c r="S91" s="194"/>
      <c r="T91" s="194"/>
    </row>
    <row r="92" spans="9:20" ht="22.5" customHeight="1" x14ac:dyDescent="0.15">
      <c r="I92" s="194"/>
      <c r="J92" s="194"/>
      <c r="S92" s="194"/>
      <c r="T92" s="194"/>
    </row>
    <row r="93" spans="9:20" ht="22.5" customHeight="1" x14ac:dyDescent="0.15">
      <c r="I93" s="194"/>
      <c r="J93" s="194"/>
      <c r="S93" s="194"/>
      <c r="T93" s="194"/>
    </row>
    <row r="94" spans="9:20" ht="22.5" customHeight="1" x14ac:dyDescent="0.15">
      <c r="I94" s="194"/>
      <c r="J94" s="194"/>
      <c r="S94" s="194"/>
      <c r="T94" s="194"/>
    </row>
    <row r="95" spans="9:20" ht="22.5" customHeight="1" x14ac:dyDescent="0.15">
      <c r="I95" s="194"/>
      <c r="J95" s="194"/>
      <c r="S95" s="194"/>
      <c r="T95" s="194"/>
    </row>
    <row r="96" spans="9:20" ht="22.5" customHeight="1" x14ac:dyDescent="0.15">
      <c r="I96" s="194"/>
      <c r="J96" s="194"/>
      <c r="S96" s="194"/>
      <c r="T96" s="194"/>
    </row>
    <row r="97" spans="9:20" ht="22.5" customHeight="1" x14ac:dyDescent="0.15">
      <c r="I97" s="194"/>
      <c r="J97" s="194"/>
      <c r="S97" s="194"/>
      <c r="T97" s="194"/>
    </row>
    <row r="98" spans="9:20" ht="22.5" customHeight="1" x14ac:dyDescent="0.15">
      <c r="I98" s="194"/>
      <c r="J98" s="194"/>
      <c r="S98" s="194"/>
      <c r="T98" s="194"/>
    </row>
    <row r="99" spans="9:20" ht="22.5" customHeight="1" x14ac:dyDescent="0.15">
      <c r="I99" s="194"/>
      <c r="J99" s="194"/>
      <c r="S99" s="194"/>
      <c r="T99" s="194"/>
    </row>
    <row r="100" spans="9:20" ht="22.5" customHeight="1" x14ac:dyDescent="0.15">
      <c r="I100" s="194"/>
      <c r="J100" s="194"/>
      <c r="S100" s="194"/>
      <c r="T100" s="194"/>
    </row>
    <row r="101" spans="9:20" ht="22.5" customHeight="1" x14ac:dyDescent="0.15">
      <c r="I101" s="194"/>
      <c r="J101" s="194"/>
      <c r="S101" s="194"/>
      <c r="T101" s="194"/>
    </row>
    <row r="102" spans="9:20" ht="22.5" customHeight="1" x14ac:dyDescent="0.15">
      <c r="I102" s="194"/>
      <c r="J102" s="194"/>
      <c r="S102" s="194"/>
      <c r="T102" s="194"/>
    </row>
    <row r="103" spans="9:20" ht="22.5" customHeight="1" x14ac:dyDescent="0.15">
      <c r="I103" s="194"/>
      <c r="J103" s="194"/>
      <c r="S103" s="194"/>
      <c r="T103" s="194"/>
    </row>
    <row r="104" spans="9:20" ht="22.5" customHeight="1" x14ac:dyDescent="0.15">
      <c r="I104" s="194"/>
      <c r="J104" s="194"/>
      <c r="S104" s="194"/>
      <c r="T104" s="194"/>
    </row>
    <row r="105" spans="9:20" ht="22.5" customHeight="1" x14ac:dyDescent="0.15">
      <c r="I105" s="194"/>
      <c r="J105" s="194"/>
      <c r="S105" s="194"/>
      <c r="T105" s="194"/>
    </row>
    <row r="106" spans="9:20" ht="22.5" customHeight="1" x14ac:dyDescent="0.15">
      <c r="I106" s="194"/>
      <c r="J106" s="194"/>
      <c r="S106" s="194"/>
      <c r="T106" s="194"/>
    </row>
    <row r="107" spans="9:20" ht="22.5" customHeight="1" x14ac:dyDescent="0.15">
      <c r="I107" s="194"/>
      <c r="J107" s="194"/>
      <c r="S107" s="194"/>
      <c r="T107" s="194"/>
    </row>
    <row r="108" spans="9:20" ht="22.5" customHeight="1" x14ac:dyDescent="0.15">
      <c r="I108" s="194"/>
      <c r="J108" s="194"/>
      <c r="S108" s="194"/>
      <c r="T108" s="194"/>
    </row>
    <row r="109" spans="9:20" ht="22.5" customHeight="1" x14ac:dyDescent="0.15">
      <c r="I109" s="194"/>
      <c r="J109" s="194"/>
      <c r="S109" s="194"/>
      <c r="T109" s="194"/>
    </row>
    <row r="110" spans="9:20" ht="22.5" customHeight="1" x14ac:dyDescent="0.15">
      <c r="I110" s="194"/>
      <c r="J110" s="194"/>
      <c r="S110" s="194"/>
      <c r="T110" s="194"/>
    </row>
    <row r="111" spans="9:20" ht="22.5" customHeight="1" x14ac:dyDescent="0.15">
      <c r="I111" s="194"/>
      <c r="J111" s="194"/>
      <c r="S111" s="194"/>
      <c r="T111" s="194"/>
    </row>
    <row r="112" spans="9:20" ht="22.5" customHeight="1" x14ac:dyDescent="0.15">
      <c r="I112" s="194"/>
      <c r="J112" s="194"/>
      <c r="S112" s="194"/>
      <c r="T112" s="194"/>
    </row>
    <row r="113" spans="9:20" ht="22.5" customHeight="1" x14ac:dyDescent="0.15">
      <c r="I113" s="194"/>
      <c r="J113" s="194"/>
      <c r="S113" s="194"/>
      <c r="T113" s="194"/>
    </row>
    <row r="114" spans="9:20" ht="22.5" customHeight="1" x14ac:dyDescent="0.15">
      <c r="I114" s="194"/>
      <c r="J114" s="194"/>
      <c r="S114" s="194"/>
      <c r="T114" s="194"/>
    </row>
    <row r="115" spans="9:20" ht="22.5" customHeight="1" x14ac:dyDescent="0.15">
      <c r="I115" s="194"/>
      <c r="J115" s="194"/>
      <c r="S115" s="194"/>
      <c r="T115" s="194"/>
    </row>
    <row r="116" spans="9:20" ht="22.5" customHeight="1" x14ac:dyDescent="0.15">
      <c r="I116" s="194"/>
      <c r="J116" s="194"/>
      <c r="S116" s="194"/>
      <c r="T116" s="194"/>
    </row>
    <row r="117" spans="9:20" ht="22.5" customHeight="1" x14ac:dyDescent="0.15">
      <c r="I117" s="194"/>
      <c r="J117" s="194"/>
      <c r="S117" s="194"/>
      <c r="T117" s="194"/>
    </row>
    <row r="118" spans="9:20" ht="22.5" customHeight="1" x14ac:dyDescent="0.15">
      <c r="I118" s="194"/>
      <c r="J118" s="194"/>
      <c r="S118" s="194"/>
      <c r="T118" s="194"/>
    </row>
    <row r="119" spans="9:20" ht="22.5" customHeight="1" x14ac:dyDescent="0.15">
      <c r="I119" s="194"/>
      <c r="J119" s="194"/>
      <c r="S119" s="194"/>
      <c r="T119" s="194"/>
    </row>
    <row r="120" spans="9:20" ht="22.5" customHeight="1" x14ac:dyDescent="0.15">
      <c r="I120" s="194"/>
      <c r="J120" s="194"/>
      <c r="S120" s="194"/>
      <c r="T120" s="194"/>
    </row>
    <row r="121" spans="9:20" ht="22.5" customHeight="1" x14ac:dyDescent="0.15">
      <c r="I121" s="194"/>
      <c r="J121" s="194"/>
      <c r="S121" s="194"/>
      <c r="T121" s="194"/>
    </row>
    <row r="122" spans="9:20" ht="22.5" customHeight="1" x14ac:dyDescent="0.15">
      <c r="I122" s="194"/>
      <c r="J122" s="194"/>
      <c r="S122" s="194"/>
      <c r="T122" s="194"/>
    </row>
    <row r="123" spans="9:20" ht="22.5" customHeight="1" x14ac:dyDescent="0.15">
      <c r="I123" s="194"/>
      <c r="J123" s="194"/>
      <c r="S123" s="194"/>
      <c r="T123" s="194"/>
    </row>
    <row r="124" spans="9:20" ht="22.5" customHeight="1" x14ac:dyDescent="0.15">
      <c r="I124" s="194"/>
      <c r="J124" s="194"/>
      <c r="S124" s="194"/>
      <c r="T124" s="194"/>
    </row>
    <row r="125" spans="9:20" ht="22.5" customHeight="1" x14ac:dyDescent="0.15">
      <c r="I125" s="194"/>
      <c r="J125" s="194"/>
      <c r="S125" s="194"/>
      <c r="T125" s="194"/>
    </row>
    <row r="126" spans="9:20" ht="22.5" customHeight="1" x14ac:dyDescent="0.15">
      <c r="I126" s="194"/>
      <c r="J126" s="194"/>
      <c r="S126" s="194"/>
      <c r="T126" s="194"/>
    </row>
    <row r="127" spans="9:20" ht="22.5" customHeight="1" x14ac:dyDescent="0.15">
      <c r="I127" s="194"/>
      <c r="J127" s="194"/>
      <c r="S127" s="194"/>
      <c r="T127" s="194"/>
    </row>
    <row r="128" spans="9:20" ht="22.5" customHeight="1" x14ac:dyDescent="0.15">
      <c r="I128" s="194"/>
      <c r="J128" s="194"/>
      <c r="S128" s="194"/>
      <c r="T128" s="194"/>
    </row>
    <row r="129" spans="9:20" ht="22.5" customHeight="1" x14ac:dyDescent="0.15">
      <c r="I129" s="194"/>
      <c r="J129" s="194"/>
      <c r="S129" s="194"/>
      <c r="T129" s="194"/>
    </row>
    <row r="130" spans="9:20" ht="22.5" customHeight="1" x14ac:dyDescent="0.15">
      <c r="I130" s="194"/>
      <c r="J130" s="194"/>
      <c r="S130" s="194"/>
      <c r="T130" s="194"/>
    </row>
    <row r="131" spans="9:20" ht="22.5" customHeight="1" x14ac:dyDescent="0.15">
      <c r="I131" s="194"/>
      <c r="J131" s="194"/>
      <c r="S131" s="194"/>
      <c r="T131" s="194"/>
    </row>
    <row r="132" spans="9:20" ht="22.5" customHeight="1" x14ac:dyDescent="0.15">
      <c r="I132" s="194"/>
      <c r="J132" s="194"/>
      <c r="S132" s="194"/>
      <c r="T132" s="194"/>
    </row>
    <row r="133" spans="9:20" ht="22.5" customHeight="1" x14ac:dyDescent="0.15">
      <c r="I133" s="194"/>
      <c r="J133" s="194"/>
      <c r="S133" s="194"/>
      <c r="T133" s="194"/>
    </row>
    <row r="134" spans="9:20" ht="22.5" customHeight="1" x14ac:dyDescent="0.15">
      <c r="I134" s="194"/>
      <c r="J134" s="194"/>
      <c r="S134" s="194"/>
      <c r="T134" s="194"/>
    </row>
    <row r="135" spans="9:20" ht="22.5" customHeight="1" x14ac:dyDescent="0.15">
      <c r="I135" s="194"/>
      <c r="J135" s="194"/>
      <c r="S135" s="194"/>
      <c r="T135" s="194"/>
    </row>
    <row r="136" spans="9:20" ht="22.5" customHeight="1" x14ac:dyDescent="0.15">
      <c r="I136" s="194"/>
      <c r="J136" s="194"/>
      <c r="S136" s="194"/>
      <c r="T136" s="194"/>
    </row>
    <row r="137" spans="9:20" ht="22.5" customHeight="1" x14ac:dyDescent="0.15">
      <c r="I137" s="194"/>
      <c r="J137" s="194"/>
      <c r="S137" s="194"/>
      <c r="T137" s="194"/>
    </row>
    <row r="138" spans="9:20" ht="22.5" customHeight="1" x14ac:dyDescent="0.15">
      <c r="I138" s="194"/>
      <c r="J138" s="194"/>
      <c r="S138" s="194"/>
      <c r="T138" s="194"/>
    </row>
    <row r="139" spans="9:20" ht="22.5" customHeight="1" x14ac:dyDescent="0.15">
      <c r="I139" s="194"/>
      <c r="J139" s="194"/>
      <c r="S139" s="194"/>
      <c r="T139" s="194"/>
    </row>
    <row r="140" spans="9:20" ht="22.5" customHeight="1" x14ac:dyDescent="0.15">
      <c r="I140" s="194"/>
      <c r="J140" s="194"/>
      <c r="S140" s="194"/>
      <c r="T140" s="194"/>
    </row>
    <row r="141" spans="9:20" ht="22.5" customHeight="1" x14ac:dyDescent="0.15">
      <c r="I141" s="194"/>
      <c r="J141" s="194"/>
      <c r="S141" s="194"/>
      <c r="T141" s="194"/>
    </row>
    <row r="142" spans="9:20" ht="22.5" customHeight="1" x14ac:dyDescent="0.15">
      <c r="I142" s="194"/>
      <c r="J142" s="194"/>
      <c r="S142" s="194"/>
      <c r="T142" s="194"/>
    </row>
    <row r="143" spans="9:20" ht="22.5" customHeight="1" x14ac:dyDescent="0.15">
      <c r="I143" s="194"/>
      <c r="J143" s="194"/>
      <c r="S143" s="194"/>
      <c r="T143" s="194"/>
    </row>
    <row r="144" spans="9:20" ht="22.5" customHeight="1" x14ac:dyDescent="0.15">
      <c r="I144" s="194"/>
      <c r="J144" s="194"/>
      <c r="S144" s="194"/>
      <c r="T144" s="194"/>
    </row>
    <row r="145" spans="9:20" ht="22.5" customHeight="1" x14ac:dyDescent="0.15">
      <c r="I145" s="194"/>
      <c r="J145" s="194"/>
      <c r="S145" s="194"/>
      <c r="T145" s="194"/>
    </row>
    <row r="146" spans="9:20" ht="22.5" customHeight="1" x14ac:dyDescent="0.15">
      <c r="I146" s="194"/>
      <c r="J146" s="194"/>
      <c r="S146" s="194"/>
      <c r="T146" s="194"/>
    </row>
    <row r="147" spans="9:20" ht="22.5" customHeight="1" x14ac:dyDescent="0.15">
      <c r="I147" s="194"/>
      <c r="J147" s="194"/>
      <c r="S147" s="194"/>
      <c r="T147" s="194"/>
    </row>
    <row r="148" spans="9:20" ht="22.5" customHeight="1" x14ac:dyDescent="0.15">
      <c r="I148" s="194"/>
      <c r="J148" s="194"/>
      <c r="S148" s="194"/>
      <c r="T148" s="194"/>
    </row>
    <row r="149" spans="9:20" ht="22.5" customHeight="1" x14ac:dyDescent="0.15">
      <c r="I149" s="194"/>
      <c r="J149" s="194"/>
      <c r="S149" s="194"/>
      <c r="T149" s="194"/>
    </row>
    <row r="150" spans="9:20" ht="22.5" customHeight="1" x14ac:dyDescent="0.15">
      <c r="I150" s="194"/>
      <c r="J150" s="194"/>
      <c r="S150" s="194"/>
      <c r="T150" s="194"/>
    </row>
    <row r="151" spans="9:20" ht="22.5" customHeight="1" x14ac:dyDescent="0.15">
      <c r="I151" s="194"/>
      <c r="J151" s="194"/>
      <c r="S151" s="194"/>
      <c r="T151" s="194"/>
    </row>
    <row r="152" spans="9:20" ht="22.5" customHeight="1" x14ac:dyDescent="0.15">
      <c r="I152" s="194"/>
      <c r="J152" s="194"/>
      <c r="S152" s="194"/>
      <c r="T152" s="194"/>
    </row>
    <row r="153" spans="9:20" ht="22.5" customHeight="1" x14ac:dyDescent="0.15">
      <c r="I153" s="194"/>
      <c r="J153" s="194"/>
      <c r="S153" s="194"/>
      <c r="T153" s="194"/>
    </row>
    <row r="154" spans="9:20" ht="22.5" customHeight="1" x14ac:dyDescent="0.15">
      <c r="I154" s="194"/>
      <c r="J154" s="194"/>
      <c r="S154" s="194"/>
      <c r="T154" s="194"/>
    </row>
    <row r="155" spans="9:20" ht="22.5" customHeight="1" x14ac:dyDescent="0.15">
      <c r="I155" s="194"/>
      <c r="J155" s="194"/>
      <c r="S155" s="194"/>
      <c r="T155" s="194"/>
    </row>
    <row r="156" spans="9:20" ht="22.5" customHeight="1" x14ac:dyDescent="0.15">
      <c r="I156" s="194"/>
      <c r="J156" s="194"/>
      <c r="S156" s="194"/>
      <c r="T156" s="194"/>
    </row>
    <row r="157" spans="9:20" ht="22.5" customHeight="1" x14ac:dyDescent="0.15">
      <c r="I157" s="194"/>
      <c r="J157" s="194"/>
      <c r="S157" s="194"/>
      <c r="T157" s="194"/>
    </row>
    <row r="158" spans="9:20" ht="22.5" customHeight="1" x14ac:dyDescent="0.15">
      <c r="I158" s="194"/>
      <c r="J158" s="194"/>
      <c r="S158" s="194"/>
      <c r="T158" s="194"/>
    </row>
    <row r="159" spans="9:20" ht="22.5" customHeight="1" x14ac:dyDescent="0.15">
      <c r="I159" s="194"/>
      <c r="J159" s="194"/>
      <c r="S159" s="194"/>
      <c r="T159" s="194"/>
    </row>
    <row r="160" spans="9:20" ht="22.5" customHeight="1" x14ac:dyDescent="0.15">
      <c r="I160" s="194"/>
      <c r="J160" s="194"/>
      <c r="S160" s="194"/>
      <c r="T160" s="194"/>
    </row>
    <row r="161" spans="9:20" ht="22.5" customHeight="1" x14ac:dyDescent="0.15">
      <c r="I161" s="194"/>
      <c r="J161" s="194"/>
      <c r="S161" s="194"/>
      <c r="T161" s="194"/>
    </row>
    <row r="162" spans="9:20" ht="22.5" customHeight="1" x14ac:dyDescent="0.15">
      <c r="I162" s="194"/>
      <c r="J162" s="194"/>
      <c r="S162" s="194"/>
      <c r="T162" s="194"/>
    </row>
    <row r="163" spans="9:20" ht="22.5" customHeight="1" x14ac:dyDescent="0.15">
      <c r="I163" s="194"/>
      <c r="J163" s="194"/>
      <c r="S163" s="194"/>
      <c r="T163" s="194"/>
    </row>
    <row r="164" spans="9:20" ht="22.5" customHeight="1" x14ac:dyDescent="0.15">
      <c r="I164" s="194"/>
      <c r="J164" s="194"/>
      <c r="S164" s="194"/>
      <c r="T164" s="194"/>
    </row>
    <row r="165" spans="9:20" ht="22.5" customHeight="1" x14ac:dyDescent="0.15">
      <c r="I165" s="194"/>
      <c r="J165" s="194"/>
      <c r="S165" s="194"/>
      <c r="T165" s="194"/>
    </row>
    <row r="166" spans="9:20" ht="22.5" customHeight="1" x14ac:dyDescent="0.15">
      <c r="I166" s="194"/>
      <c r="J166" s="194"/>
      <c r="S166" s="194"/>
      <c r="T166" s="194"/>
    </row>
    <row r="167" spans="9:20" ht="22.5" customHeight="1" x14ac:dyDescent="0.15">
      <c r="I167" s="194"/>
      <c r="J167" s="194"/>
      <c r="S167" s="194"/>
      <c r="T167" s="194"/>
    </row>
    <row r="168" spans="9:20" ht="22.5" customHeight="1" x14ac:dyDescent="0.15">
      <c r="I168" s="194"/>
      <c r="J168" s="194"/>
      <c r="S168" s="194"/>
      <c r="T168" s="194"/>
    </row>
    <row r="169" spans="9:20" ht="22.5" customHeight="1" x14ac:dyDescent="0.15">
      <c r="I169" s="194"/>
      <c r="J169" s="194"/>
      <c r="S169" s="194"/>
      <c r="T169" s="194"/>
    </row>
    <row r="170" spans="9:20" ht="22.5" customHeight="1" x14ac:dyDescent="0.15">
      <c r="I170" s="194"/>
      <c r="J170" s="194"/>
      <c r="S170" s="194"/>
      <c r="T170" s="194"/>
    </row>
    <row r="171" spans="9:20" ht="22.5" customHeight="1" x14ac:dyDescent="0.15">
      <c r="I171" s="194"/>
      <c r="J171" s="194"/>
      <c r="S171" s="194"/>
      <c r="T171" s="194"/>
    </row>
    <row r="172" spans="9:20" ht="22.5" customHeight="1" x14ac:dyDescent="0.15">
      <c r="I172" s="194"/>
      <c r="J172" s="194"/>
      <c r="S172" s="194"/>
      <c r="T172" s="194"/>
    </row>
    <row r="173" spans="9:20" ht="22.5" customHeight="1" x14ac:dyDescent="0.15">
      <c r="I173" s="194"/>
      <c r="J173" s="194"/>
      <c r="S173" s="194"/>
      <c r="T173" s="194"/>
    </row>
    <row r="174" spans="9:20" ht="22.5" customHeight="1" x14ac:dyDescent="0.15">
      <c r="I174" s="194"/>
      <c r="J174" s="194"/>
      <c r="S174" s="194"/>
      <c r="T174" s="194"/>
    </row>
    <row r="175" spans="9:20" ht="22.5" customHeight="1" x14ac:dyDescent="0.15">
      <c r="I175" s="194"/>
      <c r="J175" s="194"/>
      <c r="S175" s="194"/>
      <c r="T175" s="194"/>
    </row>
    <row r="176" spans="9:20" ht="22.5" customHeight="1" x14ac:dyDescent="0.15">
      <c r="I176" s="194"/>
      <c r="J176" s="194"/>
      <c r="S176" s="194"/>
      <c r="T176" s="194"/>
    </row>
    <row r="177" spans="9:20" ht="22.5" customHeight="1" x14ac:dyDescent="0.15">
      <c r="I177" s="194"/>
      <c r="J177" s="194"/>
      <c r="S177" s="194"/>
      <c r="T177" s="194"/>
    </row>
    <row r="178" spans="9:20" ht="22.5" customHeight="1" x14ac:dyDescent="0.15">
      <c r="I178" s="194"/>
      <c r="J178" s="194"/>
      <c r="S178" s="194"/>
      <c r="T178" s="194"/>
    </row>
    <row r="179" spans="9:20" ht="22.5" customHeight="1" x14ac:dyDescent="0.15">
      <c r="I179" s="194"/>
      <c r="J179" s="194"/>
      <c r="S179" s="194"/>
      <c r="T179" s="194"/>
    </row>
    <row r="180" spans="9:20" ht="22.5" customHeight="1" x14ac:dyDescent="0.15">
      <c r="I180" s="194"/>
      <c r="J180" s="194"/>
      <c r="S180" s="194"/>
      <c r="T180" s="194"/>
    </row>
    <row r="181" spans="9:20" ht="22.5" customHeight="1" x14ac:dyDescent="0.15">
      <c r="I181" s="194"/>
      <c r="J181" s="194"/>
      <c r="S181" s="194"/>
      <c r="T181" s="194"/>
    </row>
    <row r="182" spans="9:20" ht="22.5" customHeight="1" x14ac:dyDescent="0.15">
      <c r="I182" s="194"/>
      <c r="J182" s="194"/>
      <c r="S182" s="194"/>
      <c r="T182" s="194"/>
    </row>
    <row r="183" spans="9:20" ht="22.5" customHeight="1" x14ac:dyDescent="0.15">
      <c r="I183" s="194"/>
      <c r="J183" s="194"/>
      <c r="S183" s="194"/>
      <c r="T183" s="194"/>
    </row>
    <row r="184" spans="9:20" ht="22.5" customHeight="1" x14ac:dyDescent="0.15">
      <c r="I184" s="194"/>
      <c r="J184" s="194"/>
      <c r="S184" s="194"/>
      <c r="T184" s="194"/>
    </row>
    <row r="185" spans="9:20" ht="22.5" customHeight="1" x14ac:dyDescent="0.15">
      <c r="I185" s="194"/>
      <c r="J185" s="194"/>
      <c r="S185" s="194"/>
      <c r="T185" s="194"/>
    </row>
    <row r="186" spans="9:20" ht="22.5" customHeight="1" x14ac:dyDescent="0.15">
      <c r="I186" s="194"/>
      <c r="J186" s="194"/>
      <c r="S186" s="194"/>
      <c r="T186" s="194"/>
    </row>
    <row r="187" spans="9:20" ht="22.5" customHeight="1" x14ac:dyDescent="0.15">
      <c r="I187" s="194"/>
      <c r="J187" s="194"/>
      <c r="S187" s="194"/>
      <c r="T187" s="194"/>
    </row>
    <row r="188" spans="9:20" ht="22.5" customHeight="1" x14ac:dyDescent="0.15">
      <c r="I188" s="194"/>
      <c r="J188" s="194"/>
      <c r="S188" s="194"/>
      <c r="T188" s="194"/>
    </row>
    <row r="189" spans="9:20" ht="22.5" customHeight="1" x14ac:dyDescent="0.15">
      <c r="I189" s="194"/>
      <c r="J189" s="194"/>
      <c r="S189" s="194"/>
      <c r="T189" s="194"/>
    </row>
    <row r="190" spans="9:20" ht="22.5" customHeight="1" x14ac:dyDescent="0.15">
      <c r="I190" s="194"/>
      <c r="J190" s="194"/>
      <c r="S190" s="194"/>
      <c r="T190" s="194"/>
    </row>
    <row r="191" spans="9:20" ht="22.5" customHeight="1" x14ac:dyDescent="0.15">
      <c r="I191" s="194"/>
      <c r="J191" s="194"/>
      <c r="S191" s="194"/>
      <c r="T191" s="194"/>
    </row>
    <row r="192" spans="9:20" ht="22.5" customHeight="1" x14ac:dyDescent="0.15">
      <c r="I192" s="194"/>
      <c r="J192" s="194"/>
      <c r="S192" s="194"/>
      <c r="T192" s="194"/>
    </row>
    <row r="193" spans="9:20" ht="22.5" customHeight="1" x14ac:dyDescent="0.15">
      <c r="I193" s="194"/>
      <c r="J193" s="194"/>
      <c r="S193" s="194"/>
      <c r="T193" s="194"/>
    </row>
    <row r="194" spans="9:20" ht="22.5" customHeight="1" x14ac:dyDescent="0.15">
      <c r="I194" s="194"/>
      <c r="J194" s="194"/>
      <c r="S194" s="194"/>
      <c r="T194" s="194"/>
    </row>
    <row r="195" spans="9:20" ht="22.5" customHeight="1" x14ac:dyDescent="0.15">
      <c r="I195" s="194"/>
      <c r="J195" s="194"/>
      <c r="S195" s="194"/>
      <c r="T195" s="194"/>
    </row>
    <row r="196" spans="9:20" ht="22.5" customHeight="1" x14ac:dyDescent="0.15">
      <c r="I196" s="194"/>
      <c r="J196" s="194"/>
      <c r="S196" s="194"/>
      <c r="T196" s="194"/>
    </row>
    <row r="197" spans="9:20" ht="22.5" customHeight="1" x14ac:dyDescent="0.15">
      <c r="I197" s="194"/>
      <c r="J197" s="194"/>
      <c r="S197" s="194"/>
      <c r="T197" s="194"/>
    </row>
    <row r="198" spans="9:20" ht="22.5" customHeight="1" x14ac:dyDescent="0.15">
      <c r="I198" s="194"/>
      <c r="J198" s="194"/>
      <c r="S198" s="194"/>
      <c r="T198" s="194"/>
    </row>
    <row r="199" spans="9:20" ht="22.5" customHeight="1" x14ac:dyDescent="0.15">
      <c r="I199" s="194"/>
      <c r="J199" s="194"/>
      <c r="S199" s="194"/>
      <c r="T199" s="194"/>
    </row>
    <row r="200" spans="9:20" ht="22.5" customHeight="1" x14ac:dyDescent="0.15">
      <c r="I200" s="194"/>
      <c r="J200" s="194"/>
      <c r="S200" s="194"/>
      <c r="T200" s="194"/>
    </row>
  </sheetData>
  <sheetProtection selectLockedCells="1" selectUnlockedCells="1"/>
  <mergeCells count="10">
    <mergeCell ref="K12:N12"/>
    <mergeCell ref="K13:N13"/>
    <mergeCell ref="L14:N14"/>
    <mergeCell ref="B15:D15"/>
    <mergeCell ref="B6:S6"/>
    <mergeCell ref="B7:S7"/>
    <mergeCell ref="B9:D9"/>
    <mergeCell ref="K9:N9"/>
    <mergeCell ref="K10:N10"/>
    <mergeCell ref="K11:N11"/>
  </mergeCells>
  <phoneticPr fontId="29"/>
  <printOptions horizontalCentered="1"/>
  <pageMargins left="0.19685039370078741" right="0.19685039370078741" top="0.31496062992125984" bottom="0.19685039370078741" header="0.11811023622047245" footer="0.11811023622047245"/>
  <pageSetup paperSize="9" scale="58" firstPageNumber="5" orientation="portrait" blackAndWhite="1" useFirstPageNumber="1" r:id="rId1"/>
  <headerFooter>
    <oddFooter xml:space="preserve">&amp;C&amp;"ＭＳ Ｐ明朝,標準"&amp;20&amp;P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Y85"/>
  <sheetViews>
    <sheetView showGridLines="0" view="pageBreakPreview" zoomScale="70" zoomScaleNormal="50" zoomScaleSheetLayoutView="70" workbookViewId="0">
      <selection sqref="A1:C1"/>
    </sheetView>
  </sheetViews>
  <sheetFormatPr defaultColWidth="9" defaultRowHeight="13.5" x14ac:dyDescent="0.15"/>
  <cols>
    <col min="1" max="1" width="3.625" style="116" customWidth="1"/>
    <col min="2" max="2" width="4.625" style="138" customWidth="1"/>
    <col min="3" max="3" width="50.625" style="116" customWidth="1"/>
    <col min="4" max="4" width="37.625" style="116" customWidth="1"/>
    <col min="5" max="5" width="67.625" style="116" customWidth="1"/>
    <col min="6" max="6" width="4" style="116" customWidth="1"/>
    <col min="7" max="7" width="15.75" style="116" bestFit="1" customWidth="1"/>
    <col min="8" max="16384" width="9" style="116"/>
  </cols>
  <sheetData>
    <row r="1" spans="1:5" s="35" customFormat="1" ht="22.5" customHeight="1" x14ac:dyDescent="0.15">
      <c r="A1" s="341" t="s">
        <v>376</v>
      </c>
      <c r="B1" s="341"/>
      <c r="C1" s="341"/>
      <c r="D1" s="75"/>
      <c r="E1" s="75"/>
    </row>
    <row r="2" spans="1:5" s="1" customFormat="1" ht="22.5" customHeight="1" x14ac:dyDescent="0.15">
      <c r="C2" s="84"/>
    </row>
    <row r="3" spans="1:5" s="1" customFormat="1" ht="22.5" customHeight="1" x14ac:dyDescent="0.15">
      <c r="C3" s="84"/>
    </row>
    <row r="4" spans="1:5" s="1" customFormat="1" ht="22.5" customHeight="1" x14ac:dyDescent="0.15">
      <c r="C4" s="84"/>
    </row>
    <row r="5" spans="1:5" ht="28.5" customHeight="1" x14ac:dyDescent="0.15">
      <c r="B5" s="342" t="s">
        <v>342</v>
      </c>
      <c r="C5" s="342"/>
      <c r="D5" s="342"/>
      <c r="E5" s="342"/>
    </row>
    <row r="6" spans="1:5" ht="22.5" customHeight="1" x14ac:dyDescent="0.15">
      <c r="B6" s="117"/>
      <c r="C6" s="117"/>
      <c r="D6" s="117"/>
      <c r="E6" s="117"/>
    </row>
    <row r="7" spans="1:5" s="118" customFormat="1" ht="18.75" customHeight="1" x14ac:dyDescent="0.15">
      <c r="B7" s="119" t="s">
        <v>343</v>
      </c>
    </row>
    <row r="8" spans="1:5" s="118" customFormat="1" ht="18.75" hidden="1" customHeight="1" x14ac:dyDescent="0.15">
      <c r="B8" s="119"/>
    </row>
    <row r="9" spans="1:5" s="118" customFormat="1" ht="22.5" customHeight="1" x14ac:dyDescent="0.15">
      <c r="B9" s="119"/>
    </row>
    <row r="10" spans="1:5" s="118" customFormat="1" ht="316.5" customHeight="1" x14ac:dyDescent="0.15">
      <c r="B10" s="119"/>
      <c r="C10" s="120" t="s">
        <v>344</v>
      </c>
      <c r="D10" s="343" t="s">
        <v>384</v>
      </c>
      <c r="E10" s="343"/>
    </row>
    <row r="11" spans="1:5" s="118" customFormat="1" ht="219.75" customHeight="1" x14ac:dyDescent="0.15">
      <c r="B11" s="119"/>
      <c r="C11" s="120" t="s">
        <v>345</v>
      </c>
      <c r="D11" s="343" t="s">
        <v>346</v>
      </c>
      <c r="E11" s="343"/>
    </row>
    <row r="12" spans="1:5" s="118" customFormat="1" ht="395.25" customHeight="1" x14ac:dyDescent="0.15">
      <c r="B12" s="119"/>
      <c r="C12" s="121" t="s">
        <v>347</v>
      </c>
      <c r="D12" s="344" t="s">
        <v>348</v>
      </c>
      <c r="E12" s="344"/>
    </row>
    <row r="13" spans="1:5" s="118" customFormat="1" ht="236.25" customHeight="1" x14ac:dyDescent="0.15">
      <c r="B13" s="119"/>
      <c r="C13" s="120" t="s">
        <v>349</v>
      </c>
      <c r="D13" s="343" t="s">
        <v>414</v>
      </c>
      <c r="E13" s="343"/>
    </row>
    <row r="14" spans="1:5" s="76" customFormat="1" ht="22.5" customHeight="1" x14ac:dyDescent="0.15">
      <c r="B14" s="345"/>
      <c r="C14" s="345"/>
      <c r="D14" s="345"/>
      <c r="E14" s="345"/>
    </row>
    <row r="15" spans="1:5" s="76" customFormat="1" ht="22.5" customHeight="1" x14ac:dyDescent="0.15">
      <c r="C15" s="85"/>
    </row>
    <row r="16" spans="1:5" s="76" customFormat="1" ht="22.5" customHeight="1" x14ac:dyDescent="0.15">
      <c r="C16" s="85"/>
    </row>
    <row r="17" spans="2:7" s="76" customFormat="1" ht="22.5" customHeight="1" x14ac:dyDescent="0.15">
      <c r="C17" s="85"/>
    </row>
    <row r="18" spans="2:7" s="118" customFormat="1" ht="28.5" customHeight="1" x14ac:dyDescent="0.15">
      <c r="B18" s="346"/>
      <c r="C18" s="346"/>
      <c r="D18" s="346"/>
      <c r="E18" s="346"/>
    </row>
    <row r="19" spans="2:7" s="118" customFormat="1" ht="22.5" customHeight="1" x14ac:dyDescent="0.15">
      <c r="B19" s="122"/>
      <c r="C19" s="122"/>
      <c r="D19" s="122"/>
      <c r="E19" s="122"/>
    </row>
    <row r="20" spans="2:7" s="118" customFormat="1" ht="18.75" customHeight="1" x14ac:dyDescent="0.15">
      <c r="B20" s="119"/>
    </row>
    <row r="21" spans="2:7" s="118" customFormat="1" ht="22.5" customHeight="1" x14ac:dyDescent="0.15">
      <c r="B21" s="119"/>
    </row>
    <row r="22" spans="2:7" s="118" customFormat="1" ht="20.25" hidden="1" x14ac:dyDescent="0.15">
      <c r="B22" s="119"/>
    </row>
    <row r="23" spans="2:7" s="118" customFormat="1" ht="73.5" customHeight="1" x14ac:dyDescent="0.15">
      <c r="B23" s="119"/>
      <c r="C23" s="120" t="s">
        <v>350</v>
      </c>
      <c r="D23" s="343" t="s">
        <v>351</v>
      </c>
      <c r="E23" s="343"/>
    </row>
    <row r="24" spans="2:7" s="118" customFormat="1" ht="149.25" customHeight="1" x14ac:dyDescent="0.15">
      <c r="B24" s="119"/>
      <c r="C24" s="120" t="s">
        <v>352</v>
      </c>
      <c r="D24" s="343" t="s">
        <v>353</v>
      </c>
      <c r="E24" s="343"/>
    </row>
    <row r="25" spans="2:7" s="118" customFormat="1" ht="20.25" x14ac:dyDescent="0.15">
      <c r="B25" s="119"/>
      <c r="C25" s="123"/>
      <c r="D25" s="123"/>
    </row>
    <row r="26" spans="2:7" s="118" customFormat="1" ht="20.25" x14ac:dyDescent="0.15">
      <c r="B26" s="119" t="s">
        <v>367</v>
      </c>
    </row>
    <row r="27" spans="2:7" s="118" customFormat="1" ht="20.25" x14ac:dyDescent="0.15">
      <c r="B27" s="119"/>
    </row>
    <row r="28" spans="2:7" s="118" customFormat="1" ht="20.25" x14ac:dyDescent="0.15">
      <c r="B28" s="119"/>
      <c r="C28" s="118" t="s">
        <v>413</v>
      </c>
    </row>
    <row r="29" spans="2:7" s="118" customFormat="1" ht="20.25" x14ac:dyDescent="0.15">
      <c r="B29" s="119"/>
    </row>
    <row r="30" spans="2:7" s="118" customFormat="1" ht="20.25" x14ac:dyDescent="0.15">
      <c r="B30" s="119"/>
      <c r="D30" s="124" t="s">
        <v>354</v>
      </c>
    </row>
    <row r="31" spans="2:7" s="118" customFormat="1" ht="37.5" customHeight="1" x14ac:dyDescent="0.15">
      <c r="B31" s="119"/>
      <c r="C31" s="125" t="s">
        <v>355</v>
      </c>
      <c r="D31" s="126" t="s">
        <v>356</v>
      </c>
      <c r="G31" s="119"/>
    </row>
    <row r="32" spans="2:7" s="118" customFormat="1" ht="37.5" customHeight="1" x14ac:dyDescent="0.15">
      <c r="B32" s="119"/>
      <c r="C32" s="127" t="s">
        <v>357</v>
      </c>
      <c r="D32" s="299">
        <v>10320</v>
      </c>
      <c r="E32" s="128"/>
      <c r="F32" s="128"/>
      <c r="G32" s="129"/>
    </row>
    <row r="33" spans="2:25" s="118" customFormat="1" ht="37.5" customHeight="1" x14ac:dyDescent="0.15">
      <c r="B33" s="119"/>
      <c r="C33" s="127" t="s">
        <v>358</v>
      </c>
      <c r="D33" s="152">
        <v>12275336</v>
      </c>
      <c r="E33" s="128"/>
      <c r="F33" s="128"/>
    </row>
    <row r="34" spans="2:25" s="118" customFormat="1" ht="37.5" customHeight="1" x14ac:dyDescent="0.15">
      <c r="B34" s="119"/>
      <c r="C34" s="130" t="s">
        <v>359</v>
      </c>
      <c r="D34" s="152">
        <f>SUM(D32:D33)</f>
        <v>12285656</v>
      </c>
      <c r="E34" s="128"/>
      <c r="F34" s="128"/>
    </row>
    <row r="35" spans="2:25" s="118" customFormat="1" ht="20.25" x14ac:dyDescent="0.15">
      <c r="B35" s="119"/>
      <c r="C35" s="131" t="s">
        <v>360</v>
      </c>
      <c r="D35" s="131"/>
      <c r="E35" s="128"/>
      <c r="F35" s="128"/>
    </row>
    <row r="36" spans="2:25" s="118" customFormat="1" ht="20.25" x14ac:dyDescent="0.15">
      <c r="B36" s="119"/>
      <c r="D36" s="134"/>
    </row>
    <row r="37" spans="2:25" s="118" customFormat="1" ht="20.25" x14ac:dyDescent="0.15">
      <c r="B37" s="119" t="s">
        <v>361</v>
      </c>
      <c r="D37" s="134"/>
    </row>
    <row r="38" spans="2:25" s="118" customFormat="1" ht="20.25" x14ac:dyDescent="0.15">
      <c r="B38" s="119"/>
      <c r="D38" s="134"/>
    </row>
    <row r="39" spans="2:25" s="118" customFormat="1" ht="20.25" customHeight="1" x14ac:dyDescent="0.15">
      <c r="B39" s="119"/>
      <c r="C39" s="132" t="s">
        <v>415</v>
      </c>
      <c r="D39" s="132"/>
      <c r="E39" s="132"/>
      <c r="H39" s="334"/>
      <c r="I39" s="334"/>
      <c r="J39" s="334"/>
      <c r="K39" s="334"/>
      <c r="L39" s="334"/>
      <c r="M39" s="334"/>
      <c r="N39" s="334"/>
      <c r="O39" s="334"/>
      <c r="P39" s="334"/>
      <c r="Q39" s="334"/>
      <c r="R39" s="334"/>
      <c r="S39" s="334"/>
      <c r="T39" s="334"/>
      <c r="U39" s="334"/>
      <c r="V39" s="334"/>
      <c r="W39" s="334"/>
      <c r="X39" s="334"/>
      <c r="Y39" s="334"/>
    </row>
    <row r="40" spans="2:25" s="118" customFormat="1" ht="20.25" customHeight="1" x14ac:dyDescent="0.15">
      <c r="B40" s="119"/>
      <c r="C40" s="132"/>
      <c r="D40" s="132"/>
      <c r="E40" s="132"/>
      <c r="H40" s="334"/>
      <c r="I40" s="334"/>
      <c r="J40" s="334"/>
      <c r="K40" s="334"/>
      <c r="L40" s="334"/>
      <c r="M40" s="334"/>
      <c r="N40" s="334"/>
      <c r="O40" s="334"/>
      <c r="P40" s="334"/>
      <c r="Q40" s="334"/>
      <c r="R40" s="334"/>
      <c r="S40" s="334"/>
      <c r="T40" s="334"/>
      <c r="U40" s="334"/>
      <c r="V40" s="334"/>
      <c r="W40" s="334"/>
      <c r="X40" s="334"/>
      <c r="Y40" s="334"/>
    </row>
    <row r="41" spans="2:25" s="118" customFormat="1" ht="20.25" hidden="1" customHeight="1" x14ac:dyDescent="0.15">
      <c r="B41" s="119"/>
      <c r="C41" s="132"/>
      <c r="D41" s="132"/>
      <c r="E41" s="132"/>
      <c r="H41" s="334"/>
      <c r="I41" s="334"/>
      <c r="J41" s="334"/>
      <c r="K41" s="334"/>
      <c r="L41" s="334"/>
      <c r="M41" s="334"/>
      <c r="N41" s="334"/>
      <c r="O41" s="334"/>
      <c r="P41" s="334"/>
      <c r="Q41" s="334"/>
      <c r="R41" s="334"/>
      <c r="S41" s="334"/>
      <c r="T41" s="334"/>
      <c r="U41" s="334"/>
      <c r="V41" s="334"/>
      <c r="W41" s="334"/>
      <c r="X41" s="334"/>
      <c r="Y41" s="334"/>
    </row>
    <row r="42" spans="2:25" s="118" customFormat="1" ht="20.25" hidden="1" customHeight="1" x14ac:dyDescent="0.15">
      <c r="B42" s="119"/>
      <c r="C42" s="132"/>
      <c r="D42" s="132"/>
      <c r="E42" s="132"/>
      <c r="H42" s="334"/>
      <c r="I42" s="334"/>
      <c r="J42" s="334"/>
      <c r="K42" s="334"/>
      <c r="L42" s="334"/>
      <c r="M42" s="334"/>
      <c r="N42" s="334"/>
      <c r="O42" s="334"/>
      <c r="P42" s="334"/>
      <c r="Q42" s="334"/>
      <c r="R42" s="334"/>
      <c r="S42" s="334"/>
      <c r="T42" s="334"/>
      <c r="U42" s="334"/>
      <c r="V42" s="334"/>
      <c r="W42" s="334"/>
      <c r="X42" s="334"/>
      <c r="Y42" s="334"/>
    </row>
    <row r="43" spans="2:25" s="118" customFormat="1" ht="20.25" hidden="1" x14ac:dyDescent="0.15">
      <c r="B43" s="119"/>
      <c r="C43" s="132"/>
      <c r="D43" s="132"/>
      <c r="E43" s="132"/>
      <c r="H43" s="334"/>
      <c r="I43" s="334"/>
      <c r="J43" s="334"/>
      <c r="K43" s="334"/>
      <c r="L43" s="334"/>
      <c r="M43" s="334"/>
      <c r="N43" s="334"/>
      <c r="O43" s="334"/>
      <c r="P43" s="334"/>
      <c r="Q43" s="334"/>
      <c r="R43" s="334"/>
      <c r="S43" s="334"/>
      <c r="T43" s="334"/>
      <c r="U43" s="334"/>
      <c r="V43" s="334"/>
      <c r="W43" s="334"/>
      <c r="X43" s="334"/>
      <c r="Y43" s="334"/>
    </row>
    <row r="44" spans="2:25" s="118" customFormat="1" ht="20.25" hidden="1" x14ac:dyDescent="0.15">
      <c r="B44" s="119"/>
      <c r="C44" s="132"/>
      <c r="D44" s="132"/>
      <c r="E44" s="132"/>
    </row>
    <row r="45" spans="2:25" s="118" customFormat="1" ht="20.25" hidden="1" customHeight="1" x14ac:dyDescent="0.15">
      <c r="B45" s="119"/>
      <c r="C45" s="133"/>
      <c r="D45" s="184"/>
      <c r="E45" s="133"/>
    </row>
    <row r="46" spans="2:25" s="118" customFormat="1" ht="20.25" x14ac:dyDescent="0.15">
      <c r="B46" s="119" t="s">
        <v>362</v>
      </c>
      <c r="D46" s="134"/>
    </row>
    <row r="47" spans="2:25" s="118" customFormat="1" ht="20.25" x14ac:dyDescent="0.15">
      <c r="B47" s="119"/>
      <c r="D47" s="134"/>
    </row>
    <row r="48" spans="2:25" s="118" customFormat="1" ht="20.25" x14ac:dyDescent="0.15">
      <c r="B48" s="119"/>
      <c r="C48" s="118" t="s">
        <v>363</v>
      </c>
      <c r="D48" s="134"/>
      <c r="E48" s="124" t="s">
        <v>368</v>
      </c>
    </row>
    <row r="49" spans="2:25" s="118" customFormat="1" ht="20.25" x14ac:dyDescent="0.15">
      <c r="B49" s="119"/>
      <c r="C49" s="126" t="s">
        <v>364</v>
      </c>
      <c r="D49" s="185" t="s">
        <v>356</v>
      </c>
      <c r="E49" s="126" t="s">
        <v>365</v>
      </c>
    </row>
    <row r="50" spans="2:25" s="118" customFormat="1" ht="93" customHeight="1" x14ac:dyDescent="0.15">
      <c r="B50" s="119"/>
      <c r="C50" s="126" t="s">
        <v>366</v>
      </c>
      <c r="D50" s="301">
        <v>84382</v>
      </c>
      <c r="E50" s="288" t="s">
        <v>533</v>
      </c>
      <c r="G50" s="123"/>
    </row>
    <row r="51" spans="2:25" s="118" customFormat="1" ht="20.25" customHeight="1" x14ac:dyDescent="0.15">
      <c r="B51" s="119"/>
    </row>
    <row r="52" spans="2:25" s="118" customFormat="1" ht="20.25" hidden="1" x14ac:dyDescent="0.15">
      <c r="B52" s="119"/>
      <c r="C52" s="134" t="s">
        <v>369</v>
      </c>
      <c r="D52" s="134"/>
      <c r="E52" s="134"/>
    </row>
    <row r="53" spans="2:25" s="118" customFormat="1" ht="20.25" hidden="1" customHeight="1" x14ac:dyDescent="0.15">
      <c r="B53" s="119"/>
      <c r="C53" s="335" t="s">
        <v>412</v>
      </c>
      <c r="D53" s="335"/>
      <c r="E53" s="335"/>
    </row>
    <row r="54" spans="2:25" s="118" customFormat="1" ht="20.25" hidden="1" customHeight="1" x14ac:dyDescent="0.15">
      <c r="B54" s="119"/>
      <c r="C54" s="335"/>
      <c r="D54" s="335"/>
      <c r="E54" s="335"/>
    </row>
    <row r="55" spans="2:25" s="118" customFormat="1" ht="20.25" hidden="1" customHeight="1" x14ac:dyDescent="0.15">
      <c r="B55" s="119"/>
      <c r="C55" s="336"/>
      <c r="D55" s="336"/>
      <c r="E55" s="336"/>
    </row>
    <row r="56" spans="2:25" s="138" customFormat="1" ht="20.25" customHeight="1" x14ac:dyDescent="0.15">
      <c r="C56" s="289" t="s">
        <v>369</v>
      </c>
      <c r="D56" s="289"/>
      <c r="E56" s="289"/>
      <c r="H56" s="118"/>
    </row>
    <row r="57" spans="2:25" s="138" customFormat="1" ht="48" customHeight="1" x14ac:dyDescent="0.15">
      <c r="C57" s="339" t="s">
        <v>545</v>
      </c>
      <c r="D57" s="339"/>
      <c r="E57" s="339"/>
      <c r="H57" s="340"/>
      <c r="I57" s="340"/>
      <c r="J57" s="340"/>
      <c r="K57" s="340"/>
      <c r="L57" s="340"/>
      <c r="M57" s="340"/>
      <c r="N57" s="340"/>
      <c r="O57" s="340"/>
      <c r="P57" s="340"/>
      <c r="Q57" s="340"/>
      <c r="R57" s="340"/>
      <c r="S57" s="340"/>
      <c r="T57" s="340"/>
      <c r="U57" s="340"/>
      <c r="V57" s="340"/>
      <c r="W57" s="340"/>
      <c r="X57" s="340"/>
      <c r="Y57" s="340"/>
    </row>
    <row r="58" spans="2:25" s="138" customFormat="1" ht="48" customHeight="1" x14ac:dyDescent="0.15">
      <c r="C58" s="339"/>
      <c r="D58" s="339"/>
      <c r="E58" s="339"/>
      <c r="H58" s="340"/>
      <c r="I58" s="340"/>
      <c r="J58" s="340"/>
      <c r="K58" s="340"/>
      <c r="L58" s="340"/>
      <c r="M58" s="340"/>
      <c r="N58" s="340"/>
      <c r="O58" s="340"/>
      <c r="P58" s="340"/>
      <c r="Q58" s="340"/>
      <c r="R58" s="340"/>
      <c r="S58" s="340"/>
      <c r="T58" s="340"/>
      <c r="U58" s="340"/>
      <c r="V58" s="340"/>
      <c r="W58" s="340"/>
      <c r="X58" s="340"/>
      <c r="Y58" s="340"/>
    </row>
    <row r="59" spans="2:25" s="138" customFormat="1" ht="22.5" customHeight="1" x14ac:dyDescent="0.15">
      <c r="C59" s="132" t="s">
        <v>539</v>
      </c>
      <c r="D59" s="300"/>
      <c r="E59" s="300"/>
    </row>
    <row r="60" spans="2:25" s="118" customFormat="1" ht="22.5" customHeight="1" x14ac:dyDescent="0.15">
      <c r="B60" s="119"/>
      <c r="C60" s="339" t="s">
        <v>544</v>
      </c>
      <c r="D60" s="339"/>
      <c r="E60" s="339"/>
      <c r="I60" s="138"/>
      <c r="J60" s="138"/>
      <c r="K60" s="138"/>
      <c r="L60" s="138"/>
      <c r="M60" s="138"/>
      <c r="N60" s="138"/>
      <c r="O60" s="138"/>
      <c r="P60" s="138"/>
      <c r="Q60" s="138"/>
      <c r="R60" s="138"/>
      <c r="S60" s="138"/>
      <c r="T60" s="138"/>
      <c r="U60" s="138"/>
      <c r="V60" s="138"/>
      <c r="W60" s="138"/>
      <c r="X60" s="138"/>
      <c r="Y60" s="138"/>
    </row>
    <row r="61" spans="2:25" s="118" customFormat="1" ht="22.5" customHeight="1" x14ac:dyDescent="0.15">
      <c r="B61" s="135"/>
      <c r="C61" s="339"/>
      <c r="D61" s="339"/>
      <c r="E61" s="339"/>
      <c r="H61" s="340"/>
      <c r="I61" s="340"/>
      <c r="J61" s="340"/>
      <c r="K61" s="340"/>
      <c r="L61" s="340"/>
      <c r="M61" s="340"/>
      <c r="N61" s="340"/>
      <c r="O61" s="340"/>
      <c r="P61" s="340"/>
      <c r="Q61" s="340"/>
      <c r="R61" s="340"/>
      <c r="S61" s="340"/>
      <c r="T61" s="340"/>
      <c r="U61" s="340"/>
      <c r="V61" s="340"/>
      <c r="W61" s="340"/>
      <c r="X61" s="340"/>
      <c r="Y61" s="340"/>
    </row>
    <row r="62" spans="2:25" s="118" customFormat="1" ht="22.5" customHeight="1" x14ac:dyDescent="0.15">
      <c r="B62" s="119"/>
      <c r="C62" s="132"/>
      <c r="D62" s="132"/>
      <c r="E62" s="132"/>
      <c r="H62" s="340"/>
      <c r="I62" s="340"/>
      <c r="J62" s="340"/>
      <c r="K62" s="340"/>
      <c r="L62" s="340"/>
      <c r="M62" s="340"/>
      <c r="N62" s="340"/>
      <c r="O62" s="340"/>
      <c r="P62" s="340"/>
      <c r="Q62" s="340"/>
      <c r="R62" s="340"/>
      <c r="S62" s="340"/>
      <c r="T62" s="340"/>
      <c r="U62" s="340"/>
      <c r="V62" s="340"/>
      <c r="W62" s="340"/>
      <c r="X62" s="340"/>
      <c r="Y62" s="340"/>
    </row>
    <row r="63" spans="2:25" s="118" customFormat="1" ht="20.25" customHeight="1" x14ac:dyDescent="0.15">
      <c r="B63" s="119"/>
      <c r="C63" s="133"/>
      <c r="D63" s="133"/>
      <c r="E63" s="133"/>
    </row>
    <row r="64" spans="2:25" s="118" customFormat="1" ht="20.25" hidden="1" customHeight="1" x14ac:dyDescent="0.15">
      <c r="B64" s="119"/>
      <c r="C64" s="133"/>
      <c r="D64" s="133"/>
      <c r="E64" s="133"/>
    </row>
    <row r="65" spans="2:5" s="118" customFormat="1" ht="20.25" hidden="1" customHeight="1" x14ac:dyDescent="0.15">
      <c r="B65" s="119"/>
      <c r="C65" s="336"/>
      <c r="D65" s="336"/>
      <c r="E65" s="336"/>
    </row>
    <row r="66" spans="2:5" s="118" customFormat="1" ht="20.25" customHeight="1" x14ac:dyDescent="0.15">
      <c r="B66" s="119"/>
      <c r="C66" s="337"/>
      <c r="D66" s="337"/>
      <c r="E66" s="136"/>
    </row>
    <row r="67" spans="2:5" s="118" customFormat="1" ht="20.25" customHeight="1" x14ac:dyDescent="0.15">
      <c r="B67" s="135"/>
      <c r="C67" s="338"/>
      <c r="D67" s="338"/>
      <c r="E67" s="338"/>
    </row>
    <row r="68" spans="2:5" s="118" customFormat="1" ht="20.25" customHeight="1" x14ac:dyDescent="0.15">
      <c r="B68" s="119"/>
      <c r="C68" s="338"/>
      <c r="D68" s="338"/>
      <c r="E68" s="338"/>
    </row>
    <row r="69" spans="2:5" s="118" customFormat="1" ht="20.25" customHeight="1" x14ac:dyDescent="0.15">
      <c r="B69" s="119"/>
      <c r="C69" s="133"/>
      <c r="D69" s="133"/>
      <c r="E69" s="133"/>
    </row>
    <row r="70" spans="2:5" s="118" customFormat="1" ht="20.25" customHeight="1" x14ac:dyDescent="0.15">
      <c r="B70" s="119"/>
      <c r="C70" s="133"/>
      <c r="D70" s="133"/>
      <c r="E70" s="133"/>
    </row>
    <row r="71" spans="2:5" s="118" customFormat="1" ht="20.25" customHeight="1" x14ac:dyDescent="0.15">
      <c r="B71" s="119"/>
      <c r="C71" s="137"/>
      <c r="D71" s="137"/>
      <c r="E71" s="137"/>
    </row>
    <row r="72" spans="2:5" s="138" customFormat="1" ht="20.25" customHeight="1" x14ac:dyDescent="0.15">
      <c r="C72" s="134"/>
      <c r="D72" s="134"/>
      <c r="E72" s="134"/>
    </row>
    <row r="73" spans="2:5" s="138" customFormat="1" ht="20.25" customHeight="1" x14ac:dyDescent="0.15">
      <c r="C73" s="335"/>
      <c r="D73" s="335"/>
      <c r="E73" s="335"/>
    </row>
    <row r="74" spans="2:5" s="138" customFormat="1" ht="20.25" customHeight="1" x14ac:dyDescent="0.15">
      <c r="C74" s="335"/>
      <c r="D74" s="335"/>
      <c r="E74" s="335"/>
    </row>
    <row r="75" spans="2:5" ht="20.25" customHeight="1" x14ac:dyDescent="0.15"/>
    <row r="76" spans="2:5" ht="20.25" customHeight="1" x14ac:dyDescent="0.15">
      <c r="C76" s="133"/>
      <c r="D76" s="133"/>
      <c r="E76" s="133"/>
    </row>
    <row r="77" spans="2:5" ht="20.25" customHeight="1" x14ac:dyDescent="0.15">
      <c r="C77" s="335"/>
      <c r="D77" s="335"/>
      <c r="E77" s="335"/>
    </row>
    <row r="78" spans="2:5" ht="20.25" customHeight="1" x14ac:dyDescent="0.15">
      <c r="C78" s="335"/>
      <c r="D78" s="335"/>
      <c r="E78" s="335"/>
    </row>
    <row r="79" spans="2:5" ht="20.25" customHeight="1" x14ac:dyDescent="0.15">
      <c r="C79" s="335"/>
      <c r="D79" s="335"/>
      <c r="E79" s="335"/>
    </row>
    <row r="80" spans="2:5" ht="20.25" customHeight="1" x14ac:dyDescent="0.15">
      <c r="C80" s="335"/>
      <c r="D80" s="335"/>
      <c r="E80" s="335"/>
    </row>
    <row r="81" ht="20.25" customHeight="1" x14ac:dyDescent="0.15"/>
    <row r="82" ht="20.25" customHeight="1" x14ac:dyDescent="0.15"/>
    <row r="83" ht="20.25" customHeight="1" x14ac:dyDescent="0.15"/>
    <row r="84" ht="20.25" customHeight="1" x14ac:dyDescent="0.15"/>
    <row r="85" ht="20.25" customHeight="1" x14ac:dyDescent="0.15"/>
  </sheetData>
  <mergeCells count="22">
    <mergeCell ref="D13:E13"/>
    <mergeCell ref="B14:E14"/>
    <mergeCell ref="B18:E18"/>
    <mergeCell ref="D23:E23"/>
    <mergeCell ref="D24:E24"/>
    <mergeCell ref="A1:C1"/>
    <mergeCell ref="B5:E5"/>
    <mergeCell ref="D10:E10"/>
    <mergeCell ref="D11:E11"/>
    <mergeCell ref="D12:E12"/>
    <mergeCell ref="H39:Y43"/>
    <mergeCell ref="C77:E80"/>
    <mergeCell ref="C55:E55"/>
    <mergeCell ref="C65:E65"/>
    <mergeCell ref="C66:D66"/>
    <mergeCell ref="C67:E68"/>
    <mergeCell ref="C73:E74"/>
    <mergeCell ref="C53:E54"/>
    <mergeCell ref="C57:E58"/>
    <mergeCell ref="H57:Y58"/>
    <mergeCell ref="H61:Y62"/>
    <mergeCell ref="C60:E61"/>
  </mergeCells>
  <phoneticPr fontId="29"/>
  <printOptions horizontalCentered="1"/>
  <pageMargins left="0.19685039370078741" right="0.19685039370078741" top="0.31496062992125984" bottom="0.19685039370078741" header="0.11811023622047245" footer="0.11811023622047245"/>
  <pageSetup paperSize="9" scale="58" firstPageNumber="6" fitToHeight="0" orientation="portrait" blackAndWhite="1" useFirstPageNumber="1" r:id="rId1"/>
  <headerFooter>
    <oddFooter xml:space="preserve">&amp;C&amp;"ＭＳ Ｐ明朝,標準"&amp;20&amp;P </oddFooter>
  </headerFooter>
  <rowBreaks count="1" manualBreakCount="1">
    <brk id="13"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P45"/>
  <sheetViews>
    <sheetView showGridLines="0" view="pageBreakPreview" zoomScale="60" zoomScaleNormal="55" workbookViewId="0">
      <selection sqref="A1:K1"/>
    </sheetView>
  </sheetViews>
  <sheetFormatPr defaultColWidth="8.875" defaultRowHeight="18.75" x14ac:dyDescent="0.15"/>
  <cols>
    <col min="1" max="1" width="32.625" style="8" customWidth="1"/>
    <col min="2" max="6" width="2.125" style="8" customWidth="1"/>
    <col min="7" max="7" width="2.625" style="8" customWidth="1"/>
    <col min="8" max="8" width="24.125" style="8" customWidth="1"/>
    <col min="9" max="12" width="32.625" style="8" customWidth="1"/>
    <col min="13" max="13" width="37.375" style="8" bestFit="1" customWidth="1"/>
    <col min="14" max="16" width="32.625" style="8" customWidth="1"/>
    <col min="17" max="256" width="8.875" style="8"/>
    <col min="257" max="257" width="2.625" style="8" customWidth="1"/>
    <col min="258" max="262" width="2.125" style="8" customWidth="1"/>
    <col min="263" max="263" width="2.625" style="8" customWidth="1"/>
    <col min="264" max="264" width="10.625" style="8" customWidth="1"/>
    <col min="265" max="268" width="21.625" style="8" customWidth="1"/>
    <col min="269" max="269" width="22.625" style="8" customWidth="1"/>
    <col min="270" max="271" width="21.625" style="8" customWidth="1"/>
    <col min="272" max="512" width="8.875" style="8"/>
    <col min="513" max="513" width="2.625" style="8" customWidth="1"/>
    <col min="514" max="518" width="2.125" style="8" customWidth="1"/>
    <col min="519" max="519" width="2.625" style="8" customWidth="1"/>
    <col min="520" max="520" width="10.625" style="8" customWidth="1"/>
    <col min="521" max="524" width="21.625" style="8" customWidth="1"/>
    <col min="525" max="525" width="22.625" style="8" customWidth="1"/>
    <col min="526" max="527" width="21.625" style="8" customWidth="1"/>
    <col min="528" max="768" width="8.875" style="8"/>
    <col min="769" max="769" width="2.625" style="8" customWidth="1"/>
    <col min="770" max="774" width="2.125" style="8" customWidth="1"/>
    <col min="775" max="775" width="2.625" style="8" customWidth="1"/>
    <col min="776" max="776" width="10.625" style="8" customWidth="1"/>
    <col min="777" max="780" width="21.625" style="8" customWidth="1"/>
    <col min="781" max="781" width="22.625" style="8" customWidth="1"/>
    <col min="782" max="783" width="21.625" style="8" customWidth="1"/>
    <col min="784" max="1024" width="8.875" style="8"/>
    <col min="1025" max="1025" width="2.625" style="8" customWidth="1"/>
    <col min="1026" max="1030" width="2.125" style="8" customWidth="1"/>
    <col min="1031" max="1031" width="2.625" style="8" customWidth="1"/>
    <col min="1032" max="1032" width="10.625" style="8" customWidth="1"/>
    <col min="1033" max="1036" width="21.625" style="8" customWidth="1"/>
    <col min="1037" max="1037" width="22.625" style="8" customWidth="1"/>
    <col min="1038" max="1039" width="21.625" style="8" customWidth="1"/>
    <col min="1040" max="1280" width="8.875" style="8"/>
    <col min="1281" max="1281" width="2.625" style="8" customWidth="1"/>
    <col min="1282" max="1286" width="2.125" style="8" customWidth="1"/>
    <col min="1287" max="1287" width="2.625" style="8" customWidth="1"/>
    <col min="1288" max="1288" width="10.625" style="8" customWidth="1"/>
    <col min="1289" max="1292" width="21.625" style="8" customWidth="1"/>
    <col min="1293" max="1293" width="22.625" style="8" customWidth="1"/>
    <col min="1294" max="1295" width="21.625" style="8" customWidth="1"/>
    <col min="1296" max="1536" width="8.875" style="8"/>
    <col min="1537" max="1537" width="2.625" style="8" customWidth="1"/>
    <col min="1538" max="1542" width="2.125" style="8" customWidth="1"/>
    <col min="1543" max="1543" width="2.625" style="8" customWidth="1"/>
    <col min="1544" max="1544" width="10.625" style="8" customWidth="1"/>
    <col min="1545" max="1548" width="21.625" style="8" customWidth="1"/>
    <col min="1549" max="1549" width="22.625" style="8" customWidth="1"/>
    <col min="1550" max="1551" width="21.625" style="8" customWidth="1"/>
    <col min="1552" max="1792" width="8.875" style="8"/>
    <col min="1793" max="1793" width="2.625" style="8" customWidth="1"/>
    <col min="1794" max="1798" width="2.125" style="8" customWidth="1"/>
    <col min="1799" max="1799" width="2.625" style="8" customWidth="1"/>
    <col min="1800" max="1800" width="10.625" style="8" customWidth="1"/>
    <col min="1801" max="1804" width="21.625" style="8" customWidth="1"/>
    <col min="1805" max="1805" width="22.625" style="8" customWidth="1"/>
    <col min="1806" max="1807" width="21.625" style="8" customWidth="1"/>
    <col min="1808" max="2048" width="8.875" style="8"/>
    <col min="2049" max="2049" width="2.625" style="8" customWidth="1"/>
    <col min="2050" max="2054" width="2.125" style="8" customWidth="1"/>
    <col min="2055" max="2055" width="2.625" style="8" customWidth="1"/>
    <col min="2056" max="2056" width="10.625" style="8" customWidth="1"/>
    <col min="2057" max="2060" width="21.625" style="8" customWidth="1"/>
    <col min="2061" max="2061" width="22.625" style="8" customWidth="1"/>
    <col min="2062" max="2063" width="21.625" style="8" customWidth="1"/>
    <col min="2064" max="2304" width="8.875" style="8"/>
    <col min="2305" max="2305" width="2.625" style="8" customWidth="1"/>
    <col min="2306" max="2310" width="2.125" style="8" customWidth="1"/>
    <col min="2311" max="2311" width="2.625" style="8" customWidth="1"/>
    <col min="2312" max="2312" width="10.625" style="8" customWidth="1"/>
    <col min="2313" max="2316" width="21.625" style="8" customWidth="1"/>
    <col min="2317" max="2317" width="22.625" style="8" customWidth="1"/>
    <col min="2318" max="2319" width="21.625" style="8" customWidth="1"/>
    <col min="2320" max="2560" width="8.875" style="8"/>
    <col min="2561" max="2561" width="2.625" style="8" customWidth="1"/>
    <col min="2562" max="2566" width="2.125" style="8" customWidth="1"/>
    <col min="2567" max="2567" width="2.625" style="8" customWidth="1"/>
    <col min="2568" max="2568" width="10.625" style="8" customWidth="1"/>
    <col min="2569" max="2572" width="21.625" style="8" customWidth="1"/>
    <col min="2573" max="2573" width="22.625" style="8" customWidth="1"/>
    <col min="2574" max="2575" width="21.625" style="8" customWidth="1"/>
    <col min="2576" max="2816" width="8.875" style="8"/>
    <col min="2817" max="2817" width="2.625" style="8" customWidth="1"/>
    <col min="2818" max="2822" width="2.125" style="8" customWidth="1"/>
    <col min="2823" max="2823" width="2.625" style="8" customWidth="1"/>
    <col min="2824" max="2824" width="10.625" style="8" customWidth="1"/>
    <col min="2825" max="2828" width="21.625" style="8" customWidth="1"/>
    <col min="2829" max="2829" width="22.625" style="8" customWidth="1"/>
    <col min="2830" max="2831" width="21.625" style="8" customWidth="1"/>
    <col min="2832" max="3072" width="8.875" style="8"/>
    <col min="3073" max="3073" width="2.625" style="8" customWidth="1"/>
    <col min="3074" max="3078" width="2.125" style="8" customWidth="1"/>
    <col min="3079" max="3079" width="2.625" style="8" customWidth="1"/>
    <col min="3080" max="3080" width="10.625" style="8" customWidth="1"/>
    <col min="3081" max="3084" width="21.625" style="8" customWidth="1"/>
    <col min="3085" max="3085" width="22.625" style="8" customWidth="1"/>
    <col min="3086" max="3087" width="21.625" style="8" customWidth="1"/>
    <col min="3088" max="3328" width="8.875" style="8"/>
    <col min="3329" max="3329" width="2.625" style="8" customWidth="1"/>
    <col min="3330" max="3334" width="2.125" style="8" customWidth="1"/>
    <col min="3335" max="3335" width="2.625" style="8" customWidth="1"/>
    <col min="3336" max="3336" width="10.625" style="8" customWidth="1"/>
    <col min="3337" max="3340" width="21.625" style="8" customWidth="1"/>
    <col min="3341" max="3341" width="22.625" style="8" customWidth="1"/>
    <col min="3342" max="3343" width="21.625" style="8" customWidth="1"/>
    <col min="3344" max="3584" width="8.875" style="8"/>
    <col min="3585" max="3585" width="2.625" style="8" customWidth="1"/>
    <col min="3586" max="3590" width="2.125" style="8" customWidth="1"/>
    <col min="3591" max="3591" width="2.625" style="8" customWidth="1"/>
    <col min="3592" max="3592" width="10.625" style="8" customWidth="1"/>
    <col min="3593" max="3596" width="21.625" style="8" customWidth="1"/>
    <col min="3597" max="3597" width="22.625" style="8" customWidth="1"/>
    <col min="3598" max="3599" width="21.625" style="8" customWidth="1"/>
    <col min="3600" max="3840" width="8.875" style="8"/>
    <col min="3841" max="3841" width="2.625" style="8" customWidth="1"/>
    <col min="3842" max="3846" width="2.125" style="8" customWidth="1"/>
    <col min="3847" max="3847" width="2.625" style="8" customWidth="1"/>
    <col min="3848" max="3848" width="10.625" style="8" customWidth="1"/>
    <col min="3849" max="3852" width="21.625" style="8" customWidth="1"/>
    <col min="3853" max="3853" width="22.625" style="8" customWidth="1"/>
    <col min="3854" max="3855" width="21.625" style="8" customWidth="1"/>
    <col min="3856" max="4096" width="8.875" style="8"/>
    <col min="4097" max="4097" width="2.625" style="8" customWidth="1"/>
    <col min="4098" max="4102" width="2.125" style="8" customWidth="1"/>
    <col min="4103" max="4103" width="2.625" style="8" customWidth="1"/>
    <col min="4104" max="4104" width="10.625" style="8" customWidth="1"/>
    <col min="4105" max="4108" width="21.625" style="8" customWidth="1"/>
    <col min="4109" max="4109" width="22.625" style="8" customWidth="1"/>
    <col min="4110" max="4111" width="21.625" style="8" customWidth="1"/>
    <col min="4112" max="4352" width="8.875" style="8"/>
    <col min="4353" max="4353" width="2.625" style="8" customWidth="1"/>
    <col min="4354" max="4358" width="2.125" style="8" customWidth="1"/>
    <col min="4359" max="4359" width="2.625" style="8" customWidth="1"/>
    <col min="4360" max="4360" width="10.625" style="8" customWidth="1"/>
    <col min="4361" max="4364" width="21.625" style="8" customWidth="1"/>
    <col min="4365" max="4365" width="22.625" style="8" customWidth="1"/>
    <col min="4366" max="4367" width="21.625" style="8" customWidth="1"/>
    <col min="4368" max="4608" width="8.875" style="8"/>
    <col min="4609" max="4609" width="2.625" style="8" customWidth="1"/>
    <col min="4610" max="4614" width="2.125" style="8" customWidth="1"/>
    <col min="4615" max="4615" width="2.625" style="8" customWidth="1"/>
    <col min="4616" max="4616" width="10.625" style="8" customWidth="1"/>
    <col min="4617" max="4620" width="21.625" style="8" customWidth="1"/>
    <col min="4621" max="4621" width="22.625" style="8" customWidth="1"/>
    <col min="4622" max="4623" width="21.625" style="8" customWidth="1"/>
    <col min="4624" max="4864" width="8.875" style="8"/>
    <col min="4865" max="4865" width="2.625" style="8" customWidth="1"/>
    <col min="4866" max="4870" width="2.125" style="8" customWidth="1"/>
    <col min="4871" max="4871" width="2.625" style="8" customWidth="1"/>
    <col min="4872" max="4872" width="10.625" style="8" customWidth="1"/>
    <col min="4873" max="4876" width="21.625" style="8" customWidth="1"/>
    <col min="4877" max="4877" width="22.625" style="8" customWidth="1"/>
    <col min="4878" max="4879" width="21.625" style="8" customWidth="1"/>
    <col min="4880" max="5120" width="8.875" style="8"/>
    <col min="5121" max="5121" width="2.625" style="8" customWidth="1"/>
    <col min="5122" max="5126" width="2.125" style="8" customWidth="1"/>
    <col min="5127" max="5127" width="2.625" style="8" customWidth="1"/>
    <col min="5128" max="5128" width="10.625" style="8" customWidth="1"/>
    <col min="5129" max="5132" width="21.625" style="8" customWidth="1"/>
    <col min="5133" max="5133" width="22.625" style="8" customWidth="1"/>
    <col min="5134" max="5135" width="21.625" style="8" customWidth="1"/>
    <col min="5136" max="5376" width="8.875" style="8"/>
    <col min="5377" max="5377" width="2.625" style="8" customWidth="1"/>
    <col min="5378" max="5382" width="2.125" style="8" customWidth="1"/>
    <col min="5383" max="5383" width="2.625" style="8" customWidth="1"/>
    <col min="5384" max="5384" width="10.625" style="8" customWidth="1"/>
    <col min="5385" max="5388" width="21.625" style="8" customWidth="1"/>
    <col min="5389" max="5389" width="22.625" style="8" customWidth="1"/>
    <col min="5390" max="5391" width="21.625" style="8" customWidth="1"/>
    <col min="5392" max="5632" width="8.875" style="8"/>
    <col min="5633" max="5633" width="2.625" style="8" customWidth="1"/>
    <col min="5634" max="5638" width="2.125" style="8" customWidth="1"/>
    <col min="5639" max="5639" width="2.625" style="8" customWidth="1"/>
    <col min="5640" max="5640" width="10.625" style="8" customWidth="1"/>
    <col min="5641" max="5644" width="21.625" style="8" customWidth="1"/>
    <col min="5645" max="5645" width="22.625" style="8" customWidth="1"/>
    <col min="5646" max="5647" width="21.625" style="8" customWidth="1"/>
    <col min="5648" max="5888" width="8.875" style="8"/>
    <col min="5889" max="5889" width="2.625" style="8" customWidth="1"/>
    <col min="5890" max="5894" width="2.125" style="8" customWidth="1"/>
    <col min="5895" max="5895" width="2.625" style="8" customWidth="1"/>
    <col min="5896" max="5896" width="10.625" style="8" customWidth="1"/>
    <col min="5897" max="5900" width="21.625" style="8" customWidth="1"/>
    <col min="5901" max="5901" width="22.625" style="8" customWidth="1"/>
    <col min="5902" max="5903" width="21.625" style="8" customWidth="1"/>
    <col min="5904" max="6144" width="8.875" style="8"/>
    <col min="6145" max="6145" width="2.625" style="8" customWidth="1"/>
    <col min="6146" max="6150" width="2.125" style="8" customWidth="1"/>
    <col min="6151" max="6151" width="2.625" style="8" customWidth="1"/>
    <col min="6152" max="6152" width="10.625" style="8" customWidth="1"/>
    <col min="6153" max="6156" width="21.625" style="8" customWidth="1"/>
    <col min="6157" max="6157" width="22.625" style="8" customWidth="1"/>
    <col min="6158" max="6159" width="21.625" style="8" customWidth="1"/>
    <col min="6160" max="6400" width="8.875" style="8"/>
    <col min="6401" max="6401" width="2.625" style="8" customWidth="1"/>
    <col min="6402" max="6406" width="2.125" style="8" customWidth="1"/>
    <col min="6407" max="6407" width="2.625" style="8" customWidth="1"/>
    <col min="6408" max="6408" width="10.625" style="8" customWidth="1"/>
    <col min="6409" max="6412" width="21.625" style="8" customWidth="1"/>
    <col min="6413" max="6413" width="22.625" style="8" customWidth="1"/>
    <col min="6414" max="6415" width="21.625" style="8" customWidth="1"/>
    <col min="6416" max="6656" width="8.875" style="8"/>
    <col min="6657" max="6657" width="2.625" style="8" customWidth="1"/>
    <col min="6658" max="6662" width="2.125" style="8" customWidth="1"/>
    <col min="6663" max="6663" width="2.625" style="8" customWidth="1"/>
    <col min="6664" max="6664" width="10.625" style="8" customWidth="1"/>
    <col min="6665" max="6668" width="21.625" style="8" customWidth="1"/>
    <col min="6669" max="6669" width="22.625" style="8" customWidth="1"/>
    <col min="6670" max="6671" width="21.625" style="8" customWidth="1"/>
    <col min="6672" max="6912" width="8.875" style="8"/>
    <col min="6913" max="6913" width="2.625" style="8" customWidth="1"/>
    <col min="6914" max="6918" width="2.125" style="8" customWidth="1"/>
    <col min="6919" max="6919" width="2.625" style="8" customWidth="1"/>
    <col min="6920" max="6920" width="10.625" style="8" customWidth="1"/>
    <col min="6921" max="6924" width="21.625" style="8" customWidth="1"/>
    <col min="6925" max="6925" width="22.625" style="8" customWidth="1"/>
    <col min="6926" max="6927" width="21.625" style="8" customWidth="1"/>
    <col min="6928" max="7168" width="8.875" style="8"/>
    <col min="7169" max="7169" width="2.625" style="8" customWidth="1"/>
    <col min="7170" max="7174" width="2.125" style="8" customWidth="1"/>
    <col min="7175" max="7175" width="2.625" style="8" customWidth="1"/>
    <col min="7176" max="7176" width="10.625" style="8" customWidth="1"/>
    <col min="7177" max="7180" width="21.625" style="8" customWidth="1"/>
    <col min="7181" max="7181" width="22.625" style="8" customWidth="1"/>
    <col min="7182" max="7183" width="21.625" style="8" customWidth="1"/>
    <col min="7184" max="7424" width="8.875" style="8"/>
    <col min="7425" max="7425" width="2.625" style="8" customWidth="1"/>
    <col min="7426" max="7430" width="2.125" style="8" customWidth="1"/>
    <col min="7431" max="7431" width="2.625" style="8" customWidth="1"/>
    <col min="7432" max="7432" width="10.625" style="8" customWidth="1"/>
    <col min="7433" max="7436" width="21.625" style="8" customWidth="1"/>
    <col min="7437" max="7437" width="22.625" style="8" customWidth="1"/>
    <col min="7438" max="7439" width="21.625" style="8" customWidth="1"/>
    <col min="7440" max="7680" width="8.875" style="8"/>
    <col min="7681" max="7681" width="2.625" style="8" customWidth="1"/>
    <col min="7682" max="7686" width="2.125" style="8" customWidth="1"/>
    <col min="7687" max="7687" width="2.625" style="8" customWidth="1"/>
    <col min="7688" max="7688" width="10.625" style="8" customWidth="1"/>
    <col min="7689" max="7692" width="21.625" style="8" customWidth="1"/>
    <col min="7693" max="7693" width="22.625" style="8" customWidth="1"/>
    <col min="7694" max="7695" width="21.625" style="8" customWidth="1"/>
    <col min="7696" max="7936" width="8.875" style="8"/>
    <col min="7937" max="7937" width="2.625" style="8" customWidth="1"/>
    <col min="7938" max="7942" width="2.125" style="8" customWidth="1"/>
    <col min="7943" max="7943" width="2.625" style="8" customWidth="1"/>
    <col min="7944" max="7944" width="10.625" style="8" customWidth="1"/>
    <col min="7945" max="7948" width="21.625" style="8" customWidth="1"/>
    <col min="7949" max="7949" width="22.625" style="8" customWidth="1"/>
    <col min="7950" max="7951" width="21.625" style="8" customWidth="1"/>
    <col min="7952" max="8192" width="8.875" style="8"/>
    <col min="8193" max="8193" width="2.625" style="8" customWidth="1"/>
    <col min="8194" max="8198" width="2.125" style="8" customWidth="1"/>
    <col min="8199" max="8199" width="2.625" style="8" customWidth="1"/>
    <col min="8200" max="8200" width="10.625" style="8" customWidth="1"/>
    <col min="8201" max="8204" width="21.625" style="8" customWidth="1"/>
    <col min="8205" max="8205" width="22.625" style="8" customWidth="1"/>
    <col min="8206" max="8207" width="21.625" style="8" customWidth="1"/>
    <col min="8208" max="8448" width="8.875" style="8"/>
    <col min="8449" max="8449" width="2.625" style="8" customWidth="1"/>
    <col min="8450" max="8454" width="2.125" style="8" customWidth="1"/>
    <col min="8455" max="8455" width="2.625" style="8" customWidth="1"/>
    <col min="8456" max="8456" width="10.625" style="8" customWidth="1"/>
    <col min="8457" max="8460" width="21.625" style="8" customWidth="1"/>
    <col min="8461" max="8461" width="22.625" style="8" customWidth="1"/>
    <col min="8462" max="8463" width="21.625" style="8" customWidth="1"/>
    <col min="8464" max="8704" width="8.875" style="8"/>
    <col min="8705" max="8705" width="2.625" style="8" customWidth="1"/>
    <col min="8706" max="8710" width="2.125" style="8" customWidth="1"/>
    <col min="8711" max="8711" width="2.625" style="8" customWidth="1"/>
    <col min="8712" max="8712" width="10.625" style="8" customWidth="1"/>
    <col min="8713" max="8716" width="21.625" style="8" customWidth="1"/>
    <col min="8717" max="8717" width="22.625" style="8" customWidth="1"/>
    <col min="8718" max="8719" width="21.625" style="8" customWidth="1"/>
    <col min="8720" max="8960" width="8.875" style="8"/>
    <col min="8961" max="8961" width="2.625" style="8" customWidth="1"/>
    <col min="8962" max="8966" width="2.125" style="8" customWidth="1"/>
    <col min="8967" max="8967" width="2.625" style="8" customWidth="1"/>
    <col min="8968" max="8968" width="10.625" style="8" customWidth="1"/>
    <col min="8969" max="8972" width="21.625" style="8" customWidth="1"/>
    <col min="8973" max="8973" width="22.625" style="8" customWidth="1"/>
    <col min="8974" max="8975" width="21.625" style="8" customWidth="1"/>
    <col min="8976" max="9216" width="8.875" style="8"/>
    <col min="9217" max="9217" width="2.625" style="8" customWidth="1"/>
    <col min="9218" max="9222" width="2.125" style="8" customWidth="1"/>
    <col min="9223" max="9223" width="2.625" style="8" customWidth="1"/>
    <col min="9224" max="9224" width="10.625" style="8" customWidth="1"/>
    <col min="9225" max="9228" width="21.625" style="8" customWidth="1"/>
    <col min="9229" max="9229" width="22.625" style="8" customWidth="1"/>
    <col min="9230" max="9231" width="21.625" style="8" customWidth="1"/>
    <col min="9232" max="9472" width="8.875" style="8"/>
    <col min="9473" max="9473" width="2.625" style="8" customWidth="1"/>
    <col min="9474" max="9478" width="2.125" style="8" customWidth="1"/>
    <col min="9479" max="9479" width="2.625" style="8" customWidth="1"/>
    <col min="9480" max="9480" width="10.625" style="8" customWidth="1"/>
    <col min="9481" max="9484" width="21.625" style="8" customWidth="1"/>
    <col min="9485" max="9485" width="22.625" style="8" customWidth="1"/>
    <col min="9486" max="9487" width="21.625" style="8" customWidth="1"/>
    <col min="9488" max="9728" width="8.875" style="8"/>
    <col min="9729" max="9729" width="2.625" style="8" customWidth="1"/>
    <col min="9730" max="9734" width="2.125" style="8" customWidth="1"/>
    <col min="9735" max="9735" width="2.625" style="8" customWidth="1"/>
    <col min="9736" max="9736" width="10.625" style="8" customWidth="1"/>
    <col min="9737" max="9740" width="21.625" style="8" customWidth="1"/>
    <col min="9741" max="9741" width="22.625" style="8" customWidth="1"/>
    <col min="9742" max="9743" width="21.625" style="8" customWidth="1"/>
    <col min="9744" max="9984" width="8.875" style="8"/>
    <col min="9985" max="9985" width="2.625" style="8" customWidth="1"/>
    <col min="9986" max="9990" width="2.125" style="8" customWidth="1"/>
    <col min="9991" max="9991" width="2.625" style="8" customWidth="1"/>
    <col min="9992" max="9992" width="10.625" style="8" customWidth="1"/>
    <col min="9993" max="9996" width="21.625" style="8" customWidth="1"/>
    <col min="9997" max="9997" width="22.625" style="8" customWidth="1"/>
    <col min="9998" max="9999" width="21.625" style="8" customWidth="1"/>
    <col min="10000" max="10240" width="8.875" style="8"/>
    <col min="10241" max="10241" width="2.625" style="8" customWidth="1"/>
    <col min="10242" max="10246" width="2.125" style="8" customWidth="1"/>
    <col min="10247" max="10247" width="2.625" style="8" customWidth="1"/>
    <col min="10248" max="10248" width="10.625" style="8" customWidth="1"/>
    <col min="10249" max="10252" width="21.625" style="8" customWidth="1"/>
    <col min="10253" max="10253" width="22.625" style="8" customWidth="1"/>
    <col min="10254" max="10255" width="21.625" style="8" customWidth="1"/>
    <col min="10256" max="10496" width="8.875" style="8"/>
    <col min="10497" max="10497" width="2.625" style="8" customWidth="1"/>
    <col min="10498" max="10502" width="2.125" style="8" customWidth="1"/>
    <col min="10503" max="10503" width="2.625" style="8" customWidth="1"/>
    <col min="10504" max="10504" width="10.625" style="8" customWidth="1"/>
    <col min="10505" max="10508" width="21.625" style="8" customWidth="1"/>
    <col min="10509" max="10509" width="22.625" style="8" customWidth="1"/>
    <col min="10510" max="10511" width="21.625" style="8" customWidth="1"/>
    <col min="10512" max="10752" width="8.875" style="8"/>
    <col min="10753" max="10753" width="2.625" style="8" customWidth="1"/>
    <col min="10754" max="10758" width="2.125" style="8" customWidth="1"/>
    <col min="10759" max="10759" width="2.625" style="8" customWidth="1"/>
    <col min="10760" max="10760" width="10.625" style="8" customWidth="1"/>
    <col min="10761" max="10764" width="21.625" style="8" customWidth="1"/>
    <col min="10765" max="10765" width="22.625" style="8" customWidth="1"/>
    <col min="10766" max="10767" width="21.625" style="8" customWidth="1"/>
    <col min="10768" max="11008" width="8.875" style="8"/>
    <col min="11009" max="11009" width="2.625" style="8" customWidth="1"/>
    <col min="11010" max="11014" width="2.125" style="8" customWidth="1"/>
    <col min="11015" max="11015" width="2.625" style="8" customWidth="1"/>
    <col min="11016" max="11016" width="10.625" style="8" customWidth="1"/>
    <col min="11017" max="11020" width="21.625" style="8" customWidth="1"/>
    <col min="11021" max="11021" width="22.625" style="8" customWidth="1"/>
    <col min="11022" max="11023" width="21.625" style="8" customWidth="1"/>
    <col min="11024" max="11264" width="8.875" style="8"/>
    <col min="11265" max="11265" width="2.625" style="8" customWidth="1"/>
    <col min="11266" max="11270" width="2.125" style="8" customWidth="1"/>
    <col min="11271" max="11271" width="2.625" style="8" customWidth="1"/>
    <col min="11272" max="11272" width="10.625" style="8" customWidth="1"/>
    <col min="11273" max="11276" width="21.625" style="8" customWidth="1"/>
    <col min="11277" max="11277" width="22.625" style="8" customWidth="1"/>
    <col min="11278" max="11279" width="21.625" style="8" customWidth="1"/>
    <col min="11280" max="11520" width="8.875" style="8"/>
    <col min="11521" max="11521" width="2.625" style="8" customWidth="1"/>
    <col min="11522" max="11526" width="2.125" style="8" customWidth="1"/>
    <col min="11527" max="11527" width="2.625" style="8" customWidth="1"/>
    <col min="11528" max="11528" width="10.625" style="8" customWidth="1"/>
    <col min="11529" max="11532" width="21.625" style="8" customWidth="1"/>
    <col min="11533" max="11533" width="22.625" style="8" customWidth="1"/>
    <col min="11534" max="11535" width="21.625" style="8" customWidth="1"/>
    <col min="11536" max="11776" width="8.875" style="8"/>
    <col min="11777" max="11777" width="2.625" style="8" customWidth="1"/>
    <col min="11778" max="11782" width="2.125" style="8" customWidth="1"/>
    <col min="11783" max="11783" width="2.625" style="8" customWidth="1"/>
    <col min="11784" max="11784" width="10.625" style="8" customWidth="1"/>
    <col min="11785" max="11788" width="21.625" style="8" customWidth="1"/>
    <col min="11789" max="11789" width="22.625" style="8" customWidth="1"/>
    <col min="11790" max="11791" width="21.625" style="8" customWidth="1"/>
    <col min="11792" max="12032" width="8.875" style="8"/>
    <col min="12033" max="12033" width="2.625" style="8" customWidth="1"/>
    <col min="12034" max="12038" width="2.125" style="8" customWidth="1"/>
    <col min="12039" max="12039" width="2.625" style="8" customWidth="1"/>
    <col min="12040" max="12040" width="10.625" style="8" customWidth="1"/>
    <col min="12041" max="12044" width="21.625" style="8" customWidth="1"/>
    <col min="12045" max="12045" width="22.625" style="8" customWidth="1"/>
    <col min="12046" max="12047" width="21.625" style="8" customWidth="1"/>
    <col min="12048" max="12288" width="8.875" style="8"/>
    <col min="12289" max="12289" width="2.625" style="8" customWidth="1"/>
    <col min="12290" max="12294" width="2.125" style="8" customWidth="1"/>
    <col min="12295" max="12295" width="2.625" style="8" customWidth="1"/>
    <col min="12296" max="12296" width="10.625" style="8" customWidth="1"/>
    <col min="12297" max="12300" width="21.625" style="8" customWidth="1"/>
    <col min="12301" max="12301" width="22.625" style="8" customWidth="1"/>
    <col min="12302" max="12303" width="21.625" style="8" customWidth="1"/>
    <col min="12304" max="12544" width="8.875" style="8"/>
    <col min="12545" max="12545" width="2.625" style="8" customWidth="1"/>
    <col min="12546" max="12550" width="2.125" style="8" customWidth="1"/>
    <col min="12551" max="12551" width="2.625" style="8" customWidth="1"/>
    <col min="12552" max="12552" width="10.625" style="8" customWidth="1"/>
    <col min="12553" max="12556" width="21.625" style="8" customWidth="1"/>
    <col min="12557" max="12557" width="22.625" style="8" customWidth="1"/>
    <col min="12558" max="12559" width="21.625" style="8" customWidth="1"/>
    <col min="12560" max="12800" width="8.875" style="8"/>
    <col min="12801" max="12801" width="2.625" style="8" customWidth="1"/>
    <col min="12802" max="12806" width="2.125" style="8" customWidth="1"/>
    <col min="12807" max="12807" width="2.625" style="8" customWidth="1"/>
    <col min="12808" max="12808" width="10.625" style="8" customWidth="1"/>
    <col min="12809" max="12812" width="21.625" style="8" customWidth="1"/>
    <col min="12813" max="12813" width="22.625" style="8" customWidth="1"/>
    <col min="12814" max="12815" width="21.625" style="8" customWidth="1"/>
    <col min="12816" max="13056" width="8.875" style="8"/>
    <col min="13057" max="13057" width="2.625" style="8" customWidth="1"/>
    <col min="13058" max="13062" width="2.125" style="8" customWidth="1"/>
    <col min="13063" max="13063" width="2.625" style="8" customWidth="1"/>
    <col min="13064" max="13064" width="10.625" style="8" customWidth="1"/>
    <col min="13065" max="13068" width="21.625" style="8" customWidth="1"/>
    <col min="13069" max="13069" width="22.625" style="8" customWidth="1"/>
    <col min="13070" max="13071" width="21.625" style="8" customWidth="1"/>
    <col min="13072" max="13312" width="8.875" style="8"/>
    <col min="13313" max="13313" width="2.625" style="8" customWidth="1"/>
    <col min="13314" max="13318" width="2.125" style="8" customWidth="1"/>
    <col min="13319" max="13319" width="2.625" style="8" customWidth="1"/>
    <col min="13320" max="13320" width="10.625" style="8" customWidth="1"/>
    <col min="13321" max="13324" width="21.625" style="8" customWidth="1"/>
    <col min="13325" max="13325" width="22.625" style="8" customWidth="1"/>
    <col min="13326" max="13327" width="21.625" style="8" customWidth="1"/>
    <col min="13328" max="13568" width="8.875" style="8"/>
    <col min="13569" max="13569" width="2.625" style="8" customWidth="1"/>
    <col min="13570" max="13574" width="2.125" style="8" customWidth="1"/>
    <col min="13575" max="13575" width="2.625" style="8" customWidth="1"/>
    <col min="13576" max="13576" width="10.625" style="8" customWidth="1"/>
    <col min="13577" max="13580" width="21.625" style="8" customWidth="1"/>
    <col min="13581" max="13581" width="22.625" style="8" customWidth="1"/>
    <col min="13582" max="13583" width="21.625" style="8" customWidth="1"/>
    <col min="13584" max="13824" width="8.875" style="8"/>
    <col min="13825" max="13825" width="2.625" style="8" customWidth="1"/>
    <col min="13826" max="13830" width="2.125" style="8" customWidth="1"/>
    <col min="13831" max="13831" width="2.625" style="8" customWidth="1"/>
    <col min="13832" max="13832" width="10.625" style="8" customWidth="1"/>
    <col min="13833" max="13836" width="21.625" style="8" customWidth="1"/>
    <col min="13837" max="13837" width="22.625" style="8" customWidth="1"/>
    <col min="13838" max="13839" width="21.625" style="8" customWidth="1"/>
    <col min="13840" max="14080" width="8.875" style="8"/>
    <col min="14081" max="14081" width="2.625" style="8" customWidth="1"/>
    <col min="14082" max="14086" width="2.125" style="8" customWidth="1"/>
    <col min="14087" max="14087" width="2.625" style="8" customWidth="1"/>
    <col min="14088" max="14088" width="10.625" style="8" customWidth="1"/>
    <col min="14089" max="14092" width="21.625" style="8" customWidth="1"/>
    <col min="14093" max="14093" width="22.625" style="8" customWidth="1"/>
    <col min="14094" max="14095" width="21.625" style="8" customWidth="1"/>
    <col min="14096" max="14336" width="8.875" style="8"/>
    <col min="14337" max="14337" width="2.625" style="8" customWidth="1"/>
    <col min="14338" max="14342" width="2.125" style="8" customWidth="1"/>
    <col min="14343" max="14343" width="2.625" style="8" customWidth="1"/>
    <col min="14344" max="14344" width="10.625" style="8" customWidth="1"/>
    <col min="14345" max="14348" width="21.625" style="8" customWidth="1"/>
    <col min="14349" max="14349" width="22.625" style="8" customWidth="1"/>
    <col min="14350" max="14351" width="21.625" style="8" customWidth="1"/>
    <col min="14352" max="14592" width="8.875" style="8"/>
    <col min="14593" max="14593" width="2.625" style="8" customWidth="1"/>
    <col min="14594" max="14598" width="2.125" style="8" customWidth="1"/>
    <col min="14599" max="14599" width="2.625" style="8" customWidth="1"/>
    <col min="14600" max="14600" width="10.625" style="8" customWidth="1"/>
    <col min="14601" max="14604" width="21.625" style="8" customWidth="1"/>
    <col min="14605" max="14605" width="22.625" style="8" customWidth="1"/>
    <col min="14606" max="14607" width="21.625" style="8" customWidth="1"/>
    <col min="14608" max="14848" width="8.875" style="8"/>
    <col min="14849" max="14849" width="2.625" style="8" customWidth="1"/>
    <col min="14850" max="14854" width="2.125" style="8" customWidth="1"/>
    <col min="14855" max="14855" width="2.625" style="8" customWidth="1"/>
    <col min="14856" max="14856" width="10.625" style="8" customWidth="1"/>
    <col min="14857" max="14860" width="21.625" style="8" customWidth="1"/>
    <col min="14861" max="14861" width="22.625" style="8" customWidth="1"/>
    <col min="14862" max="14863" width="21.625" style="8" customWidth="1"/>
    <col min="14864" max="15104" width="8.875" style="8"/>
    <col min="15105" max="15105" width="2.625" style="8" customWidth="1"/>
    <col min="15106" max="15110" width="2.125" style="8" customWidth="1"/>
    <col min="15111" max="15111" width="2.625" style="8" customWidth="1"/>
    <col min="15112" max="15112" width="10.625" style="8" customWidth="1"/>
    <col min="15113" max="15116" width="21.625" style="8" customWidth="1"/>
    <col min="15117" max="15117" width="22.625" style="8" customWidth="1"/>
    <col min="15118" max="15119" width="21.625" style="8" customWidth="1"/>
    <col min="15120" max="15360" width="8.875" style="8"/>
    <col min="15361" max="15361" width="2.625" style="8" customWidth="1"/>
    <col min="15362" max="15366" width="2.125" style="8" customWidth="1"/>
    <col min="15367" max="15367" width="2.625" style="8" customWidth="1"/>
    <col min="15368" max="15368" width="10.625" style="8" customWidth="1"/>
    <col min="15369" max="15372" width="21.625" style="8" customWidth="1"/>
    <col min="15373" max="15373" width="22.625" style="8" customWidth="1"/>
    <col min="15374" max="15375" width="21.625" style="8" customWidth="1"/>
    <col min="15376" max="15616" width="8.875" style="8"/>
    <col min="15617" max="15617" width="2.625" style="8" customWidth="1"/>
    <col min="15618" max="15622" width="2.125" style="8" customWidth="1"/>
    <col min="15623" max="15623" width="2.625" style="8" customWidth="1"/>
    <col min="15624" max="15624" width="10.625" style="8" customWidth="1"/>
    <col min="15625" max="15628" width="21.625" style="8" customWidth="1"/>
    <col min="15629" max="15629" width="22.625" style="8" customWidth="1"/>
    <col min="15630" max="15631" width="21.625" style="8" customWidth="1"/>
    <col min="15632" max="15872" width="8.875" style="8"/>
    <col min="15873" max="15873" width="2.625" style="8" customWidth="1"/>
    <col min="15874" max="15878" width="2.125" style="8" customWidth="1"/>
    <col min="15879" max="15879" width="2.625" style="8" customWidth="1"/>
    <col min="15880" max="15880" width="10.625" style="8" customWidth="1"/>
    <col min="15881" max="15884" width="21.625" style="8" customWidth="1"/>
    <col min="15885" max="15885" width="22.625" style="8" customWidth="1"/>
    <col min="15886" max="15887" width="21.625" style="8" customWidth="1"/>
    <col min="15888" max="16128" width="8.875" style="8"/>
    <col min="16129" max="16129" width="2.625" style="8" customWidth="1"/>
    <col min="16130" max="16134" width="2.125" style="8" customWidth="1"/>
    <col min="16135" max="16135" width="2.625" style="8" customWidth="1"/>
    <col min="16136" max="16136" width="10.625" style="8" customWidth="1"/>
    <col min="16137" max="16140" width="21.625" style="8" customWidth="1"/>
    <col min="16141" max="16141" width="22.625" style="8" customWidth="1"/>
    <col min="16142" max="16143" width="21.625" style="8" customWidth="1"/>
    <col min="16144" max="16384" width="8.875" style="8"/>
  </cols>
  <sheetData>
    <row r="1" spans="1:16" s="35" customFormat="1" ht="22.5" customHeight="1" x14ac:dyDescent="0.15">
      <c r="A1" s="341" t="s">
        <v>376</v>
      </c>
      <c r="B1" s="341"/>
      <c r="C1" s="341"/>
      <c r="D1" s="341"/>
      <c r="E1" s="341"/>
      <c r="F1" s="341"/>
      <c r="G1" s="341"/>
      <c r="H1" s="341"/>
      <c r="I1" s="341"/>
      <c r="J1" s="341"/>
      <c r="K1" s="341"/>
    </row>
    <row r="2" spans="1:16" s="1" customFormat="1" ht="22.5" customHeight="1" x14ac:dyDescent="0.15">
      <c r="B2" s="36"/>
    </row>
    <row r="3" spans="1:16" s="1" customFormat="1" ht="22.5" customHeight="1" x14ac:dyDescent="0.15">
      <c r="B3" s="36"/>
    </row>
    <row r="4" spans="1:16" s="1" customFormat="1" ht="22.5" customHeight="1" x14ac:dyDescent="0.15">
      <c r="B4" s="36"/>
    </row>
    <row r="5" spans="1:16" s="70" customFormat="1" ht="28.5" customHeight="1" x14ac:dyDescent="0.15">
      <c r="A5" s="350" t="s">
        <v>377</v>
      </c>
      <c r="B5" s="350"/>
      <c r="C5" s="350"/>
      <c r="D5" s="350"/>
      <c r="E5" s="350"/>
      <c r="F5" s="350"/>
      <c r="G5" s="350"/>
      <c r="H5" s="350"/>
      <c r="I5" s="350"/>
      <c r="J5" s="350"/>
      <c r="K5" s="350"/>
      <c r="L5" s="351" t="s">
        <v>378</v>
      </c>
      <c r="M5" s="351"/>
      <c r="N5" s="351"/>
      <c r="O5" s="351"/>
      <c r="P5" s="351"/>
    </row>
    <row r="12" spans="1:16" ht="18.75" customHeight="1" x14ac:dyDescent="0.15">
      <c r="B12" s="348" t="s">
        <v>273</v>
      </c>
      <c r="C12" s="348"/>
      <c r="D12" s="348"/>
      <c r="E12" s="348"/>
      <c r="F12" s="348"/>
      <c r="G12" s="348"/>
      <c r="H12" s="348"/>
      <c r="I12" s="348"/>
      <c r="J12" s="348"/>
      <c r="K12" s="348"/>
      <c r="L12" s="349" t="s">
        <v>276</v>
      </c>
      <c r="M12" s="349"/>
      <c r="N12" s="349"/>
      <c r="O12" s="349"/>
    </row>
    <row r="13" spans="1:16" ht="23.25" customHeight="1" x14ac:dyDescent="0.15">
      <c r="B13" s="348"/>
      <c r="C13" s="348"/>
      <c r="D13" s="348"/>
      <c r="E13" s="348"/>
      <c r="F13" s="348"/>
      <c r="G13" s="348"/>
      <c r="H13" s="348"/>
      <c r="I13" s="348"/>
      <c r="J13" s="348"/>
      <c r="K13" s="348"/>
      <c r="L13" s="349"/>
      <c r="M13" s="349"/>
      <c r="N13" s="349"/>
      <c r="O13" s="349"/>
    </row>
    <row r="14" spans="1:16" ht="21.95" customHeight="1" x14ac:dyDescent="0.15">
      <c r="B14" s="101"/>
      <c r="C14" s="101"/>
      <c r="D14" s="101"/>
      <c r="E14" s="101"/>
      <c r="F14" s="101"/>
      <c r="G14" s="101"/>
      <c r="H14" s="101"/>
      <c r="I14" s="101"/>
      <c r="J14" s="101"/>
      <c r="K14" s="101"/>
      <c r="L14" s="102"/>
      <c r="M14" s="102"/>
      <c r="N14" s="102"/>
      <c r="O14" s="102"/>
    </row>
    <row r="15" spans="1:16" x14ac:dyDescent="0.15">
      <c r="O15" s="9" t="s">
        <v>201</v>
      </c>
    </row>
    <row r="16" spans="1:16" ht="21.75" customHeight="1" x14ac:dyDescent="0.15">
      <c r="B16" s="352" t="s">
        <v>202</v>
      </c>
      <c r="C16" s="353"/>
      <c r="D16" s="353"/>
      <c r="E16" s="353"/>
      <c r="F16" s="353"/>
      <c r="G16" s="353"/>
      <c r="H16" s="354"/>
      <c r="I16" s="10" t="s">
        <v>203</v>
      </c>
      <c r="J16" s="11" t="s">
        <v>204</v>
      </c>
      <c r="K16" s="11" t="s">
        <v>205</v>
      </c>
      <c r="L16" s="12" t="s">
        <v>206</v>
      </c>
      <c r="M16" s="12" t="s">
        <v>207</v>
      </c>
      <c r="N16" s="12" t="s">
        <v>208</v>
      </c>
      <c r="O16" s="12" t="s">
        <v>209</v>
      </c>
    </row>
    <row r="17" spans="2:15" ht="21.75" customHeight="1" x14ac:dyDescent="0.15">
      <c r="B17" s="355"/>
      <c r="C17" s="356"/>
      <c r="D17" s="356"/>
      <c r="E17" s="356"/>
      <c r="F17" s="356"/>
      <c r="G17" s="356"/>
      <c r="H17" s="357"/>
      <c r="I17" s="13" t="s">
        <v>210</v>
      </c>
      <c r="J17" s="14" t="s">
        <v>211</v>
      </c>
      <c r="K17" s="14" t="s">
        <v>212</v>
      </c>
      <c r="L17" s="13" t="s">
        <v>213</v>
      </c>
      <c r="M17" s="13" t="s">
        <v>214</v>
      </c>
      <c r="N17" s="13" t="s">
        <v>215</v>
      </c>
      <c r="O17" s="13" t="s">
        <v>216</v>
      </c>
    </row>
    <row r="18" spans="2:15" ht="21.75" customHeight="1" x14ac:dyDescent="0.15">
      <c r="B18" s="15" t="s">
        <v>16</v>
      </c>
      <c r="C18" s="16"/>
      <c r="D18" s="16"/>
      <c r="E18" s="16"/>
      <c r="F18" s="16"/>
      <c r="G18" s="16"/>
      <c r="H18" s="17"/>
      <c r="I18" s="18">
        <v>7748542331453</v>
      </c>
      <c r="J18" s="18">
        <v>123333174937</v>
      </c>
      <c r="K18" s="18">
        <v>96478849840</v>
      </c>
      <c r="L18" s="18">
        <v>7775396656550</v>
      </c>
      <c r="M18" s="18">
        <v>1632132893847</v>
      </c>
      <c r="N18" s="18">
        <v>54719829595</v>
      </c>
      <c r="O18" s="18">
        <v>6143263762703</v>
      </c>
    </row>
    <row r="19" spans="2:15" ht="21.95" customHeight="1" x14ac:dyDescent="0.15">
      <c r="B19" s="15"/>
      <c r="C19" s="16" t="s">
        <v>17</v>
      </c>
      <c r="D19" s="16"/>
      <c r="E19" s="16"/>
      <c r="F19" s="16"/>
      <c r="G19" s="16"/>
      <c r="H19" s="17"/>
      <c r="I19" s="18">
        <v>7748395653606</v>
      </c>
      <c r="J19" s="18">
        <v>123332826137</v>
      </c>
      <c r="K19" s="18">
        <v>96478849840</v>
      </c>
      <c r="L19" s="18">
        <v>7775249629903</v>
      </c>
      <c r="M19" s="18">
        <v>1632130373335</v>
      </c>
      <c r="N19" s="18">
        <v>54719756559</v>
      </c>
      <c r="O19" s="18">
        <v>6143119256568</v>
      </c>
    </row>
    <row r="20" spans="2:15" ht="21.95" customHeight="1" x14ac:dyDescent="0.15">
      <c r="B20" s="15"/>
      <c r="C20" s="16"/>
      <c r="D20" s="16" t="s">
        <v>18</v>
      </c>
      <c r="E20" s="16"/>
      <c r="F20" s="16"/>
      <c r="G20" s="16"/>
      <c r="H20" s="17"/>
      <c r="I20" s="18">
        <v>5172779723552</v>
      </c>
      <c r="J20" s="18">
        <v>57636496062</v>
      </c>
      <c r="K20" s="18">
        <v>62575443712</v>
      </c>
      <c r="L20" s="18">
        <v>5167840775902</v>
      </c>
      <c r="M20" s="18">
        <v>0</v>
      </c>
      <c r="N20" s="18">
        <v>0</v>
      </c>
      <c r="O20" s="18">
        <v>5167840775902</v>
      </c>
    </row>
    <row r="21" spans="2:15" ht="21.95" customHeight="1" x14ac:dyDescent="0.15">
      <c r="B21" s="15"/>
      <c r="C21" s="16"/>
      <c r="D21" s="16" t="s">
        <v>19</v>
      </c>
      <c r="E21" s="16"/>
      <c r="F21" s="16"/>
      <c r="G21" s="16"/>
      <c r="H21" s="17"/>
      <c r="I21" s="18">
        <v>2411411810034</v>
      </c>
      <c r="J21" s="18">
        <v>58339256853</v>
      </c>
      <c r="K21" s="18">
        <v>32006131849</v>
      </c>
      <c r="L21" s="18">
        <v>2437744935038</v>
      </c>
      <c r="M21" s="18">
        <v>1492006677084</v>
      </c>
      <c r="N21" s="18">
        <v>51218936311</v>
      </c>
      <c r="O21" s="18">
        <v>945738257954</v>
      </c>
    </row>
    <row r="22" spans="2:15" ht="21.75" customHeight="1" x14ac:dyDescent="0.15">
      <c r="B22" s="15"/>
      <c r="C22" s="16"/>
      <c r="D22" s="16" t="s">
        <v>20</v>
      </c>
      <c r="E22" s="16"/>
      <c r="F22" s="16"/>
      <c r="G22" s="16"/>
      <c r="H22" s="17"/>
      <c r="I22" s="18">
        <v>157902150832</v>
      </c>
      <c r="J22" s="18">
        <v>5027405222</v>
      </c>
      <c r="K22" s="18">
        <v>1868019279</v>
      </c>
      <c r="L22" s="18">
        <v>161061536775</v>
      </c>
      <c r="M22" s="18">
        <v>134975581300</v>
      </c>
      <c r="N22" s="18">
        <v>2997682279</v>
      </c>
      <c r="O22" s="18">
        <v>26085955475</v>
      </c>
    </row>
    <row r="23" spans="2:15" ht="21.95" customHeight="1" x14ac:dyDescent="0.15">
      <c r="B23" s="15"/>
      <c r="C23" s="16"/>
      <c r="D23" s="16" t="s">
        <v>21</v>
      </c>
      <c r="E23" s="16"/>
      <c r="F23" s="16"/>
      <c r="G23" s="16"/>
      <c r="H23" s="17"/>
      <c r="I23" s="18">
        <v>0</v>
      </c>
      <c r="J23" s="18">
        <v>0</v>
      </c>
      <c r="K23" s="18">
        <v>0</v>
      </c>
      <c r="L23" s="18">
        <v>0</v>
      </c>
      <c r="M23" s="18">
        <v>0</v>
      </c>
      <c r="N23" s="18">
        <v>0</v>
      </c>
      <c r="O23" s="18">
        <v>0</v>
      </c>
    </row>
    <row r="24" spans="2:15" ht="21.95" customHeight="1" x14ac:dyDescent="0.15">
      <c r="B24" s="15"/>
      <c r="C24" s="16"/>
      <c r="D24" s="16" t="s">
        <v>22</v>
      </c>
      <c r="E24" s="16"/>
      <c r="F24" s="16"/>
      <c r="G24" s="16"/>
      <c r="H24" s="17"/>
      <c r="I24" s="18">
        <v>1966843963</v>
      </c>
      <c r="J24" s="18">
        <v>2285118000</v>
      </c>
      <c r="K24" s="18">
        <v>0</v>
      </c>
      <c r="L24" s="18">
        <v>4251961963</v>
      </c>
      <c r="M24" s="18">
        <v>1713896799</v>
      </c>
      <c r="N24" s="18">
        <v>30174901</v>
      </c>
      <c r="O24" s="18">
        <v>2538065164</v>
      </c>
    </row>
    <row r="25" spans="2:15" ht="21.95" customHeight="1" x14ac:dyDescent="0.15">
      <c r="B25" s="15"/>
      <c r="C25" s="16"/>
      <c r="D25" s="16" t="s">
        <v>23</v>
      </c>
      <c r="E25" s="16"/>
      <c r="F25" s="16"/>
      <c r="G25" s="16"/>
      <c r="H25" s="17"/>
      <c r="I25" s="18">
        <v>997305225</v>
      </c>
      <c r="J25" s="18">
        <v>44550000</v>
      </c>
      <c r="K25" s="18">
        <v>29255000</v>
      </c>
      <c r="L25" s="18">
        <v>1012600225</v>
      </c>
      <c r="M25" s="18">
        <v>682478153</v>
      </c>
      <c r="N25" s="18">
        <v>33403068</v>
      </c>
      <c r="O25" s="18">
        <v>330122072</v>
      </c>
    </row>
    <row r="26" spans="2:15" ht="21.95" customHeight="1" x14ac:dyDescent="0.15">
      <c r="B26" s="15"/>
      <c r="C26" s="16"/>
      <c r="D26" s="16" t="s">
        <v>24</v>
      </c>
      <c r="E26" s="16"/>
      <c r="F26" s="16"/>
      <c r="G26" s="16"/>
      <c r="H26" s="17"/>
      <c r="I26" s="18">
        <v>3337820000</v>
      </c>
      <c r="J26" s="18">
        <v>0</v>
      </c>
      <c r="K26" s="18">
        <v>0</v>
      </c>
      <c r="L26" s="18">
        <v>3337820000</v>
      </c>
      <c r="M26" s="18">
        <v>2751739999</v>
      </c>
      <c r="N26" s="18">
        <v>439560000</v>
      </c>
      <c r="O26" s="18">
        <v>586080001</v>
      </c>
    </row>
    <row r="27" spans="2:15" ht="21.95" customHeight="1" x14ac:dyDescent="0.15">
      <c r="B27" s="20"/>
      <c r="C27" s="21" t="s">
        <v>25</v>
      </c>
      <c r="D27" s="21"/>
      <c r="E27" s="21"/>
      <c r="F27" s="21"/>
      <c r="G27" s="21"/>
      <c r="H27" s="22"/>
      <c r="I27" s="18">
        <v>146677847</v>
      </c>
      <c r="J27" s="18">
        <v>348800</v>
      </c>
      <c r="K27" s="18">
        <v>0</v>
      </c>
      <c r="L27" s="18">
        <v>147026647</v>
      </c>
      <c r="M27" s="18">
        <v>2520512</v>
      </c>
      <c r="N27" s="18">
        <v>73036</v>
      </c>
      <c r="O27" s="18">
        <v>144506135</v>
      </c>
    </row>
    <row r="28" spans="2:15" ht="21.95" customHeight="1" x14ac:dyDescent="0.15">
      <c r="B28" s="20"/>
      <c r="C28" s="21"/>
      <c r="D28" s="21" t="s">
        <v>26</v>
      </c>
      <c r="E28" s="21"/>
      <c r="F28" s="21"/>
      <c r="G28" s="21"/>
      <c r="H28" s="22"/>
      <c r="I28" s="18">
        <v>144093957</v>
      </c>
      <c r="J28" s="18">
        <v>0</v>
      </c>
      <c r="K28" s="18">
        <v>0</v>
      </c>
      <c r="L28" s="18">
        <v>144093957</v>
      </c>
      <c r="M28" s="18">
        <v>0</v>
      </c>
      <c r="N28" s="18">
        <v>0</v>
      </c>
      <c r="O28" s="18">
        <v>144093957</v>
      </c>
    </row>
    <row r="29" spans="2:15" ht="21.95" customHeight="1" x14ac:dyDescent="0.15">
      <c r="B29" s="20"/>
      <c r="C29" s="21"/>
      <c r="D29" s="21" t="s">
        <v>27</v>
      </c>
      <c r="E29" s="21"/>
      <c r="F29" s="21"/>
      <c r="G29" s="21"/>
      <c r="H29" s="22"/>
      <c r="I29" s="18">
        <v>2583890</v>
      </c>
      <c r="J29" s="18">
        <v>348800</v>
      </c>
      <c r="K29" s="18">
        <v>0</v>
      </c>
      <c r="L29" s="18">
        <v>2932690</v>
      </c>
      <c r="M29" s="18">
        <v>2520512</v>
      </c>
      <c r="N29" s="18">
        <v>73036</v>
      </c>
      <c r="O29" s="18">
        <v>412178</v>
      </c>
    </row>
    <row r="30" spans="2:15" ht="21.95" customHeight="1" x14ac:dyDescent="0.15">
      <c r="B30" s="15" t="s">
        <v>28</v>
      </c>
      <c r="C30" s="16"/>
      <c r="D30" s="16"/>
      <c r="E30" s="16"/>
      <c r="F30" s="16"/>
      <c r="G30" s="16"/>
      <c r="H30" s="17"/>
      <c r="I30" s="18">
        <v>8036287244499</v>
      </c>
      <c r="J30" s="18">
        <v>53839310480</v>
      </c>
      <c r="K30" s="18">
        <v>38666453017</v>
      </c>
      <c r="L30" s="18">
        <v>8051460101962</v>
      </c>
      <c r="M30" s="18">
        <v>1288845986735</v>
      </c>
      <c r="N30" s="18">
        <v>34189106134</v>
      </c>
      <c r="O30" s="18">
        <v>6762614115227</v>
      </c>
    </row>
    <row r="31" spans="2:15" ht="21.95" customHeight="1" x14ac:dyDescent="0.15">
      <c r="B31" s="15"/>
      <c r="C31" s="16" t="s">
        <v>29</v>
      </c>
      <c r="D31" s="16"/>
      <c r="E31" s="16"/>
      <c r="F31" s="16"/>
      <c r="G31" s="16"/>
      <c r="H31" s="17"/>
      <c r="I31" s="18">
        <v>8035432482795</v>
      </c>
      <c r="J31" s="18">
        <v>53839310480</v>
      </c>
      <c r="K31" s="18">
        <v>38666453017</v>
      </c>
      <c r="L31" s="18">
        <v>8050605340258</v>
      </c>
      <c r="M31" s="18">
        <v>1288845986735</v>
      </c>
      <c r="N31" s="18">
        <v>34189106134</v>
      </c>
      <c r="O31" s="18">
        <v>6761759353523</v>
      </c>
    </row>
    <row r="32" spans="2:15" ht="21.95" customHeight="1" x14ac:dyDescent="0.15">
      <c r="B32" s="15"/>
      <c r="C32" s="16"/>
      <c r="D32" s="16" t="s">
        <v>18</v>
      </c>
      <c r="E32" s="16"/>
      <c r="F32" s="16"/>
      <c r="G32" s="16"/>
      <c r="H32" s="17"/>
      <c r="I32" s="18">
        <v>6092980486590</v>
      </c>
      <c r="J32" s="18">
        <v>12448739246</v>
      </c>
      <c r="K32" s="18">
        <v>19544848196</v>
      </c>
      <c r="L32" s="18">
        <v>6085884377640</v>
      </c>
      <c r="M32" s="18">
        <v>0</v>
      </c>
      <c r="N32" s="18">
        <v>0</v>
      </c>
      <c r="O32" s="18">
        <v>6085884377640</v>
      </c>
    </row>
    <row r="33" spans="2:15" ht="21.95" customHeight="1" x14ac:dyDescent="0.15">
      <c r="B33" s="15"/>
      <c r="C33" s="16"/>
      <c r="D33" s="16" t="s">
        <v>19</v>
      </c>
      <c r="E33" s="16"/>
      <c r="F33" s="16"/>
      <c r="G33" s="16"/>
      <c r="H33" s="17"/>
      <c r="I33" s="18">
        <v>8574079063</v>
      </c>
      <c r="J33" s="18">
        <v>17116154468</v>
      </c>
      <c r="K33" s="18">
        <v>8497277234</v>
      </c>
      <c r="L33" s="18">
        <v>17192956297</v>
      </c>
      <c r="M33" s="18">
        <v>6618776872</v>
      </c>
      <c r="N33" s="18">
        <v>203650728</v>
      </c>
      <c r="O33" s="18">
        <v>10574179425</v>
      </c>
    </row>
    <row r="34" spans="2:15" ht="21.95" customHeight="1" x14ac:dyDescent="0.15">
      <c r="B34" s="15"/>
      <c r="C34" s="16"/>
      <c r="D34" s="16" t="s">
        <v>20</v>
      </c>
      <c r="E34" s="16"/>
      <c r="F34" s="16"/>
      <c r="G34" s="16"/>
      <c r="H34" s="17"/>
      <c r="I34" s="18">
        <v>1933877917142</v>
      </c>
      <c r="J34" s="18">
        <v>24274416766</v>
      </c>
      <c r="K34" s="18">
        <v>10624327587</v>
      </c>
      <c r="L34" s="18">
        <v>1947528006321</v>
      </c>
      <c r="M34" s="18">
        <v>1282227209863</v>
      </c>
      <c r="N34" s="18">
        <v>33985455406</v>
      </c>
      <c r="O34" s="18">
        <v>665300796458</v>
      </c>
    </row>
    <row r="35" spans="2:15" ht="21.95" customHeight="1" x14ac:dyDescent="0.15">
      <c r="B35" s="20"/>
      <c r="C35" s="112" t="s">
        <v>30</v>
      </c>
      <c r="D35" s="112"/>
      <c r="E35" s="112"/>
      <c r="F35" s="112"/>
      <c r="G35" s="21"/>
      <c r="H35" s="22"/>
      <c r="I35" s="18">
        <v>854761704</v>
      </c>
      <c r="J35" s="18">
        <v>0</v>
      </c>
      <c r="K35" s="18">
        <v>0</v>
      </c>
      <c r="L35" s="18">
        <v>854761704</v>
      </c>
      <c r="M35" s="18">
        <v>0</v>
      </c>
      <c r="N35" s="18">
        <v>0</v>
      </c>
      <c r="O35" s="18">
        <v>854761704</v>
      </c>
    </row>
    <row r="36" spans="2:15" ht="21.95" customHeight="1" x14ac:dyDescent="0.15">
      <c r="B36" s="20"/>
      <c r="C36" s="21"/>
      <c r="D36" s="21" t="s">
        <v>26</v>
      </c>
      <c r="E36" s="21"/>
      <c r="F36" s="21"/>
      <c r="G36" s="21"/>
      <c r="H36" s="22"/>
      <c r="I36" s="18">
        <v>854761704</v>
      </c>
      <c r="J36" s="18">
        <v>0</v>
      </c>
      <c r="K36" s="18">
        <v>0</v>
      </c>
      <c r="L36" s="18">
        <v>854761704</v>
      </c>
      <c r="M36" s="18">
        <v>0</v>
      </c>
      <c r="N36" s="18">
        <v>0</v>
      </c>
      <c r="O36" s="18">
        <v>854761704</v>
      </c>
    </row>
    <row r="37" spans="2:15" ht="21.95" customHeight="1" x14ac:dyDescent="0.15">
      <c r="B37" s="20"/>
      <c r="C37" s="21"/>
      <c r="D37" s="21" t="s">
        <v>27</v>
      </c>
      <c r="E37" s="21"/>
      <c r="F37" s="21"/>
      <c r="G37" s="21"/>
      <c r="H37" s="22"/>
      <c r="I37" s="18">
        <v>0</v>
      </c>
      <c r="J37" s="18">
        <v>0</v>
      </c>
      <c r="K37" s="18">
        <v>0</v>
      </c>
      <c r="L37" s="18">
        <v>0</v>
      </c>
      <c r="M37" s="18">
        <v>0</v>
      </c>
      <c r="N37" s="18">
        <v>0</v>
      </c>
      <c r="O37" s="18">
        <v>0</v>
      </c>
    </row>
    <row r="38" spans="2:15" ht="21.95" customHeight="1" x14ac:dyDescent="0.15">
      <c r="B38" s="15" t="s">
        <v>31</v>
      </c>
      <c r="C38" s="16"/>
      <c r="D38" s="16"/>
      <c r="E38" s="16"/>
      <c r="F38" s="16"/>
      <c r="G38" s="16"/>
      <c r="H38" s="17"/>
      <c r="I38" s="18">
        <v>54102259907</v>
      </c>
      <c r="J38" s="18">
        <v>12217111657</v>
      </c>
      <c r="K38" s="18">
        <v>15291237755</v>
      </c>
      <c r="L38" s="18">
        <v>51028133809</v>
      </c>
      <c r="M38" s="18">
        <v>36347316733</v>
      </c>
      <c r="N38" s="18">
        <v>4393238715</v>
      </c>
      <c r="O38" s="18">
        <v>14680817076</v>
      </c>
    </row>
    <row r="39" spans="2:15" ht="21.95" customHeight="1" x14ac:dyDescent="0.15">
      <c r="B39" s="15" t="s">
        <v>32</v>
      </c>
      <c r="C39" s="16"/>
      <c r="D39" s="16"/>
      <c r="E39" s="16"/>
      <c r="F39" s="16"/>
      <c r="G39" s="16"/>
      <c r="H39" s="17"/>
      <c r="I39" s="18">
        <v>15348649310</v>
      </c>
      <c r="J39" s="18">
        <v>9710857753</v>
      </c>
      <c r="K39" s="18">
        <v>2295304970</v>
      </c>
      <c r="L39" s="18">
        <v>22764202093</v>
      </c>
      <c r="M39" s="18">
        <v>10685113113</v>
      </c>
      <c r="N39" s="18">
        <v>2883353670</v>
      </c>
      <c r="O39" s="18">
        <v>12079088980</v>
      </c>
    </row>
    <row r="40" spans="2:15" ht="21.95" customHeight="1" x14ac:dyDescent="0.15">
      <c r="B40" s="20" t="s">
        <v>33</v>
      </c>
      <c r="C40" s="21"/>
      <c r="D40" s="21"/>
      <c r="E40" s="21"/>
      <c r="F40" s="21"/>
      <c r="G40" s="21"/>
      <c r="H40" s="22"/>
      <c r="I40" s="18">
        <v>34549365716</v>
      </c>
      <c r="J40" s="18">
        <v>2746403412</v>
      </c>
      <c r="K40" s="18">
        <v>418950000</v>
      </c>
      <c r="L40" s="18">
        <v>36876819128</v>
      </c>
      <c r="M40" s="18">
        <v>30118198162</v>
      </c>
      <c r="N40" s="18">
        <v>2299407359</v>
      </c>
      <c r="O40" s="18">
        <v>6758620966</v>
      </c>
    </row>
    <row r="41" spans="2:15" ht="21.95" customHeight="1" x14ac:dyDescent="0.15">
      <c r="B41" s="20" t="s">
        <v>34</v>
      </c>
      <c r="C41" s="21"/>
      <c r="D41" s="21"/>
      <c r="E41" s="21"/>
      <c r="F41" s="21"/>
      <c r="G41" s="21"/>
      <c r="H41" s="22"/>
      <c r="I41" s="18">
        <v>376396736267</v>
      </c>
      <c r="J41" s="18">
        <v>129458457293</v>
      </c>
      <c r="K41" s="18">
        <v>104478440235</v>
      </c>
      <c r="L41" s="18">
        <v>401376753325</v>
      </c>
      <c r="M41" s="18">
        <v>0</v>
      </c>
      <c r="N41" s="18">
        <v>0</v>
      </c>
      <c r="O41" s="18">
        <v>401376753325</v>
      </c>
    </row>
    <row r="42" spans="2:15" ht="21.95" customHeight="1" x14ac:dyDescent="0.15">
      <c r="B42" s="20" t="s">
        <v>39</v>
      </c>
      <c r="C42" s="21"/>
      <c r="D42" s="21"/>
      <c r="E42" s="21"/>
      <c r="F42" s="21"/>
      <c r="G42" s="21"/>
      <c r="H42" s="22"/>
      <c r="I42" s="18">
        <v>0</v>
      </c>
      <c r="J42" s="18">
        <v>0</v>
      </c>
      <c r="K42" s="18">
        <v>0</v>
      </c>
      <c r="L42" s="18">
        <v>0</v>
      </c>
      <c r="M42" s="18">
        <v>0</v>
      </c>
      <c r="N42" s="18">
        <v>0</v>
      </c>
      <c r="O42" s="18">
        <v>0</v>
      </c>
    </row>
    <row r="43" spans="2:15" ht="21.95" customHeight="1" x14ac:dyDescent="0.15">
      <c r="B43" s="358" t="s">
        <v>217</v>
      </c>
      <c r="C43" s="359"/>
      <c r="D43" s="359"/>
      <c r="E43" s="359"/>
      <c r="F43" s="359"/>
      <c r="G43" s="359"/>
      <c r="H43" s="360"/>
      <c r="I43" s="18">
        <v>16265226587152</v>
      </c>
      <c r="J43" s="18">
        <v>331305315532</v>
      </c>
      <c r="K43" s="18">
        <v>257629235817</v>
      </c>
      <c r="L43" s="18">
        <v>16338902666867</v>
      </c>
      <c r="M43" s="18">
        <v>2998129508590</v>
      </c>
      <c r="N43" s="18">
        <v>98484935473</v>
      </c>
      <c r="O43" s="18">
        <v>13340773158277</v>
      </c>
    </row>
    <row r="44" spans="2:15" ht="12" customHeight="1" x14ac:dyDescent="0.15"/>
    <row r="45" spans="2:15" ht="21.95" customHeight="1" x14ac:dyDescent="0.15">
      <c r="B45" s="347"/>
      <c r="C45" s="347"/>
      <c r="D45" s="347"/>
      <c r="E45" s="347"/>
      <c r="F45" s="347"/>
      <c r="G45" s="347"/>
      <c r="H45" s="347"/>
      <c r="I45" s="347"/>
      <c r="J45" s="347"/>
      <c r="K45" s="347"/>
      <c r="L45" s="347"/>
      <c r="M45" s="347"/>
      <c r="N45" s="347"/>
      <c r="O45" s="347"/>
    </row>
  </sheetData>
  <mergeCells count="8">
    <mergeCell ref="B45:O45"/>
    <mergeCell ref="B12:K13"/>
    <mergeCell ref="L12:O13"/>
    <mergeCell ref="A1:K1"/>
    <mergeCell ref="A5:K5"/>
    <mergeCell ref="L5:P5"/>
    <mergeCell ref="B16:H17"/>
    <mergeCell ref="B43:H43"/>
  </mergeCells>
  <phoneticPr fontId="29"/>
  <printOptions horizontalCentered="1"/>
  <pageMargins left="0.19685039370078741" right="0.19685039370078741" top="0.31496062992125984" bottom="0.19685039370078741" header="0.11811023622047245" footer="0.11811023622047245"/>
  <pageSetup paperSize="9" scale="58" firstPageNumber="8" fitToWidth="2" orientation="portrait" blackAndWhite="1" useFirstPageNumber="1" r:id="rId1"/>
  <headerFooter>
    <oddFooter xml:space="preserve">&amp;C&amp;"ＭＳ Ｐ明朝,標準"&amp;20&amp;P </oddFooter>
  </headerFooter>
  <colBreaks count="1" manualBreakCount="1">
    <brk id="11" max="48"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S45"/>
  <sheetViews>
    <sheetView showGridLines="0" view="pageBreakPreview" zoomScale="60" zoomScaleNormal="70" workbookViewId="0">
      <selection sqref="A1:K1"/>
    </sheetView>
  </sheetViews>
  <sheetFormatPr defaultColWidth="8.875" defaultRowHeight="18.75" x14ac:dyDescent="0.15"/>
  <cols>
    <col min="1" max="1" width="30.625" style="7" customWidth="1"/>
    <col min="2" max="7" width="3.5" style="7" customWidth="1"/>
    <col min="8" max="8" width="50.375" style="7" customWidth="1"/>
    <col min="9" max="14" width="32.625" style="7" customWidth="1"/>
    <col min="15" max="15" width="37.625" style="7" customWidth="1"/>
    <col min="16" max="16" width="15.125" style="44" customWidth="1"/>
    <col min="17" max="17" width="7" style="7" customWidth="1"/>
    <col min="18" max="18" width="25.625" style="7" customWidth="1"/>
    <col min="19" max="256" width="8.875" style="7"/>
    <col min="257" max="263" width="3.5" style="7" customWidth="1"/>
    <col min="264" max="264" width="15.625" style="7" customWidth="1"/>
    <col min="265" max="271" width="25.625" style="7" customWidth="1"/>
    <col min="272" max="512" width="8.875" style="7"/>
    <col min="513" max="519" width="3.5" style="7" customWidth="1"/>
    <col min="520" max="520" width="15.625" style="7" customWidth="1"/>
    <col min="521" max="527" width="25.625" style="7" customWidth="1"/>
    <col min="528" max="768" width="8.875" style="7"/>
    <col min="769" max="775" width="3.5" style="7" customWidth="1"/>
    <col min="776" max="776" width="15.625" style="7" customWidth="1"/>
    <col min="777" max="783" width="25.625" style="7" customWidth="1"/>
    <col min="784" max="1024" width="8.875" style="7"/>
    <col min="1025" max="1031" width="3.5" style="7" customWidth="1"/>
    <col min="1032" max="1032" width="15.625" style="7" customWidth="1"/>
    <col min="1033" max="1039" width="25.625" style="7" customWidth="1"/>
    <col min="1040" max="1280" width="8.875" style="7"/>
    <col min="1281" max="1287" width="3.5" style="7" customWidth="1"/>
    <col min="1288" max="1288" width="15.625" style="7" customWidth="1"/>
    <col min="1289" max="1295" width="25.625" style="7" customWidth="1"/>
    <col min="1296" max="1536" width="8.875" style="7"/>
    <col min="1537" max="1543" width="3.5" style="7" customWidth="1"/>
    <col min="1544" max="1544" width="15.625" style="7" customWidth="1"/>
    <col min="1545" max="1551" width="25.625" style="7" customWidth="1"/>
    <col min="1552" max="1792" width="8.875" style="7"/>
    <col min="1793" max="1799" width="3.5" style="7" customWidth="1"/>
    <col min="1800" max="1800" width="15.625" style="7" customWidth="1"/>
    <col min="1801" max="1807" width="25.625" style="7" customWidth="1"/>
    <col min="1808" max="2048" width="8.875" style="7"/>
    <col min="2049" max="2055" width="3.5" style="7" customWidth="1"/>
    <col min="2056" max="2056" width="15.625" style="7" customWidth="1"/>
    <col min="2057" max="2063" width="25.625" style="7" customWidth="1"/>
    <col min="2064" max="2304" width="8.875" style="7"/>
    <col min="2305" max="2311" width="3.5" style="7" customWidth="1"/>
    <col min="2312" max="2312" width="15.625" style="7" customWidth="1"/>
    <col min="2313" max="2319" width="25.625" style="7" customWidth="1"/>
    <col min="2320" max="2560" width="8.875" style="7"/>
    <col min="2561" max="2567" width="3.5" style="7" customWidth="1"/>
    <col min="2568" max="2568" width="15.625" style="7" customWidth="1"/>
    <col min="2569" max="2575" width="25.625" style="7" customWidth="1"/>
    <col min="2576" max="2816" width="8.875" style="7"/>
    <col min="2817" max="2823" width="3.5" style="7" customWidth="1"/>
    <col min="2824" max="2824" width="15.625" style="7" customWidth="1"/>
    <col min="2825" max="2831" width="25.625" style="7" customWidth="1"/>
    <col min="2832" max="3072" width="8.875" style="7"/>
    <col min="3073" max="3079" width="3.5" style="7" customWidth="1"/>
    <col min="3080" max="3080" width="15.625" style="7" customWidth="1"/>
    <col min="3081" max="3087" width="25.625" style="7" customWidth="1"/>
    <col min="3088" max="3328" width="8.875" style="7"/>
    <col min="3329" max="3335" width="3.5" style="7" customWidth="1"/>
    <col min="3336" max="3336" width="15.625" style="7" customWidth="1"/>
    <col min="3337" max="3343" width="25.625" style="7" customWidth="1"/>
    <col min="3344" max="3584" width="8.875" style="7"/>
    <col min="3585" max="3591" width="3.5" style="7" customWidth="1"/>
    <col min="3592" max="3592" width="15.625" style="7" customWidth="1"/>
    <col min="3593" max="3599" width="25.625" style="7" customWidth="1"/>
    <col min="3600" max="3840" width="8.875" style="7"/>
    <col min="3841" max="3847" width="3.5" style="7" customWidth="1"/>
    <col min="3848" max="3848" width="15.625" style="7" customWidth="1"/>
    <col min="3849" max="3855" width="25.625" style="7" customWidth="1"/>
    <col min="3856" max="4096" width="8.875" style="7"/>
    <col min="4097" max="4103" width="3.5" style="7" customWidth="1"/>
    <col min="4104" max="4104" width="15.625" style="7" customWidth="1"/>
    <col min="4105" max="4111" width="25.625" style="7" customWidth="1"/>
    <col min="4112" max="4352" width="8.875" style="7"/>
    <col min="4353" max="4359" width="3.5" style="7" customWidth="1"/>
    <col min="4360" max="4360" width="15.625" style="7" customWidth="1"/>
    <col min="4361" max="4367" width="25.625" style="7" customWidth="1"/>
    <col min="4368" max="4608" width="8.875" style="7"/>
    <col min="4609" max="4615" width="3.5" style="7" customWidth="1"/>
    <col min="4616" max="4616" width="15.625" style="7" customWidth="1"/>
    <col min="4617" max="4623" width="25.625" style="7" customWidth="1"/>
    <col min="4624" max="4864" width="8.875" style="7"/>
    <col min="4865" max="4871" width="3.5" style="7" customWidth="1"/>
    <col min="4872" max="4872" width="15.625" style="7" customWidth="1"/>
    <col min="4873" max="4879" width="25.625" style="7" customWidth="1"/>
    <col min="4880" max="5120" width="8.875" style="7"/>
    <col min="5121" max="5127" width="3.5" style="7" customWidth="1"/>
    <col min="5128" max="5128" width="15.625" style="7" customWidth="1"/>
    <col min="5129" max="5135" width="25.625" style="7" customWidth="1"/>
    <col min="5136" max="5376" width="8.875" style="7"/>
    <col min="5377" max="5383" width="3.5" style="7" customWidth="1"/>
    <col min="5384" max="5384" width="15.625" style="7" customWidth="1"/>
    <col min="5385" max="5391" width="25.625" style="7" customWidth="1"/>
    <col min="5392" max="5632" width="8.875" style="7"/>
    <col min="5633" max="5639" width="3.5" style="7" customWidth="1"/>
    <col min="5640" max="5640" width="15.625" style="7" customWidth="1"/>
    <col min="5641" max="5647" width="25.625" style="7" customWidth="1"/>
    <col min="5648" max="5888" width="8.875" style="7"/>
    <col min="5889" max="5895" width="3.5" style="7" customWidth="1"/>
    <col min="5896" max="5896" width="15.625" style="7" customWidth="1"/>
    <col min="5897" max="5903" width="25.625" style="7" customWidth="1"/>
    <col min="5904" max="6144" width="8.875" style="7"/>
    <col min="6145" max="6151" width="3.5" style="7" customWidth="1"/>
    <col min="6152" max="6152" width="15.625" style="7" customWidth="1"/>
    <col min="6153" max="6159" width="25.625" style="7" customWidth="1"/>
    <col min="6160" max="6400" width="8.875" style="7"/>
    <col min="6401" max="6407" width="3.5" style="7" customWidth="1"/>
    <col min="6408" max="6408" width="15.625" style="7" customWidth="1"/>
    <col min="6409" max="6415" width="25.625" style="7" customWidth="1"/>
    <col min="6416" max="6656" width="8.875" style="7"/>
    <col min="6657" max="6663" width="3.5" style="7" customWidth="1"/>
    <col min="6664" max="6664" width="15.625" style="7" customWidth="1"/>
    <col min="6665" max="6671" width="25.625" style="7" customWidth="1"/>
    <col min="6672" max="6912" width="8.875" style="7"/>
    <col min="6913" max="6919" width="3.5" style="7" customWidth="1"/>
    <col min="6920" max="6920" width="15.625" style="7" customWidth="1"/>
    <col min="6921" max="6927" width="25.625" style="7" customWidth="1"/>
    <col min="6928" max="7168" width="8.875" style="7"/>
    <col min="7169" max="7175" width="3.5" style="7" customWidth="1"/>
    <col min="7176" max="7176" width="15.625" style="7" customWidth="1"/>
    <col min="7177" max="7183" width="25.625" style="7" customWidth="1"/>
    <col min="7184" max="7424" width="8.875" style="7"/>
    <col min="7425" max="7431" width="3.5" style="7" customWidth="1"/>
    <col min="7432" max="7432" width="15.625" style="7" customWidth="1"/>
    <col min="7433" max="7439" width="25.625" style="7" customWidth="1"/>
    <col min="7440" max="7680" width="8.875" style="7"/>
    <col min="7681" max="7687" width="3.5" style="7" customWidth="1"/>
    <col min="7688" max="7688" width="15.625" style="7" customWidth="1"/>
    <col min="7689" max="7695" width="25.625" style="7" customWidth="1"/>
    <col min="7696" max="7936" width="8.875" style="7"/>
    <col min="7937" max="7943" width="3.5" style="7" customWidth="1"/>
    <col min="7944" max="7944" width="15.625" style="7" customWidth="1"/>
    <col min="7945" max="7951" width="25.625" style="7" customWidth="1"/>
    <col min="7952" max="8192" width="8.875" style="7"/>
    <col min="8193" max="8199" width="3.5" style="7" customWidth="1"/>
    <col min="8200" max="8200" width="15.625" style="7" customWidth="1"/>
    <col min="8201" max="8207" width="25.625" style="7" customWidth="1"/>
    <col min="8208" max="8448" width="8.875" style="7"/>
    <col min="8449" max="8455" width="3.5" style="7" customWidth="1"/>
    <col min="8456" max="8456" width="15.625" style="7" customWidth="1"/>
    <col min="8457" max="8463" width="25.625" style="7" customWidth="1"/>
    <col min="8464" max="8704" width="8.875" style="7"/>
    <col min="8705" max="8711" width="3.5" style="7" customWidth="1"/>
    <col min="8712" max="8712" width="15.625" style="7" customWidth="1"/>
    <col min="8713" max="8719" width="25.625" style="7" customWidth="1"/>
    <col min="8720" max="8960" width="8.875" style="7"/>
    <col min="8961" max="8967" width="3.5" style="7" customWidth="1"/>
    <col min="8968" max="8968" width="15.625" style="7" customWidth="1"/>
    <col min="8969" max="8975" width="25.625" style="7" customWidth="1"/>
    <col min="8976" max="9216" width="8.875" style="7"/>
    <col min="9217" max="9223" width="3.5" style="7" customWidth="1"/>
    <col min="9224" max="9224" width="15.625" style="7" customWidth="1"/>
    <col min="9225" max="9231" width="25.625" style="7" customWidth="1"/>
    <col min="9232" max="9472" width="8.875" style="7"/>
    <col min="9473" max="9479" width="3.5" style="7" customWidth="1"/>
    <col min="9480" max="9480" width="15.625" style="7" customWidth="1"/>
    <col min="9481" max="9487" width="25.625" style="7" customWidth="1"/>
    <col min="9488" max="9728" width="8.875" style="7"/>
    <col min="9729" max="9735" width="3.5" style="7" customWidth="1"/>
    <col min="9736" max="9736" width="15.625" style="7" customWidth="1"/>
    <col min="9737" max="9743" width="25.625" style="7" customWidth="1"/>
    <col min="9744" max="9984" width="8.875" style="7"/>
    <col min="9985" max="9991" width="3.5" style="7" customWidth="1"/>
    <col min="9992" max="9992" width="15.625" style="7" customWidth="1"/>
    <col min="9993" max="9999" width="25.625" style="7" customWidth="1"/>
    <col min="10000" max="10240" width="8.875" style="7"/>
    <col min="10241" max="10247" width="3.5" style="7" customWidth="1"/>
    <col min="10248" max="10248" width="15.625" style="7" customWidth="1"/>
    <col min="10249" max="10255" width="25.625" style="7" customWidth="1"/>
    <col min="10256" max="10496" width="8.875" style="7"/>
    <col min="10497" max="10503" width="3.5" style="7" customWidth="1"/>
    <col min="10504" max="10504" width="15.625" style="7" customWidth="1"/>
    <col min="10505" max="10511" width="25.625" style="7" customWidth="1"/>
    <col min="10512" max="10752" width="8.875" style="7"/>
    <col min="10753" max="10759" width="3.5" style="7" customWidth="1"/>
    <col min="10760" max="10760" width="15.625" style="7" customWidth="1"/>
    <col min="10761" max="10767" width="25.625" style="7" customWidth="1"/>
    <col min="10768" max="11008" width="8.875" style="7"/>
    <col min="11009" max="11015" width="3.5" style="7" customWidth="1"/>
    <col min="11016" max="11016" width="15.625" style="7" customWidth="1"/>
    <col min="11017" max="11023" width="25.625" style="7" customWidth="1"/>
    <col min="11024" max="11264" width="8.875" style="7"/>
    <col min="11265" max="11271" width="3.5" style="7" customWidth="1"/>
    <col min="11272" max="11272" width="15.625" style="7" customWidth="1"/>
    <col min="11273" max="11279" width="25.625" style="7" customWidth="1"/>
    <col min="11280" max="11520" width="8.875" style="7"/>
    <col min="11521" max="11527" width="3.5" style="7" customWidth="1"/>
    <col min="11528" max="11528" width="15.625" style="7" customWidth="1"/>
    <col min="11529" max="11535" width="25.625" style="7" customWidth="1"/>
    <col min="11536" max="11776" width="8.875" style="7"/>
    <col min="11777" max="11783" width="3.5" style="7" customWidth="1"/>
    <col min="11784" max="11784" width="15.625" style="7" customWidth="1"/>
    <col min="11785" max="11791" width="25.625" style="7" customWidth="1"/>
    <col min="11792" max="12032" width="8.875" style="7"/>
    <col min="12033" max="12039" width="3.5" style="7" customWidth="1"/>
    <col min="12040" max="12040" width="15.625" style="7" customWidth="1"/>
    <col min="12041" max="12047" width="25.625" style="7" customWidth="1"/>
    <col min="12048" max="12288" width="8.875" style="7"/>
    <col min="12289" max="12295" width="3.5" style="7" customWidth="1"/>
    <col min="12296" max="12296" width="15.625" style="7" customWidth="1"/>
    <col min="12297" max="12303" width="25.625" style="7" customWidth="1"/>
    <col min="12304" max="12544" width="8.875" style="7"/>
    <col min="12545" max="12551" width="3.5" style="7" customWidth="1"/>
    <col min="12552" max="12552" width="15.625" style="7" customWidth="1"/>
    <col min="12553" max="12559" width="25.625" style="7" customWidth="1"/>
    <col min="12560" max="12800" width="8.875" style="7"/>
    <col min="12801" max="12807" width="3.5" style="7" customWidth="1"/>
    <col min="12808" max="12808" width="15.625" style="7" customWidth="1"/>
    <col min="12809" max="12815" width="25.625" style="7" customWidth="1"/>
    <col min="12816" max="13056" width="8.875" style="7"/>
    <col min="13057" max="13063" width="3.5" style="7" customWidth="1"/>
    <col min="13064" max="13064" width="15.625" style="7" customWidth="1"/>
    <col min="13065" max="13071" width="25.625" style="7" customWidth="1"/>
    <col min="13072" max="13312" width="8.875" style="7"/>
    <col min="13313" max="13319" width="3.5" style="7" customWidth="1"/>
    <col min="13320" max="13320" width="15.625" style="7" customWidth="1"/>
    <col min="13321" max="13327" width="25.625" style="7" customWidth="1"/>
    <col min="13328" max="13568" width="8.875" style="7"/>
    <col min="13569" max="13575" width="3.5" style="7" customWidth="1"/>
    <col min="13576" max="13576" width="15.625" style="7" customWidth="1"/>
    <col min="13577" max="13583" width="25.625" style="7" customWidth="1"/>
    <col min="13584" max="13824" width="8.875" style="7"/>
    <col min="13825" max="13831" width="3.5" style="7" customWidth="1"/>
    <col min="13832" max="13832" width="15.625" style="7" customWidth="1"/>
    <col min="13833" max="13839" width="25.625" style="7" customWidth="1"/>
    <col min="13840" max="14080" width="8.875" style="7"/>
    <col min="14081" max="14087" width="3.5" style="7" customWidth="1"/>
    <col min="14088" max="14088" width="15.625" style="7" customWidth="1"/>
    <col min="14089" max="14095" width="25.625" style="7" customWidth="1"/>
    <col min="14096" max="14336" width="8.875" style="7"/>
    <col min="14337" max="14343" width="3.5" style="7" customWidth="1"/>
    <col min="14344" max="14344" width="15.625" style="7" customWidth="1"/>
    <col min="14345" max="14351" width="25.625" style="7" customWidth="1"/>
    <col min="14352" max="14592" width="8.875" style="7"/>
    <col min="14593" max="14599" width="3.5" style="7" customWidth="1"/>
    <col min="14600" max="14600" width="15.625" style="7" customWidth="1"/>
    <col min="14601" max="14607" width="25.625" style="7" customWidth="1"/>
    <col min="14608" max="14848" width="8.875" style="7"/>
    <col min="14849" max="14855" width="3.5" style="7" customWidth="1"/>
    <col min="14856" max="14856" width="15.625" style="7" customWidth="1"/>
    <col min="14857" max="14863" width="25.625" style="7" customWidth="1"/>
    <col min="14864" max="15104" width="8.875" style="7"/>
    <col min="15105" max="15111" width="3.5" style="7" customWidth="1"/>
    <col min="15112" max="15112" width="15.625" style="7" customWidth="1"/>
    <col min="15113" max="15119" width="25.625" style="7" customWidth="1"/>
    <col min="15120" max="15360" width="8.875" style="7"/>
    <col min="15361" max="15367" width="3.5" style="7" customWidth="1"/>
    <col min="15368" max="15368" width="15.625" style="7" customWidth="1"/>
    <col min="15369" max="15375" width="25.625" style="7" customWidth="1"/>
    <col min="15376" max="15616" width="8.875" style="7"/>
    <col min="15617" max="15623" width="3.5" style="7" customWidth="1"/>
    <col min="15624" max="15624" width="15.625" style="7" customWidth="1"/>
    <col min="15625" max="15631" width="25.625" style="7" customWidth="1"/>
    <col min="15632" max="15872" width="8.875" style="7"/>
    <col min="15873" max="15879" width="3.5" style="7" customWidth="1"/>
    <col min="15880" max="15880" width="15.625" style="7" customWidth="1"/>
    <col min="15881" max="15887" width="25.625" style="7" customWidth="1"/>
    <col min="15888" max="16128" width="8.875" style="7"/>
    <col min="16129" max="16135" width="3.5" style="7" customWidth="1"/>
    <col min="16136" max="16136" width="15.625" style="7" customWidth="1"/>
    <col min="16137" max="16143" width="25.625" style="7" customWidth="1"/>
    <col min="16144" max="16384" width="8.875" style="7"/>
  </cols>
  <sheetData>
    <row r="1" spans="1:19" s="35" customFormat="1" ht="22.5" customHeight="1" x14ac:dyDescent="0.15">
      <c r="A1" s="341" t="s">
        <v>376</v>
      </c>
      <c r="B1" s="341"/>
      <c r="C1" s="341"/>
      <c r="D1" s="341"/>
      <c r="E1" s="341"/>
      <c r="F1" s="341"/>
      <c r="G1" s="341"/>
      <c r="H1" s="341"/>
      <c r="I1" s="341"/>
      <c r="J1" s="341"/>
      <c r="K1" s="341"/>
      <c r="P1" s="90"/>
    </row>
    <row r="2" spans="1:19" s="1" customFormat="1" ht="22.5" customHeight="1" x14ac:dyDescent="0.15">
      <c r="B2" s="36"/>
      <c r="P2" s="91"/>
    </row>
    <row r="3" spans="1:19" s="1" customFormat="1" ht="22.5" customHeight="1" x14ac:dyDescent="0.15">
      <c r="B3" s="36"/>
      <c r="P3" s="91"/>
    </row>
    <row r="4" spans="1:19" s="1" customFormat="1" ht="22.5" customHeight="1" x14ac:dyDescent="0.15">
      <c r="B4" s="36"/>
      <c r="P4" s="91"/>
    </row>
    <row r="5" spans="1:19" s="70" customFormat="1" ht="28.5" customHeight="1" x14ac:dyDescent="0.15">
      <c r="A5" s="361" t="s">
        <v>379</v>
      </c>
      <c r="B5" s="361"/>
      <c r="C5" s="361"/>
      <c r="D5" s="361"/>
      <c r="E5" s="361"/>
      <c r="F5" s="361"/>
      <c r="G5" s="361"/>
      <c r="H5" s="361"/>
      <c r="I5" s="361"/>
      <c r="J5" s="361"/>
      <c r="K5" s="362" t="s">
        <v>380</v>
      </c>
      <c r="L5" s="362"/>
      <c r="M5" s="362"/>
      <c r="N5" s="362"/>
      <c r="O5" s="362"/>
      <c r="P5" s="92"/>
    </row>
    <row r="6" spans="1:19" s="70" customFormat="1" ht="21.95" customHeight="1" x14ac:dyDescent="0.15">
      <c r="A6" s="103"/>
      <c r="B6" s="103"/>
      <c r="C6" s="103"/>
      <c r="D6" s="103"/>
      <c r="E6" s="103"/>
      <c r="F6" s="103"/>
      <c r="G6" s="103"/>
      <c r="H6" s="103"/>
      <c r="I6" s="103"/>
      <c r="J6" s="103"/>
      <c r="K6" s="104"/>
      <c r="L6" s="104"/>
      <c r="M6" s="104"/>
      <c r="N6" s="104"/>
      <c r="O6" s="104"/>
      <c r="P6" s="92"/>
    </row>
    <row r="7" spans="1:19" x14ac:dyDescent="0.15">
      <c r="M7" s="27"/>
      <c r="N7" s="27" t="s">
        <v>218</v>
      </c>
    </row>
    <row r="8" spans="1:19" ht="21.75" customHeight="1" x14ac:dyDescent="0.15">
      <c r="B8" s="366" t="s">
        <v>219</v>
      </c>
      <c r="C8" s="367"/>
      <c r="D8" s="367"/>
      <c r="E8" s="367"/>
      <c r="F8" s="367"/>
      <c r="G8" s="367"/>
      <c r="H8" s="368"/>
      <c r="I8" s="372" t="s">
        <v>220</v>
      </c>
      <c r="J8" s="374" t="s">
        <v>221</v>
      </c>
      <c r="K8" s="374" t="s">
        <v>222</v>
      </c>
      <c r="L8" s="374" t="s">
        <v>223</v>
      </c>
      <c r="M8" s="374" t="s">
        <v>224</v>
      </c>
      <c r="N8" s="374" t="s">
        <v>225</v>
      </c>
    </row>
    <row r="9" spans="1:19" ht="21.95" customHeight="1" x14ac:dyDescent="0.15">
      <c r="B9" s="369"/>
      <c r="C9" s="370"/>
      <c r="D9" s="370"/>
      <c r="E9" s="370"/>
      <c r="F9" s="370"/>
      <c r="G9" s="370"/>
      <c r="H9" s="371"/>
      <c r="I9" s="373"/>
      <c r="J9" s="375"/>
      <c r="K9" s="375"/>
      <c r="L9" s="375"/>
      <c r="M9" s="375"/>
      <c r="N9" s="375"/>
    </row>
    <row r="10" spans="1:19" ht="21.95" customHeight="1" x14ac:dyDescent="0.15">
      <c r="B10" s="183" t="s">
        <v>468</v>
      </c>
      <c r="C10" s="155"/>
      <c r="D10" s="155"/>
      <c r="E10" s="155"/>
      <c r="F10" s="155"/>
      <c r="G10" s="155"/>
      <c r="H10" s="156"/>
      <c r="I10" s="68">
        <v>19395500780</v>
      </c>
      <c r="J10" s="68">
        <v>0</v>
      </c>
      <c r="K10" s="68">
        <v>0</v>
      </c>
      <c r="L10" s="68">
        <v>0</v>
      </c>
      <c r="M10" s="68">
        <v>0</v>
      </c>
      <c r="N10" s="68">
        <v>19395500780</v>
      </c>
    </row>
    <row r="11" spans="1:19" ht="22.5" customHeight="1" x14ac:dyDescent="0.15">
      <c r="B11" s="158" t="s">
        <v>469</v>
      </c>
      <c r="C11" s="159"/>
      <c r="D11" s="159"/>
      <c r="E11" s="159"/>
      <c r="F11" s="159"/>
      <c r="G11" s="159"/>
      <c r="H11" s="160"/>
      <c r="I11" s="68">
        <v>340292148</v>
      </c>
      <c r="J11" s="68">
        <v>0</v>
      </c>
      <c r="K11" s="68">
        <v>0</v>
      </c>
      <c r="L11" s="68">
        <v>0</v>
      </c>
      <c r="M11" s="68">
        <v>0</v>
      </c>
      <c r="N11" s="68">
        <v>340292148</v>
      </c>
      <c r="Q11" s="60"/>
    </row>
    <row r="12" spans="1:19" ht="22.5" customHeight="1" x14ac:dyDescent="0.15">
      <c r="B12" s="158" t="s">
        <v>446</v>
      </c>
      <c r="C12" s="159"/>
      <c r="D12" s="159"/>
      <c r="E12" s="159"/>
      <c r="F12" s="159"/>
      <c r="G12" s="159"/>
      <c r="H12" s="160"/>
      <c r="I12" s="68">
        <v>472412998</v>
      </c>
      <c r="J12" s="68">
        <v>0</v>
      </c>
      <c r="K12" s="68">
        <v>0</v>
      </c>
      <c r="L12" s="68">
        <v>0</v>
      </c>
      <c r="M12" s="68">
        <v>0</v>
      </c>
      <c r="N12" s="68">
        <v>472412998</v>
      </c>
      <c r="Q12" s="60"/>
    </row>
    <row r="13" spans="1:19" ht="22.5" customHeight="1" x14ac:dyDescent="0.15">
      <c r="B13" s="158" t="s">
        <v>447</v>
      </c>
      <c r="C13" s="159"/>
      <c r="D13" s="159"/>
      <c r="E13" s="159"/>
      <c r="F13" s="159"/>
      <c r="G13" s="159"/>
      <c r="H13" s="160"/>
      <c r="I13" s="19">
        <v>97630748</v>
      </c>
      <c r="J13" s="68">
        <v>0</v>
      </c>
      <c r="K13" s="68">
        <v>0</v>
      </c>
      <c r="L13" s="68">
        <v>0</v>
      </c>
      <c r="M13" s="68">
        <v>0</v>
      </c>
      <c r="N13" s="68">
        <v>97630748</v>
      </c>
      <c r="Q13" s="60"/>
    </row>
    <row r="14" spans="1:19" ht="22.5" customHeight="1" x14ac:dyDescent="0.15">
      <c r="B14" s="158" t="s">
        <v>448</v>
      </c>
      <c r="C14" s="159"/>
      <c r="D14" s="159"/>
      <c r="E14" s="159"/>
      <c r="F14" s="159"/>
      <c r="G14" s="159"/>
      <c r="H14" s="160"/>
      <c r="I14" s="68">
        <v>883383024</v>
      </c>
      <c r="J14" s="68">
        <v>0</v>
      </c>
      <c r="K14" s="68">
        <v>0</v>
      </c>
      <c r="L14" s="68">
        <v>0</v>
      </c>
      <c r="M14" s="68">
        <v>0</v>
      </c>
      <c r="N14" s="68">
        <v>883383024</v>
      </c>
      <c r="Q14" s="60"/>
    </row>
    <row r="15" spans="1:19" ht="22.5" customHeight="1" x14ac:dyDescent="0.15">
      <c r="B15" s="158" t="s">
        <v>470</v>
      </c>
      <c r="C15" s="159"/>
      <c r="D15" s="159"/>
      <c r="E15" s="159"/>
      <c r="F15" s="159"/>
      <c r="G15" s="159"/>
      <c r="H15" s="160"/>
      <c r="I15" s="68">
        <v>204127910</v>
      </c>
      <c r="J15" s="68">
        <v>0</v>
      </c>
      <c r="K15" s="68">
        <v>0</v>
      </c>
      <c r="L15" s="68">
        <v>0</v>
      </c>
      <c r="M15" s="68">
        <v>0</v>
      </c>
      <c r="N15" s="68">
        <v>204127910</v>
      </c>
      <c r="Q15" s="60"/>
    </row>
    <row r="16" spans="1:19" ht="22.5" customHeight="1" x14ac:dyDescent="0.15">
      <c r="B16" s="158" t="s">
        <v>471</v>
      </c>
      <c r="C16" s="159"/>
      <c r="D16" s="159"/>
      <c r="E16" s="159"/>
      <c r="F16" s="159"/>
      <c r="G16" s="159"/>
      <c r="H16" s="160"/>
      <c r="I16" s="19">
        <v>503942437</v>
      </c>
      <c r="J16" s="68">
        <v>0</v>
      </c>
      <c r="K16" s="68">
        <v>0</v>
      </c>
      <c r="L16" s="19">
        <v>0</v>
      </c>
      <c r="M16" s="68">
        <v>0</v>
      </c>
      <c r="N16" s="68">
        <v>503942437</v>
      </c>
      <c r="Q16" s="60"/>
      <c r="S16" s="60"/>
    </row>
    <row r="17" spans="2:17" ht="22.5" customHeight="1" x14ac:dyDescent="0.15">
      <c r="B17" s="158" t="s">
        <v>472</v>
      </c>
      <c r="C17" s="159"/>
      <c r="D17" s="159"/>
      <c r="E17" s="159"/>
      <c r="F17" s="159"/>
      <c r="G17" s="159"/>
      <c r="H17" s="160"/>
      <c r="I17" s="68">
        <v>694618430</v>
      </c>
      <c r="J17" s="68">
        <v>0</v>
      </c>
      <c r="K17" s="68">
        <v>0</v>
      </c>
      <c r="L17" s="68">
        <v>0</v>
      </c>
      <c r="M17" s="68">
        <v>0</v>
      </c>
      <c r="N17" s="68">
        <v>694618430</v>
      </c>
      <c r="Q17" s="60"/>
    </row>
    <row r="18" spans="2:17" ht="22.5" customHeight="1" x14ac:dyDescent="0.15">
      <c r="B18" s="158" t="s">
        <v>473</v>
      </c>
      <c r="C18" s="159"/>
      <c r="D18" s="159"/>
      <c r="E18" s="159"/>
      <c r="F18" s="159"/>
      <c r="G18" s="159"/>
      <c r="H18" s="160"/>
      <c r="I18" s="68">
        <v>1057382590</v>
      </c>
      <c r="J18" s="68">
        <v>399182000</v>
      </c>
      <c r="K18" s="68">
        <v>0</v>
      </c>
      <c r="L18" s="68">
        <v>0</v>
      </c>
      <c r="M18" s="68">
        <v>776900</v>
      </c>
      <c r="N18" s="68">
        <v>1457341490</v>
      </c>
      <c r="Q18" s="60"/>
    </row>
    <row r="19" spans="2:17" ht="22.5" customHeight="1" x14ac:dyDescent="0.15">
      <c r="B19" s="158" t="s">
        <v>474</v>
      </c>
      <c r="C19" s="159"/>
      <c r="D19" s="159"/>
      <c r="E19" s="159"/>
      <c r="F19" s="159"/>
      <c r="G19" s="159"/>
      <c r="H19" s="160"/>
      <c r="I19" s="68">
        <v>286949272601</v>
      </c>
      <c r="J19" s="68">
        <v>0</v>
      </c>
      <c r="K19" s="68">
        <v>0</v>
      </c>
      <c r="L19" s="68">
        <v>0</v>
      </c>
      <c r="M19" s="68">
        <v>0</v>
      </c>
      <c r="N19" s="68">
        <v>286949272601</v>
      </c>
      <c r="Q19" s="60"/>
    </row>
    <row r="20" spans="2:17" ht="22.5" customHeight="1" x14ac:dyDescent="0.15">
      <c r="B20" s="158" t="s">
        <v>475</v>
      </c>
      <c r="C20" s="159"/>
      <c r="D20" s="159"/>
      <c r="E20" s="159"/>
      <c r="F20" s="159"/>
      <c r="G20" s="159"/>
      <c r="H20" s="160"/>
      <c r="I20" s="68">
        <v>7245384951</v>
      </c>
      <c r="J20" s="68">
        <v>0</v>
      </c>
      <c r="K20" s="68">
        <v>0</v>
      </c>
      <c r="L20" s="68">
        <v>0</v>
      </c>
      <c r="M20" s="68">
        <v>0</v>
      </c>
      <c r="N20" s="68">
        <v>7245384951</v>
      </c>
      <c r="Q20" s="60"/>
    </row>
    <row r="21" spans="2:17" ht="22.5" customHeight="1" x14ac:dyDescent="0.15">
      <c r="B21" s="158" t="s">
        <v>449</v>
      </c>
      <c r="C21" s="159"/>
      <c r="D21" s="159"/>
      <c r="E21" s="159"/>
      <c r="F21" s="159"/>
      <c r="G21" s="159"/>
      <c r="H21" s="160"/>
      <c r="I21" s="68">
        <v>262312429</v>
      </c>
      <c r="J21" s="68">
        <v>0</v>
      </c>
      <c r="K21" s="68">
        <v>0</v>
      </c>
      <c r="L21" s="68">
        <v>0</v>
      </c>
      <c r="M21" s="68">
        <v>0</v>
      </c>
      <c r="N21" s="68">
        <v>262312429</v>
      </c>
      <c r="Q21" s="60"/>
    </row>
    <row r="22" spans="2:17" ht="22.5" customHeight="1" x14ac:dyDescent="0.15">
      <c r="B22" s="158" t="s">
        <v>450</v>
      </c>
      <c r="C22" s="159"/>
      <c r="D22" s="159"/>
      <c r="E22" s="159"/>
      <c r="F22" s="159"/>
      <c r="G22" s="159"/>
      <c r="H22" s="160"/>
      <c r="I22" s="68">
        <v>596636694</v>
      </c>
      <c r="J22" s="68">
        <v>0</v>
      </c>
      <c r="K22" s="68">
        <v>0</v>
      </c>
      <c r="L22" s="68">
        <v>0</v>
      </c>
      <c r="M22" s="68">
        <v>0</v>
      </c>
      <c r="N22" s="68">
        <v>596636694</v>
      </c>
      <c r="Q22" s="60"/>
    </row>
    <row r="23" spans="2:17" ht="22.5" customHeight="1" x14ac:dyDescent="0.15">
      <c r="B23" s="158" t="s">
        <v>476</v>
      </c>
      <c r="C23" s="159"/>
      <c r="D23" s="159"/>
      <c r="E23" s="159"/>
      <c r="F23" s="159"/>
      <c r="G23" s="159"/>
      <c r="H23" s="160"/>
      <c r="I23" s="68">
        <v>12390515</v>
      </c>
      <c r="J23" s="68">
        <v>599756000</v>
      </c>
      <c r="K23" s="68">
        <v>0</v>
      </c>
      <c r="L23" s="68">
        <v>0</v>
      </c>
      <c r="M23" s="68">
        <v>137000</v>
      </c>
      <c r="N23" s="68">
        <v>612283515</v>
      </c>
      <c r="Q23" s="60"/>
    </row>
    <row r="24" spans="2:17" ht="22.5" customHeight="1" x14ac:dyDescent="0.15">
      <c r="B24" s="158" t="s">
        <v>477</v>
      </c>
      <c r="C24" s="159"/>
      <c r="D24" s="159"/>
      <c r="E24" s="159"/>
      <c r="F24" s="159"/>
      <c r="G24" s="159"/>
      <c r="H24" s="160"/>
      <c r="I24" s="68">
        <v>40289106</v>
      </c>
      <c r="J24" s="68">
        <v>199482530</v>
      </c>
      <c r="K24" s="68">
        <v>0</v>
      </c>
      <c r="L24" s="68">
        <v>0</v>
      </c>
      <c r="M24" s="68">
        <v>491470</v>
      </c>
      <c r="N24" s="68">
        <v>240263106</v>
      </c>
      <c r="Q24" s="60"/>
    </row>
    <row r="25" spans="2:17" ht="22.5" customHeight="1" x14ac:dyDescent="0.15">
      <c r="B25" s="158" t="s">
        <v>451</v>
      </c>
      <c r="C25" s="159"/>
      <c r="D25" s="159"/>
      <c r="E25" s="159"/>
      <c r="F25" s="159"/>
      <c r="G25" s="159"/>
      <c r="H25" s="160"/>
      <c r="I25" s="68">
        <v>44103385</v>
      </c>
      <c r="J25" s="68">
        <v>0</v>
      </c>
      <c r="K25" s="68">
        <v>0</v>
      </c>
      <c r="L25" s="68">
        <v>0</v>
      </c>
      <c r="M25" s="68">
        <v>0</v>
      </c>
      <c r="N25" s="68">
        <v>44103385</v>
      </c>
      <c r="Q25" s="60"/>
    </row>
    <row r="26" spans="2:17" ht="22.5" customHeight="1" x14ac:dyDescent="0.15">
      <c r="B26" s="158" t="s">
        <v>478</v>
      </c>
      <c r="C26" s="159"/>
      <c r="D26" s="159"/>
      <c r="E26" s="159"/>
      <c r="F26" s="159"/>
      <c r="G26" s="159"/>
      <c r="H26" s="160"/>
      <c r="I26" s="68">
        <v>822974528</v>
      </c>
      <c r="J26" s="68">
        <v>0</v>
      </c>
      <c r="K26" s="68">
        <v>0</v>
      </c>
      <c r="L26" s="68">
        <v>0</v>
      </c>
      <c r="M26" s="68">
        <v>0</v>
      </c>
      <c r="N26" s="68">
        <v>822974528</v>
      </c>
      <c r="Q26" s="60"/>
    </row>
    <row r="27" spans="2:17" ht="22.5" customHeight="1" x14ac:dyDescent="0.15">
      <c r="B27" s="158" t="s">
        <v>479</v>
      </c>
      <c r="C27" s="159"/>
      <c r="D27" s="159"/>
      <c r="E27" s="159"/>
      <c r="F27" s="159"/>
      <c r="G27" s="159"/>
      <c r="H27" s="160"/>
      <c r="I27" s="68">
        <v>6553196607</v>
      </c>
      <c r="J27" s="68">
        <v>0</v>
      </c>
      <c r="K27" s="68">
        <v>0</v>
      </c>
      <c r="L27" s="68">
        <v>0</v>
      </c>
      <c r="M27" s="68">
        <v>0</v>
      </c>
      <c r="N27" s="68">
        <v>6553196607</v>
      </c>
      <c r="Q27" s="60"/>
    </row>
    <row r="28" spans="2:17" ht="22.5" customHeight="1" x14ac:dyDescent="0.15">
      <c r="B28" s="158" t="s">
        <v>480</v>
      </c>
      <c r="C28" s="159"/>
      <c r="D28" s="159"/>
      <c r="E28" s="159"/>
      <c r="F28" s="159"/>
      <c r="G28" s="159"/>
      <c r="H28" s="160"/>
      <c r="I28" s="68">
        <v>282256246</v>
      </c>
      <c r="J28" s="68">
        <v>0</v>
      </c>
      <c r="K28" s="68">
        <v>0</v>
      </c>
      <c r="L28" s="68">
        <v>0</v>
      </c>
      <c r="M28" s="68">
        <v>0</v>
      </c>
      <c r="N28" s="68">
        <v>282256246</v>
      </c>
      <c r="Q28" s="60"/>
    </row>
    <row r="29" spans="2:17" ht="22.5" customHeight="1" x14ac:dyDescent="0.15">
      <c r="B29" s="158" t="s">
        <v>481</v>
      </c>
      <c r="C29" s="159"/>
      <c r="D29" s="159"/>
      <c r="E29" s="159"/>
      <c r="F29" s="159"/>
      <c r="G29" s="159"/>
      <c r="H29" s="160"/>
      <c r="I29" s="68">
        <v>824401758</v>
      </c>
      <c r="J29" s="68">
        <v>0</v>
      </c>
      <c r="K29" s="68">
        <v>0</v>
      </c>
      <c r="L29" s="68">
        <v>0</v>
      </c>
      <c r="M29" s="68">
        <v>0</v>
      </c>
      <c r="N29" s="68">
        <v>824401758</v>
      </c>
      <c r="Q29" s="60"/>
    </row>
    <row r="30" spans="2:17" ht="22.5" customHeight="1" x14ac:dyDescent="0.15">
      <c r="B30" s="158" t="s">
        <v>482</v>
      </c>
      <c r="C30" s="159"/>
      <c r="D30" s="159"/>
      <c r="E30" s="159"/>
      <c r="F30" s="159"/>
      <c r="G30" s="159"/>
      <c r="H30" s="160"/>
      <c r="I30" s="68">
        <v>1990589684</v>
      </c>
      <c r="J30" s="68">
        <v>0</v>
      </c>
      <c r="K30" s="68">
        <v>0</v>
      </c>
      <c r="L30" s="68">
        <v>0</v>
      </c>
      <c r="M30" s="68">
        <v>0</v>
      </c>
      <c r="N30" s="68">
        <v>1990589684</v>
      </c>
      <c r="Q30" s="60"/>
    </row>
    <row r="31" spans="2:17" ht="22.5" customHeight="1" x14ac:dyDescent="0.15">
      <c r="B31" s="158" t="s">
        <v>483</v>
      </c>
      <c r="C31" s="159"/>
      <c r="D31" s="159"/>
      <c r="E31" s="159"/>
      <c r="F31" s="159"/>
      <c r="G31" s="159"/>
      <c r="H31" s="160"/>
      <c r="I31" s="68">
        <v>1253650754</v>
      </c>
      <c r="J31" s="68">
        <v>0</v>
      </c>
      <c r="K31" s="68">
        <v>0</v>
      </c>
      <c r="L31" s="68">
        <v>0</v>
      </c>
      <c r="M31" s="68">
        <v>0</v>
      </c>
      <c r="N31" s="68">
        <v>1253650754</v>
      </c>
      <c r="Q31" s="60"/>
    </row>
    <row r="32" spans="2:17" ht="22.5" customHeight="1" x14ac:dyDescent="0.15">
      <c r="B32" s="158" t="s">
        <v>452</v>
      </c>
      <c r="C32" s="159"/>
      <c r="D32" s="159"/>
      <c r="E32" s="159"/>
      <c r="F32" s="159"/>
      <c r="G32" s="159"/>
      <c r="H32" s="160"/>
      <c r="I32" s="68">
        <v>639258452</v>
      </c>
      <c r="J32" s="68">
        <v>0</v>
      </c>
      <c r="K32" s="68">
        <v>0</v>
      </c>
      <c r="L32" s="68">
        <v>0</v>
      </c>
      <c r="M32" s="68">
        <v>0</v>
      </c>
      <c r="N32" s="68">
        <v>639258452</v>
      </c>
      <c r="Q32" s="60"/>
    </row>
    <row r="33" spans="2:17" ht="22.5" customHeight="1" x14ac:dyDescent="0.15">
      <c r="B33" s="158" t="s">
        <v>453</v>
      </c>
      <c r="C33" s="159"/>
      <c r="D33" s="159"/>
      <c r="E33" s="159"/>
      <c r="F33" s="159"/>
      <c r="G33" s="159"/>
      <c r="H33" s="160"/>
      <c r="I33" s="68">
        <v>1514614343</v>
      </c>
      <c r="J33" s="68">
        <v>0</v>
      </c>
      <c r="K33" s="68">
        <v>0</v>
      </c>
      <c r="L33" s="68">
        <v>0</v>
      </c>
      <c r="M33" s="68">
        <v>0</v>
      </c>
      <c r="N33" s="68">
        <v>1514614343</v>
      </c>
      <c r="Q33" s="60"/>
    </row>
    <row r="34" spans="2:17" ht="22.5" customHeight="1" x14ac:dyDescent="0.15">
      <c r="B34" s="158" t="s">
        <v>454</v>
      </c>
      <c r="C34" s="159"/>
      <c r="D34" s="159"/>
      <c r="E34" s="159"/>
      <c r="F34" s="159"/>
      <c r="G34" s="159"/>
      <c r="H34" s="160"/>
      <c r="I34" s="68">
        <v>22837643046</v>
      </c>
      <c r="J34" s="68">
        <v>0</v>
      </c>
      <c r="K34" s="68">
        <v>0</v>
      </c>
      <c r="L34" s="68">
        <v>0</v>
      </c>
      <c r="M34" s="68">
        <v>0</v>
      </c>
      <c r="N34" s="68">
        <v>22837643046</v>
      </c>
      <c r="Q34" s="60"/>
    </row>
    <row r="35" spans="2:17" ht="22.5" customHeight="1" x14ac:dyDescent="0.15">
      <c r="B35" s="158" t="s">
        <v>455</v>
      </c>
      <c r="C35" s="159"/>
      <c r="D35" s="159"/>
      <c r="E35" s="159"/>
      <c r="F35" s="159"/>
      <c r="G35" s="159"/>
      <c r="H35" s="160"/>
      <c r="I35" s="68">
        <v>12000012</v>
      </c>
      <c r="J35" s="68">
        <v>0</v>
      </c>
      <c r="K35" s="68">
        <v>0</v>
      </c>
      <c r="L35" s="68">
        <v>0</v>
      </c>
      <c r="M35" s="68">
        <v>0</v>
      </c>
      <c r="N35" s="68">
        <v>12000012</v>
      </c>
      <c r="Q35" s="60"/>
    </row>
    <row r="36" spans="2:17" ht="22.5" customHeight="1" x14ac:dyDescent="0.15">
      <c r="B36" s="158" t="s">
        <v>456</v>
      </c>
      <c r="C36" s="159"/>
      <c r="D36" s="159"/>
      <c r="E36" s="159"/>
      <c r="F36" s="159"/>
      <c r="G36" s="159"/>
      <c r="H36" s="160"/>
      <c r="I36" s="68">
        <v>240702000</v>
      </c>
      <c r="J36" s="68">
        <v>0</v>
      </c>
      <c r="K36" s="68">
        <v>0</v>
      </c>
      <c r="L36" s="68">
        <v>9298000</v>
      </c>
      <c r="M36" s="68">
        <v>0</v>
      </c>
      <c r="N36" s="68">
        <v>250000000</v>
      </c>
      <c r="Q36" s="60"/>
    </row>
    <row r="37" spans="2:17" ht="22.5" customHeight="1" x14ac:dyDescent="0.15">
      <c r="B37" s="158" t="s">
        <v>457</v>
      </c>
      <c r="C37" s="159"/>
      <c r="D37" s="159"/>
      <c r="E37" s="159"/>
      <c r="F37" s="159"/>
      <c r="G37" s="159"/>
      <c r="H37" s="160"/>
      <c r="I37" s="68">
        <v>27561657</v>
      </c>
      <c r="J37" s="68">
        <v>0</v>
      </c>
      <c r="K37" s="68">
        <v>0</v>
      </c>
      <c r="L37" s="68">
        <v>2438343</v>
      </c>
      <c r="M37" s="68">
        <v>0</v>
      </c>
      <c r="N37" s="68">
        <v>30000000</v>
      </c>
      <c r="Q37" s="60"/>
    </row>
    <row r="38" spans="2:17" ht="22.5" customHeight="1" x14ac:dyDescent="0.15">
      <c r="B38" s="158" t="s">
        <v>458</v>
      </c>
      <c r="C38" s="159"/>
      <c r="D38" s="159"/>
      <c r="E38" s="159"/>
      <c r="F38" s="159"/>
      <c r="G38" s="159"/>
      <c r="H38" s="160"/>
      <c r="I38" s="68">
        <v>14337347</v>
      </c>
      <c r="J38" s="68">
        <v>0</v>
      </c>
      <c r="K38" s="68">
        <v>0</v>
      </c>
      <c r="L38" s="68">
        <v>5662653</v>
      </c>
      <c r="M38" s="68">
        <v>0</v>
      </c>
      <c r="N38" s="68">
        <v>20000000</v>
      </c>
      <c r="Q38" s="60"/>
    </row>
    <row r="39" spans="2:17" ht="22.5" customHeight="1" x14ac:dyDescent="0.15">
      <c r="B39" s="158" t="s">
        <v>484</v>
      </c>
      <c r="C39" s="159"/>
      <c r="D39" s="159"/>
      <c r="E39" s="159"/>
      <c r="F39" s="159"/>
      <c r="G39" s="159"/>
      <c r="H39" s="160"/>
      <c r="I39" s="68">
        <v>14251498074</v>
      </c>
      <c r="J39" s="68">
        <v>0</v>
      </c>
      <c r="K39" s="68">
        <v>6391307826</v>
      </c>
      <c r="L39" s="68">
        <v>0</v>
      </c>
      <c r="M39" s="68">
        <v>0</v>
      </c>
      <c r="N39" s="68">
        <v>20642805900</v>
      </c>
      <c r="Q39" s="60"/>
    </row>
    <row r="40" spans="2:17" ht="22.5" customHeight="1" x14ac:dyDescent="0.15">
      <c r="B40" s="158" t="s">
        <v>485</v>
      </c>
      <c r="C40" s="159"/>
      <c r="D40" s="159"/>
      <c r="E40" s="159"/>
      <c r="F40" s="159"/>
      <c r="G40" s="159"/>
      <c r="H40" s="160"/>
      <c r="I40" s="68">
        <v>500000000</v>
      </c>
      <c r="J40" s="68">
        <v>0</v>
      </c>
      <c r="K40" s="68">
        <v>0</v>
      </c>
      <c r="L40" s="68">
        <v>0</v>
      </c>
      <c r="M40" s="68">
        <v>0</v>
      </c>
      <c r="N40" s="68">
        <v>500000000</v>
      </c>
      <c r="Q40" s="60"/>
    </row>
    <row r="41" spans="2:17" ht="22.5" customHeight="1" x14ac:dyDescent="0.15">
      <c r="B41" s="158" t="s">
        <v>486</v>
      </c>
      <c r="C41" s="159"/>
      <c r="D41" s="159"/>
      <c r="E41" s="159"/>
      <c r="F41" s="159"/>
      <c r="G41" s="159"/>
      <c r="H41" s="160"/>
      <c r="I41" s="68">
        <v>2000000000</v>
      </c>
      <c r="J41" s="68">
        <v>0</v>
      </c>
      <c r="K41" s="68">
        <v>0</v>
      </c>
      <c r="L41" s="68">
        <v>0</v>
      </c>
      <c r="M41" s="68">
        <v>0</v>
      </c>
      <c r="N41" s="68">
        <v>2000000000</v>
      </c>
      <c r="Q41" s="60"/>
    </row>
    <row r="42" spans="2:17" ht="22.5" customHeight="1" x14ac:dyDescent="0.15">
      <c r="B42" s="158" t="s">
        <v>459</v>
      </c>
      <c r="C42" s="159"/>
      <c r="D42" s="159"/>
      <c r="E42" s="159"/>
      <c r="F42" s="159"/>
      <c r="G42" s="159"/>
      <c r="H42" s="160"/>
      <c r="I42" s="68">
        <v>250000000</v>
      </c>
      <c r="J42" s="68">
        <v>0</v>
      </c>
      <c r="K42" s="68">
        <v>0</v>
      </c>
      <c r="L42" s="68">
        <v>0</v>
      </c>
      <c r="M42" s="68">
        <v>0</v>
      </c>
      <c r="N42" s="68">
        <v>250000000</v>
      </c>
      <c r="Q42" s="60"/>
    </row>
    <row r="43" spans="2:17" ht="22.5" customHeight="1" x14ac:dyDescent="0.15">
      <c r="B43" s="363" t="s">
        <v>226</v>
      </c>
      <c r="C43" s="364"/>
      <c r="D43" s="364"/>
      <c r="E43" s="364"/>
      <c r="F43" s="364"/>
      <c r="G43" s="364"/>
      <c r="H43" s="365"/>
      <c r="I43" s="68">
        <f t="shared" ref="I43:N43" si="0">SUM(I10:I42)</f>
        <v>372814365254</v>
      </c>
      <c r="J43" s="68">
        <f t="shared" si="0"/>
        <v>1198420530</v>
      </c>
      <c r="K43" s="68">
        <f t="shared" si="0"/>
        <v>6391307826</v>
      </c>
      <c r="L43" s="68">
        <f t="shared" si="0"/>
        <v>17398996</v>
      </c>
      <c r="M43" s="68">
        <f t="shared" si="0"/>
        <v>1405370</v>
      </c>
      <c r="N43" s="68">
        <f t="shared" si="0"/>
        <v>380422897976</v>
      </c>
    </row>
    <row r="45" spans="2:17" x14ac:dyDescent="0.15">
      <c r="I45" s="38"/>
      <c r="J45" s="38"/>
      <c r="K45" s="38"/>
      <c r="L45" s="38"/>
      <c r="M45" s="38"/>
      <c r="N45" s="38"/>
    </row>
  </sheetData>
  <mergeCells count="11">
    <mergeCell ref="A1:K1"/>
    <mergeCell ref="A5:J5"/>
    <mergeCell ref="K5:O5"/>
    <mergeCell ref="B43:H43"/>
    <mergeCell ref="B8:H9"/>
    <mergeCell ref="I8:I9"/>
    <mergeCell ref="J8:J9"/>
    <mergeCell ref="K8:K9"/>
    <mergeCell ref="L8:L9"/>
    <mergeCell ref="M8:M9"/>
    <mergeCell ref="N8:N9"/>
  </mergeCells>
  <phoneticPr fontId="29"/>
  <printOptions horizontalCentered="1"/>
  <pageMargins left="0.19685039370078741" right="0.19685039370078741" top="0.31496062992125984" bottom="0.19685039370078741" header="0.11811023622047245" footer="0.11811023622047245"/>
  <pageSetup paperSize="9" scale="58" firstPageNumber="10" fitToWidth="2" fitToHeight="0" orientation="portrait" blackAndWhite="1" useFirstPageNumber="1" r:id="rId1"/>
  <headerFooter>
    <oddFooter xml:space="preserve">&amp;C&amp;"ＭＳ Ｐ明朝,標準"&amp;20&amp;P </oddFooter>
  </headerFooter>
  <colBreaks count="2" manualBreakCount="2">
    <brk id="10" max="50" man="1"/>
    <brk id="19" min="6" max="36"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AE124"/>
  <sheetViews>
    <sheetView showGridLines="0" view="pageBreakPreview" zoomScale="60" zoomScaleNormal="70" workbookViewId="0">
      <selection sqref="A1:K1"/>
    </sheetView>
  </sheetViews>
  <sheetFormatPr defaultColWidth="8.875" defaultRowHeight="18.75" x14ac:dyDescent="0.15"/>
  <cols>
    <col min="1" max="1" width="20.625" style="7" customWidth="1"/>
    <col min="2" max="7" width="3.5" style="7" customWidth="1"/>
    <col min="8" max="8" width="50.25" style="7" customWidth="1"/>
    <col min="9" max="9" width="27" style="7" customWidth="1"/>
    <col min="10" max="10" width="24.75" style="7" customWidth="1"/>
    <col min="11" max="12" width="28.125" style="7" customWidth="1"/>
    <col min="13" max="13" width="31.625" style="7" customWidth="1"/>
    <col min="14" max="14" width="25.25" style="7" customWidth="1"/>
    <col min="15" max="15" width="30.375" style="7" customWidth="1"/>
    <col min="16" max="16" width="18.625" style="7" customWidth="1"/>
    <col min="17" max="17" width="30.5" style="7" customWidth="1"/>
    <col min="18" max="18" width="2.625" style="7" customWidth="1"/>
    <col min="19" max="19" width="6.875" style="44" bestFit="1" customWidth="1"/>
    <col min="20" max="20" width="13.25" style="44" customWidth="1"/>
    <col min="21" max="21" width="13.875" style="44" customWidth="1"/>
    <col min="22" max="23" width="8.875" style="44"/>
    <col min="24" max="24" width="12.5" style="44" bestFit="1" customWidth="1"/>
    <col min="25" max="25" width="12.75" style="44" bestFit="1" customWidth="1"/>
    <col min="26" max="26" width="31" style="94" bestFit="1" customWidth="1"/>
    <col min="27" max="27" width="13.5" style="44" customWidth="1"/>
    <col min="28" max="28" width="25.75" style="53" bestFit="1" customWidth="1"/>
    <col min="29" max="29" width="8.875" style="7"/>
    <col min="30" max="30" width="25.75" style="7" bestFit="1" customWidth="1"/>
    <col min="31" max="16384" width="8.875" style="7"/>
  </cols>
  <sheetData>
    <row r="1" spans="1:29" s="35" customFormat="1" ht="22.5" customHeight="1" x14ac:dyDescent="0.15">
      <c r="A1" s="341" t="s">
        <v>376</v>
      </c>
      <c r="B1" s="341"/>
      <c r="C1" s="341"/>
      <c r="D1" s="341"/>
      <c r="E1" s="341"/>
      <c r="F1" s="341"/>
      <c r="G1" s="341"/>
      <c r="H1" s="341"/>
      <c r="I1" s="341"/>
      <c r="J1" s="341"/>
      <c r="K1" s="341"/>
      <c r="S1" s="90"/>
      <c r="T1" s="90"/>
      <c r="U1" s="90"/>
      <c r="V1" s="90"/>
      <c r="W1" s="90"/>
      <c r="X1" s="90"/>
      <c r="Y1" s="90"/>
      <c r="Z1" s="90"/>
      <c r="AA1" s="90"/>
    </row>
    <row r="2" spans="1:29" s="1" customFormat="1" ht="22.5" customHeight="1" x14ac:dyDescent="0.15">
      <c r="B2" s="36"/>
      <c r="S2" s="91"/>
      <c r="T2" s="91"/>
      <c r="U2" s="91"/>
      <c r="V2" s="91"/>
      <c r="W2" s="91"/>
      <c r="X2" s="91"/>
      <c r="Y2" s="91"/>
      <c r="Z2" s="91"/>
      <c r="AA2" s="91"/>
    </row>
    <row r="3" spans="1:29" s="1" customFormat="1" ht="22.5" customHeight="1" x14ac:dyDescent="0.15">
      <c r="B3" s="36"/>
      <c r="S3" s="91"/>
      <c r="T3" s="91"/>
      <c r="U3" s="91"/>
      <c r="V3" s="91"/>
      <c r="W3" s="91"/>
      <c r="X3" s="91"/>
      <c r="Y3" s="91"/>
      <c r="Z3" s="91"/>
      <c r="AA3" s="91"/>
    </row>
    <row r="4" spans="1:29" s="1" customFormat="1" ht="22.5" customHeight="1" x14ac:dyDescent="0.15">
      <c r="B4" s="36"/>
      <c r="S4" s="91"/>
      <c r="T4" s="91"/>
      <c r="U4" s="91"/>
      <c r="V4" s="91"/>
      <c r="W4" s="91"/>
      <c r="X4" s="91"/>
      <c r="Y4" s="91"/>
      <c r="Z4" s="91"/>
      <c r="AA4" s="91"/>
    </row>
    <row r="5" spans="1:29" s="70" customFormat="1" ht="28.5" customHeight="1" x14ac:dyDescent="0.15">
      <c r="A5" s="361" t="s">
        <v>381</v>
      </c>
      <c r="B5" s="361"/>
      <c r="C5" s="361"/>
      <c r="D5" s="361"/>
      <c r="E5" s="361"/>
      <c r="F5" s="361"/>
      <c r="G5" s="361"/>
      <c r="H5" s="361"/>
      <c r="I5" s="361"/>
      <c r="J5" s="361"/>
      <c r="K5" s="361"/>
      <c r="L5" s="362" t="s">
        <v>380</v>
      </c>
      <c r="M5" s="362"/>
      <c r="N5" s="362"/>
      <c r="O5" s="362"/>
      <c r="P5" s="362"/>
      <c r="Q5" s="362"/>
      <c r="R5" s="362"/>
      <c r="S5" s="93"/>
      <c r="T5" s="93"/>
      <c r="U5" s="93"/>
      <c r="V5" s="93"/>
      <c r="W5" s="93"/>
      <c r="X5" s="93"/>
      <c r="Y5" s="93"/>
      <c r="Z5" s="93"/>
      <c r="AA5" s="93"/>
    </row>
    <row r="6" spans="1:29" ht="21.95" customHeight="1" x14ac:dyDescent="0.15">
      <c r="L6" s="34"/>
      <c r="M6" s="34"/>
      <c r="N6" s="34"/>
      <c r="O6" s="34"/>
      <c r="P6" s="34"/>
      <c r="Q6" s="34"/>
      <c r="R6" s="43"/>
      <c r="S6" s="43"/>
    </row>
    <row r="7" spans="1:29" x14ac:dyDescent="0.15">
      <c r="B7" s="7" t="s">
        <v>227</v>
      </c>
      <c r="M7" s="27" t="s">
        <v>218</v>
      </c>
    </row>
    <row r="8" spans="1:29" ht="21.75" customHeight="1" x14ac:dyDescent="0.15">
      <c r="B8" s="366" t="s">
        <v>228</v>
      </c>
      <c r="C8" s="367"/>
      <c r="D8" s="367"/>
      <c r="E8" s="367"/>
      <c r="F8" s="367"/>
      <c r="G8" s="367"/>
      <c r="H8" s="368"/>
      <c r="I8" s="40" t="s">
        <v>229</v>
      </c>
      <c r="J8" s="41" t="s">
        <v>230</v>
      </c>
      <c r="K8" s="41" t="s">
        <v>231</v>
      </c>
      <c r="L8" s="41" t="s">
        <v>232</v>
      </c>
      <c r="M8" s="41" t="s">
        <v>233</v>
      </c>
    </row>
    <row r="9" spans="1:29" ht="21.95" customHeight="1" x14ac:dyDescent="0.15">
      <c r="B9" s="369"/>
      <c r="C9" s="370"/>
      <c r="D9" s="370"/>
      <c r="E9" s="370"/>
      <c r="F9" s="370"/>
      <c r="G9" s="370"/>
      <c r="H9" s="371"/>
      <c r="I9" s="42" t="s">
        <v>210</v>
      </c>
      <c r="J9" s="42" t="s">
        <v>211</v>
      </c>
      <c r="K9" s="42" t="s">
        <v>234</v>
      </c>
      <c r="L9" s="42" t="s">
        <v>235</v>
      </c>
      <c r="M9" s="42" t="s">
        <v>236</v>
      </c>
    </row>
    <row r="10" spans="1:29" ht="21.75" customHeight="1" x14ac:dyDescent="0.15">
      <c r="B10" s="376" t="s">
        <v>237</v>
      </c>
      <c r="C10" s="377"/>
      <c r="D10" s="377"/>
      <c r="E10" s="377"/>
      <c r="F10" s="377"/>
      <c r="G10" s="377"/>
      <c r="H10" s="378"/>
      <c r="I10" s="163">
        <v>68286880</v>
      </c>
      <c r="J10" s="164">
        <v>1772.5</v>
      </c>
      <c r="K10" s="59">
        <v>121038494800</v>
      </c>
      <c r="L10" s="59">
        <v>31550265950</v>
      </c>
      <c r="M10" s="59">
        <v>89488228850</v>
      </c>
    </row>
    <row r="11" spans="1:29" ht="21.95" customHeight="1" x14ac:dyDescent="0.15">
      <c r="B11" s="363" t="s">
        <v>226</v>
      </c>
      <c r="C11" s="364"/>
      <c r="D11" s="364"/>
      <c r="E11" s="364"/>
      <c r="F11" s="364"/>
      <c r="G11" s="364"/>
      <c r="H11" s="365"/>
      <c r="I11" s="28"/>
      <c r="J11" s="28"/>
      <c r="K11" s="61">
        <f>SUM(K10)</f>
        <v>121038494800</v>
      </c>
      <c r="L11" s="61">
        <f>SUM(L10)</f>
        <v>31550265950</v>
      </c>
      <c r="M11" s="61">
        <f>SUM(M10)</f>
        <v>89488228850</v>
      </c>
    </row>
    <row r="12" spans="1:29" ht="21.95" customHeight="1" x14ac:dyDescent="0.15">
      <c r="B12" s="39"/>
      <c r="C12" s="39"/>
      <c r="D12" s="39"/>
      <c r="E12" s="39"/>
      <c r="F12" s="39"/>
      <c r="G12" s="39"/>
      <c r="H12" s="39"/>
      <c r="I12" s="29"/>
      <c r="J12" s="29"/>
      <c r="K12" s="29"/>
      <c r="L12" s="29"/>
      <c r="M12" s="29"/>
    </row>
    <row r="13" spans="1:29" x14ac:dyDescent="0.15">
      <c r="B13" s="7" t="s">
        <v>238</v>
      </c>
      <c r="M13" s="27"/>
      <c r="N13" s="27"/>
      <c r="O13" s="27" t="s">
        <v>218</v>
      </c>
    </row>
    <row r="14" spans="1:29" ht="21.95" customHeight="1" x14ac:dyDescent="0.15">
      <c r="B14" s="366" t="s">
        <v>239</v>
      </c>
      <c r="C14" s="367"/>
      <c r="D14" s="367"/>
      <c r="E14" s="367"/>
      <c r="F14" s="367"/>
      <c r="G14" s="367"/>
      <c r="H14" s="368"/>
      <c r="I14" s="372" t="s">
        <v>240</v>
      </c>
      <c r="J14" s="40" t="s">
        <v>241</v>
      </c>
      <c r="K14" s="40" t="s">
        <v>229</v>
      </c>
      <c r="L14" s="41" t="s">
        <v>242</v>
      </c>
      <c r="M14" s="41" t="s">
        <v>243</v>
      </c>
      <c r="N14" s="41" t="s">
        <v>244</v>
      </c>
      <c r="O14" s="41" t="s">
        <v>245</v>
      </c>
    </row>
    <row r="15" spans="1:29" ht="21.95" customHeight="1" x14ac:dyDescent="0.15">
      <c r="B15" s="369"/>
      <c r="C15" s="370"/>
      <c r="D15" s="370"/>
      <c r="E15" s="370"/>
      <c r="F15" s="370"/>
      <c r="G15" s="370"/>
      <c r="H15" s="371"/>
      <c r="I15" s="373"/>
      <c r="J15" s="42" t="s">
        <v>319</v>
      </c>
      <c r="K15" s="42" t="s">
        <v>320</v>
      </c>
      <c r="L15" s="42" t="s">
        <v>321</v>
      </c>
      <c r="M15" s="42" t="s">
        <v>322</v>
      </c>
      <c r="N15" s="42" t="s">
        <v>323</v>
      </c>
      <c r="O15" s="42" t="s">
        <v>324</v>
      </c>
    </row>
    <row r="16" spans="1:29" ht="21.95" customHeight="1" x14ac:dyDescent="0.15">
      <c r="B16" s="65" t="s">
        <v>340</v>
      </c>
      <c r="C16" s="66"/>
      <c r="D16" s="66"/>
      <c r="E16" s="66"/>
      <c r="F16" s="66"/>
      <c r="G16" s="66"/>
      <c r="H16" s="67"/>
      <c r="I16" s="59">
        <v>1040000</v>
      </c>
      <c r="J16" s="59">
        <v>1040000</v>
      </c>
      <c r="K16" s="163">
        <v>26</v>
      </c>
      <c r="L16" s="162">
        <v>33122262.199999999</v>
      </c>
      <c r="M16" s="55">
        <v>861178817</v>
      </c>
      <c r="N16" s="59">
        <v>0</v>
      </c>
      <c r="O16" s="59">
        <v>1040000</v>
      </c>
      <c r="P16" s="30"/>
      <c r="AC16" s="69"/>
    </row>
    <row r="17" spans="2:29" ht="21.95" customHeight="1" x14ac:dyDescent="0.15">
      <c r="B17" s="54" t="s">
        <v>370</v>
      </c>
      <c r="C17" s="57"/>
      <c r="D17" s="57"/>
      <c r="E17" s="57"/>
      <c r="F17" s="57"/>
      <c r="G17" s="57"/>
      <c r="H17" s="56"/>
      <c r="I17" s="59">
        <v>468830967733</v>
      </c>
      <c r="J17" s="59">
        <v>468830967733</v>
      </c>
      <c r="K17" s="163">
        <v>9376619</v>
      </c>
      <c r="L17" s="162">
        <v>61831.15</v>
      </c>
      <c r="M17" s="55">
        <v>579767135882</v>
      </c>
      <c r="N17" s="59">
        <v>0</v>
      </c>
      <c r="O17" s="59">
        <v>468830967733</v>
      </c>
      <c r="P17" s="30"/>
      <c r="AC17" s="69"/>
    </row>
    <row r="18" spans="2:29" ht="21.75" customHeight="1" x14ac:dyDescent="0.15">
      <c r="B18" s="65" t="s">
        <v>284</v>
      </c>
      <c r="C18" s="66"/>
      <c r="D18" s="66"/>
      <c r="E18" s="66"/>
      <c r="F18" s="66"/>
      <c r="G18" s="66"/>
      <c r="H18" s="67"/>
      <c r="I18" s="165">
        <v>300000000</v>
      </c>
      <c r="J18" s="59">
        <v>300000000</v>
      </c>
      <c r="K18" s="166">
        <v>30000</v>
      </c>
      <c r="L18" s="162">
        <v>130063.74</v>
      </c>
      <c r="M18" s="55">
        <v>3901912200</v>
      </c>
      <c r="N18" s="59">
        <v>0</v>
      </c>
      <c r="O18" s="59">
        <v>300000000</v>
      </c>
      <c r="P18" s="30"/>
      <c r="AC18" s="69"/>
    </row>
    <row r="19" spans="2:29" ht="21.75" customHeight="1" x14ac:dyDescent="0.15">
      <c r="B19" s="65" t="s">
        <v>280</v>
      </c>
      <c r="C19" s="66"/>
      <c r="D19" s="66"/>
      <c r="E19" s="66"/>
      <c r="F19" s="66"/>
      <c r="G19" s="66"/>
      <c r="H19" s="67"/>
      <c r="I19" s="59">
        <v>5971416200</v>
      </c>
      <c r="J19" s="59">
        <v>5971416200</v>
      </c>
      <c r="K19" s="163">
        <v>1760589</v>
      </c>
      <c r="L19" s="162">
        <v>4442.6400000000003</v>
      </c>
      <c r="M19" s="55">
        <v>7821663115</v>
      </c>
      <c r="N19" s="59">
        <v>0</v>
      </c>
      <c r="O19" s="59">
        <v>5971416200</v>
      </c>
      <c r="P19" s="30"/>
      <c r="AC19" s="69"/>
    </row>
    <row r="20" spans="2:29" ht="21.95" customHeight="1" x14ac:dyDescent="0.15">
      <c r="B20" s="65" t="s">
        <v>281</v>
      </c>
      <c r="C20" s="66"/>
      <c r="D20" s="66"/>
      <c r="E20" s="66"/>
      <c r="F20" s="66"/>
      <c r="G20" s="66"/>
      <c r="H20" s="67"/>
      <c r="I20" s="59">
        <v>11500000000</v>
      </c>
      <c r="J20" s="59">
        <v>0</v>
      </c>
      <c r="K20" s="163">
        <v>4000150000</v>
      </c>
      <c r="L20" s="162">
        <v>-1.34</v>
      </c>
      <c r="M20" s="55">
        <v>-5360201000</v>
      </c>
      <c r="N20" s="59">
        <v>0</v>
      </c>
      <c r="O20" s="59">
        <v>0</v>
      </c>
      <c r="P20" s="30"/>
      <c r="AC20" s="69"/>
    </row>
    <row r="21" spans="2:29" ht="21.95" customHeight="1" x14ac:dyDescent="0.15">
      <c r="B21" s="65" t="s">
        <v>283</v>
      </c>
      <c r="C21" s="66"/>
      <c r="D21" s="66"/>
      <c r="E21" s="66"/>
      <c r="F21" s="66"/>
      <c r="G21" s="66"/>
      <c r="H21" s="67"/>
      <c r="I21" s="59">
        <v>459000000</v>
      </c>
      <c r="J21" s="59">
        <v>459000000</v>
      </c>
      <c r="K21" s="163">
        <v>9180</v>
      </c>
      <c r="L21" s="162">
        <v>55672.86</v>
      </c>
      <c r="M21" s="55">
        <v>511076855</v>
      </c>
      <c r="N21" s="59">
        <v>0</v>
      </c>
      <c r="O21" s="59">
        <v>459000000</v>
      </c>
      <c r="P21" s="30"/>
      <c r="AC21" s="69"/>
    </row>
    <row r="22" spans="2:29" ht="21.95" customHeight="1" x14ac:dyDescent="0.15">
      <c r="B22" s="65" t="s">
        <v>282</v>
      </c>
      <c r="C22" s="66"/>
      <c r="D22" s="66"/>
      <c r="E22" s="66"/>
      <c r="F22" s="66"/>
      <c r="G22" s="66"/>
      <c r="H22" s="67"/>
      <c r="I22" s="59">
        <v>330000000</v>
      </c>
      <c r="J22" s="59">
        <v>22660308</v>
      </c>
      <c r="K22" s="163">
        <v>6600</v>
      </c>
      <c r="L22" s="162">
        <v>6951.17</v>
      </c>
      <c r="M22" s="55">
        <v>45877722</v>
      </c>
      <c r="N22" s="59">
        <v>0</v>
      </c>
      <c r="O22" s="59">
        <v>22660308</v>
      </c>
      <c r="P22" s="30"/>
      <c r="AC22" s="69"/>
    </row>
    <row r="23" spans="2:29" ht="21.75" customHeight="1" x14ac:dyDescent="0.15">
      <c r="B23" s="54" t="s">
        <v>372</v>
      </c>
      <c r="C23" s="57"/>
      <c r="D23" s="57"/>
      <c r="E23" s="57"/>
      <c r="F23" s="57"/>
      <c r="G23" s="57"/>
      <c r="H23" s="56"/>
      <c r="I23" s="167">
        <v>15000000</v>
      </c>
      <c r="J23" s="59">
        <v>0</v>
      </c>
      <c r="K23" s="168">
        <v>300</v>
      </c>
      <c r="L23" s="162">
        <v>78887.210000000006</v>
      </c>
      <c r="M23" s="55">
        <v>23666163</v>
      </c>
      <c r="N23" s="59">
        <v>0</v>
      </c>
      <c r="O23" s="59">
        <v>0</v>
      </c>
      <c r="P23" s="30"/>
      <c r="AC23" s="69"/>
    </row>
    <row r="24" spans="2:29" ht="21.95" customHeight="1" x14ac:dyDescent="0.15">
      <c r="B24" s="65" t="s">
        <v>279</v>
      </c>
      <c r="C24" s="66"/>
      <c r="D24" s="66"/>
      <c r="E24" s="66"/>
      <c r="F24" s="66"/>
      <c r="G24" s="66"/>
      <c r="H24" s="67"/>
      <c r="I24" s="59">
        <v>4505000000</v>
      </c>
      <c r="J24" s="59">
        <v>4505000000</v>
      </c>
      <c r="K24" s="163">
        <v>90100</v>
      </c>
      <c r="L24" s="162">
        <v>114508.64</v>
      </c>
      <c r="M24" s="55">
        <v>10317228464</v>
      </c>
      <c r="N24" s="59">
        <v>0</v>
      </c>
      <c r="O24" s="59">
        <v>4505000000</v>
      </c>
      <c r="P24" s="30"/>
      <c r="AC24" s="69"/>
    </row>
    <row r="25" spans="2:29" ht="21.95" customHeight="1" x14ac:dyDescent="0.15">
      <c r="B25" s="65" t="s">
        <v>285</v>
      </c>
      <c r="C25" s="66"/>
      <c r="D25" s="66"/>
      <c r="E25" s="66"/>
      <c r="F25" s="66"/>
      <c r="G25" s="66"/>
      <c r="H25" s="67"/>
      <c r="I25" s="59">
        <v>2000000</v>
      </c>
      <c r="J25" s="59">
        <v>2000000</v>
      </c>
      <c r="K25" s="163">
        <v>40</v>
      </c>
      <c r="L25" s="162">
        <v>82287.509999999995</v>
      </c>
      <c r="M25" s="55">
        <v>3291500</v>
      </c>
      <c r="N25" s="59">
        <v>0</v>
      </c>
      <c r="O25" s="59">
        <v>2000000</v>
      </c>
      <c r="P25" s="30"/>
      <c r="AC25" s="69"/>
    </row>
    <row r="26" spans="2:29" ht="21.95" customHeight="1" x14ac:dyDescent="0.15">
      <c r="B26" s="65" t="s">
        <v>540</v>
      </c>
      <c r="C26" s="66"/>
      <c r="D26" s="66"/>
      <c r="E26" s="66"/>
      <c r="F26" s="66"/>
      <c r="G26" s="66"/>
      <c r="H26" s="67"/>
      <c r="I26" s="48">
        <v>200000000</v>
      </c>
      <c r="J26" s="61">
        <v>200000000</v>
      </c>
      <c r="K26" s="49">
        <v>20000</v>
      </c>
      <c r="L26" s="50">
        <v>106945.60000000001</v>
      </c>
      <c r="M26" s="68">
        <v>2138912000</v>
      </c>
      <c r="N26" s="59">
        <v>0</v>
      </c>
      <c r="O26" s="59">
        <v>200000000</v>
      </c>
      <c r="P26" s="30"/>
      <c r="AC26" s="69"/>
    </row>
    <row r="27" spans="2:29" ht="21.95" customHeight="1" x14ac:dyDescent="0.15">
      <c r="B27" s="65" t="s">
        <v>286</v>
      </c>
      <c r="C27" s="66"/>
      <c r="D27" s="66"/>
      <c r="E27" s="66"/>
      <c r="F27" s="66"/>
      <c r="G27" s="66"/>
      <c r="H27" s="67"/>
      <c r="I27" s="51">
        <v>45038000000</v>
      </c>
      <c r="J27" s="61">
        <v>45038000000</v>
      </c>
      <c r="K27" s="45">
        <v>900760</v>
      </c>
      <c r="L27" s="64">
        <v>46491.156999999999</v>
      </c>
      <c r="M27" s="68">
        <v>41877374579</v>
      </c>
      <c r="N27" s="59">
        <v>0</v>
      </c>
      <c r="O27" s="59">
        <v>45038000000</v>
      </c>
      <c r="P27" s="30"/>
      <c r="AC27" s="69"/>
    </row>
    <row r="28" spans="2:29" ht="21.95" customHeight="1" x14ac:dyDescent="0.15">
      <c r="B28" s="65" t="s">
        <v>249</v>
      </c>
      <c r="C28" s="66"/>
      <c r="D28" s="66"/>
      <c r="E28" s="66"/>
      <c r="F28" s="66"/>
      <c r="G28" s="66"/>
      <c r="H28" s="67"/>
      <c r="I28" s="169">
        <v>22797250000</v>
      </c>
      <c r="J28" s="59">
        <v>22797250000</v>
      </c>
      <c r="K28" s="166">
        <v>455945</v>
      </c>
      <c r="L28" s="162">
        <v>72429.990000000005</v>
      </c>
      <c r="M28" s="55">
        <v>33024091791</v>
      </c>
      <c r="N28" s="59">
        <v>0</v>
      </c>
      <c r="O28" s="59">
        <v>22797250000</v>
      </c>
      <c r="P28" s="30"/>
      <c r="AC28" s="69"/>
    </row>
    <row r="29" spans="2:29" ht="21.95" customHeight="1" x14ac:dyDescent="0.15">
      <c r="B29" s="65" t="s">
        <v>248</v>
      </c>
      <c r="C29" s="66"/>
      <c r="D29" s="66"/>
      <c r="E29" s="66"/>
      <c r="F29" s="66"/>
      <c r="G29" s="66"/>
      <c r="H29" s="67"/>
      <c r="I29" s="170">
        <v>26889900000</v>
      </c>
      <c r="J29" s="61">
        <v>3421497240</v>
      </c>
      <c r="K29" s="49">
        <v>22809981600</v>
      </c>
      <c r="L29" s="64">
        <v>0.25</v>
      </c>
      <c r="M29" s="68">
        <v>5702495400</v>
      </c>
      <c r="N29" s="59">
        <v>0</v>
      </c>
      <c r="O29" s="59">
        <v>3421497240</v>
      </c>
      <c r="P29" s="30"/>
      <c r="AC29" s="69"/>
    </row>
    <row r="30" spans="2:29" ht="21.95" customHeight="1" x14ac:dyDescent="0.15">
      <c r="B30" s="65" t="s">
        <v>247</v>
      </c>
      <c r="C30" s="66"/>
      <c r="D30" s="66"/>
      <c r="E30" s="66"/>
      <c r="F30" s="66"/>
      <c r="G30" s="66"/>
      <c r="H30" s="67"/>
      <c r="I30" s="161">
        <v>150000000</v>
      </c>
      <c r="J30" s="61">
        <v>150000000</v>
      </c>
      <c r="K30" s="45">
        <v>3000</v>
      </c>
      <c r="L30" s="64">
        <v>134881.453484</v>
      </c>
      <c r="M30" s="68">
        <v>404644360</v>
      </c>
      <c r="N30" s="59">
        <v>0</v>
      </c>
      <c r="O30" s="59">
        <v>150000000</v>
      </c>
      <c r="P30" s="30"/>
      <c r="AC30" s="69"/>
    </row>
    <row r="31" spans="2:29" ht="21.95" customHeight="1" x14ac:dyDescent="0.15">
      <c r="B31" s="65" t="s">
        <v>289</v>
      </c>
      <c r="C31" s="66"/>
      <c r="D31" s="66"/>
      <c r="E31" s="66"/>
      <c r="F31" s="66"/>
      <c r="G31" s="66"/>
      <c r="H31" s="67"/>
      <c r="I31" s="161">
        <v>7109900000</v>
      </c>
      <c r="J31" s="61">
        <v>3028181775</v>
      </c>
      <c r="K31" s="45">
        <v>142198</v>
      </c>
      <c r="L31" s="50">
        <v>15913.316999999999</v>
      </c>
      <c r="M31" s="68">
        <v>2262841851</v>
      </c>
      <c r="N31" s="59">
        <v>0</v>
      </c>
      <c r="O31" s="59">
        <v>3028181775</v>
      </c>
      <c r="P31" s="30"/>
      <c r="AC31" s="69"/>
    </row>
    <row r="32" spans="2:29" ht="21.95" customHeight="1" x14ac:dyDescent="0.15">
      <c r="B32" s="65" t="s">
        <v>290</v>
      </c>
      <c r="C32" s="112"/>
      <c r="D32" s="112"/>
      <c r="E32" s="112"/>
      <c r="F32" s="112"/>
      <c r="G32" s="66"/>
      <c r="H32" s="67"/>
      <c r="I32" s="61">
        <v>8711900500</v>
      </c>
      <c r="J32" s="61">
        <v>8711900500</v>
      </c>
      <c r="K32" s="45">
        <v>174238.01</v>
      </c>
      <c r="L32" s="50">
        <v>46185.8</v>
      </c>
      <c r="M32" s="68">
        <v>8047321882</v>
      </c>
      <c r="N32" s="59">
        <v>0</v>
      </c>
      <c r="O32" s="59">
        <v>8711900500</v>
      </c>
      <c r="P32" s="30"/>
      <c r="AC32" s="69"/>
    </row>
    <row r="33" spans="2:29" ht="21.95" customHeight="1" x14ac:dyDescent="0.15">
      <c r="B33" s="65" t="s">
        <v>288</v>
      </c>
      <c r="C33" s="112"/>
      <c r="D33" s="112"/>
      <c r="E33" s="112"/>
      <c r="F33" s="112"/>
      <c r="G33" s="66"/>
      <c r="H33" s="67"/>
      <c r="I33" s="61">
        <v>5933233500</v>
      </c>
      <c r="J33" s="61">
        <v>5933233500</v>
      </c>
      <c r="K33" s="45">
        <v>118664.67</v>
      </c>
      <c r="L33" s="50">
        <v>42094.163999999997</v>
      </c>
      <c r="M33" s="68">
        <v>4995090080</v>
      </c>
      <c r="N33" s="59">
        <v>0</v>
      </c>
      <c r="O33" s="59">
        <v>5933233500</v>
      </c>
      <c r="P33" s="30"/>
      <c r="AC33" s="69"/>
    </row>
    <row r="34" spans="2:29" ht="21.95" customHeight="1" x14ac:dyDescent="0.15">
      <c r="B34" s="65" t="s">
        <v>287</v>
      </c>
      <c r="C34" s="112"/>
      <c r="D34" s="112"/>
      <c r="E34" s="112"/>
      <c r="F34" s="112"/>
      <c r="G34" s="66"/>
      <c r="H34" s="67"/>
      <c r="I34" s="61">
        <v>2876722000</v>
      </c>
      <c r="J34" s="61">
        <v>2876722000</v>
      </c>
      <c r="K34" s="45">
        <v>2876722</v>
      </c>
      <c r="L34" s="64">
        <v>2195.3000000000002</v>
      </c>
      <c r="M34" s="68">
        <v>6315267807</v>
      </c>
      <c r="N34" s="59">
        <v>0</v>
      </c>
      <c r="O34" s="59">
        <v>2876722000</v>
      </c>
      <c r="P34" s="30"/>
      <c r="AC34" s="69"/>
    </row>
    <row r="35" spans="2:29" ht="21.95" customHeight="1" x14ac:dyDescent="0.15">
      <c r="B35" s="65" t="s">
        <v>291</v>
      </c>
      <c r="C35" s="112"/>
      <c r="D35" s="112"/>
      <c r="E35" s="112"/>
      <c r="F35" s="112"/>
      <c r="G35" s="66"/>
      <c r="H35" s="67"/>
      <c r="I35" s="61">
        <v>108589000</v>
      </c>
      <c r="J35" s="61">
        <v>108589000</v>
      </c>
      <c r="K35" s="45">
        <v>108589</v>
      </c>
      <c r="L35" s="50">
        <v>2682.49</v>
      </c>
      <c r="M35" s="68">
        <v>291288907</v>
      </c>
      <c r="N35" s="59">
        <v>0</v>
      </c>
      <c r="O35" s="59">
        <v>108589000</v>
      </c>
      <c r="P35" s="30"/>
      <c r="AC35" s="69"/>
    </row>
    <row r="36" spans="2:29" ht="21.95" customHeight="1" x14ac:dyDescent="0.15">
      <c r="B36" s="65" t="s">
        <v>246</v>
      </c>
      <c r="C36" s="66"/>
      <c r="D36" s="66"/>
      <c r="E36" s="66"/>
      <c r="F36" s="66"/>
      <c r="G36" s="66"/>
      <c r="H36" s="67"/>
      <c r="I36" s="46">
        <v>347931034</v>
      </c>
      <c r="J36" s="61">
        <v>347931034</v>
      </c>
      <c r="K36" s="47">
        <v>10260</v>
      </c>
      <c r="L36" s="64">
        <v>106357.427966</v>
      </c>
      <c r="M36" s="68">
        <v>1091227211</v>
      </c>
      <c r="N36" s="59">
        <v>0</v>
      </c>
      <c r="O36" s="59">
        <v>347931034</v>
      </c>
      <c r="P36" s="30"/>
      <c r="AC36" s="69"/>
    </row>
    <row r="37" spans="2:29" ht="21.95" customHeight="1" x14ac:dyDescent="0.15">
      <c r="B37" s="65" t="s">
        <v>371</v>
      </c>
      <c r="C37" s="66"/>
      <c r="D37" s="66"/>
      <c r="E37" s="66"/>
      <c r="F37" s="66"/>
      <c r="G37" s="66"/>
      <c r="H37" s="67"/>
      <c r="I37" s="61">
        <v>49000000</v>
      </c>
      <c r="J37" s="61">
        <v>49000000</v>
      </c>
      <c r="K37" s="45">
        <v>980</v>
      </c>
      <c r="L37" s="64">
        <v>286005.93</v>
      </c>
      <c r="M37" s="68">
        <v>280285811</v>
      </c>
      <c r="N37" s="59">
        <v>0</v>
      </c>
      <c r="O37" s="59">
        <v>49000000</v>
      </c>
      <c r="P37" s="30"/>
      <c r="AC37" s="69"/>
    </row>
    <row r="38" spans="2:29" ht="21.95" customHeight="1" x14ac:dyDescent="0.15">
      <c r="B38" s="65" t="s">
        <v>292</v>
      </c>
      <c r="C38" s="66"/>
      <c r="D38" s="66"/>
      <c r="E38" s="66"/>
      <c r="F38" s="66"/>
      <c r="G38" s="66"/>
      <c r="H38" s="67"/>
      <c r="I38" s="59">
        <v>453980800</v>
      </c>
      <c r="J38" s="59">
        <v>453980800</v>
      </c>
      <c r="K38" s="163">
        <v>684800</v>
      </c>
      <c r="L38" s="162">
        <v>4036.15</v>
      </c>
      <c r="M38" s="55">
        <v>2763955520</v>
      </c>
      <c r="N38" s="59">
        <v>0</v>
      </c>
      <c r="O38" s="59">
        <v>453980800</v>
      </c>
      <c r="P38" s="30"/>
      <c r="AC38" s="69"/>
    </row>
    <row r="39" spans="2:29" ht="21.95" customHeight="1" x14ac:dyDescent="0.15">
      <c r="B39" s="65" t="s">
        <v>293</v>
      </c>
      <c r="C39" s="66"/>
      <c r="D39" s="66"/>
      <c r="E39" s="66"/>
      <c r="F39" s="66"/>
      <c r="G39" s="66"/>
      <c r="H39" s="67"/>
      <c r="I39" s="61">
        <v>2300000000</v>
      </c>
      <c r="J39" s="61">
        <v>0</v>
      </c>
      <c r="K39" s="45">
        <v>1500016000</v>
      </c>
      <c r="L39" s="64">
        <v>-5.91</v>
      </c>
      <c r="M39" s="68">
        <v>-8865094560</v>
      </c>
      <c r="N39" s="59">
        <v>0</v>
      </c>
      <c r="O39" s="61">
        <v>0</v>
      </c>
      <c r="P39" s="30"/>
      <c r="AC39" s="69"/>
    </row>
    <row r="40" spans="2:29" ht="21.95" customHeight="1" x14ac:dyDescent="0.15">
      <c r="B40" s="65" t="s">
        <v>333</v>
      </c>
      <c r="C40" s="66"/>
      <c r="D40" s="66"/>
      <c r="E40" s="66"/>
      <c r="F40" s="66"/>
      <c r="G40" s="66"/>
      <c r="H40" s="67"/>
      <c r="I40" s="59">
        <v>245800000</v>
      </c>
      <c r="J40" s="59">
        <v>245800000</v>
      </c>
      <c r="K40" s="163">
        <v>4916000</v>
      </c>
      <c r="L40" s="162">
        <v>359.19</v>
      </c>
      <c r="M40" s="55">
        <v>1765778040</v>
      </c>
      <c r="N40" s="59">
        <v>0</v>
      </c>
      <c r="O40" s="59">
        <v>245800000</v>
      </c>
      <c r="P40" s="30"/>
      <c r="AC40" s="69"/>
    </row>
    <row r="41" spans="2:29" ht="21.95" customHeight="1" x14ac:dyDescent="0.15">
      <c r="B41" s="65" t="s">
        <v>295</v>
      </c>
      <c r="C41" s="66"/>
      <c r="D41" s="66"/>
      <c r="E41" s="66"/>
      <c r="F41" s="66"/>
      <c r="G41" s="66"/>
      <c r="H41" s="67"/>
      <c r="I41" s="59">
        <v>211618800</v>
      </c>
      <c r="J41" s="59">
        <v>211618800</v>
      </c>
      <c r="K41" s="163">
        <v>267600</v>
      </c>
      <c r="L41" s="162">
        <v>1189.17</v>
      </c>
      <c r="M41" s="55">
        <v>318221892</v>
      </c>
      <c r="N41" s="59">
        <v>0</v>
      </c>
      <c r="O41" s="59">
        <v>211618800</v>
      </c>
      <c r="P41" s="30"/>
      <c r="AC41" s="69"/>
    </row>
    <row r="42" spans="2:29" ht="21.95" customHeight="1" x14ac:dyDescent="0.15">
      <c r="B42" s="65" t="s">
        <v>294</v>
      </c>
      <c r="C42" s="66"/>
      <c r="D42" s="66"/>
      <c r="E42" s="66"/>
      <c r="F42" s="66"/>
      <c r="G42" s="66"/>
      <c r="H42" s="67"/>
      <c r="I42" s="59">
        <v>30120000000</v>
      </c>
      <c r="J42" s="59">
        <v>30120000000</v>
      </c>
      <c r="K42" s="163">
        <v>602400</v>
      </c>
      <c r="L42" s="162">
        <v>55062.12</v>
      </c>
      <c r="M42" s="55">
        <v>33169421088</v>
      </c>
      <c r="N42" s="59">
        <v>0</v>
      </c>
      <c r="O42" s="59">
        <v>30120000000</v>
      </c>
      <c r="P42" s="30"/>
      <c r="AC42" s="69"/>
    </row>
    <row r="43" spans="2:29" s="60" customFormat="1" ht="21.95" customHeight="1" x14ac:dyDescent="0.15">
      <c r="B43" s="65" t="s">
        <v>296</v>
      </c>
      <c r="C43" s="66"/>
      <c r="D43" s="66"/>
      <c r="E43" s="66"/>
      <c r="F43" s="66"/>
      <c r="G43" s="66"/>
      <c r="H43" s="67"/>
      <c r="I43" s="59">
        <v>450000000</v>
      </c>
      <c r="J43" s="59">
        <v>450000000</v>
      </c>
      <c r="K43" s="163">
        <v>9000</v>
      </c>
      <c r="L43" s="162">
        <v>310316.62</v>
      </c>
      <c r="M43" s="55">
        <v>2792849580</v>
      </c>
      <c r="N43" s="59">
        <v>0</v>
      </c>
      <c r="O43" s="59">
        <v>450000000</v>
      </c>
      <c r="P43" s="62"/>
      <c r="S43" s="44"/>
      <c r="T43" s="44"/>
      <c r="U43" s="44"/>
      <c r="V43" s="44"/>
      <c r="W43" s="44"/>
      <c r="X43" s="44"/>
      <c r="Y43" s="44"/>
      <c r="Z43" s="94"/>
      <c r="AA43" s="44"/>
      <c r="AB43" s="53"/>
      <c r="AC43" s="69"/>
    </row>
    <row r="44" spans="2:29" ht="21.95" customHeight="1" x14ac:dyDescent="0.15">
      <c r="B44" s="363" t="s">
        <v>226</v>
      </c>
      <c r="C44" s="364"/>
      <c r="D44" s="364"/>
      <c r="E44" s="364"/>
      <c r="F44" s="364"/>
      <c r="G44" s="364"/>
      <c r="H44" s="365"/>
      <c r="I44" s="61">
        <f>SUM(I16:I43)</f>
        <v>645908249567</v>
      </c>
      <c r="J44" s="61">
        <f>SUM(J16:J43)</f>
        <v>604235788890</v>
      </c>
      <c r="K44" s="28"/>
      <c r="L44" s="28"/>
      <c r="M44" s="28"/>
      <c r="N44" s="61">
        <f>SUM(N16:N43)</f>
        <v>0</v>
      </c>
      <c r="O44" s="61">
        <f>SUM(O16:O43)</f>
        <v>604235788890</v>
      </c>
      <c r="P44" s="187"/>
      <c r="Q44" s="62"/>
    </row>
    <row r="45" spans="2:29" ht="21.95" customHeight="1" x14ac:dyDescent="0.15">
      <c r="B45" s="39"/>
      <c r="C45" s="39"/>
      <c r="D45" s="39"/>
      <c r="E45" s="39"/>
      <c r="F45" s="39"/>
      <c r="G45" s="39"/>
      <c r="H45" s="39"/>
      <c r="I45" s="29"/>
      <c r="J45" s="29"/>
      <c r="K45" s="29"/>
      <c r="L45" s="29"/>
      <c r="M45" s="29"/>
      <c r="N45" s="29"/>
      <c r="O45" s="30"/>
    </row>
    <row r="46" spans="2:29" x14ac:dyDescent="0.15">
      <c r="B46" s="7" t="s">
        <v>250</v>
      </c>
      <c r="P46" s="27"/>
      <c r="Q46" s="27" t="s">
        <v>218</v>
      </c>
    </row>
    <row r="47" spans="2:29" ht="21.95" customHeight="1" x14ac:dyDescent="0.15">
      <c r="B47" s="366" t="s">
        <v>239</v>
      </c>
      <c r="C47" s="367"/>
      <c r="D47" s="367"/>
      <c r="E47" s="367"/>
      <c r="F47" s="367"/>
      <c r="G47" s="367"/>
      <c r="H47" s="368"/>
      <c r="I47" s="372" t="s">
        <v>240</v>
      </c>
      <c r="J47" s="40" t="s">
        <v>241</v>
      </c>
      <c r="K47" s="41" t="s">
        <v>251</v>
      </c>
      <c r="L47" s="41" t="s">
        <v>252</v>
      </c>
      <c r="M47" s="41" t="s">
        <v>253</v>
      </c>
      <c r="N47" s="41" t="s">
        <v>254</v>
      </c>
      <c r="O47" s="41" t="s">
        <v>255</v>
      </c>
      <c r="P47" s="41" t="s">
        <v>244</v>
      </c>
      <c r="Q47" s="41" t="s">
        <v>245</v>
      </c>
    </row>
    <row r="48" spans="2:29" ht="21.75" customHeight="1" x14ac:dyDescent="0.15">
      <c r="B48" s="369"/>
      <c r="C48" s="370"/>
      <c r="D48" s="370"/>
      <c r="E48" s="370"/>
      <c r="F48" s="370"/>
      <c r="G48" s="370"/>
      <c r="H48" s="371"/>
      <c r="I48" s="373"/>
      <c r="J48" s="42" t="s">
        <v>325</v>
      </c>
      <c r="K48" s="42" t="s">
        <v>326</v>
      </c>
      <c r="L48" s="42" t="s">
        <v>327</v>
      </c>
      <c r="M48" s="42" t="s">
        <v>328</v>
      </c>
      <c r="N48" s="42" t="s">
        <v>329</v>
      </c>
      <c r="O48" s="42" t="s">
        <v>330</v>
      </c>
      <c r="P48" s="42" t="s">
        <v>331</v>
      </c>
      <c r="Q48" s="42" t="s">
        <v>332</v>
      </c>
    </row>
    <row r="49" spans="2:31" ht="21.95" customHeight="1" x14ac:dyDescent="0.15">
      <c r="B49" s="65" t="s">
        <v>487</v>
      </c>
      <c r="C49" s="66"/>
      <c r="D49" s="66"/>
      <c r="E49" s="66"/>
      <c r="F49" s="66"/>
      <c r="G49" s="66"/>
      <c r="H49" s="67"/>
      <c r="I49" s="59">
        <v>2000000</v>
      </c>
      <c r="J49" s="59">
        <v>2000000</v>
      </c>
      <c r="K49" s="59">
        <v>811507657522</v>
      </c>
      <c r="L49" s="59">
        <v>795275502882</v>
      </c>
      <c r="M49" s="55">
        <v>16232154640</v>
      </c>
      <c r="N49" s="58">
        <v>1.4999999999999999E-2</v>
      </c>
      <c r="O49" s="55">
        <v>243482320</v>
      </c>
      <c r="P49" s="59">
        <v>0</v>
      </c>
      <c r="Q49" s="59">
        <v>2000000</v>
      </c>
      <c r="W49" s="95"/>
      <c r="AD49" s="30"/>
      <c r="AE49" s="62"/>
    </row>
    <row r="50" spans="2:31" ht="21.95" customHeight="1" x14ac:dyDescent="0.15">
      <c r="B50" s="65" t="s">
        <v>297</v>
      </c>
      <c r="C50" s="66"/>
      <c r="D50" s="66"/>
      <c r="E50" s="66"/>
      <c r="F50" s="66"/>
      <c r="G50" s="66"/>
      <c r="H50" s="67"/>
      <c r="I50" s="61">
        <v>32000000</v>
      </c>
      <c r="J50" s="61">
        <v>21760088</v>
      </c>
      <c r="K50" s="61">
        <v>1765601743</v>
      </c>
      <c r="L50" s="61">
        <v>22205091</v>
      </c>
      <c r="M50" s="68">
        <v>1743396652</v>
      </c>
      <c r="N50" s="63">
        <v>1.2E-2</v>
      </c>
      <c r="O50" s="68">
        <v>20920760</v>
      </c>
      <c r="P50" s="61">
        <v>0</v>
      </c>
      <c r="Q50" s="61">
        <v>21760088</v>
      </c>
      <c r="W50" s="95"/>
      <c r="AD50" s="30"/>
      <c r="AE50" s="62"/>
    </row>
    <row r="51" spans="2:31" ht="21.95" customHeight="1" x14ac:dyDescent="0.15">
      <c r="B51" s="65" t="s">
        <v>488</v>
      </c>
      <c r="C51" s="66"/>
      <c r="D51" s="66"/>
      <c r="E51" s="66"/>
      <c r="F51" s="66"/>
      <c r="G51" s="66"/>
      <c r="H51" s="67"/>
      <c r="I51" s="61">
        <v>44000000</v>
      </c>
      <c r="J51" s="61">
        <v>44000000</v>
      </c>
      <c r="K51" s="61">
        <v>4882080227</v>
      </c>
      <c r="L51" s="61">
        <v>36876375</v>
      </c>
      <c r="M51" s="68">
        <v>4845203852</v>
      </c>
      <c r="N51" s="63">
        <v>8.0000000000000002E-3</v>
      </c>
      <c r="O51" s="68">
        <v>38761631</v>
      </c>
      <c r="P51" s="61">
        <v>0</v>
      </c>
      <c r="Q51" s="61">
        <v>44000000</v>
      </c>
      <c r="W51" s="95"/>
      <c r="AD51" s="30"/>
      <c r="AE51" s="62"/>
    </row>
    <row r="52" spans="2:31" ht="21.95" customHeight="1" x14ac:dyDescent="0.15">
      <c r="B52" s="65" t="s">
        <v>489</v>
      </c>
      <c r="C52" s="66"/>
      <c r="D52" s="66"/>
      <c r="E52" s="66"/>
      <c r="F52" s="66"/>
      <c r="G52" s="66"/>
      <c r="H52" s="67"/>
      <c r="I52" s="59">
        <v>4352843775</v>
      </c>
      <c r="J52" s="59">
        <v>4352843775</v>
      </c>
      <c r="K52" s="59">
        <v>4368693055069</v>
      </c>
      <c r="L52" s="59">
        <v>4132856422295</v>
      </c>
      <c r="M52" s="55">
        <v>235836632774</v>
      </c>
      <c r="N52" s="58">
        <v>3.6660486257898646E-2</v>
      </c>
      <c r="O52" s="55">
        <v>8645885635</v>
      </c>
      <c r="P52" s="61">
        <v>0</v>
      </c>
      <c r="Q52" s="59">
        <v>4352843775</v>
      </c>
      <c r="W52" s="95"/>
      <c r="AD52" s="30"/>
      <c r="AE52" s="62"/>
    </row>
    <row r="53" spans="2:31" ht="21.95" customHeight="1" x14ac:dyDescent="0.15">
      <c r="B53" s="65" t="s">
        <v>490</v>
      </c>
      <c r="C53" s="66"/>
      <c r="D53" s="66"/>
      <c r="E53" s="66"/>
      <c r="F53" s="66"/>
      <c r="G53" s="66"/>
      <c r="H53" s="67"/>
      <c r="I53" s="59">
        <v>10000000</v>
      </c>
      <c r="J53" s="59">
        <v>10000000</v>
      </c>
      <c r="K53" s="59">
        <v>5801852545</v>
      </c>
      <c r="L53" s="59">
        <v>1842216338</v>
      </c>
      <c r="M53" s="55">
        <v>3959636207</v>
      </c>
      <c r="N53" s="58">
        <v>0.1</v>
      </c>
      <c r="O53" s="55">
        <v>395963621</v>
      </c>
      <c r="P53" s="61">
        <v>0</v>
      </c>
      <c r="Q53" s="59">
        <v>10000000</v>
      </c>
      <c r="W53" s="95"/>
      <c r="AD53" s="30"/>
      <c r="AE53" s="62"/>
    </row>
    <row r="54" spans="2:31" ht="21.95" customHeight="1" x14ac:dyDescent="0.15">
      <c r="B54" s="65" t="s">
        <v>298</v>
      </c>
      <c r="C54" s="66"/>
      <c r="D54" s="66"/>
      <c r="E54" s="66"/>
      <c r="F54" s="66"/>
      <c r="G54" s="66"/>
      <c r="H54" s="67"/>
      <c r="I54" s="59">
        <v>5000000</v>
      </c>
      <c r="J54" s="59">
        <v>5000000</v>
      </c>
      <c r="K54" s="59">
        <v>426010370</v>
      </c>
      <c r="L54" s="59">
        <v>367412226</v>
      </c>
      <c r="M54" s="55">
        <v>58598144</v>
      </c>
      <c r="N54" s="58">
        <v>0.113</v>
      </c>
      <c r="O54" s="55">
        <v>6621590</v>
      </c>
      <c r="P54" s="61">
        <v>0</v>
      </c>
      <c r="Q54" s="59">
        <v>5000000</v>
      </c>
      <c r="W54" s="95"/>
      <c r="AD54" s="30"/>
      <c r="AE54" s="62"/>
    </row>
    <row r="55" spans="2:31" ht="21.95" customHeight="1" x14ac:dyDescent="0.15">
      <c r="B55" s="65" t="s">
        <v>491</v>
      </c>
      <c r="C55" s="66"/>
      <c r="D55" s="66"/>
      <c r="E55" s="66"/>
      <c r="F55" s="66"/>
      <c r="G55" s="66"/>
      <c r="H55" s="67"/>
      <c r="I55" s="171">
        <v>10000000</v>
      </c>
      <c r="J55" s="171">
        <v>10000000</v>
      </c>
      <c r="K55" s="171">
        <v>155803796</v>
      </c>
      <c r="L55" s="171">
        <v>50937840</v>
      </c>
      <c r="M55" s="172">
        <v>104865956</v>
      </c>
      <c r="N55" s="173">
        <v>0.5</v>
      </c>
      <c r="O55" s="172">
        <v>52432978</v>
      </c>
      <c r="P55" s="61">
        <v>0</v>
      </c>
      <c r="Q55" s="171">
        <v>10000000</v>
      </c>
      <c r="W55" s="95"/>
      <c r="AD55" s="30"/>
      <c r="AE55" s="62"/>
    </row>
    <row r="56" spans="2:31" ht="21.95" customHeight="1" x14ac:dyDescent="0.15">
      <c r="B56" s="65" t="s">
        <v>492</v>
      </c>
      <c r="C56" s="66"/>
      <c r="D56" s="66"/>
      <c r="E56" s="66"/>
      <c r="F56" s="66"/>
      <c r="G56" s="66"/>
      <c r="H56" s="67"/>
      <c r="I56" s="59">
        <v>1000000</v>
      </c>
      <c r="J56" s="59">
        <v>1000000</v>
      </c>
      <c r="K56" s="59">
        <v>846569153</v>
      </c>
      <c r="L56" s="59">
        <v>168260726</v>
      </c>
      <c r="M56" s="55">
        <v>678308427</v>
      </c>
      <c r="N56" s="58">
        <v>1.27797160347097E-3</v>
      </c>
      <c r="O56" s="55">
        <v>866859</v>
      </c>
      <c r="P56" s="61">
        <v>0</v>
      </c>
      <c r="Q56" s="59">
        <v>1000000</v>
      </c>
      <c r="W56" s="95"/>
      <c r="AD56" s="30"/>
      <c r="AE56" s="62"/>
    </row>
    <row r="57" spans="2:31" ht="21.95" customHeight="1" x14ac:dyDescent="0.15">
      <c r="B57" s="65" t="s">
        <v>493</v>
      </c>
      <c r="C57" s="66"/>
      <c r="D57" s="66"/>
      <c r="E57" s="66"/>
      <c r="F57" s="66"/>
      <c r="G57" s="66"/>
      <c r="H57" s="67"/>
      <c r="I57" s="59">
        <v>166660000</v>
      </c>
      <c r="J57" s="59">
        <v>166660000</v>
      </c>
      <c r="K57" s="59">
        <v>20187440351</v>
      </c>
      <c r="L57" s="59">
        <v>77394165</v>
      </c>
      <c r="M57" s="55">
        <v>20110046186</v>
      </c>
      <c r="N57" s="58">
        <v>0.33332000000000001</v>
      </c>
      <c r="O57" s="55">
        <v>6703080595</v>
      </c>
      <c r="P57" s="61">
        <v>0</v>
      </c>
      <c r="Q57" s="59">
        <v>166660000</v>
      </c>
      <c r="W57" s="95"/>
      <c r="AD57" s="30"/>
      <c r="AE57" s="62"/>
    </row>
    <row r="58" spans="2:31" ht="21.95" customHeight="1" x14ac:dyDescent="0.15">
      <c r="B58" s="65" t="s">
        <v>494</v>
      </c>
      <c r="C58" s="66"/>
      <c r="D58" s="66"/>
      <c r="E58" s="66"/>
      <c r="F58" s="66"/>
      <c r="G58" s="66"/>
      <c r="H58" s="67"/>
      <c r="I58" s="59">
        <v>5000000</v>
      </c>
      <c r="J58" s="59">
        <v>5000000</v>
      </c>
      <c r="K58" s="59">
        <v>4667339776</v>
      </c>
      <c r="L58" s="59">
        <v>256339988</v>
      </c>
      <c r="M58" s="55">
        <v>4410999788</v>
      </c>
      <c r="N58" s="58">
        <v>2.0401751286330417E-3</v>
      </c>
      <c r="O58" s="55">
        <v>8999212</v>
      </c>
      <c r="P58" s="61">
        <v>0</v>
      </c>
      <c r="Q58" s="59">
        <v>5000000</v>
      </c>
      <c r="W58" s="95"/>
      <c r="AD58" s="30"/>
      <c r="AE58" s="62"/>
    </row>
    <row r="59" spans="2:31" ht="21.95" customHeight="1" x14ac:dyDescent="0.15">
      <c r="B59" s="65" t="s">
        <v>495</v>
      </c>
      <c r="C59" s="66"/>
      <c r="D59" s="66"/>
      <c r="E59" s="66"/>
      <c r="F59" s="66"/>
      <c r="G59" s="66"/>
      <c r="H59" s="67"/>
      <c r="I59" s="59">
        <v>200000000</v>
      </c>
      <c r="J59" s="59">
        <v>200000000</v>
      </c>
      <c r="K59" s="59">
        <v>717844435</v>
      </c>
      <c r="L59" s="59">
        <v>46403246</v>
      </c>
      <c r="M59" s="55">
        <v>671441189</v>
      </c>
      <c r="N59" s="58">
        <v>1</v>
      </c>
      <c r="O59" s="55">
        <v>671441189</v>
      </c>
      <c r="P59" s="61">
        <v>0</v>
      </c>
      <c r="Q59" s="59">
        <v>200000000</v>
      </c>
      <c r="W59" s="95"/>
      <c r="AD59" s="30"/>
      <c r="AE59" s="62"/>
    </row>
    <row r="60" spans="2:31" ht="21.95" customHeight="1" x14ac:dyDescent="0.15">
      <c r="B60" s="65" t="s">
        <v>496</v>
      </c>
      <c r="C60" s="66"/>
      <c r="D60" s="66"/>
      <c r="E60" s="66"/>
      <c r="F60" s="66"/>
      <c r="G60" s="66"/>
      <c r="H60" s="67"/>
      <c r="I60" s="59">
        <v>240000000</v>
      </c>
      <c r="J60" s="59">
        <v>240000000</v>
      </c>
      <c r="K60" s="59">
        <v>3867681856</v>
      </c>
      <c r="L60" s="59">
        <v>70021852</v>
      </c>
      <c r="M60" s="55">
        <v>3797660004</v>
      </c>
      <c r="N60" s="58">
        <v>6.7739204064352243E-2</v>
      </c>
      <c r="O60" s="55">
        <v>257250466</v>
      </c>
      <c r="P60" s="61">
        <v>0</v>
      </c>
      <c r="Q60" s="59">
        <v>240000000</v>
      </c>
      <c r="W60" s="95"/>
      <c r="AD60" s="30"/>
      <c r="AE60" s="62"/>
    </row>
    <row r="61" spans="2:31" ht="21.95" customHeight="1" x14ac:dyDescent="0.15">
      <c r="B61" s="65" t="s">
        <v>497</v>
      </c>
      <c r="C61" s="66"/>
      <c r="D61" s="66"/>
      <c r="E61" s="66"/>
      <c r="F61" s="66"/>
      <c r="G61" s="66"/>
      <c r="H61" s="67"/>
      <c r="I61" s="59">
        <v>25000000</v>
      </c>
      <c r="J61" s="59">
        <v>25000000</v>
      </c>
      <c r="K61" s="59">
        <v>3328029149</v>
      </c>
      <c r="L61" s="59">
        <v>932876</v>
      </c>
      <c r="M61" s="55">
        <v>3327096273</v>
      </c>
      <c r="N61" s="58">
        <v>1.0465217404708901E-2</v>
      </c>
      <c r="O61" s="55">
        <v>34818786</v>
      </c>
      <c r="P61" s="61">
        <v>0</v>
      </c>
      <c r="Q61" s="59">
        <v>25000000</v>
      </c>
      <c r="W61" s="95"/>
      <c r="AD61" s="30"/>
      <c r="AE61" s="62"/>
    </row>
    <row r="62" spans="2:31" ht="21.95" customHeight="1" x14ac:dyDescent="0.15">
      <c r="B62" s="65" t="s">
        <v>498</v>
      </c>
      <c r="C62" s="66"/>
      <c r="D62" s="66"/>
      <c r="E62" s="66"/>
      <c r="F62" s="66"/>
      <c r="G62" s="66"/>
      <c r="H62" s="67"/>
      <c r="I62" s="59">
        <v>4000000</v>
      </c>
      <c r="J62" s="59">
        <v>4000000</v>
      </c>
      <c r="K62" s="59">
        <v>93262026</v>
      </c>
      <c r="L62" s="59">
        <v>19213571</v>
      </c>
      <c r="M62" s="55">
        <v>74048455</v>
      </c>
      <c r="N62" s="58">
        <v>2.9629630000000001E-2</v>
      </c>
      <c r="O62" s="55">
        <v>2194028</v>
      </c>
      <c r="P62" s="61">
        <v>1805972</v>
      </c>
      <c r="Q62" s="59">
        <v>2194028</v>
      </c>
      <c r="W62" s="95"/>
      <c r="AD62" s="30"/>
      <c r="AE62" s="62"/>
    </row>
    <row r="63" spans="2:31" ht="21.95" customHeight="1" x14ac:dyDescent="0.15">
      <c r="B63" s="65" t="s">
        <v>499</v>
      </c>
      <c r="C63" s="66"/>
      <c r="D63" s="66"/>
      <c r="E63" s="66"/>
      <c r="F63" s="66"/>
      <c r="G63" s="66"/>
      <c r="H63" s="67"/>
      <c r="I63" s="59">
        <v>50000000</v>
      </c>
      <c r="J63" s="59">
        <v>50000000</v>
      </c>
      <c r="K63" s="59">
        <v>868342891</v>
      </c>
      <c r="L63" s="59">
        <v>448472843</v>
      </c>
      <c r="M63" s="55">
        <v>419870048</v>
      </c>
      <c r="N63" s="58">
        <v>0.21213564917352545</v>
      </c>
      <c r="O63" s="55">
        <v>89069405</v>
      </c>
      <c r="P63" s="61">
        <v>0</v>
      </c>
      <c r="Q63" s="59">
        <v>50000000</v>
      </c>
      <c r="W63" s="95"/>
      <c r="AD63" s="30"/>
      <c r="AE63" s="62"/>
    </row>
    <row r="64" spans="2:31" ht="21.95" customHeight="1" x14ac:dyDescent="0.15">
      <c r="B64" s="65" t="s">
        <v>299</v>
      </c>
      <c r="C64" s="66"/>
      <c r="D64" s="66"/>
      <c r="E64" s="66"/>
      <c r="F64" s="66"/>
      <c r="G64" s="66"/>
      <c r="H64" s="67"/>
      <c r="I64" s="59">
        <v>398757301</v>
      </c>
      <c r="J64" s="59">
        <v>398757301</v>
      </c>
      <c r="K64" s="285" t="s">
        <v>500</v>
      </c>
      <c r="L64" s="285" t="s">
        <v>500</v>
      </c>
      <c r="M64" s="285" t="s">
        <v>500</v>
      </c>
      <c r="N64" s="286" t="s">
        <v>500</v>
      </c>
      <c r="O64" s="285" t="s">
        <v>500</v>
      </c>
      <c r="P64" s="61">
        <v>0</v>
      </c>
      <c r="Q64" s="186">
        <v>398757301</v>
      </c>
      <c r="W64" s="95"/>
      <c r="AD64" s="30"/>
      <c r="AE64" s="62"/>
    </row>
    <row r="65" spans="1:31" ht="21.95" customHeight="1" x14ac:dyDescent="0.15">
      <c r="B65" s="65" t="s">
        <v>501</v>
      </c>
      <c r="C65" s="66"/>
      <c r="D65" s="66"/>
      <c r="E65" s="66"/>
      <c r="F65" s="66"/>
      <c r="G65" s="66"/>
      <c r="H65" s="67"/>
      <c r="I65" s="18">
        <v>4853124600</v>
      </c>
      <c r="J65" s="18">
        <v>4853124600</v>
      </c>
      <c r="K65" s="18">
        <v>16167793937</v>
      </c>
      <c r="L65" s="18">
        <v>4632821802</v>
      </c>
      <c r="M65" s="18">
        <v>11534972135</v>
      </c>
      <c r="N65" s="287">
        <v>0.3351827236962977</v>
      </c>
      <c r="O65" s="18">
        <v>3866323378</v>
      </c>
      <c r="P65" s="61">
        <v>0</v>
      </c>
      <c r="Q65" s="18">
        <v>4853124600</v>
      </c>
      <c r="W65" s="95"/>
      <c r="AD65" s="30"/>
      <c r="AE65" s="62"/>
    </row>
    <row r="66" spans="1:31" ht="21.95" customHeight="1" x14ac:dyDescent="0.15">
      <c r="B66" s="65" t="s">
        <v>502</v>
      </c>
      <c r="C66" s="66"/>
      <c r="D66" s="66"/>
      <c r="E66" s="66"/>
      <c r="F66" s="66"/>
      <c r="G66" s="66"/>
      <c r="H66" s="67"/>
      <c r="I66" s="59">
        <v>109148788587</v>
      </c>
      <c r="J66" s="59">
        <v>109148788587</v>
      </c>
      <c r="K66" s="59">
        <v>327376504895</v>
      </c>
      <c r="L66" s="59">
        <v>83201272032</v>
      </c>
      <c r="M66" s="55">
        <v>244175232863</v>
      </c>
      <c r="N66" s="58">
        <v>0.57599999999999996</v>
      </c>
      <c r="O66" s="55">
        <v>140644934129</v>
      </c>
      <c r="P66" s="61">
        <v>0</v>
      </c>
      <c r="Q66" s="59">
        <v>109148788587</v>
      </c>
      <c r="W66" s="95"/>
      <c r="AD66" s="30"/>
      <c r="AE66" s="62"/>
    </row>
    <row r="67" spans="1:31" s="35" customFormat="1" ht="22.5" customHeight="1" x14ac:dyDescent="0.15">
      <c r="A67" s="341"/>
      <c r="B67" s="341"/>
      <c r="C67" s="341"/>
      <c r="D67" s="341"/>
      <c r="E67" s="341"/>
      <c r="F67" s="341"/>
      <c r="G67" s="341"/>
      <c r="H67" s="341"/>
      <c r="I67" s="341"/>
      <c r="J67" s="341"/>
      <c r="K67" s="341"/>
      <c r="S67" s="90"/>
      <c r="U67" s="90"/>
      <c r="V67" s="90"/>
      <c r="W67" s="90"/>
      <c r="X67" s="90"/>
      <c r="Y67" s="90"/>
      <c r="Z67" s="90"/>
      <c r="AA67" s="90"/>
    </row>
    <row r="68" spans="1:31" s="1" customFormat="1" ht="22.5" customHeight="1" x14ac:dyDescent="0.15">
      <c r="B68" s="36"/>
      <c r="S68" s="91"/>
      <c r="U68" s="91"/>
      <c r="V68" s="91"/>
      <c r="W68" s="91"/>
      <c r="X68" s="91"/>
      <c r="Y68" s="91"/>
      <c r="Z68" s="91"/>
      <c r="AA68" s="91"/>
    </row>
    <row r="69" spans="1:31" s="1" customFormat="1" ht="22.5" customHeight="1" x14ac:dyDescent="0.15">
      <c r="B69" s="36"/>
      <c r="S69" s="91"/>
      <c r="U69" s="91"/>
      <c r="V69" s="91"/>
      <c r="W69" s="91"/>
      <c r="X69" s="91"/>
      <c r="Y69" s="91"/>
      <c r="Z69" s="91"/>
      <c r="AA69" s="91"/>
    </row>
    <row r="70" spans="1:31" s="1" customFormat="1" ht="22.5" customHeight="1" x14ac:dyDescent="0.15">
      <c r="B70" s="36"/>
      <c r="S70" s="91"/>
      <c r="U70" s="91"/>
      <c r="V70" s="91"/>
      <c r="W70" s="91"/>
      <c r="X70" s="91"/>
      <c r="Y70" s="91"/>
      <c r="Z70" s="91"/>
      <c r="AA70" s="91"/>
    </row>
    <row r="71" spans="1:31" s="70" customFormat="1" ht="28.5" customHeight="1" x14ac:dyDescent="0.15">
      <c r="A71" s="361"/>
      <c r="B71" s="361"/>
      <c r="C71" s="361"/>
      <c r="D71" s="361"/>
      <c r="E71" s="361"/>
      <c r="F71" s="361"/>
      <c r="G71" s="361"/>
      <c r="H71" s="361"/>
      <c r="I71" s="361"/>
      <c r="J71" s="361"/>
      <c r="K71" s="361"/>
      <c r="L71" s="362"/>
      <c r="M71" s="362"/>
      <c r="N71" s="362"/>
      <c r="O71" s="362"/>
      <c r="P71" s="362"/>
      <c r="Q71" s="362"/>
      <c r="R71" s="362"/>
      <c r="S71" s="93"/>
      <c r="U71" s="93"/>
      <c r="V71" s="93"/>
      <c r="W71" s="93"/>
      <c r="X71" s="93"/>
      <c r="Y71" s="93"/>
      <c r="Z71" s="93"/>
      <c r="AA71" s="93"/>
    </row>
    <row r="72" spans="1:31" s="60" customFormat="1" ht="17.25" customHeight="1" x14ac:dyDescent="0.15">
      <c r="L72" s="34"/>
      <c r="M72" s="188"/>
      <c r="N72" s="34"/>
      <c r="O72" s="34"/>
      <c r="P72" s="34"/>
      <c r="Q72" s="34"/>
      <c r="R72" s="43"/>
      <c r="S72" s="43"/>
      <c r="U72" s="44"/>
      <c r="V72" s="44"/>
      <c r="W72" s="44"/>
      <c r="X72" s="44"/>
      <c r="Y72" s="44"/>
      <c r="Z72" s="94"/>
      <c r="AA72" s="44"/>
      <c r="AB72" s="53"/>
    </row>
    <row r="73" spans="1:31" s="60" customFormat="1" x14ac:dyDescent="0.15">
      <c r="P73" s="27"/>
      <c r="Q73" s="27" t="s">
        <v>218</v>
      </c>
      <c r="S73" s="44"/>
      <c r="U73" s="44"/>
      <c r="V73" s="44"/>
      <c r="W73" s="44"/>
      <c r="X73" s="44"/>
      <c r="Y73" s="44"/>
      <c r="Z73" s="94"/>
      <c r="AA73" s="44"/>
      <c r="AB73" s="53"/>
    </row>
    <row r="74" spans="1:31" s="60" customFormat="1" ht="21.95" customHeight="1" x14ac:dyDescent="0.15">
      <c r="B74" s="366" t="s">
        <v>239</v>
      </c>
      <c r="C74" s="367"/>
      <c r="D74" s="367"/>
      <c r="E74" s="367"/>
      <c r="F74" s="367"/>
      <c r="G74" s="367"/>
      <c r="H74" s="368"/>
      <c r="I74" s="372" t="s">
        <v>240</v>
      </c>
      <c r="J74" s="71" t="s">
        <v>241</v>
      </c>
      <c r="K74" s="72" t="s">
        <v>251</v>
      </c>
      <c r="L74" s="72" t="s">
        <v>252</v>
      </c>
      <c r="M74" s="72" t="s">
        <v>253</v>
      </c>
      <c r="N74" s="72" t="s">
        <v>254</v>
      </c>
      <c r="O74" s="72" t="s">
        <v>255</v>
      </c>
      <c r="P74" s="72" t="s">
        <v>244</v>
      </c>
      <c r="Q74" s="72" t="s">
        <v>245</v>
      </c>
      <c r="S74" s="44"/>
      <c r="U74" s="44"/>
      <c r="V74" s="44"/>
      <c r="W74" s="44"/>
      <c r="X74" s="44"/>
      <c r="Y74" s="44"/>
      <c r="Z74" s="94"/>
      <c r="AA74" s="44"/>
      <c r="AB74" s="53"/>
    </row>
    <row r="75" spans="1:31" s="60" customFormat="1" ht="21.75" customHeight="1" x14ac:dyDescent="0.15">
      <c r="B75" s="369"/>
      <c r="C75" s="370"/>
      <c r="D75" s="370"/>
      <c r="E75" s="370"/>
      <c r="F75" s="370"/>
      <c r="G75" s="370"/>
      <c r="H75" s="371"/>
      <c r="I75" s="373"/>
      <c r="J75" s="73" t="s">
        <v>210</v>
      </c>
      <c r="K75" s="73" t="s">
        <v>211</v>
      </c>
      <c r="L75" s="73" t="s">
        <v>212</v>
      </c>
      <c r="M75" s="73" t="s">
        <v>328</v>
      </c>
      <c r="N75" s="73" t="s">
        <v>214</v>
      </c>
      <c r="O75" s="73" t="s">
        <v>330</v>
      </c>
      <c r="P75" s="73" t="s">
        <v>331</v>
      </c>
      <c r="Q75" s="73" t="s">
        <v>332</v>
      </c>
      <c r="S75" s="44"/>
      <c r="U75" s="44"/>
      <c r="V75" s="44"/>
      <c r="W75" s="44"/>
      <c r="X75" s="44"/>
      <c r="Y75" s="44"/>
      <c r="Z75" s="94"/>
      <c r="AA75" s="44"/>
      <c r="AB75" s="53"/>
    </row>
    <row r="76" spans="1:31" ht="21.95" customHeight="1" x14ac:dyDescent="0.15">
      <c r="B76" s="65" t="s">
        <v>503</v>
      </c>
      <c r="C76" s="66"/>
      <c r="D76" s="66"/>
      <c r="E76" s="66"/>
      <c r="F76" s="66"/>
      <c r="G76" s="66"/>
      <c r="H76" s="67"/>
      <c r="I76" s="61">
        <v>32540494619</v>
      </c>
      <c r="J76" s="59">
        <v>32540494619</v>
      </c>
      <c r="K76" s="59">
        <v>113920549296</v>
      </c>
      <c r="L76" s="59">
        <v>7216340170</v>
      </c>
      <c r="M76" s="55">
        <v>106704209126</v>
      </c>
      <c r="N76" s="58">
        <v>1</v>
      </c>
      <c r="O76" s="55">
        <v>106704209126</v>
      </c>
      <c r="P76" s="61">
        <v>0</v>
      </c>
      <c r="Q76" s="59">
        <v>32540494619</v>
      </c>
      <c r="T76" s="98"/>
      <c r="W76" s="95"/>
      <c r="AD76" s="30"/>
      <c r="AE76" s="62"/>
    </row>
    <row r="77" spans="1:31" ht="21.95" customHeight="1" x14ac:dyDescent="0.15">
      <c r="B77" s="65" t="s">
        <v>504</v>
      </c>
      <c r="C77" s="66"/>
      <c r="D77" s="66"/>
      <c r="E77" s="66"/>
      <c r="F77" s="66"/>
      <c r="G77" s="66"/>
      <c r="H77" s="67"/>
      <c r="I77" s="59">
        <v>35000000</v>
      </c>
      <c r="J77" s="59">
        <v>35000000</v>
      </c>
      <c r="K77" s="59">
        <v>18769508564</v>
      </c>
      <c r="L77" s="59">
        <v>11131067115</v>
      </c>
      <c r="M77" s="55">
        <v>7638441449</v>
      </c>
      <c r="N77" s="58">
        <v>1.3699374675212289E-2</v>
      </c>
      <c r="O77" s="55">
        <v>104641871</v>
      </c>
      <c r="P77" s="61">
        <v>0</v>
      </c>
      <c r="Q77" s="59">
        <v>35000000</v>
      </c>
      <c r="T77" s="98"/>
      <c r="W77" s="95"/>
      <c r="AD77" s="30"/>
      <c r="AE77" s="62"/>
    </row>
    <row r="78" spans="1:31" ht="21.95" customHeight="1" x14ac:dyDescent="0.15">
      <c r="B78" s="65" t="s">
        <v>505</v>
      </c>
      <c r="C78" s="66"/>
      <c r="D78" s="66"/>
      <c r="E78" s="66"/>
      <c r="F78" s="66"/>
      <c r="G78" s="66"/>
      <c r="H78" s="67"/>
      <c r="I78" s="61">
        <v>7500000</v>
      </c>
      <c r="J78" s="61">
        <v>7500000</v>
      </c>
      <c r="K78" s="61">
        <v>3268254107</v>
      </c>
      <c r="L78" s="61">
        <v>1400394736</v>
      </c>
      <c r="M78" s="68">
        <v>1867859371</v>
      </c>
      <c r="N78" s="63">
        <v>1.2999999999999999E-2</v>
      </c>
      <c r="O78" s="68">
        <v>24282172</v>
      </c>
      <c r="P78" s="61">
        <v>0</v>
      </c>
      <c r="Q78" s="61">
        <v>7500000</v>
      </c>
      <c r="T78" s="98"/>
      <c r="W78" s="95"/>
      <c r="AD78" s="30"/>
      <c r="AE78" s="62"/>
    </row>
    <row r="79" spans="1:31" ht="21.95" customHeight="1" x14ac:dyDescent="0.15">
      <c r="B79" s="65" t="s">
        <v>506</v>
      </c>
      <c r="C79" s="66"/>
      <c r="D79" s="66"/>
      <c r="E79" s="66"/>
      <c r="F79" s="66"/>
      <c r="G79" s="66"/>
      <c r="H79" s="67"/>
      <c r="I79" s="61">
        <v>10000000</v>
      </c>
      <c r="J79" s="61">
        <v>655105</v>
      </c>
      <c r="K79" s="61">
        <v>7037852</v>
      </c>
      <c r="L79" s="61">
        <v>261057</v>
      </c>
      <c r="M79" s="68">
        <v>6776795</v>
      </c>
      <c r="N79" s="63">
        <v>0.1072</v>
      </c>
      <c r="O79" s="68">
        <v>726472</v>
      </c>
      <c r="P79" s="61">
        <v>0</v>
      </c>
      <c r="Q79" s="61">
        <v>655105</v>
      </c>
      <c r="T79" s="98"/>
      <c r="W79" s="95"/>
      <c r="AD79" s="30"/>
      <c r="AE79" s="62"/>
    </row>
    <row r="80" spans="1:31" ht="21.95" customHeight="1" x14ac:dyDescent="0.15">
      <c r="B80" s="65" t="s">
        <v>300</v>
      </c>
      <c r="C80" s="66"/>
      <c r="D80" s="66"/>
      <c r="E80" s="66"/>
      <c r="F80" s="66"/>
      <c r="G80" s="66"/>
      <c r="H80" s="67"/>
      <c r="I80" s="59">
        <v>800000000</v>
      </c>
      <c r="J80" s="59">
        <v>800000000</v>
      </c>
      <c r="K80" s="59">
        <v>1997755186</v>
      </c>
      <c r="L80" s="59">
        <v>11130756</v>
      </c>
      <c r="M80" s="55">
        <v>1986624430</v>
      </c>
      <c r="N80" s="58">
        <v>0.42099999999999999</v>
      </c>
      <c r="O80" s="55">
        <v>836368885</v>
      </c>
      <c r="P80" s="61">
        <v>0</v>
      </c>
      <c r="Q80" s="59">
        <v>800000000</v>
      </c>
      <c r="T80" s="99"/>
      <c r="W80" s="95"/>
      <c r="AD80" s="30"/>
      <c r="AE80" s="62"/>
    </row>
    <row r="81" spans="2:31" ht="21.95" customHeight="1" x14ac:dyDescent="0.15">
      <c r="B81" s="65" t="s">
        <v>507</v>
      </c>
      <c r="C81" s="66"/>
      <c r="D81" s="66"/>
      <c r="E81" s="66"/>
      <c r="F81" s="66"/>
      <c r="G81" s="66"/>
      <c r="H81" s="67"/>
      <c r="I81" s="59">
        <v>250000000</v>
      </c>
      <c r="J81" s="59">
        <v>106889750</v>
      </c>
      <c r="K81" s="59">
        <v>344489317</v>
      </c>
      <c r="L81" s="59">
        <v>6247384</v>
      </c>
      <c r="M81" s="55">
        <v>338241933</v>
      </c>
      <c r="N81" s="58">
        <v>0.28499999999999998</v>
      </c>
      <c r="O81" s="55">
        <v>96398951</v>
      </c>
      <c r="P81" s="61">
        <v>0</v>
      </c>
      <c r="Q81" s="59">
        <v>106889750</v>
      </c>
      <c r="W81" s="95"/>
      <c r="AD81" s="30"/>
      <c r="AE81" s="62"/>
    </row>
    <row r="82" spans="2:31" ht="21.95" customHeight="1" x14ac:dyDescent="0.15">
      <c r="B82" s="65" t="s">
        <v>508</v>
      </c>
      <c r="C82" s="66"/>
      <c r="D82" s="66"/>
      <c r="E82" s="66"/>
      <c r="F82" s="66"/>
      <c r="G82" s="66"/>
      <c r="H82" s="67"/>
      <c r="I82" s="59">
        <v>302000000</v>
      </c>
      <c r="J82" s="59">
        <v>302000000</v>
      </c>
      <c r="K82" s="59">
        <v>23893823000000</v>
      </c>
      <c r="L82" s="59">
        <v>23444803000000</v>
      </c>
      <c r="M82" s="68">
        <v>449020000000</v>
      </c>
      <c r="N82" s="58">
        <v>1.7999999999999999E-2</v>
      </c>
      <c r="O82" s="55">
        <v>8082360000</v>
      </c>
      <c r="P82" s="61">
        <v>0</v>
      </c>
      <c r="Q82" s="59">
        <v>302000000</v>
      </c>
      <c r="W82" s="95"/>
      <c r="AD82" s="30"/>
      <c r="AE82" s="62"/>
    </row>
    <row r="83" spans="2:31" ht="21.95" customHeight="1" x14ac:dyDescent="0.15">
      <c r="B83" s="65" t="s">
        <v>509</v>
      </c>
      <c r="C83" s="66"/>
      <c r="D83" s="66"/>
      <c r="E83" s="66"/>
      <c r="F83" s="66"/>
      <c r="G83" s="66"/>
      <c r="H83" s="67"/>
      <c r="I83" s="59">
        <v>5000000</v>
      </c>
      <c r="J83" s="59">
        <v>5000000</v>
      </c>
      <c r="K83" s="59">
        <v>968214459</v>
      </c>
      <c r="L83" s="59">
        <v>126809550</v>
      </c>
      <c r="M83" s="55">
        <v>841404909</v>
      </c>
      <c r="N83" s="58">
        <v>4.8000000000000001E-2</v>
      </c>
      <c r="O83" s="55">
        <v>40387436</v>
      </c>
      <c r="P83" s="61">
        <v>0</v>
      </c>
      <c r="Q83" s="59">
        <v>5000000</v>
      </c>
      <c r="W83" s="95"/>
      <c r="AD83" s="30"/>
      <c r="AE83" s="62"/>
    </row>
    <row r="84" spans="2:31" ht="21.95" customHeight="1" x14ac:dyDescent="0.15">
      <c r="B84" s="65" t="s">
        <v>385</v>
      </c>
      <c r="C84" s="66"/>
      <c r="D84" s="66"/>
      <c r="E84" s="66"/>
      <c r="F84" s="66"/>
      <c r="G84" s="66"/>
      <c r="H84" s="67"/>
      <c r="I84" s="59">
        <v>150000000</v>
      </c>
      <c r="J84" s="59">
        <v>150000000</v>
      </c>
      <c r="K84" s="59">
        <v>10930529718</v>
      </c>
      <c r="L84" s="59">
        <v>54887133</v>
      </c>
      <c r="M84" s="55">
        <v>10875642585</v>
      </c>
      <c r="N84" s="58">
        <v>1.4E-2</v>
      </c>
      <c r="O84" s="55">
        <v>152258996</v>
      </c>
      <c r="P84" s="61">
        <v>0</v>
      </c>
      <c r="Q84" s="59">
        <v>150000000</v>
      </c>
      <c r="W84" s="95"/>
      <c r="AD84" s="30"/>
      <c r="AE84" s="62"/>
    </row>
    <row r="85" spans="2:31" ht="21.75" customHeight="1" x14ac:dyDescent="0.15">
      <c r="B85" s="65" t="s">
        <v>386</v>
      </c>
      <c r="C85" s="66"/>
      <c r="D85" s="66"/>
      <c r="E85" s="66"/>
      <c r="F85" s="66"/>
      <c r="G85" s="66"/>
      <c r="H85" s="67"/>
      <c r="I85" s="59">
        <v>80000000</v>
      </c>
      <c r="J85" s="59">
        <v>80000000</v>
      </c>
      <c r="K85" s="59">
        <v>293645937</v>
      </c>
      <c r="L85" s="59">
        <v>63568685</v>
      </c>
      <c r="M85" s="55">
        <v>230077252</v>
      </c>
      <c r="N85" s="58">
        <v>0.34699999999999998</v>
      </c>
      <c r="O85" s="55">
        <v>79836806</v>
      </c>
      <c r="P85" s="61">
        <v>0</v>
      </c>
      <c r="Q85" s="59">
        <v>80000000</v>
      </c>
      <c r="W85" s="95"/>
      <c r="AD85" s="30"/>
      <c r="AE85" s="62"/>
    </row>
    <row r="86" spans="2:31" ht="21.95" customHeight="1" x14ac:dyDescent="0.15">
      <c r="B86" s="65" t="s">
        <v>301</v>
      </c>
      <c r="C86" s="66"/>
      <c r="D86" s="66"/>
      <c r="E86" s="66"/>
      <c r="F86" s="66"/>
      <c r="G86" s="66"/>
      <c r="H86" s="67"/>
      <c r="I86" s="59">
        <v>131541481000</v>
      </c>
      <c r="J86" s="59">
        <v>131541481000</v>
      </c>
      <c r="K86" s="59">
        <v>41413703505095</v>
      </c>
      <c r="L86" s="59">
        <v>25399914039045</v>
      </c>
      <c r="M86" s="55">
        <v>16013789466050</v>
      </c>
      <c r="N86" s="58">
        <v>2.3E-2</v>
      </c>
      <c r="O86" s="55">
        <v>368317157719</v>
      </c>
      <c r="P86" s="61">
        <v>0</v>
      </c>
      <c r="Q86" s="59">
        <v>131541481000</v>
      </c>
      <c r="W86" s="95"/>
      <c r="AD86" s="30"/>
      <c r="AE86" s="62"/>
    </row>
    <row r="87" spans="2:31" ht="21.75" customHeight="1" x14ac:dyDescent="0.15">
      <c r="B87" s="65" t="s">
        <v>510</v>
      </c>
      <c r="C87" s="66"/>
      <c r="D87" s="66"/>
      <c r="E87" s="66"/>
      <c r="F87" s="66"/>
      <c r="G87" s="66"/>
      <c r="H87" s="67"/>
      <c r="I87" s="61">
        <v>1000000</v>
      </c>
      <c r="J87" s="61">
        <v>552283</v>
      </c>
      <c r="K87" s="61">
        <v>2509229559</v>
      </c>
      <c r="L87" s="61">
        <v>845429308</v>
      </c>
      <c r="M87" s="68">
        <v>1663800251</v>
      </c>
      <c r="N87" s="63">
        <v>1</v>
      </c>
      <c r="O87" s="68">
        <v>1663800251</v>
      </c>
      <c r="P87" s="61">
        <v>0</v>
      </c>
      <c r="Q87" s="61">
        <v>552283</v>
      </c>
      <c r="W87" s="95"/>
      <c r="AD87" s="30"/>
      <c r="AE87" s="62"/>
    </row>
    <row r="88" spans="2:31" ht="21.95" customHeight="1" x14ac:dyDescent="0.15">
      <c r="B88" s="65" t="s">
        <v>302</v>
      </c>
      <c r="C88" s="66"/>
      <c r="D88" s="66"/>
      <c r="E88" s="66"/>
      <c r="F88" s="66"/>
      <c r="G88" s="66"/>
      <c r="H88" s="67"/>
      <c r="I88" s="61">
        <v>500000</v>
      </c>
      <c r="J88" s="61">
        <v>500000</v>
      </c>
      <c r="K88" s="61">
        <v>21767404</v>
      </c>
      <c r="L88" s="61">
        <v>62432</v>
      </c>
      <c r="M88" s="68">
        <v>21704972</v>
      </c>
      <c r="N88" s="63">
        <v>2.1999999999999999E-2</v>
      </c>
      <c r="O88" s="68">
        <v>477509</v>
      </c>
      <c r="P88" s="61">
        <v>0</v>
      </c>
      <c r="Q88" s="61">
        <v>500000</v>
      </c>
      <c r="W88" s="95"/>
      <c r="AD88" s="30"/>
      <c r="AE88" s="62"/>
    </row>
    <row r="89" spans="2:31" ht="21.95" customHeight="1" x14ac:dyDescent="0.15">
      <c r="B89" s="65" t="s">
        <v>511</v>
      </c>
      <c r="C89" s="66"/>
      <c r="D89" s="66"/>
      <c r="E89" s="66"/>
      <c r="F89" s="66"/>
      <c r="G89" s="66"/>
      <c r="H89" s="67"/>
      <c r="I89" s="61">
        <v>15000000</v>
      </c>
      <c r="J89" s="61">
        <v>15000000</v>
      </c>
      <c r="K89" s="61">
        <v>1839531685</v>
      </c>
      <c r="L89" s="61">
        <v>119952896</v>
      </c>
      <c r="M89" s="68">
        <v>1719578789</v>
      </c>
      <c r="N89" s="63">
        <v>0.03</v>
      </c>
      <c r="O89" s="68">
        <v>51587364</v>
      </c>
      <c r="P89" s="61">
        <v>0</v>
      </c>
      <c r="Q89" s="61">
        <v>15000000</v>
      </c>
      <c r="W89" s="95"/>
      <c r="AD89" s="30"/>
      <c r="AE89" s="62"/>
    </row>
    <row r="90" spans="2:31" ht="21.95" customHeight="1" x14ac:dyDescent="0.15">
      <c r="B90" s="65" t="s">
        <v>303</v>
      </c>
      <c r="C90" s="66"/>
      <c r="D90" s="66"/>
      <c r="E90" s="66"/>
      <c r="F90" s="66"/>
      <c r="G90" s="66"/>
      <c r="H90" s="67"/>
      <c r="I90" s="59">
        <v>5000000</v>
      </c>
      <c r="J90" s="59">
        <v>5000000</v>
      </c>
      <c r="K90" s="59">
        <v>369508957</v>
      </c>
      <c r="L90" s="59">
        <v>363853756</v>
      </c>
      <c r="M90" s="55">
        <v>5655201</v>
      </c>
      <c r="N90" s="58">
        <v>1</v>
      </c>
      <c r="O90" s="55">
        <v>5655201</v>
      </c>
      <c r="P90" s="61">
        <v>0</v>
      </c>
      <c r="Q90" s="59">
        <v>5000000</v>
      </c>
      <c r="W90" s="95"/>
      <c r="AD90" s="30"/>
      <c r="AE90" s="62"/>
    </row>
    <row r="91" spans="2:31" ht="21.95" customHeight="1" x14ac:dyDescent="0.15">
      <c r="B91" s="65" t="s">
        <v>304</v>
      </c>
      <c r="C91" s="66"/>
      <c r="D91" s="66"/>
      <c r="E91" s="66"/>
      <c r="F91" s="66"/>
      <c r="G91" s="66"/>
      <c r="H91" s="67"/>
      <c r="I91" s="59">
        <v>2000000</v>
      </c>
      <c r="J91" s="59">
        <v>2000000</v>
      </c>
      <c r="K91" s="59">
        <v>999173973</v>
      </c>
      <c r="L91" s="59">
        <v>607144277</v>
      </c>
      <c r="M91" s="55">
        <v>392029696</v>
      </c>
      <c r="N91" s="58">
        <v>5.3999999999999999E-2</v>
      </c>
      <c r="O91" s="55">
        <v>21169604</v>
      </c>
      <c r="P91" s="61">
        <v>0</v>
      </c>
      <c r="Q91" s="59">
        <v>2000000</v>
      </c>
      <c r="W91" s="95"/>
      <c r="AD91" s="30"/>
      <c r="AE91" s="62"/>
    </row>
    <row r="92" spans="2:31" ht="21.95" customHeight="1" x14ac:dyDescent="0.15">
      <c r="B92" s="65" t="s">
        <v>512</v>
      </c>
      <c r="C92" s="66"/>
      <c r="D92" s="66"/>
      <c r="E92" s="66"/>
      <c r="F92" s="66"/>
      <c r="G92" s="66"/>
      <c r="H92" s="67"/>
      <c r="I92" s="59">
        <v>96197174</v>
      </c>
      <c r="J92" s="59">
        <v>96197174</v>
      </c>
      <c r="K92" s="59">
        <v>81969335346</v>
      </c>
      <c r="L92" s="59">
        <v>52051973136</v>
      </c>
      <c r="M92" s="55">
        <v>29917362210</v>
      </c>
      <c r="N92" s="58">
        <v>1</v>
      </c>
      <c r="O92" s="55">
        <v>29917362210</v>
      </c>
      <c r="P92" s="61">
        <v>0</v>
      </c>
      <c r="Q92" s="59">
        <v>96197174</v>
      </c>
      <c r="W92" s="95"/>
      <c r="AD92" s="30"/>
      <c r="AE92" s="62"/>
    </row>
    <row r="93" spans="2:31" ht="21.95" customHeight="1" x14ac:dyDescent="0.15">
      <c r="B93" s="65" t="s">
        <v>387</v>
      </c>
      <c r="C93" s="66"/>
      <c r="D93" s="66"/>
      <c r="E93" s="66"/>
      <c r="F93" s="66"/>
      <c r="G93" s="66"/>
      <c r="H93" s="67"/>
      <c r="I93" s="59">
        <v>2844669397</v>
      </c>
      <c r="J93" s="59">
        <v>2844669397</v>
      </c>
      <c r="K93" s="59">
        <v>23167589417</v>
      </c>
      <c r="L93" s="59">
        <v>13505039817</v>
      </c>
      <c r="M93" s="55">
        <v>9662549600</v>
      </c>
      <c r="N93" s="58">
        <v>0.33800000000000002</v>
      </c>
      <c r="O93" s="55">
        <v>3265941765</v>
      </c>
      <c r="P93" s="61">
        <v>0</v>
      </c>
      <c r="Q93" s="59">
        <v>2844669397</v>
      </c>
      <c r="W93" s="95"/>
      <c r="AD93" s="30"/>
      <c r="AE93" s="62"/>
    </row>
    <row r="94" spans="2:31" ht="21.95" customHeight="1" x14ac:dyDescent="0.15">
      <c r="B94" s="65" t="s">
        <v>388</v>
      </c>
      <c r="C94" s="66"/>
      <c r="D94" s="66"/>
      <c r="E94" s="66"/>
      <c r="F94" s="66"/>
      <c r="G94" s="66"/>
      <c r="H94" s="67"/>
      <c r="I94" s="59">
        <v>2200000</v>
      </c>
      <c r="J94" s="59">
        <v>2200000</v>
      </c>
      <c r="K94" s="59">
        <v>550031759</v>
      </c>
      <c r="L94" s="59">
        <v>107863354</v>
      </c>
      <c r="M94" s="55">
        <v>442168405</v>
      </c>
      <c r="N94" s="58">
        <v>0.11</v>
      </c>
      <c r="O94" s="55">
        <v>48638525</v>
      </c>
      <c r="P94" s="61">
        <v>0</v>
      </c>
      <c r="Q94" s="59">
        <v>2200000</v>
      </c>
      <c r="W94" s="95"/>
      <c r="AD94" s="30"/>
      <c r="AE94" s="62"/>
    </row>
    <row r="95" spans="2:31" ht="21.95" customHeight="1" x14ac:dyDescent="0.15">
      <c r="B95" s="65" t="s">
        <v>513</v>
      </c>
      <c r="C95" s="66"/>
      <c r="D95" s="66"/>
      <c r="E95" s="66"/>
      <c r="F95" s="66"/>
      <c r="G95" s="66"/>
      <c r="H95" s="67"/>
      <c r="I95" s="61">
        <v>16670000</v>
      </c>
      <c r="J95" s="61">
        <v>16670000</v>
      </c>
      <c r="K95" s="61">
        <v>44002457892</v>
      </c>
      <c r="L95" s="61">
        <v>27798204432</v>
      </c>
      <c r="M95" s="68">
        <v>16204253460</v>
      </c>
      <c r="N95" s="63">
        <v>0.1214379562043796</v>
      </c>
      <c r="O95" s="68">
        <v>1967811422</v>
      </c>
      <c r="P95" s="61">
        <v>0</v>
      </c>
      <c r="Q95" s="61">
        <v>16670000</v>
      </c>
      <c r="W95" s="95"/>
      <c r="AD95" s="30"/>
      <c r="AE95" s="62"/>
    </row>
    <row r="96" spans="2:31" ht="21.95" customHeight="1" x14ac:dyDescent="0.15">
      <c r="B96" s="65" t="s">
        <v>514</v>
      </c>
      <c r="C96" s="66"/>
      <c r="D96" s="66"/>
      <c r="E96" s="66"/>
      <c r="F96" s="66"/>
      <c r="G96" s="66"/>
      <c r="H96" s="67"/>
      <c r="I96" s="59">
        <v>150000000</v>
      </c>
      <c r="J96" s="59">
        <v>150000000</v>
      </c>
      <c r="K96" s="59">
        <v>2587064307</v>
      </c>
      <c r="L96" s="59">
        <v>592533031</v>
      </c>
      <c r="M96" s="55">
        <v>1994531276</v>
      </c>
      <c r="N96" s="58">
        <v>0.37054697664878511</v>
      </c>
      <c r="O96" s="55">
        <v>739067534</v>
      </c>
      <c r="P96" s="61">
        <v>0</v>
      </c>
      <c r="Q96" s="59">
        <v>150000000</v>
      </c>
      <c r="W96" s="95"/>
      <c r="AD96" s="30"/>
      <c r="AE96" s="62"/>
    </row>
    <row r="97" spans="2:31" ht="21.95" customHeight="1" x14ac:dyDescent="0.15">
      <c r="B97" s="65" t="s">
        <v>305</v>
      </c>
      <c r="C97" s="66"/>
      <c r="D97" s="66"/>
      <c r="E97" s="66"/>
      <c r="F97" s="66"/>
      <c r="G97" s="66"/>
      <c r="H97" s="67"/>
      <c r="I97" s="59">
        <v>30000000</v>
      </c>
      <c r="J97" s="59">
        <v>30000000</v>
      </c>
      <c r="K97" s="59">
        <v>7750750982</v>
      </c>
      <c r="L97" s="59">
        <v>3602892086</v>
      </c>
      <c r="M97" s="55">
        <v>4147858896</v>
      </c>
      <c r="N97" s="58">
        <v>7.1172544738020132E-3</v>
      </c>
      <c r="O97" s="55">
        <v>29521367</v>
      </c>
      <c r="P97" s="61">
        <v>0</v>
      </c>
      <c r="Q97" s="59">
        <v>30000000</v>
      </c>
      <c r="W97" s="95"/>
      <c r="AD97" s="30"/>
      <c r="AE97" s="62"/>
    </row>
    <row r="98" spans="2:31" ht="21.95" customHeight="1" x14ac:dyDescent="0.15">
      <c r="B98" s="65" t="s">
        <v>515</v>
      </c>
      <c r="C98" s="66"/>
      <c r="D98" s="66"/>
      <c r="E98" s="66"/>
      <c r="F98" s="66"/>
      <c r="G98" s="66"/>
      <c r="H98" s="67"/>
      <c r="I98" s="59">
        <v>15000000</v>
      </c>
      <c r="J98" s="59">
        <v>15000000</v>
      </c>
      <c r="K98" s="59">
        <v>1315295803</v>
      </c>
      <c r="L98" s="59">
        <v>65074835</v>
      </c>
      <c r="M98" s="55">
        <v>1250220968</v>
      </c>
      <c r="N98" s="58">
        <v>1.4088697933807915E-2</v>
      </c>
      <c r="O98" s="55">
        <v>17613986</v>
      </c>
      <c r="P98" s="61">
        <v>0</v>
      </c>
      <c r="Q98" s="59">
        <v>15000000</v>
      </c>
      <c r="W98" s="95"/>
      <c r="AD98" s="30"/>
      <c r="AE98" s="62"/>
    </row>
    <row r="99" spans="2:31" ht="21.95" customHeight="1" x14ac:dyDescent="0.15">
      <c r="B99" s="65" t="s">
        <v>306</v>
      </c>
      <c r="C99" s="66"/>
      <c r="D99" s="66"/>
      <c r="E99" s="66"/>
      <c r="F99" s="66"/>
      <c r="G99" s="66"/>
      <c r="H99" s="67"/>
      <c r="I99" s="59">
        <v>40000000</v>
      </c>
      <c r="J99" s="59">
        <v>40000000</v>
      </c>
      <c r="K99" s="59">
        <v>66495851061</v>
      </c>
      <c r="L99" s="59">
        <v>54231357948</v>
      </c>
      <c r="M99" s="55">
        <v>12264493113</v>
      </c>
      <c r="N99" s="58">
        <v>1</v>
      </c>
      <c r="O99" s="55">
        <v>12264493113</v>
      </c>
      <c r="P99" s="61">
        <v>0</v>
      </c>
      <c r="Q99" s="59">
        <v>40000000</v>
      </c>
      <c r="W99" s="95"/>
      <c r="AD99" s="30"/>
      <c r="AE99" s="62"/>
    </row>
    <row r="100" spans="2:31" ht="21.95" customHeight="1" x14ac:dyDescent="0.15">
      <c r="B100" s="65" t="s">
        <v>389</v>
      </c>
      <c r="C100" s="66"/>
      <c r="D100" s="66"/>
      <c r="E100" s="66"/>
      <c r="F100" s="66"/>
      <c r="G100" s="66"/>
      <c r="H100" s="67"/>
      <c r="I100" s="59">
        <v>250000000</v>
      </c>
      <c r="J100" s="59">
        <v>250000000</v>
      </c>
      <c r="K100" s="59">
        <v>11594473137475</v>
      </c>
      <c r="L100" s="59">
        <v>10243922841586</v>
      </c>
      <c r="M100" s="55">
        <v>1350550295889</v>
      </c>
      <c r="N100" s="290">
        <v>2.0000000000000001E-4</v>
      </c>
      <c r="O100" s="55">
        <v>270110059</v>
      </c>
      <c r="P100" s="61">
        <v>0</v>
      </c>
      <c r="Q100" s="59">
        <v>250000000</v>
      </c>
      <c r="W100" s="95"/>
      <c r="AD100" s="30"/>
      <c r="AE100" s="62"/>
    </row>
    <row r="101" spans="2:31" ht="21.95" customHeight="1" x14ac:dyDescent="0.15">
      <c r="B101" s="65" t="s">
        <v>390</v>
      </c>
      <c r="C101" s="66"/>
      <c r="D101" s="66"/>
      <c r="E101" s="66"/>
      <c r="F101" s="66"/>
      <c r="G101" s="66"/>
      <c r="H101" s="67"/>
      <c r="I101" s="59">
        <v>10000000</v>
      </c>
      <c r="J101" s="59">
        <v>10000000</v>
      </c>
      <c r="K101" s="59">
        <v>2676098382</v>
      </c>
      <c r="L101" s="59">
        <v>38766461</v>
      </c>
      <c r="M101" s="55">
        <v>2637331921</v>
      </c>
      <c r="N101" s="58">
        <v>2.9000000000000001E-2</v>
      </c>
      <c r="O101" s="55">
        <v>76482626</v>
      </c>
      <c r="P101" s="61">
        <v>0</v>
      </c>
      <c r="Q101" s="59">
        <v>10000000</v>
      </c>
      <c r="W101" s="95"/>
      <c r="AD101" s="30"/>
      <c r="AE101" s="62"/>
    </row>
    <row r="102" spans="2:31" ht="21.95" customHeight="1" x14ac:dyDescent="0.15">
      <c r="B102" s="65" t="s">
        <v>307</v>
      </c>
      <c r="C102" s="66"/>
      <c r="D102" s="66"/>
      <c r="E102" s="66"/>
      <c r="F102" s="66"/>
      <c r="G102" s="66"/>
      <c r="H102" s="67"/>
      <c r="I102" s="59">
        <v>50000000</v>
      </c>
      <c r="J102" s="59">
        <v>50000000</v>
      </c>
      <c r="K102" s="59">
        <v>1827657792</v>
      </c>
      <c r="L102" s="59">
        <v>21157165</v>
      </c>
      <c r="M102" s="55">
        <v>1806500627</v>
      </c>
      <c r="N102" s="58">
        <v>0.03</v>
      </c>
      <c r="O102" s="55">
        <v>54195019</v>
      </c>
      <c r="P102" s="61">
        <v>0</v>
      </c>
      <c r="Q102" s="59">
        <v>50000000</v>
      </c>
      <c r="W102" s="95"/>
      <c r="AD102" s="30"/>
      <c r="AE102" s="62"/>
    </row>
    <row r="103" spans="2:31" ht="21.95" customHeight="1" x14ac:dyDescent="0.15">
      <c r="B103" s="65" t="s">
        <v>308</v>
      </c>
      <c r="C103" s="66"/>
      <c r="D103" s="66"/>
      <c r="E103" s="66"/>
      <c r="F103" s="66"/>
      <c r="G103" s="66"/>
      <c r="H103" s="67"/>
      <c r="I103" s="59">
        <v>10000000</v>
      </c>
      <c r="J103" s="59">
        <v>10000000</v>
      </c>
      <c r="K103" s="59">
        <v>1697473369</v>
      </c>
      <c r="L103" s="59">
        <v>423063467</v>
      </c>
      <c r="M103" s="55">
        <v>1274409902</v>
      </c>
      <c r="N103" s="58">
        <v>3.2000000000000001E-2</v>
      </c>
      <c r="O103" s="55">
        <v>40781117</v>
      </c>
      <c r="P103" s="61">
        <v>0</v>
      </c>
      <c r="Q103" s="59">
        <v>10000000</v>
      </c>
      <c r="W103" s="95"/>
      <c r="AD103" s="30"/>
      <c r="AE103" s="62"/>
    </row>
    <row r="104" spans="2:31" ht="21.95" customHeight="1" x14ac:dyDescent="0.15">
      <c r="B104" s="65" t="s">
        <v>309</v>
      </c>
      <c r="C104" s="66"/>
      <c r="D104" s="66"/>
      <c r="E104" s="66"/>
      <c r="F104" s="66"/>
      <c r="G104" s="66"/>
      <c r="H104" s="67"/>
      <c r="I104" s="59">
        <v>1000000</v>
      </c>
      <c r="J104" s="59">
        <v>1000000</v>
      </c>
      <c r="K104" s="59">
        <v>4000837058</v>
      </c>
      <c r="L104" s="59">
        <v>298783752</v>
      </c>
      <c r="M104" s="55">
        <v>3702053306</v>
      </c>
      <c r="N104" s="58">
        <v>3.0000000000000001E-3</v>
      </c>
      <c r="O104" s="55">
        <v>11106160</v>
      </c>
      <c r="P104" s="61">
        <v>0</v>
      </c>
      <c r="Q104" s="59">
        <v>1000000</v>
      </c>
      <c r="W104" s="95"/>
      <c r="AD104" s="30"/>
      <c r="AE104" s="62"/>
    </row>
    <row r="105" spans="2:31" ht="21.95" customHeight="1" x14ac:dyDescent="0.15">
      <c r="B105" s="65" t="s">
        <v>516</v>
      </c>
      <c r="C105" s="66"/>
      <c r="D105" s="66"/>
      <c r="E105" s="66"/>
      <c r="F105" s="66"/>
      <c r="G105" s="66"/>
      <c r="H105" s="67"/>
      <c r="I105" s="59">
        <v>10000000</v>
      </c>
      <c r="J105" s="59">
        <v>10000000</v>
      </c>
      <c r="K105" s="59">
        <v>31411216309</v>
      </c>
      <c r="L105" s="59">
        <v>855602247</v>
      </c>
      <c r="M105" s="55">
        <v>30555614062</v>
      </c>
      <c r="N105" s="58">
        <v>3.6999999999999998E-2</v>
      </c>
      <c r="O105" s="55">
        <v>1130557720</v>
      </c>
      <c r="P105" s="61">
        <v>0</v>
      </c>
      <c r="Q105" s="59">
        <v>10000000</v>
      </c>
      <c r="T105" s="96"/>
      <c r="W105" s="95"/>
      <c r="AD105" s="30"/>
      <c r="AE105" s="62"/>
    </row>
    <row r="106" spans="2:31" ht="21.95" customHeight="1" x14ac:dyDescent="0.15">
      <c r="B106" s="65" t="s">
        <v>517</v>
      </c>
      <c r="C106" s="66"/>
      <c r="D106" s="66"/>
      <c r="E106" s="66"/>
      <c r="F106" s="66"/>
      <c r="G106" s="66"/>
      <c r="H106" s="67"/>
      <c r="I106" s="59">
        <v>5000000</v>
      </c>
      <c r="J106" s="59">
        <v>5000000</v>
      </c>
      <c r="K106" s="59">
        <v>6169974099</v>
      </c>
      <c r="L106" s="59">
        <v>1960474249</v>
      </c>
      <c r="M106" s="55">
        <v>4209499850</v>
      </c>
      <c r="N106" s="58">
        <v>0.01</v>
      </c>
      <c r="O106" s="55">
        <v>42094999</v>
      </c>
      <c r="P106" s="61">
        <v>0</v>
      </c>
      <c r="Q106" s="59">
        <v>5000000</v>
      </c>
      <c r="W106" s="95"/>
      <c r="AD106" s="30"/>
      <c r="AE106" s="62"/>
    </row>
    <row r="107" spans="2:31" ht="21.95" customHeight="1" x14ac:dyDescent="0.15">
      <c r="B107" s="65" t="s">
        <v>518</v>
      </c>
      <c r="C107" s="66"/>
      <c r="D107" s="66"/>
      <c r="E107" s="66"/>
      <c r="F107" s="66"/>
      <c r="G107" s="66"/>
      <c r="H107" s="67"/>
      <c r="I107" s="59">
        <v>69000000</v>
      </c>
      <c r="J107" s="59">
        <v>69000000</v>
      </c>
      <c r="K107" s="59">
        <v>3670574118</v>
      </c>
      <c r="L107" s="59">
        <v>1912533375</v>
      </c>
      <c r="M107" s="55">
        <v>1758040743</v>
      </c>
      <c r="N107" s="58">
        <v>0.13200000000000001</v>
      </c>
      <c r="O107" s="55">
        <v>232061378</v>
      </c>
      <c r="P107" s="61">
        <v>0</v>
      </c>
      <c r="Q107" s="59">
        <v>69000000</v>
      </c>
      <c r="W107" s="95"/>
      <c r="AD107" s="30"/>
      <c r="AE107" s="62"/>
    </row>
    <row r="108" spans="2:31" ht="21.95" customHeight="1" x14ac:dyDescent="0.15">
      <c r="B108" s="65" t="s">
        <v>519</v>
      </c>
      <c r="C108" s="66"/>
      <c r="D108" s="66"/>
      <c r="E108" s="66"/>
      <c r="F108" s="66"/>
      <c r="G108" s="66"/>
      <c r="H108" s="67"/>
      <c r="I108" s="59">
        <v>10000000</v>
      </c>
      <c r="J108" s="59">
        <v>10000000</v>
      </c>
      <c r="K108" s="59">
        <v>2123168963</v>
      </c>
      <c r="L108" s="59">
        <v>616566648</v>
      </c>
      <c r="M108" s="55">
        <v>1506602315</v>
      </c>
      <c r="N108" s="58">
        <v>1.7999999999999999E-2</v>
      </c>
      <c r="O108" s="55">
        <v>27118842</v>
      </c>
      <c r="P108" s="61">
        <v>0</v>
      </c>
      <c r="Q108" s="59">
        <v>10000000</v>
      </c>
      <c r="W108" s="95"/>
      <c r="AD108" s="30"/>
      <c r="AE108" s="62"/>
    </row>
    <row r="109" spans="2:31" ht="21.95" customHeight="1" x14ac:dyDescent="0.15">
      <c r="B109" s="65" t="s">
        <v>520</v>
      </c>
      <c r="C109" s="66"/>
      <c r="D109" s="66"/>
      <c r="E109" s="66"/>
      <c r="F109" s="66"/>
      <c r="G109" s="66"/>
      <c r="H109" s="67"/>
      <c r="I109" s="59">
        <v>3000000</v>
      </c>
      <c r="J109" s="59">
        <v>3000000</v>
      </c>
      <c r="K109" s="59">
        <v>259980404</v>
      </c>
      <c r="L109" s="59">
        <v>7981345</v>
      </c>
      <c r="M109" s="55">
        <v>251999059</v>
      </c>
      <c r="N109" s="58">
        <v>1.2999999999999999E-2</v>
      </c>
      <c r="O109" s="55">
        <v>3275988</v>
      </c>
      <c r="P109" s="61">
        <v>0</v>
      </c>
      <c r="Q109" s="59">
        <v>3000000</v>
      </c>
      <c r="W109" s="95"/>
      <c r="AD109" s="30"/>
      <c r="AE109" s="62"/>
    </row>
    <row r="110" spans="2:31" ht="21.95" customHeight="1" x14ac:dyDescent="0.15">
      <c r="B110" s="65" t="s">
        <v>521</v>
      </c>
      <c r="C110" s="66"/>
      <c r="D110" s="66"/>
      <c r="E110" s="66"/>
      <c r="F110" s="66"/>
      <c r="G110" s="66"/>
      <c r="H110" s="67"/>
      <c r="I110" s="174">
        <v>200000000</v>
      </c>
      <c r="J110" s="174">
        <v>200000000</v>
      </c>
      <c r="K110" s="174">
        <v>10613846518</v>
      </c>
      <c r="L110" s="174">
        <v>42738072</v>
      </c>
      <c r="M110" s="175">
        <v>10571108446</v>
      </c>
      <c r="N110" s="176">
        <v>0.22500000000000001</v>
      </c>
      <c r="O110" s="175">
        <v>2378499400</v>
      </c>
      <c r="P110" s="61">
        <v>0</v>
      </c>
      <c r="Q110" s="174">
        <v>200000000</v>
      </c>
      <c r="W110" s="95"/>
      <c r="AD110" s="30"/>
      <c r="AE110" s="62"/>
    </row>
    <row r="111" spans="2:31" s="60" customFormat="1" ht="21.95" customHeight="1" x14ac:dyDescent="0.15">
      <c r="B111" s="177" t="s">
        <v>532</v>
      </c>
      <c r="C111" s="178"/>
      <c r="D111" s="178"/>
      <c r="E111" s="178"/>
      <c r="F111" s="178"/>
      <c r="G111" s="178"/>
      <c r="H111" s="179"/>
      <c r="I111" s="180">
        <v>5491662000</v>
      </c>
      <c r="J111" s="180">
        <v>5491662000</v>
      </c>
      <c r="K111" s="180">
        <v>11723740942</v>
      </c>
      <c r="L111" s="180">
        <v>5175429088</v>
      </c>
      <c r="M111" s="181">
        <v>6548311854</v>
      </c>
      <c r="N111" s="182">
        <v>1</v>
      </c>
      <c r="O111" s="181">
        <v>6548311854</v>
      </c>
      <c r="P111" s="61">
        <v>0</v>
      </c>
      <c r="Q111" s="180">
        <v>5491662000</v>
      </c>
      <c r="S111" s="44"/>
      <c r="T111" s="44"/>
      <c r="U111" s="44"/>
      <c r="V111" s="44"/>
      <c r="W111" s="95"/>
      <c r="X111" s="44"/>
      <c r="Y111" s="44"/>
      <c r="Z111" s="94"/>
      <c r="AA111" s="44"/>
      <c r="AB111" s="53"/>
      <c r="AD111" s="62"/>
      <c r="AE111" s="62"/>
    </row>
    <row r="112" spans="2:31" ht="21.95" customHeight="1" x14ac:dyDescent="0.15">
      <c r="B112" s="65" t="s">
        <v>522</v>
      </c>
      <c r="C112" s="66"/>
      <c r="D112" s="66"/>
      <c r="E112" s="66"/>
      <c r="F112" s="66"/>
      <c r="G112" s="66"/>
      <c r="H112" s="67"/>
      <c r="I112" s="61">
        <v>5000000</v>
      </c>
      <c r="J112" s="61">
        <v>5000000</v>
      </c>
      <c r="K112" s="61">
        <v>1478673500</v>
      </c>
      <c r="L112" s="61">
        <v>77404839</v>
      </c>
      <c r="M112" s="68">
        <v>1401268661</v>
      </c>
      <c r="N112" s="63">
        <v>8.9999999999999993E-3</v>
      </c>
      <c r="O112" s="68">
        <v>12611418</v>
      </c>
      <c r="P112" s="61">
        <v>0</v>
      </c>
      <c r="Q112" s="61">
        <v>5000000</v>
      </c>
      <c r="W112" s="95"/>
      <c r="AD112" s="30"/>
      <c r="AE112" s="62"/>
    </row>
    <row r="113" spans="2:31" ht="21.95" customHeight="1" x14ac:dyDescent="0.15">
      <c r="B113" s="65" t="s">
        <v>523</v>
      </c>
      <c r="C113" s="66"/>
      <c r="D113" s="66"/>
      <c r="E113" s="66"/>
      <c r="F113" s="66"/>
      <c r="G113" s="66"/>
      <c r="H113" s="67"/>
      <c r="I113" s="59">
        <v>10000000</v>
      </c>
      <c r="J113" s="59">
        <v>10000000</v>
      </c>
      <c r="K113" s="59">
        <v>11614167582</v>
      </c>
      <c r="L113" s="59">
        <v>5856066559</v>
      </c>
      <c r="M113" s="55">
        <v>5758101023</v>
      </c>
      <c r="N113" s="58">
        <v>2.1000000000000001E-2</v>
      </c>
      <c r="O113" s="55">
        <v>120920121</v>
      </c>
      <c r="P113" s="61">
        <v>0</v>
      </c>
      <c r="Q113" s="59">
        <v>10000000</v>
      </c>
      <c r="W113" s="95"/>
      <c r="AD113" s="30"/>
      <c r="AE113" s="62"/>
    </row>
    <row r="114" spans="2:31" ht="21.75" customHeight="1" x14ac:dyDescent="0.15">
      <c r="B114" s="65" t="s">
        <v>524</v>
      </c>
      <c r="C114" s="66"/>
      <c r="D114" s="66"/>
      <c r="E114" s="66"/>
      <c r="F114" s="66"/>
      <c r="G114" s="66"/>
      <c r="H114" s="67"/>
      <c r="I114" s="59">
        <v>200000</v>
      </c>
      <c r="J114" s="59">
        <v>200000</v>
      </c>
      <c r="K114" s="59">
        <v>1622641593</v>
      </c>
      <c r="L114" s="59">
        <v>889232</v>
      </c>
      <c r="M114" s="55">
        <v>1621752361</v>
      </c>
      <c r="N114" s="291">
        <v>1.233233906788806E-4</v>
      </c>
      <c r="O114" s="55">
        <v>200000</v>
      </c>
      <c r="P114" s="61">
        <v>0</v>
      </c>
      <c r="Q114" s="59">
        <v>200000</v>
      </c>
      <c r="W114" s="95"/>
      <c r="AD114" s="30"/>
      <c r="AE114" s="62"/>
    </row>
    <row r="115" spans="2:31" ht="21.95" customHeight="1" x14ac:dyDescent="0.15">
      <c r="B115" s="65" t="s">
        <v>525</v>
      </c>
      <c r="C115" s="66"/>
      <c r="D115" s="66"/>
      <c r="E115" s="66"/>
      <c r="F115" s="66"/>
      <c r="G115" s="66"/>
      <c r="H115" s="67"/>
      <c r="I115" s="59">
        <v>250000</v>
      </c>
      <c r="J115" s="59">
        <v>57297</v>
      </c>
      <c r="K115" s="59">
        <v>147305307</v>
      </c>
      <c r="L115" s="59">
        <v>52791085</v>
      </c>
      <c r="M115" s="55">
        <v>94514222</v>
      </c>
      <c r="N115" s="58">
        <v>5.0000000000000001E-3</v>
      </c>
      <c r="O115" s="55">
        <v>472571</v>
      </c>
      <c r="P115" s="61">
        <v>0</v>
      </c>
      <c r="Q115" s="59">
        <v>57297</v>
      </c>
      <c r="W115" s="95"/>
      <c r="AD115" s="30"/>
      <c r="AE115" s="62"/>
    </row>
    <row r="116" spans="2:31" ht="21.95" customHeight="1" x14ac:dyDescent="0.15">
      <c r="B116" s="65" t="s">
        <v>526</v>
      </c>
      <c r="C116" s="66"/>
      <c r="D116" s="66"/>
      <c r="E116" s="66"/>
      <c r="F116" s="66"/>
      <c r="G116" s="66"/>
      <c r="H116" s="67"/>
      <c r="I116" s="59">
        <v>100000000</v>
      </c>
      <c r="J116" s="59">
        <v>100000000</v>
      </c>
      <c r="K116" s="59">
        <v>1748176066</v>
      </c>
      <c r="L116" s="59">
        <v>38101340</v>
      </c>
      <c r="M116" s="55">
        <v>1710074726</v>
      </c>
      <c r="N116" s="58">
        <v>0.5</v>
      </c>
      <c r="O116" s="55">
        <v>855037363</v>
      </c>
      <c r="P116" s="61">
        <v>0</v>
      </c>
      <c r="Q116" s="59">
        <v>100000000</v>
      </c>
      <c r="W116" s="95"/>
      <c r="AD116" s="30"/>
      <c r="AE116" s="62"/>
    </row>
    <row r="117" spans="2:31" ht="21.95" customHeight="1" x14ac:dyDescent="0.15">
      <c r="B117" s="65" t="s">
        <v>527</v>
      </c>
      <c r="C117" s="66"/>
      <c r="D117" s="66"/>
      <c r="E117" s="66"/>
      <c r="F117" s="66"/>
      <c r="G117" s="66"/>
      <c r="H117" s="67"/>
      <c r="I117" s="61">
        <v>48730528116</v>
      </c>
      <c r="J117" s="59">
        <v>15350777781</v>
      </c>
      <c r="K117" s="59">
        <v>73416397119</v>
      </c>
      <c r="L117" s="59">
        <v>58610848749</v>
      </c>
      <c r="M117" s="55">
        <v>14805548370</v>
      </c>
      <c r="N117" s="58">
        <v>1</v>
      </c>
      <c r="O117" s="55">
        <v>14805548370</v>
      </c>
      <c r="P117" s="61">
        <v>0</v>
      </c>
      <c r="Q117" s="59">
        <v>15350777781</v>
      </c>
      <c r="W117" s="95"/>
      <c r="AD117" s="30"/>
      <c r="AE117" s="62"/>
    </row>
    <row r="118" spans="2:31" ht="21.95" customHeight="1" x14ac:dyDescent="0.15">
      <c r="B118" s="65" t="s">
        <v>528</v>
      </c>
      <c r="C118" s="66"/>
      <c r="D118" s="66"/>
      <c r="E118" s="66"/>
      <c r="F118" s="66"/>
      <c r="G118" s="66"/>
      <c r="H118" s="67"/>
      <c r="I118" s="59">
        <v>79234284077</v>
      </c>
      <c r="J118" s="59">
        <v>79234284077</v>
      </c>
      <c r="K118" s="59">
        <v>345947148756</v>
      </c>
      <c r="L118" s="59">
        <v>214997878903</v>
      </c>
      <c r="M118" s="55">
        <v>130949269853</v>
      </c>
      <c r="N118" s="58">
        <v>1</v>
      </c>
      <c r="O118" s="55">
        <v>130949269853</v>
      </c>
      <c r="P118" s="61">
        <v>0</v>
      </c>
      <c r="Q118" s="59">
        <v>79234284077</v>
      </c>
      <c r="AD118" s="30"/>
      <c r="AE118" s="62"/>
    </row>
    <row r="119" spans="2:31" ht="21.95" customHeight="1" x14ac:dyDescent="0.15">
      <c r="B119" s="65" t="s">
        <v>529</v>
      </c>
      <c r="C119" s="66"/>
      <c r="D119" s="66"/>
      <c r="E119" s="66"/>
      <c r="F119" s="66"/>
      <c r="G119" s="66"/>
      <c r="H119" s="67"/>
      <c r="I119" s="59">
        <v>12883372000</v>
      </c>
      <c r="J119" s="59">
        <v>12883372000</v>
      </c>
      <c r="K119" s="59">
        <v>1191056012396</v>
      </c>
      <c r="L119" s="59">
        <v>890723213520</v>
      </c>
      <c r="M119" s="55">
        <v>300332798876</v>
      </c>
      <c r="N119" s="58">
        <v>1</v>
      </c>
      <c r="O119" s="55">
        <v>300332798876</v>
      </c>
      <c r="P119" s="61">
        <v>0</v>
      </c>
      <c r="Q119" s="59">
        <v>12883372000</v>
      </c>
      <c r="AD119" s="30"/>
      <c r="AE119" s="62"/>
    </row>
    <row r="120" spans="2:31" ht="21.95" customHeight="1" x14ac:dyDescent="0.15">
      <c r="B120" s="65" t="s">
        <v>530</v>
      </c>
      <c r="C120" s="66"/>
      <c r="D120" s="66"/>
      <c r="E120" s="66"/>
      <c r="F120" s="66"/>
      <c r="G120" s="66"/>
      <c r="H120" s="67"/>
      <c r="I120" s="59">
        <v>32233000000</v>
      </c>
      <c r="J120" s="59">
        <v>32233000000</v>
      </c>
      <c r="K120" s="59">
        <v>485134556287</v>
      </c>
      <c r="L120" s="59">
        <v>155651174737</v>
      </c>
      <c r="M120" s="55">
        <v>329483381550</v>
      </c>
      <c r="N120" s="58">
        <v>1</v>
      </c>
      <c r="O120" s="55">
        <v>329483381550</v>
      </c>
      <c r="P120" s="61">
        <v>0</v>
      </c>
      <c r="Q120" s="59">
        <v>32233000000</v>
      </c>
      <c r="AD120" s="30"/>
      <c r="AE120" s="62"/>
    </row>
    <row r="121" spans="2:31" ht="21.95" customHeight="1" x14ac:dyDescent="0.15">
      <c r="B121" s="65" t="s">
        <v>531</v>
      </c>
      <c r="C121" s="66"/>
      <c r="D121" s="66"/>
      <c r="E121" s="66"/>
      <c r="F121" s="66"/>
      <c r="G121" s="66"/>
      <c r="H121" s="67"/>
      <c r="I121" s="59">
        <v>80949757</v>
      </c>
      <c r="J121" s="59">
        <v>80949757</v>
      </c>
      <c r="K121" s="59">
        <v>19932068206</v>
      </c>
      <c r="L121" s="59">
        <v>4012402448</v>
      </c>
      <c r="M121" s="55">
        <v>15919665758</v>
      </c>
      <c r="N121" s="58">
        <v>1</v>
      </c>
      <c r="O121" s="55">
        <v>15919665758</v>
      </c>
      <c r="P121" s="61">
        <v>0</v>
      </c>
      <c r="Q121" s="59">
        <v>80949757</v>
      </c>
      <c r="AD121" s="30"/>
      <c r="AE121" s="62"/>
    </row>
    <row r="122" spans="2:31" ht="21.95" customHeight="1" x14ac:dyDescent="0.15">
      <c r="B122" s="363" t="s">
        <v>226</v>
      </c>
      <c r="C122" s="364"/>
      <c r="D122" s="364"/>
      <c r="E122" s="364"/>
      <c r="F122" s="364"/>
      <c r="G122" s="364"/>
      <c r="H122" s="365"/>
      <c r="I122" s="26">
        <f>SUM(I49:I121)</f>
        <v>467875132403</v>
      </c>
      <c r="J122" s="26">
        <f>SUM(J49:J121)</f>
        <v>434332046591</v>
      </c>
      <c r="K122" s="28"/>
      <c r="L122" s="28"/>
      <c r="M122" s="28"/>
      <c r="N122" s="31"/>
      <c r="O122" s="28"/>
      <c r="P122" s="26">
        <f>SUM(P49:P121)</f>
        <v>1805972</v>
      </c>
      <c r="Q122" s="26">
        <f>SUM(Q49:Q121)</f>
        <v>434330240619</v>
      </c>
      <c r="Y122" s="97"/>
    </row>
    <row r="124" spans="2:31" x14ac:dyDescent="0.15">
      <c r="Q124" s="30"/>
    </row>
  </sheetData>
  <mergeCells count="17">
    <mergeCell ref="L71:R71"/>
    <mergeCell ref="B74:H75"/>
    <mergeCell ref="I74:I75"/>
    <mergeCell ref="A1:K1"/>
    <mergeCell ref="A5:K5"/>
    <mergeCell ref="L5:R5"/>
    <mergeCell ref="B8:H9"/>
    <mergeCell ref="B10:H10"/>
    <mergeCell ref="B11:H11"/>
    <mergeCell ref="B14:H15"/>
    <mergeCell ref="I14:I15"/>
    <mergeCell ref="B122:H122"/>
    <mergeCell ref="B44:H44"/>
    <mergeCell ref="B47:H48"/>
    <mergeCell ref="I47:I48"/>
    <mergeCell ref="A67:K67"/>
    <mergeCell ref="A71:K71"/>
  </mergeCells>
  <phoneticPr fontId="29"/>
  <printOptions horizontalCentered="1"/>
  <pageMargins left="0.19685039370078741" right="0.19685039370078741" top="0.31496062992125984" bottom="0.19685039370078741" header="0.11811023622047245" footer="0.11811023622047245"/>
  <pageSetup paperSize="9" scale="58" firstPageNumber="12" fitToWidth="2" fitToHeight="2" pageOrder="overThenDown" orientation="portrait" blackAndWhite="1" useFirstPageNumber="1" r:id="rId1"/>
  <headerFooter>
    <oddFooter xml:space="preserve">&amp;C&amp;"ＭＳ Ｐ明朝,標準"&amp;20&amp;P </oddFooter>
  </headerFooter>
  <rowBreaks count="1" manualBreakCount="1">
    <brk id="66" max="1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R65"/>
  <sheetViews>
    <sheetView showGridLines="0" view="pageBreakPreview" zoomScale="60" zoomScaleNormal="70" workbookViewId="0"/>
  </sheetViews>
  <sheetFormatPr defaultColWidth="8.875" defaultRowHeight="18.75" x14ac:dyDescent="0.15"/>
  <cols>
    <col min="1" max="1" width="35.625" style="7" customWidth="1"/>
    <col min="2" max="7" width="3.5" style="7" customWidth="1"/>
    <col min="8" max="8" width="110.625" style="7" customWidth="1"/>
    <col min="9" max="12" width="32.625" style="7" customWidth="1"/>
    <col min="13" max="13" width="35.625" style="7" customWidth="1"/>
    <col min="14" max="14" width="23.625" style="7" customWidth="1"/>
    <col min="15" max="250" width="8.875" style="7"/>
    <col min="251" max="257" width="3.5" style="7" customWidth="1"/>
    <col min="258" max="258" width="15.625" style="7" customWidth="1"/>
    <col min="259" max="265" width="25.625" style="7" customWidth="1"/>
    <col min="266" max="506" width="8.875" style="7"/>
    <col min="507" max="513" width="3.5" style="7" customWidth="1"/>
    <col min="514" max="514" width="15.625" style="7" customWidth="1"/>
    <col min="515" max="521" width="25.625" style="7" customWidth="1"/>
    <col min="522" max="762" width="8.875" style="7"/>
    <col min="763" max="769" width="3.5" style="7" customWidth="1"/>
    <col min="770" max="770" width="15.625" style="7" customWidth="1"/>
    <col min="771" max="777" width="25.625" style="7" customWidth="1"/>
    <col min="778" max="1018" width="8.875" style="7"/>
    <col min="1019" max="1025" width="3.5" style="7" customWidth="1"/>
    <col min="1026" max="1026" width="15.625" style="7" customWidth="1"/>
    <col min="1027" max="1033" width="25.625" style="7" customWidth="1"/>
    <col min="1034" max="1274" width="8.875" style="7"/>
    <col min="1275" max="1281" width="3.5" style="7" customWidth="1"/>
    <col min="1282" max="1282" width="15.625" style="7" customWidth="1"/>
    <col min="1283" max="1289" width="25.625" style="7" customWidth="1"/>
    <col min="1290" max="1530" width="8.875" style="7"/>
    <col min="1531" max="1537" width="3.5" style="7" customWidth="1"/>
    <col min="1538" max="1538" width="15.625" style="7" customWidth="1"/>
    <col min="1539" max="1545" width="25.625" style="7" customWidth="1"/>
    <col min="1546" max="1786" width="8.875" style="7"/>
    <col min="1787" max="1793" width="3.5" style="7" customWidth="1"/>
    <col min="1794" max="1794" width="15.625" style="7" customWidth="1"/>
    <col min="1795" max="1801" width="25.625" style="7" customWidth="1"/>
    <col min="1802" max="2042" width="8.875" style="7"/>
    <col min="2043" max="2049" width="3.5" style="7" customWidth="1"/>
    <col min="2050" max="2050" width="15.625" style="7" customWidth="1"/>
    <col min="2051" max="2057" width="25.625" style="7" customWidth="1"/>
    <col min="2058" max="2298" width="8.875" style="7"/>
    <col min="2299" max="2305" width="3.5" style="7" customWidth="1"/>
    <col min="2306" max="2306" width="15.625" style="7" customWidth="1"/>
    <col min="2307" max="2313" width="25.625" style="7" customWidth="1"/>
    <col min="2314" max="2554" width="8.875" style="7"/>
    <col min="2555" max="2561" width="3.5" style="7" customWidth="1"/>
    <col min="2562" max="2562" width="15.625" style="7" customWidth="1"/>
    <col min="2563" max="2569" width="25.625" style="7" customWidth="1"/>
    <col min="2570" max="2810" width="8.875" style="7"/>
    <col min="2811" max="2817" width="3.5" style="7" customWidth="1"/>
    <col min="2818" max="2818" width="15.625" style="7" customWidth="1"/>
    <col min="2819" max="2825" width="25.625" style="7" customWidth="1"/>
    <col min="2826" max="3066" width="8.875" style="7"/>
    <col min="3067" max="3073" width="3.5" style="7" customWidth="1"/>
    <col min="3074" max="3074" width="15.625" style="7" customWidth="1"/>
    <col min="3075" max="3081" width="25.625" style="7" customWidth="1"/>
    <col min="3082" max="3322" width="8.875" style="7"/>
    <col min="3323" max="3329" width="3.5" style="7" customWidth="1"/>
    <col min="3330" max="3330" width="15.625" style="7" customWidth="1"/>
    <col min="3331" max="3337" width="25.625" style="7" customWidth="1"/>
    <col min="3338" max="3578" width="8.875" style="7"/>
    <col min="3579" max="3585" width="3.5" style="7" customWidth="1"/>
    <col min="3586" max="3586" width="15.625" style="7" customWidth="1"/>
    <col min="3587" max="3593" width="25.625" style="7" customWidth="1"/>
    <col min="3594" max="3834" width="8.875" style="7"/>
    <col min="3835" max="3841" width="3.5" style="7" customWidth="1"/>
    <col min="3842" max="3842" width="15.625" style="7" customWidth="1"/>
    <col min="3843" max="3849" width="25.625" style="7" customWidth="1"/>
    <col min="3850" max="4090" width="8.875" style="7"/>
    <col min="4091" max="4097" width="3.5" style="7" customWidth="1"/>
    <col min="4098" max="4098" width="15.625" style="7" customWidth="1"/>
    <col min="4099" max="4105" width="25.625" style="7" customWidth="1"/>
    <col min="4106" max="4346" width="8.875" style="7"/>
    <col min="4347" max="4353" width="3.5" style="7" customWidth="1"/>
    <col min="4354" max="4354" width="15.625" style="7" customWidth="1"/>
    <col min="4355" max="4361" width="25.625" style="7" customWidth="1"/>
    <col min="4362" max="4602" width="8.875" style="7"/>
    <col min="4603" max="4609" width="3.5" style="7" customWidth="1"/>
    <col min="4610" max="4610" width="15.625" style="7" customWidth="1"/>
    <col min="4611" max="4617" width="25.625" style="7" customWidth="1"/>
    <col min="4618" max="4858" width="8.875" style="7"/>
    <col min="4859" max="4865" width="3.5" style="7" customWidth="1"/>
    <col min="4866" max="4866" width="15.625" style="7" customWidth="1"/>
    <col min="4867" max="4873" width="25.625" style="7" customWidth="1"/>
    <col min="4874" max="5114" width="8.875" style="7"/>
    <col min="5115" max="5121" width="3.5" style="7" customWidth="1"/>
    <col min="5122" max="5122" width="15.625" style="7" customWidth="1"/>
    <col min="5123" max="5129" width="25.625" style="7" customWidth="1"/>
    <col min="5130" max="5370" width="8.875" style="7"/>
    <col min="5371" max="5377" width="3.5" style="7" customWidth="1"/>
    <col min="5378" max="5378" width="15.625" style="7" customWidth="1"/>
    <col min="5379" max="5385" width="25.625" style="7" customWidth="1"/>
    <col min="5386" max="5626" width="8.875" style="7"/>
    <col min="5627" max="5633" width="3.5" style="7" customWidth="1"/>
    <col min="5634" max="5634" width="15.625" style="7" customWidth="1"/>
    <col min="5635" max="5641" width="25.625" style="7" customWidth="1"/>
    <col min="5642" max="5882" width="8.875" style="7"/>
    <col min="5883" max="5889" width="3.5" style="7" customWidth="1"/>
    <col min="5890" max="5890" width="15.625" style="7" customWidth="1"/>
    <col min="5891" max="5897" width="25.625" style="7" customWidth="1"/>
    <col min="5898" max="6138" width="8.875" style="7"/>
    <col min="6139" max="6145" width="3.5" style="7" customWidth="1"/>
    <col min="6146" max="6146" width="15.625" style="7" customWidth="1"/>
    <col min="6147" max="6153" width="25.625" style="7" customWidth="1"/>
    <col min="6154" max="6394" width="8.875" style="7"/>
    <col min="6395" max="6401" width="3.5" style="7" customWidth="1"/>
    <col min="6402" max="6402" width="15.625" style="7" customWidth="1"/>
    <col min="6403" max="6409" width="25.625" style="7" customWidth="1"/>
    <col min="6410" max="6650" width="8.875" style="7"/>
    <col min="6651" max="6657" width="3.5" style="7" customWidth="1"/>
    <col min="6658" max="6658" width="15.625" style="7" customWidth="1"/>
    <col min="6659" max="6665" width="25.625" style="7" customWidth="1"/>
    <col min="6666" max="6906" width="8.875" style="7"/>
    <col min="6907" max="6913" width="3.5" style="7" customWidth="1"/>
    <col min="6914" max="6914" width="15.625" style="7" customWidth="1"/>
    <col min="6915" max="6921" width="25.625" style="7" customWidth="1"/>
    <col min="6922" max="7162" width="8.875" style="7"/>
    <col min="7163" max="7169" width="3.5" style="7" customWidth="1"/>
    <col min="7170" max="7170" width="15.625" style="7" customWidth="1"/>
    <col min="7171" max="7177" width="25.625" style="7" customWidth="1"/>
    <col min="7178" max="7418" width="8.875" style="7"/>
    <col min="7419" max="7425" width="3.5" style="7" customWidth="1"/>
    <col min="7426" max="7426" width="15.625" style="7" customWidth="1"/>
    <col min="7427" max="7433" width="25.625" style="7" customWidth="1"/>
    <col min="7434" max="7674" width="8.875" style="7"/>
    <col min="7675" max="7681" width="3.5" style="7" customWidth="1"/>
    <col min="7682" max="7682" width="15.625" style="7" customWidth="1"/>
    <col min="7683" max="7689" width="25.625" style="7" customWidth="1"/>
    <col min="7690" max="7930" width="8.875" style="7"/>
    <col min="7931" max="7937" width="3.5" style="7" customWidth="1"/>
    <col min="7938" max="7938" width="15.625" style="7" customWidth="1"/>
    <col min="7939" max="7945" width="25.625" style="7" customWidth="1"/>
    <col min="7946" max="8186" width="8.875" style="7"/>
    <col min="8187" max="8193" width="3.5" style="7" customWidth="1"/>
    <col min="8194" max="8194" width="15.625" style="7" customWidth="1"/>
    <col min="8195" max="8201" width="25.625" style="7" customWidth="1"/>
    <col min="8202" max="8442" width="8.875" style="7"/>
    <col min="8443" max="8449" width="3.5" style="7" customWidth="1"/>
    <col min="8450" max="8450" width="15.625" style="7" customWidth="1"/>
    <col min="8451" max="8457" width="25.625" style="7" customWidth="1"/>
    <col min="8458" max="8698" width="8.875" style="7"/>
    <col min="8699" max="8705" width="3.5" style="7" customWidth="1"/>
    <col min="8706" max="8706" width="15.625" style="7" customWidth="1"/>
    <col min="8707" max="8713" width="25.625" style="7" customWidth="1"/>
    <col min="8714" max="8954" width="8.875" style="7"/>
    <col min="8955" max="8961" width="3.5" style="7" customWidth="1"/>
    <col min="8962" max="8962" width="15.625" style="7" customWidth="1"/>
    <col min="8963" max="8969" width="25.625" style="7" customWidth="1"/>
    <col min="8970" max="9210" width="8.875" style="7"/>
    <col min="9211" max="9217" width="3.5" style="7" customWidth="1"/>
    <col min="9218" max="9218" width="15.625" style="7" customWidth="1"/>
    <col min="9219" max="9225" width="25.625" style="7" customWidth="1"/>
    <col min="9226" max="9466" width="8.875" style="7"/>
    <col min="9467" max="9473" width="3.5" style="7" customWidth="1"/>
    <col min="9474" max="9474" width="15.625" style="7" customWidth="1"/>
    <col min="9475" max="9481" width="25.625" style="7" customWidth="1"/>
    <col min="9482" max="9722" width="8.875" style="7"/>
    <col min="9723" max="9729" width="3.5" style="7" customWidth="1"/>
    <col min="9730" max="9730" width="15.625" style="7" customWidth="1"/>
    <col min="9731" max="9737" width="25.625" style="7" customWidth="1"/>
    <col min="9738" max="9978" width="8.875" style="7"/>
    <col min="9979" max="9985" width="3.5" style="7" customWidth="1"/>
    <col min="9986" max="9986" width="15.625" style="7" customWidth="1"/>
    <col min="9987" max="9993" width="25.625" style="7" customWidth="1"/>
    <col min="9994" max="10234" width="8.875" style="7"/>
    <col min="10235" max="10241" width="3.5" style="7" customWidth="1"/>
    <col min="10242" max="10242" width="15.625" style="7" customWidth="1"/>
    <col min="10243" max="10249" width="25.625" style="7" customWidth="1"/>
    <col min="10250" max="10490" width="8.875" style="7"/>
    <col min="10491" max="10497" width="3.5" style="7" customWidth="1"/>
    <col min="10498" max="10498" width="15.625" style="7" customWidth="1"/>
    <col min="10499" max="10505" width="25.625" style="7" customWidth="1"/>
    <col min="10506" max="10746" width="8.875" style="7"/>
    <col min="10747" max="10753" width="3.5" style="7" customWidth="1"/>
    <col min="10754" max="10754" width="15.625" style="7" customWidth="1"/>
    <col min="10755" max="10761" width="25.625" style="7" customWidth="1"/>
    <col min="10762" max="11002" width="8.875" style="7"/>
    <col min="11003" max="11009" width="3.5" style="7" customWidth="1"/>
    <col min="11010" max="11010" width="15.625" style="7" customWidth="1"/>
    <col min="11011" max="11017" width="25.625" style="7" customWidth="1"/>
    <col min="11018" max="11258" width="8.875" style="7"/>
    <col min="11259" max="11265" width="3.5" style="7" customWidth="1"/>
    <col min="11266" max="11266" width="15.625" style="7" customWidth="1"/>
    <col min="11267" max="11273" width="25.625" style="7" customWidth="1"/>
    <col min="11274" max="11514" width="8.875" style="7"/>
    <col min="11515" max="11521" width="3.5" style="7" customWidth="1"/>
    <col min="11522" max="11522" width="15.625" style="7" customWidth="1"/>
    <col min="11523" max="11529" width="25.625" style="7" customWidth="1"/>
    <col min="11530" max="11770" width="8.875" style="7"/>
    <col min="11771" max="11777" width="3.5" style="7" customWidth="1"/>
    <col min="11778" max="11778" width="15.625" style="7" customWidth="1"/>
    <col min="11779" max="11785" width="25.625" style="7" customWidth="1"/>
    <col min="11786" max="12026" width="8.875" style="7"/>
    <col min="12027" max="12033" width="3.5" style="7" customWidth="1"/>
    <col min="12034" max="12034" width="15.625" style="7" customWidth="1"/>
    <col min="12035" max="12041" width="25.625" style="7" customWidth="1"/>
    <col min="12042" max="12282" width="8.875" style="7"/>
    <col min="12283" max="12289" width="3.5" style="7" customWidth="1"/>
    <col min="12290" max="12290" width="15.625" style="7" customWidth="1"/>
    <col min="12291" max="12297" width="25.625" style="7" customWidth="1"/>
    <col min="12298" max="12538" width="8.875" style="7"/>
    <col min="12539" max="12545" width="3.5" style="7" customWidth="1"/>
    <col min="12546" max="12546" width="15.625" style="7" customWidth="1"/>
    <col min="12547" max="12553" width="25.625" style="7" customWidth="1"/>
    <col min="12554" max="12794" width="8.875" style="7"/>
    <col min="12795" max="12801" width="3.5" style="7" customWidth="1"/>
    <col min="12802" max="12802" width="15.625" style="7" customWidth="1"/>
    <col min="12803" max="12809" width="25.625" style="7" customWidth="1"/>
    <col min="12810" max="13050" width="8.875" style="7"/>
    <col min="13051" max="13057" width="3.5" style="7" customWidth="1"/>
    <col min="13058" max="13058" width="15.625" style="7" customWidth="1"/>
    <col min="13059" max="13065" width="25.625" style="7" customWidth="1"/>
    <col min="13066" max="13306" width="8.875" style="7"/>
    <col min="13307" max="13313" width="3.5" style="7" customWidth="1"/>
    <col min="13314" max="13314" width="15.625" style="7" customWidth="1"/>
    <col min="13315" max="13321" width="25.625" style="7" customWidth="1"/>
    <col min="13322" max="13562" width="8.875" style="7"/>
    <col min="13563" max="13569" width="3.5" style="7" customWidth="1"/>
    <col min="13570" max="13570" width="15.625" style="7" customWidth="1"/>
    <col min="13571" max="13577" width="25.625" style="7" customWidth="1"/>
    <col min="13578" max="13818" width="8.875" style="7"/>
    <col min="13819" max="13825" width="3.5" style="7" customWidth="1"/>
    <col min="13826" max="13826" width="15.625" style="7" customWidth="1"/>
    <col min="13827" max="13833" width="25.625" style="7" customWidth="1"/>
    <col min="13834" max="14074" width="8.875" style="7"/>
    <col min="14075" max="14081" width="3.5" style="7" customWidth="1"/>
    <col min="14082" max="14082" width="15.625" style="7" customWidth="1"/>
    <col min="14083" max="14089" width="25.625" style="7" customWidth="1"/>
    <col min="14090" max="14330" width="8.875" style="7"/>
    <col min="14331" max="14337" width="3.5" style="7" customWidth="1"/>
    <col min="14338" max="14338" width="15.625" style="7" customWidth="1"/>
    <col min="14339" max="14345" width="25.625" style="7" customWidth="1"/>
    <col min="14346" max="14586" width="8.875" style="7"/>
    <col min="14587" max="14593" width="3.5" style="7" customWidth="1"/>
    <col min="14594" max="14594" width="15.625" style="7" customWidth="1"/>
    <col min="14595" max="14601" width="25.625" style="7" customWidth="1"/>
    <col min="14602" max="14842" width="8.875" style="7"/>
    <col min="14843" max="14849" width="3.5" style="7" customWidth="1"/>
    <col min="14850" max="14850" width="15.625" style="7" customWidth="1"/>
    <col min="14851" max="14857" width="25.625" style="7" customWidth="1"/>
    <col min="14858" max="15098" width="8.875" style="7"/>
    <col min="15099" max="15105" width="3.5" style="7" customWidth="1"/>
    <col min="15106" max="15106" width="15.625" style="7" customWidth="1"/>
    <col min="15107" max="15113" width="25.625" style="7" customWidth="1"/>
    <col min="15114" max="15354" width="8.875" style="7"/>
    <col min="15355" max="15361" width="3.5" style="7" customWidth="1"/>
    <col min="15362" max="15362" width="15.625" style="7" customWidth="1"/>
    <col min="15363" max="15369" width="25.625" style="7" customWidth="1"/>
    <col min="15370" max="15610" width="8.875" style="7"/>
    <col min="15611" max="15617" width="3.5" style="7" customWidth="1"/>
    <col min="15618" max="15618" width="15.625" style="7" customWidth="1"/>
    <col min="15619" max="15625" width="25.625" style="7" customWidth="1"/>
    <col min="15626" max="15866" width="8.875" style="7"/>
    <col min="15867" max="15873" width="3.5" style="7" customWidth="1"/>
    <col min="15874" max="15874" width="15.625" style="7" customWidth="1"/>
    <col min="15875" max="15881" width="25.625" style="7" customWidth="1"/>
    <col min="15882" max="16122" width="8.875" style="7"/>
    <col min="16123" max="16129" width="3.5" style="7" customWidth="1"/>
    <col min="16130" max="16130" width="15.625" style="7" customWidth="1"/>
    <col min="16131" max="16137" width="25.625" style="7" customWidth="1"/>
    <col min="16138" max="16384" width="8.875" style="7"/>
  </cols>
  <sheetData>
    <row r="1" spans="1:18" s="35" customFormat="1" ht="22.5" customHeight="1" x14ac:dyDescent="0.15">
      <c r="A1" s="75" t="s">
        <v>376</v>
      </c>
      <c r="B1" s="75"/>
      <c r="C1" s="75"/>
      <c r="D1" s="75"/>
      <c r="E1" s="75"/>
      <c r="F1" s="75"/>
      <c r="G1" s="75"/>
      <c r="H1" s="75"/>
      <c r="I1" s="75"/>
      <c r="J1" s="75"/>
      <c r="K1" s="75"/>
    </row>
    <row r="2" spans="1:18" s="1" customFormat="1" ht="22.5" customHeight="1" x14ac:dyDescent="0.15">
      <c r="B2" s="36"/>
    </row>
    <row r="3" spans="1:18" s="1" customFormat="1" ht="22.5" customHeight="1" x14ac:dyDescent="0.15">
      <c r="B3" s="36"/>
    </row>
    <row r="4" spans="1:18" s="1" customFormat="1" ht="22.5" customHeight="1" x14ac:dyDescent="0.15">
      <c r="B4" s="36"/>
    </row>
    <row r="5" spans="1:18" s="70" customFormat="1" ht="28.5" customHeight="1" x14ac:dyDescent="0.15">
      <c r="A5" s="361" t="s">
        <v>277</v>
      </c>
      <c r="B5" s="361"/>
      <c r="C5" s="361"/>
      <c r="D5" s="361"/>
      <c r="E5" s="361"/>
      <c r="F5" s="361"/>
      <c r="G5" s="361"/>
      <c r="H5" s="361"/>
      <c r="I5" s="362" t="s">
        <v>382</v>
      </c>
      <c r="J5" s="362"/>
      <c r="K5" s="362"/>
      <c r="L5" s="362"/>
      <c r="M5" s="362"/>
      <c r="N5" s="74"/>
      <c r="O5" s="74"/>
      <c r="P5" s="74"/>
      <c r="Q5" s="74"/>
      <c r="R5" s="74"/>
    </row>
    <row r="6" spans="1:18" s="70" customFormat="1" ht="21.95" customHeight="1" x14ac:dyDescent="0.15">
      <c r="A6" s="103"/>
      <c r="B6" s="103"/>
      <c r="C6" s="103"/>
      <c r="D6" s="103"/>
      <c r="E6" s="103"/>
      <c r="F6" s="103"/>
      <c r="G6" s="103"/>
      <c r="H6" s="103"/>
      <c r="I6" s="104"/>
      <c r="J6" s="104"/>
      <c r="K6" s="104"/>
      <c r="L6" s="104"/>
      <c r="M6" s="104"/>
      <c r="N6" s="74"/>
      <c r="O6" s="74"/>
      <c r="P6" s="74"/>
      <c r="Q6" s="74"/>
      <c r="R6" s="74"/>
    </row>
    <row r="7" spans="1:18" x14ac:dyDescent="0.15">
      <c r="L7" s="27" t="s">
        <v>218</v>
      </c>
    </row>
    <row r="8" spans="1:18" ht="21.75" customHeight="1" x14ac:dyDescent="0.15">
      <c r="B8" s="366" t="s">
        <v>256</v>
      </c>
      <c r="C8" s="367"/>
      <c r="D8" s="367"/>
      <c r="E8" s="367"/>
      <c r="F8" s="367"/>
      <c r="G8" s="367"/>
      <c r="H8" s="368"/>
      <c r="I8" s="385" t="s">
        <v>257</v>
      </c>
      <c r="J8" s="386"/>
      <c r="K8" s="363" t="s">
        <v>258</v>
      </c>
      <c r="L8" s="365"/>
    </row>
    <row r="9" spans="1:18" ht="21.95" customHeight="1" x14ac:dyDescent="0.15">
      <c r="B9" s="369"/>
      <c r="C9" s="370"/>
      <c r="D9" s="370"/>
      <c r="E9" s="370"/>
      <c r="F9" s="370"/>
      <c r="G9" s="370"/>
      <c r="H9" s="371"/>
      <c r="I9" s="157" t="s">
        <v>231</v>
      </c>
      <c r="J9" s="157" t="s">
        <v>260</v>
      </c>
      <c r="K9" s="157" t="s">
        <v>231</v>
      </c>
      <c r="L9" s="157" t="s">
        <v>260</v>
      </c>
    </row>
    <row r="10" spans="1:18" ht="21.75" customHeight="1" x14ac:dyDescent="0.15">
      <c r="B10" s="379" t="s">
        <v>432</v>
      </c>
      <c r="C10" s="380"/>
      <c r="D10" s="380"/>
      <c r="E10" s="380"/>
      <c r="F10" s="380"/>
      <c r="G10" s="380"/>
      <c r="H10" s="381"/>
      <c r="I10" s="18">
        <v>502218177</v>
      </c>
      <c r="J10" s="18">
        <v>0</v>
      </c>
      <c r="K10" s="18">
        <v>38632167</v>
      </c>
      <c r="L10" s="18">
        <v>0</v>
      </c>
    </row>
    <row r="11" spans="1:18" ht="21.95" customHeight="1" x14ac:dyDescent="0.15">
      <c r="B11" s="379" t="s">
        <v>433</v>
      </c>
      <c r="C11" s="380"/>
      <c r="D11" s="380"/>
      <c r="E11" s="380"/>
      <c r="F11" s="380"/>
      <c r="G11" s="380"/>
      <c r="H11" s="381"/>
      <c r="I11" s="18">
        <v>15620500000</v>
      </c>
      <c r="J11" s="18">
        <v>-15620500000</v>
      </c>
      <c r="K11" s="18">
        <v>0</v>
      </c>
      <c r="L11" s="18">
        <v>0</v>
      </c>
      <c r="O11" s="60"/>
    </row>
    <row r="12" spans="1:18" ht="20.25" customHeight="1" x14ac:dyDescent="0.15">
      <c r="B12" s="379" t="s">
        <v>391</v>
      </c>
      <c r="C12" s="380"/>
      <c r="D12" s="380"/>
      <c r="E12" s="380"/>
      <c r="F12" s="380"/>
      <c r="G12" s="380"/>
      <c r="H12" s="381"/>
      <c r="I12" s="18">
        <v>4031600000</v>
      </c>
      <c r="J12" s="18">
        <v>0</v>
      </c>
      <c r="K12" s="18">
        <v>1085080000</v>
      </c>
      <c r="L12" s="18">
        <v>0</v>
      </c>
      <c r="O12" s="60"/>
    </row>
    <row r="13" spans="1:18" ht="21.95" customHeight="1" x14ac:dyDescent="0.15">
      <c r="B13" s="379" t="s">
        <v>434</v>
      </c>
      <c r="C13" s="380"/>
      <c r="D13" s="380"/>
      <c r="E13" s="380"/>
      <c r="F13" s="380"/>
      <c r="G13" s="380"/>
      <c r="H13" s="381"/>
      <c r="I13" s="18">
        <v>13043194558</v>
      </c>
      <c r="J13" s="18">
        <v>0</v>
      </c>
      <c r="K13" s="18">
        <v>829699993</v>
      </c>
      <c r="L13" s="18">
        <v>0</v>
      </c>
      <c r="O13" s="60"/>
    </row>
    <row r="14" spans="1:18" ht="21.95" customHeight="1" x14ac:dyDescent="0.15">
      <c r="B14" s="379" t="s">
        <v>435</v>
      </c>
      <c r="C14" s="380"/>
      <c r="D14" s="380"/>
      <c r="E14" s="380"/>
      <c r="F14" s="380"/>
      <c r="G14" s="380"/>
      <c r="H14" s="381"/>
      <c r="I14" s="18">
        <v>20985061959</v>
      </c>
      <c r="J14" s="18">
        <v>0</v>
      </c>
      <c r="K14" s="18">
        <v>0</v>
      </c>
      <c r="L14" s="18">
        <v>0</v>
      </c>
      <c r="O14" s="60"/>
    </row>
    <row r="15" spans="1:18" ht="21.95" customHeight="1" x14ac:dyDescent="0.15">
      <c r="B15" s="382" t="s">
        <v>392</v>
      </c>
      <c r="C15" s="383"/>
      <c r="D15" s="383"/>
      <c r="E15" s="383"/>
      <c r="F15" s="383"/>
      <c r="G15" s="383"/>
      <c r="H15" s="384"/>
      <c r="I15" s="18">
        <v>0</v>
      </c>
      <c r="J15" s="18">
        <v>0</v>
      </c>
      <c r="K15" s="18">
        <v>73120</v>
      </c>
      <c r="L15" s="18">
        <v>-73120</v>
      </c>
      <c r="O15" s="60"/>
    </row>
    <row r="16" spans="1:18" ht="21.95" customHeight="1" x14ac:dyDescent="0.15">
      <c r="B16" s="379" t="s">
        <v>422</v>
      </c>
      <c r="C16" s="380"/>
      <c r="D16" s="380"/>
      <c r="E16" s="380"/>
      <c r="F16" s="380"/>
      <c r="G16" s="380"/>
      <c r="H16" s="381"/>
      <c r="I16" s="284">
        <v>188073621</v>
      </c>
      <c r="J16" s="18">
        <v>-15023600</v>
      </c>
      <c r="K16" s="284">
        <v>0</v>
      </c>
      <c r="L16" s="284">
        <v>0</v>
      </c>
      <c r="O16" s="60"/>
    </row>
    <row r="17" spans="2:15" ht="21.95" customHeight="1" x14ac:dyDescent="0.15">
      <c r="B17" s="379" t="s">
        <v>436</v>
      </c>
      <c r="C17" s="380"/>
      <c r="D17" s="380"/>
      <c r="E17" s="380"/>
      <c r="F17" s="380"/>
      <c r="G17" s="380"/>
      <c r="H17" s="381"/>
      <c r="I17" s="18">
        <v>56000000</v>
      </c>
      <c r="J17" s="18">
        <v>0</v>
      </c>
      <c r="K17" s="18">
        <v>0</v>
      </c>
      <c r="L17" s="18">
        <v>0</v>
      </c>
      <c r="O17" s="60"/>
    </row>
    <row r="18" spans="2:15" ht="21.95" customHeight="1" x14ac:dyDescent="0.15">
      <c r="B18" s="379" t="s">
        <v>437</v>
      </c>
      <c r="C18" s="380"/>
      <c r="D18" s="380"/>
      <c r="E18" s="380"/>
      <c r="F18" s="380"/>
      <c r="G18" s="380"/>
      <c r="H18" s="381"/>
      <c r="I18" s="18">
        <v>23500000</v>
      </c>
      <c r="J18" s="18">
        <v>0</v>
      </c>
      <c r="K18" s="18">
        <v>0</v>
      </c>
      <c r="L18" s="18">
        <v>0</v>
      </c>
      <c r="O18" s="60"/>
    </row>
    <row r="19" spans="2:15" ht="21.95" customHeight="1" x14ac:dyDescent="0.15">
      <c r="B19" s="379" t="s">
        <v>423</v>
      </c>
      <c r="C19" s="380"/>
      <c r="D19" s="380"/>
      <c r="E19" s="380"/>
      <c r="F19" s="380"/>
      <c r="G19" s="380"/>
      <c r="H19" s="381"/>
      <c r="I19" s="284">
        <v>195902745</v>
      </c>
      <c r="J19" s="18">
        <v>-97951373</v>
      </c>
      <c r="K19" s="284">
        <v>13321880</v>
      </c>
      <c r="L19" s="18">
        <v>-1944994</v>
      </c>
      <c r="O19" s="60"/>
    </row>
    <row r="20" spans="2:15" ht="21.95" customHeight="1" x14ac:dyDescent="0.15">
      <c r="B20" s="379" t="s">
        <v>438</v>
      </c>
      <c r="C20" s="380"/>
      <c r="D20" s="380"/>
      <c r="E20" s="380"/>
      <c r="F20" s="380"/>
      <c r="G20" s="380"/>
      <c r="H20" s="381"/>
      <c r="I20" s="18">
        <v>10000000</v>
      </c>
      <c r="J20" s="18">
        <v>0</v>
      </c>
      <c r="K20" s="18">
        <v>0</v>
      </c>
      <c r="L20" s="18">
        <v>0</v>
      </c>
      <c r="O20" s="60"/>
    </row>
    <row r="21" spans="2:15" ht="21.95" customHeight="1" x14ac:dyDescent="0.15">
      <c r="B21" s="379" t="s">
        <v>393</v>
      </c>
      <c r="C21" s="380"/>
      <c r="D21" s="380"/>
      <c r="E21" s="380"/>
      <c r="F21" s="380"/>
      <c r="G21" s="380"/>
      <c r="H21" s="381"/>
      <c r="I21" s="18">
        <v>46175000</v>
      </c>
      <c r="J21" s="18">
        <v>0</v>
      </c>
      <c r="K21" s="18">
        <v>8025000</v>
      </c>
      <c r="L21" s="18">
        <v>0</v>
      </c>
      <c r="O21" s="60"/>
    </row>
    <row r="22" spans="2:15" ht="21.95" customHeight="1" x14ac:dyDescent="0.15">
      <c r="B22" s="382" t="s">
        <v>424</v>
      </c>
      <c r="C22" s="383"/>
      <c r="D22" s="383"/>
      <c r="E22" s="383"/>
      <c r="F22" s="383"/>
      <c r="G22" s="383"/>
      <c r="H22" s="384"/>
      <c r="I22" s="18">
        <v>1354500000</v>
      </c>
      <c r="J22" s="18">
        <v>0</v>
      </c>
      <c r="K22" s="18">
        <v>0</v>
      </c>
      <c r="L22" s="18">
        <v>0</v>
      </c>
      <c r="O22" s="60"/>
    </row>
    <row r="23" spans="2:15" ht="21.95" customHeight="1" x14ac:dyDescent="0.15">
      <c r="B23" s="379" t="s">
        <v>439</v>
      </c>
      <c r="C23" s="380"/>
      <c r="D23" s="380"/>
      <c r="E23" s="380"/>
      <c r="F23" s="380"/>
      <c r="G23" s="380"/>
      <c r="H23" s="381"/>
      <c r="I23" s="284">
        <v>2950000</v>
      </c>
      <c r="J23" s="18">
        <v>-1475000</v>
      </c>
      <c r="K23" s="284">
        <v>0</v>
      </c>
      <c r="L23" s="284">
        <v>0</v>
      </c>
      <c r="O23" s="60"/>
    </row>
    <row r="24" spans="2:15" ht="21.95" customHeight="1" x14ac:dyDescent="0.15">
      <c r="B24" s="379" t="s">
        <v>440</v>
      </c>
      <c r="C24" s="380"/>
      <c r="D24" s="380"/>
      <c r="E24" s="380"/>
      <c r="F24" s="380"/>
      <c r="G24" s="380"/>
      <c r="H24" s="381"/>
      <c r="I24" s="18">
        <v>18128000000</v>
      </c>
      <c r="J24" s="18">
        <v>0</v>
      </c>
      <c r="K24" s="18">
        <v>0</v>
      </c>
      <c r="L24" s="18">
        <v>0</v>
      </c>
      <c r="O24" s="60"/>
    </row>
    <row r="25" spans="2:15" ht="21.95" customHeight="1" x14ac:dyDescent="0.15">
      <c r="B25" s="379" t="s">
        <v>425</v>
      </c>
      <c r="C25" s="380"/>
      <c r="D25" s="380"/>
      <c r="E25" s="380"/>
      <c r="F25" s="380"/>
      <c r="G25" s="380"/>
      <c r="H25" s="381"/>
      <c r="I25" s="18">
        <v>6996707538</v>
      </c>
      <c r="J25" s="18">
        <v>0</v>
      </c>
      <c r="K25" s="18">
        <v>319332250</v>
      </c>
      <c r="L25" s="18">
        <v>0</v>
      </c>
      <c r="O25" s="60"/>
    </row>
    <row r="26" spans="2:15" ht="21.95" customHeight="1" x14ac:dyDescent="0.15">
      <c r="B26" s="379" t="s">
        <v>426</v>
      </c>
      <c r="C26" s="380"/>
      <c r="D26" s="380"/>
      <c r="E26" s="380"/>
      <c r="F26" s="380"/>
      <c r="G26" s="380"/>
      <c r="H26" s="381"/>
      <c r="I26" s="18">
        <v>862613295</v>
      </c>
      <c r="J26" s="18">
        <v>0</v>
      </c>
      <c r="K26" s="18">
        <v>35008582</v>
      </c>
      <c r="L26" s="18">
        <v>0</v>
      </c>
      <c r="O26" s="60"/>
    </row>
    <row r="27" spans="2:15" ht="21.95" customHeight="1" x14ac:dyDescent="0.15">
      <c r="B27" s="379" t="s">
        <v>427</v>
      </c>
      <c r="C27" s="380"/>
      <c r="D27" s="380"/>
      <c r="E27" s="380"/>
      <c r="F27" s="380"/>
      <c r="G27" s="380"/>
      <c r="H27" s="381"/>
      <c r="I27" s="18">
        <v>2709556588</v>
      </c>
      <c r="J27" s="18">
        <v>0</v>
      </c>
      <c r="K27" s="18">
        <v>135477832</v>
      </c>
      <c r="L27" s="18">
        <v>0</v>
      </c>
      <c r="O27" s="60"/>
    </row>
    <row r="28" spans="2:15" ht="21.75" customHeight="1" x14ac:dyDescent="0.15">
      <c r="B28" s="379" t="s">
        <v>428</v>
      </c>
      <c r="C28" s="380"/>
      <c r="D28" s="380"/>
      <c r="E28" s="380"/>
      <c r="F28" s="380"/>
      <c r="G28" s="380"/>
      <c r="H28" s="381"/>
      <c r="I28" s="18">
        <v>11987570000</v>
      </c>
      <c r="J28" s="18">
        <v>0</v>
      </c>
      <c r="K28" s="18">
        <v>0</v>
      </c>
      <c r="L28" s="18">
        <v>0</v>
      </c>
      <c r="O28" s="60"/>
    </row>
    <row r="29" spans="2:15" ht="21.95" customHeight="1" x14ac:dyDescent="0.15">
      <c r="B29" s="379" t="s">
        <v>429</v>
      </c>
      <c r="C29" s="380"/>
      <c r="D29" s="380"/>
      <c r="E29" s="380"/>
      <c r="F29" s="380"/>
      <c r="G29" s="380"/>
      <c r="H29" s="381"/>
      <c r="I29" s="18">
        <v>0</v>
      </c>
      <c r="J29" s="18">
        <v>0</v>
      </c>
      <c r="K29" s="18">
        <v>6200000</v>
      </c>
      <c r="L29" s="18">
        <v>0</v>
      </c>
      <c r="O29" s="60"/>
    </row>
    <row r="30" spans="2:15" ht="39.75" customHeight="1" x14ac:dyDescent="0.15">
      <c r="B30" s="382" t="s">
        <v>441</v>
      </c>
      <c r="C30" s="383"/>
      <c r="D30" s="383"/>
      <c r="E30" s="383"/>
      <c r="F30" s="383"/>
      <c r="G30" s="383"/>
      <c r="H30" s="384"/>
      <c r="I30" s="18">
        <v>2144809000</v>
      </c>
      <c r="J30" s="18">
        <v>-1072404500</v>
      </c>
      <c r="K30" s="18">
        <v>164986000</v>
      </c>
      <c r="L30" s="18">
        <v>-82493000</v>
      </c>
      <c r="O30" s="60"/>
    </row>
    <row r="31" spans="2:15" ht="21.95" customHeight="1" x14ac:dyDescent="0.15">
      <c r="B31" s="382" t="s">
        <v>442</v>
      </c>
      <c r="C31" s="383"/>
      <c r="D31" s="383"/>
      <c r="E31" s="383"/>
      <c r="F31" s="383"/>
      <c r="G31" s="383"/>
      <c r="H31" s="384"/>
      <c r="I31" s="18">
        <v>5929775000</v>
      </c>
      <c r="J31" s="18">
        <v>-5929775000</v>
      </c>
      <c r="K31" s="18">
        <v>0</v>
      </c>
      <c r="L31" s="18">
        <v>0</v>
      </c>
      <c r="O31" s="60"/>
    </row>
    <row r="32" spans="2:15" ht="21.95" customHeight="1" x14ac:dyDescent="0.15">
      <c r="B32" s="379" t="s">
        <v>443</v>
      </c>
      <c r="C32" s="380"/>
      <c r="D32" s="380"/>
      <c r="E32" s="380"/>
      <c r="F32" s="380"/>
      <c r="G32" s="380"/>
      <c r="H32" s="381"/>
      <c r="I32" s="18">
        <v>1198604000</v>
      </c>
      <c r="J32" s="18">
        <v>-1198604000</v>
      </c>
      <c r="K32" s="18">
        <v>0</v>
      </c>
      <c r="L32" s="18">
        <v>0</v>
      </c>
      <c r="O32" s="60"/>
    </row>
    <row r="33" spans="2:15" ht="46.5" customHeight="1" x14ac:dyDescent="0.15">
      <c r="B33" s="382" t="s">
        <v>444</v>
      </c>
      <c r="C33" s="383"/>
      <c r="D33" s="383"/>
      <c r="E33" s="383"/>
      <c r="F33" s="383"/>
      <c r="G33" s="383"/>
      <c r="H33" s="384"/>
      <c r="I33" s="18">
        <v>1366216000</v>
      </c>
      <c r="J33" s="18">
        <v>-1366216000</v>
      </c>
      <c r="K33" s="18">
        <v>579308000</v>
      </c>
      <c r="L33" s="18">
        <v>-579308000</v>
      </c>
      <c r="O33" s="60"/>
    </row>
    <row r="34" spans="2:15" ht="21.95" customHeight="1" x14ac:dyDescent="0.15">
      <c r="B34" s="387" t="s">
        <v>394</v>
      </c>
      <c r="C34" s="388"/>
      <c r="D34" s="388"/>
      <c r="E34" s="388"/>
      <c r="F34" s="388"/>
      <c r="G34" s="388"/>
      <c r="H34" s="389"/>
      <c r="I34" s="18">
        <v>12160537330</v>
      </c>
      <c r="J34" s="18">
        <v>0</v>
      </c>
      <c r="K34" s="18">
        <v>715309146</v>
      </c>
      <c r="L34" s="18">
        <v>0</v>
      </c>
      <c r="O34" s="60"/>
    </row>
    <row r="35" spans="2:15" ht="21.95" customHeight="1" x14ac:dyDescent="0.15">
      <c r="B35" s="379" t="s">
        <v>395</v>
      </c>
      <c r="C35" s="380"/>
      <c r="D35" s="380"/>
      <c r="E35" s="380"/>
      <c r="F35" s="380"/>
      <c r="G35" s="380"/>
      <c r="H35" s="381"/>
      <c r="I35" s="18">
        <v>563595334</v>
      </c>
      <c r="J35" s="18">
        <v>0</v>
      </c>
      <c r="K35" s="18">
        <v>64611047</v>
      </c>
      <c r="L35" s="18">
        <v>0</v>
      </c>
      <c r="O35" s="60"/>
    </row>
    <row r="36" spans="2:15" ht="21.95" customHeight="1" x14ac:dyDescent="0.15">
      <c r="B36" s="379" t="s">
        <v>396</v>
      </c>
      <c r="C36" s="380"/>
      <c r="D36" s="380"/>
      <c r="E36" s="380"/>
      <c r="F36" s="380"/>
      <c r="G36" s="380"/>
      <c r="H36" s="381"/>
      <c r="I36" s="18">
        <v>2112927123</v>
      </c>
      <c r="J36" s="18">
        <v>0</v>
      </c>
      <c r="K36" s="18">
        <v>567268966</v>
      </c>
      <c r="L36" s="18">
        <v>0</v>
      </c>
      <c r="O36" s="60"/>
    </row>
    <row r="37" spans="2:15" ht="21.95" customHeight="1" x14ac:dyDescent="0.15">
      <c r="B37" s="379" t="s">
        <v>430</v>
      </c>
      <c r="C37" s="380"/>
      <c r="D37" s="380"/>
      <c r="E37" s="380"/>
      <c r="F37" s="380"/>
      <c r="G37" s="380"/>
      <c r="H37" s="381"/>
      <c r="I37" s="18">
        <v>193443304</v>
      </c>
      <c r="J37" s="18">
        <v>-178136550</v>
      </c>
      <c r="K37" s="18">
        <v>9890184</v>
      </c>
      <c r="L37" s="18">
        <v>-9110747</v>
      </c>
      <c r="O37" s="60"/>
    </row>
    <row r="38" spans="2:15" ht="21.95" customHeight="1" x14ac:dyDescent="0.15">
      <c r="B38" s="379" t="s">
        <v>445</v>
      </c>
      <c r="C38" s="380"/>
      <c r="D38" s="380"/>
      <c r="E38" s="380"/>
      <c r="F38" s="380"/>
      <c r="G38" s="380"/>
      <c r="H38" s="381"/>
      <c r="I38" s="18">
        <v>13335925598</v>
      </c>
      <c r="J38" s="18">
        <v>0</v>
      </c>
      <c r="K38" s="18">
        <v>51738800</v>
      </c>
      <c r="L38" s="18">
        <v>0</v>
      </c>
      <c r="O38" s="60"/>
    </row>
    <row r="39" spans="2:15" ht="21.75" customHeight="1" x14ac:dyDescent="0.15">
      <c r="B39" s="363" t="s">
        <v>226</v>
      </c>
      <c r="C39" s="364"/>
      <c r="D39" s="364"/>
      <c r="E39" s="364"/>
      <c r="F39" s="364"/>
      <c r="G39" s="364"/>
      <c r="H39" s="365"/>
      <c r="I39" s="68">
        <f>SUM(I10:I38)</f>
        <v>135749956170</v>
      </c>
      <c r="J39" s="68">
        <f t="shared" ref="J39:L39" si="0">SUM(J10:J38)</f>
        <v>-25480086023</v>
      </c>
      <c r="K39" s="68">
        <f t="shared" si="0"/>
        <v>4623962967</v>
      </c>
      <c r="L39" s="68">
        <f t="shared" si="0"/>
        <v>-672929861</v>
      </c>
      <c r="O39" s="60"/>
    </row>
    <row r="41" spans="2:15" x14ac:dyDescent="0.15">
      <c r="B41" s="60"/>
      <c r="C41" s="60"/>
      <c r="D41" s="60"/>
      <c r="E41" s="60"/>
      <c r="F41" s="60"/>
      <c r="G41" s="60"/>
      <c r="H41" s="60"/>
      <c r="I41" s="38"/>
      <c r="J41" s="38"/>
      <c r="K41" s="38"/>
      <c r="L41" s="38"/>
    </row>
    <row r="42" spans="2:15" x14ac:dyDescent="0.15">
      <c r="J42" s="53"/>
    </row>
    <row r="43" spans="2:15" x14ac:dyDescent="0.15">
      <c r="J43" s="53"/>
    </row>
    <row r="65" spans="9:9" x14ac:dyDescent="0.15">
      <c r="I65" s="7">
        <f>'一般）貸付金明細'!J42-26992623021</f>
        <v>-26992623021</v>
      </c>
    </row>
  </sheetData>
  <mergeCells count="35">
    <mergeCell ref="B28:H28"/>
    <mergeCell ref="B29:H29"/>
    <mergeCell ref="B34:H34"/>
    <mergeCell ref="B35:H35"/>
    <mergeCell ref="B36:H36"/>
    <mergeCell ref="B39:H39"/>
    <mergeCell ref="B13:H13"/>
    <mergeCell ref="B14:H14"/>
    <mergeCell ref="B15:H15"/>
    <mergeCell ref="B16:H16"/>
    <mergeCell ref="B17:H17"/>
    <mergeCell ref="B18:H18"/>
    <mergeCell ref="B19:H19"/>
    <mergeCell ref="B20:H20"/>
    <mergeCell ref="B21:H21"/>
    <mergeCell ref="B22:H22"/>
    <mergeCell ref="B23:H23"/>
    <mergeCell ref="B24:H24"/>
    <mergeCell ref="B25:H25"/>
    <mergeCell ref="B26:H26"/>
    <mergeCell ref="B27:H27"/>
    <mergeCell ref="B12:H12"/>
    <mergeCell ref="B8:H9"/>
    <mergeCell ref="I8:J8"/>
    <mergeCell ref="A5:H5"/>
    <mergeCell ref="B11:H11"/>
    <mergeCell ref="I5:M5"/>
    <mergeCell ref="K8:L8"/>
    <mergeCell ref="B10:H10"/>
    <mergeCell ref="B38:H38"/>
    <mergeCell ref="B30:H30"/>
    <mergeCell ref="B33:H33"/>
    <mergeCell ref="B31:H31"/>
    <mergeCell ref="B32:H32"/>
    <mergeCell ref="B37:H37"/>
  </mergeCells>
  <phoneticPr fontId="29"/>
  <printOptions horizontalCentered="1"/>
  <pageMargins left="0.19685039370078741" right="0.19685039370078741" top="0.31496062992125984" bottom="0.19685039370078741" header="0.11811023622047245" footer="0.11811023622047245"/>
  <pageSetup paperSize="9" scale="58" firstPageNumber="16" fitToWidth="2" fitToHeight="0" orientation="portrait" blackAndWhite="1" useFirstPageNumber="1" r:id="rId1"/>
  <headerFooter>
    <oddFooter xml:space="preserve">&amp;C&amp;"ＭＳ Ｐ明朝,標準"&amp;20&amp;P </oddFooter>
  </headerFooter>
  <colBreaks count="2" manualBreakCount="2">
    <brk id="8" max="39" man="1"/>
    <brk id="13" min="6" max="36"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R35"/>
  <sheetViews>
    <sheetView showGridLines="0" view="pageBreakPreview" zoomScale="60" zoomScaleNormal="55" workbookViewId="0">
      <selection sqref="A1:J1"/>
    </sheetView>
  </sheetViews>
  <sheetFormatPr defaultColWidth="8.875" defaultRowHeight="18.75" x14ac:dyDescent="0.15"/>
  <cols>
    <col min="1" max="1" width="54.625" style="23" customWidth="1"/>
    <col min="2" max="3" width="3.5" style="23" customWidth="1"/>
    <col min="4" max="4" width="6.5" style="23" customWidth="1"/>
    <col min="5" max="7" width="3.5" style="23" customWidth="1"/>
    <col min="8" max="8" width="23.625" style="23" customWidth="1"/>
    <col min="9" max="14" width="32.625" style="23" customWidth="1"/>
    <col min="15" max="15" width="35.625" style="23" customWidth="1"/>
    <col min="16" max="256" width="8.875" style="23"/>
    <col min="257" max="257" width="2.625" style="23" customWidth="1"/>
    <col min="258" max="259" width="3.5" style="23" customWidth="1"/>
    <col min="260" max="260" width="6.5" style="23" customWidth="1"/>
    <col min="261" max="263" width="3.5" style="23" customWidth="1"/>
    <col min="264" max="264" width="5.5" style="23" customWidth="1"/>
    <col min="265" max="270" width="19.375" style="23" customWidth="1"/>
    <col min="271" max="512" width="8.875" style="23"/>
    <col min="513" max="513" width="2.625" style="23" customWidth="1"/>
    <col min="514" max="515" width="3.5" style="23" customWidth="1"/>
    <col min="516" max="516" width="6.5" style="23" customWidth="1"/>
    <col min="517" max="519" width="3.5" style="23" customWidth="1"/>
    <col min="520" max="520" width="5.5" style="23" customWidth="1"/>
    <col min="521" max="526" width="19.375" style="23" customWidth="1"/>
    <col min="527" max="768" width="8.875" style="23"/>
    <col min="769" max="769" width="2.625" style="23" customWidth="1"/>
    <col min="770" max="771" width="3.5" style="23" customWidth="1"/>
    <col min="772" max="772" width="6.5" style="23" customWidth="1"/>
    <col min="773" max="775" width="3.5" style="23" customWidth="1"/>
    <col min="776" max="776" width="5.5" style="23" customWidth="1"/>
    <col min="777" max="782" width="19.375" style="23" customWidth="1"/>
    <col min="783" max="1024" width="8.875" style="23"/>
    <col min="1025" max="1025" width="2.625" style="23" customWidth="1"/>
    <col min="1026" max="1027" width="3.5" style="23" customWidth="1"/>
    <col min="1028" max="1028" width="6.5" style="23" customWidth="1"/>
    <col min="1029" max="1031" width="3.5" style="23" customWidth="1"/>
    <col min="1032" max="1032" width="5.5" style="23" customWidth="1"/>
    <col min="1033" max="1038" width="19.375" style="23" customWidth="1"/>
    <col min="1039" max="1280" width="8.875" style="23"/>
    <col min="1281" max="1281" width="2.625" style="23" customWidth="1"/>
    <col min="1282" max="1283" width="3.5" style="23" customWidth="1"/>
    <col min="1284" max="1284" width="6.5" style="23" customWidth="1"/>
    <col min="1285" max="1287" width="3.5" style="23" customWidth="1"/>
    <col min="1288" max="1288" width="5.5" style="23" customWidth="1"/>
    <col min="1289" max="1294" width="19.375" style="23" customWidth="1"/>
    <col min="1295" max="1536" width="8.875" style="23"/>
    <col min="1537" max="1537" width="2.625" style="23" customWidth="1"/>
    <col min="1538" max="1539" width="3.5" style="23" customWidth="1"/>
    <col min="1540" max="1540" width="6.5" style="23" customWidth="1"/>
    <col min="1541" max="1543" width="3.5" style="23" customWidth="1"/>
    <col min="1544" max="1544" width="5.5" style="23" customWidth="1"/>
    <col min="1545" max="1550" width="19.375" style="23" customWidth="1"/>
    <col min="1551" max="1792" width="8.875" style="23"/>
    <col min="1793" max="1793" width="2.625" style="23" customWidth="1"/>
    <col min="1794" max="1795" width="3.5" style="23" customWidth="1"/>
    <col min="1796" max="1796" width="6.5" style="23" customWidth="1"/>
    <col min="1797" max="1799" width="3.5" style="23" customWidth="1"/>
    <col min="1800" max="1800" width="5.5" style="23" customWidth="1"/>
    <col min="1801" max="1806" width="19.375" style="23" customWidth="1"/>
    <col min="1807" max="2048" width="8.875" style="23"/>
    <col min="2049" max="2049" width="2.625" style="23" customWidth="1"/>
    <col min="2050" max="2051" width="3.5" style="23" customWidth="1"/>
    <col min="2052" max="2052" width="6.5" style="23" customWidth="1"/>
    <col min="2053" max="2055" width="3.5" style="23" customWidth="1"/>
    <col min="2056" max="2056" width="5.5" style="23" customWidth="1"/>
    <col min="2057" max="2062" width="19.375" style="23" customWidth="1"/>
    <col min="2063" max="2304" width="8.875" style="23"/>
    <col min="2305" max="2305" width="2.625" style="23" customWidth="1"/>
    <col min="2306" max="2307" width="3.5" style="23" customWidth="1"/>
    <col min="2308" max="2308" width="6.5" style="23" customWidth="1"/>
    <col min="2309" max="2311" width="3.5" style="23" customWidth="1"/>
    <col min="2312" max="2312" width="5.5" style="23" customWidth="1"/>
    <col min="2313" max="2318" width="19.375" style="23" customWidth="1"/>
    <col min="2319" max="2560" width="8.875" style="23"/>
    <col min="2561" max="2561" width="2.625" style="23" customWidth="1"/>
    <col min="2562" max="2563" width="3.5" style="23" customWidth="1"/>
    <col min="2564" max="2564" width="6.5" style="23" customWidth="1"/>
    <col min="2565" max="2567" width="3.5" style="23" customWidth="1"/>
    <col min="2568" max="2568" width="5.5" style="23" customWidth="1"/>
    <col min="2569" max="2574" width="19.375" style="23" customWidth="1"/>
    <col min="2575" max="2816" width="8.875" style="23"/>
    <col min="2817" max="2817" width="2.625" style="23" customWidth="1"/>
    <col min="2818" max="2819" width="3.5" style="23" customWidth="1"/>
    <col min="2820" max="2820" width="6.5" style="23" customWidth="1"/>
    <col min="2821" max="2823" width="3.5" style="23" customWidth="1"/>
    <col min="2824" max="2824" width="5.5" style="23" customWidth="1"/>
    <col min="2825" max="2830" width="19.375" style="23" customWidth="1"/>
    <col min="2831" max="3072" width="8.875" style="23"/>
    <col min="3073" max="3073" width="2.625" style="23" customWidth="1"/>
    <col min="3074" max="3075" width="3.5" style="23" customWidth="1"/>
    <col min="3076" max="3076" width="6.5" style="23" customWidth="1"/>
    <col min="3077" max="3079" width="3.5" style="23" customWidth="1"/>
    <col min="3080" max="3080" width="5.5" style="23" customWidth="1"/>
    <col min="3081" max="3086" width="19.375" style="23" customWidth="1"/>
    <col min="3087" max="3328" width="8.875" style="23"/>
    <col min="3329" max="3329" width="2.625" style="23" customWidth="1"/>
    <col min="3330" max="3331" width="3.5" style="23" customWidth="1"/>
    <col min="3332" max="3332" width="6.5" style="23" customWidth="1"/>
    <col min="3333" max="3335" width="3.5" style="23" customWidth="1"/>
    <col min="3336" max="3336" width="5.5" style="23" customWidth="1"/>
    <col min="3337" max="3342" width="19.375" style="23" customWidth="1"/>
    <col min="3343" max="3584" width="8.875" style="23"/>
    <col min="3585" max="3585" width="2.625" style="23" customWidth="1"/>
    <col min="3586" max="3587" width="3.5" style="23" customWidth="1"/>
    <col min="3588" max="3588" width="6.5" style="23" customWidth="1"/>
    <col min="3589" max="3591" width="3.5" style="23" customWidth="1"/>
    <col min="3592" max="3592" width="5.5" style="23" customWidth="1"/>
    <col min="3593" max="3598" width="19.375" style="23" customWidth="1"/>
    <col min="3599" max="3840" width="8.875" style="23"/>
    <col min="3841" max="3841" width="2.625" style="23" customWidth="1"/>
    <col min="3842" max="3843" width="3.5" style="23" customWidth="1"/>
    <col min="3844" max="3844" width="6.5" style="23" customWidth="1"/>
    <col min="3845" max="3847" width="3.5" style="23" customWidth="1"/>
    <col min="3848" max="3848" width="5.5" style="23" customWidth="1"/>
    <col min="3849" max="3854" width="19.375" style="23" customWidth="1"/>
    <col min="3855" max="4096" width="8.875" style="23"/>
    <col min="4097" max="4097" width="2.625" style="23" customWidth="1"/>
    <col min="4098" max="4099" width="3.5" style="23" customWidth="1"/>
    <col min="4100" max="4100" width="6.5" style="23" customWidth="1"/>
    <col min="4101" max="4103" width="3.5" style="23" customWidth="1"/>
    <col min="4104" max="4104" width="5.5" style="23" customWidth="1"/>
    <col min="4105" max="4110" width="19.375" style="23" customWidth="1"/>
    <col min="4111" max="4352" width="8.875" style="23"/>
    <col min="4353" max="4353" width="2.625" style="23" customWidth="1"/>
    <col min="4354" max="4355" width="3.5" style="23" customWidth="1"/>
    <col min="4356" max="4356" width="6.5" style="23" customWidth="1"/>
    <col min="4357" max="4359" width="3.5" style="23" customWidth="1"/>
    <col min="4360" max="4360" width="5.5" style="23" customWidth="1"/>
    <col min="4361" max="4366" width="19.375" style="23" customWidth="1"/>
    <col min="4367" max="4608" width="8.875" style="23"/>
    <col min="4609" max="4609" width="2.625" style="23" customWidth="1"/>
    <col min="4610" max="4611" width="3.5" style="23" customWidth="1"/>
    <col min="4612" max="4612" width="6.5" style="23" customWidth="1"/>
    <col min="4613" max="4615" width="3.5" style="23" customWidth="1"/>
    <col min="4616" max="4616" width="5.5" style="23" customWidth="1"/>
    <col min="4617" max="4622" width="19.375" style="23" customWidth="1"/>
    <col min="4623" max="4864" width="8.875" style="23"/>
    <col min="4865" max="4865" width="2.625" style="23" customWidth="1"/>
    <col min="4866" max="4867" width="3.5" style="23" customWidth="1"/>
    <col min="4868" max="4868" width="6.5" style="23" customWidth="1"/>
    <col min="4869" max="4871" width="3.5" style="23" customWidth="1"/>
    <col min="4872" max="4872" width="5.5" style="23" customWidth="1"/>
    <col min="4873" max="4878" width="19.375" style="23" customWidth="1"/>
    <col min="4879" max="5120" width="8.875" style="23"/>
    <col min="5121" max="5121" width="2.625" style="23" customWidth="1"/>
    <col min="5122" max="5123" width="3.5" style="23" customWidth="1"/>
    <col min="5124" max="5124" width="6.5" style="23" customWidth="1"/>
    <col min="5125" max="5127" width="3.5" style="23" customWidth="1"/>
    <col min="5128" max="5128" width="5.5" style="23" customWidth="1"/>
    <col min="5129" max="5134" width="19.375" style="23" customWidth="1"/>
    <col min="5135" max="5376" width="8.875" style="23"/>
    <col min="5377" max="5377" width="2.625" style="23" customWidth="1"/>
    <col min="5378" max="5379" width="3.5" style="23" customWidth="1"/>
    <col min="5380" max="5380" width="6.5" style="23" customWidth="1"/>
    <col min="5381" max="5383" width="3.5" style="23" customWidth="1"/>
    <col min="5384" max="5384" width="5.5" style="23" customWidth="1"/>
    <col min="5385" max="5390" width="19.375" style="23" customWidth="1"/>
    <col min="5391" max="5632" width="8.875" style="23"/>
    <col min="5633" max="5633" width="2.625" style="23" customWidth="1"/>
    <col min="5634" max="5635" width="3.5" style="23" customWidth="1"/>
    <col min="5636" max="5636" width="6.5" style="23" customWidth="1"/>
    <col min="5637" max="5639" width="3.5" style="23" customWidth="1"/>
    <col min="5640" max="5640" width="5.5" style="23" customWidth="1"/>
    <col min="5641" max="5646" width="19.375" style="23" customWidth="1"/>
    <col min="5647" max="5888" width="8.875" style="23"/>
    <col min="5889" max="5889" width="2.625" style="23" customWidth="1"/>
    <col min="5890" max="5891" width="3.5" style="23" customWidth="1"/>
    <col min="5892" max="5892" width="6.5" style="23" customWidth="1"/>
    <col min="5893" max="5895" width="3.5" style="23" customWidth="1"/>
    <col min="5896" max="5896" width="5.5" style="23" customWidth="1"/>
    <col min="5897" max="5902" width="19.375" style="23" customWidth="1"/>
    <col min="5903" max="6144" width="8.875" style="23"/>
    <col min="6145" max="6145" width="2.625" style="23" customWidth="1"/>
    <col min="6146" max="6147" width="3.5" style="23" customWidth="1"/>
    <col min="6148" max="6148" width="6.5" style="23" customWidth="1"/>
    <col min="6149" max="6151" width="3.5" style="23" customWidth="1"/>
    <col min="6152" max="6152" width="5.5" style="23" customWidth="1"/>
    <col min="6153" max="6158" width="19.375" style="23" customWidth="1"/>
    <col min="6159" max="6400" width="8.875" style="23"/>
    <col min="6401" max="6401" width="2.625" style="23" customWidth="1"/>
    <col min="6402" max="6403" width="3.5" style="23" customWidth="1"/>
    <col min="6404" max="6404" width="6.5" style="23" customWidth="1"/>
    <col min="6405" max="6407" width="3.5" style="23" customWidth="1"/>
    <col min="6408" max="6408" width="5.5" style="23" customWidth="1"/>
    <col min="6409" max="6414" width="19.375" style="23" customWidth="1"/>
    <col min="6415" max="6656" width="8.875" style="23"/>
    <col min="6657" max="6657" width="2.625" style="23" customWidth="1"/>
    <col min="6658" max="6659" width="3.5" style="23" customWidth="1"/>
    <col min="6660" max="6660" width="6.5" style="23" customWidth="1"/>
    <col min="6661" max="6663" width="3.5" style="23" customWidth="1"/>
    <col min="6664" max="6664" width="5.5" style="23" customWidth="1"/>
    <col min="6665" max="6670" width="19.375" style="23" customWidth="1"/>
    <col min="6671" max="6912" width="8.875" style="23"/>
    <col min="6913" max="6913" width="2.625" style="23" customWidth="1"/>
    <col min="6914" max="6915" width="3.5" style="23" customWidth="1"/>
    <col min="6916" max="6916" width="6.5" style="23" customWidth="1"/>
    <col min="6917" max="6919" width="3.5" style="23" customWidth="1"/>
    <col min="6920" max="6920" width="5.5" style="23" customWidth="1"/>
    <col min="6921" max="6926" width="19.375" style="23" customWidth="1"/>
    <col min="6927" max="7168" width="8.875" style="23"/>
    <col min="7169" max="7169" width="2.625" style="23" customWidth="1"/>
    <col min="7170" max="7171" width="3.5" style="23" customWidth="1"/>
    <col min="7172" max="7172" width="6.5" style="23" customWidth="1"/>
    <col min="7173" max="7175" width="3.5" style="23" customWidth="1"/>
    <col min="7176" max="7176" width="5.5" style="23" customWidth="1"/>
    <col min="7177" max="7182" width="19.375" style="23" customWidth="1"/>
    <col min="7183" max="7424" width="8.875" style="23"/>
    <col min="7425" max="7425" width="2.625" style="23" customWidth="1"/>
    <col min="7426" max="7427" width="3.5" style="23" customWidth="1"/>
    <col min="7428" max="7428" width="6.5" style="23" customWidth="1"/>
    <col min="7429" max="7431" width="3.5" style="23" customWidth="1"/>
    <col min="7432" max="7432" width="5.5" style="23" customWidth="1"/>
    <col min="7433" max="7438" width="19.375" style="23" customWidth="1"/>
    <col min="7439" max="7680" width="8.875" style="23"/>
    <col min="7681" max="7681" width="2.625" style="23" customWidth="1"/>
    <col min="7682" max="7683" width="3.5" style="23" customWidth="1"/>
    <col min="7684" max="7684" width="6.5" style="23" customWidth="1"/>
    <col min="7685" max="7687" width="3.5" style="23" customWidth="1"/>
    <col min="7688" max="7688" width="5.5" style="23" customWidth="1"/>
    <col min="7689" max="7694" width="19.375" style="23" customWidth="1"/>
    <col min="7695" max="7936" width="8.875" style="23"/>
    <col min="7937" max="7937" width="2.625" style="23" customWidth="1"/>
    <col min="7938" max="7939" width="3.5" style="23" customWidth="1"/>
    <col min="7940" max="7940" width="6.5" style="23" customWidth="1"/>
    <col min="7941" max="7943" width="3.5" style="23" customWidth="1"/>
    <col min="7944" max="7944" width="5.5" style="23" customWidth="1"/>
    <col min="7945" max="7950" width="19.375" style="23" customWidth="1"/>
    <col min="7951" max="8192" width="8.875" style="23"/>
    <col min="8193" max="8193" width="2.625" style="23" customWidth="1"/>
    <col min="8194" max="8195" width="3.5" style="23" customWidth="1"/>
    <col min="8196" max="8196" width="6.5" style="23" customWidth="1"/>
    <col min="8197" max="8199" width="3.5" style="23" customWidth="1"/>
    <col min="8200" max="8200" width="5.5" style="23" customWidth="1"/>
    <col min="8201" max="8206" width="19.375" style="23" customWidth="1"/>
    <col min="8207" max="8448" width="8.875" style="23"/>
    <col min="8449" max="8449" width="2.625" style="23" customWidth="1"/>
    <col min="8450" max="8451" width="3.5" style="23" customWidth="1"/>
    <col min="8452" max="8452" width="6.5" style="23" customWidth="1"/>
    <col min="8453" max="8455" width="3.5" style="23" customWidth="1"/>
    <col min="8456" max="8456" width="5.5" style="23" customWidth="1"/>
    <col min="8457" max="8462" width="19.375" style="23" customWidth="1"/>
    <col min="8463" max="8704" width="8.875" style="23"/>
    <col min="8705" max="8705" width="2.625" style="23" customWidth="1"/>
    <col min="8706" max="8707" width="3.5" style="23" customWidth="1"/>
    <col min="8708" max="8708" width="6.5" style="23" customWidth="1"/>
    <col min="8709" max="8711" width="3.5" style="23" customWidth="1"/>
    <col min="8712" max="8712" width="5.5" style="23" customWidth="1"/>
    <col min="8713" max="8718" width="19.375" style="23" customWidth="1"/>
    <col min="8719" max="8960" width="8.875" style="23"/>
    <col min="8961" max="8961" width="2.625" style="23" customWidth="1"/>
    <col min="8962" max="8963" width="3.5" style="23" customWidth="1"/>
    <col min="8964" max="8964" width="6.5" style="23" customWidth="1"/>
    <col min="8965" max="8967" width="3.5" style="23" customWidth="1"/>
    <col min="8968" max="8968" width="5.5" style="23" customWidth="1"/>
    <col min="8969" max="8974" width="19.375" style="23" customWidth="1"/>
    <col min="8975" max="9216" width="8.875" style="23"/>
    <col min="9217" max="9217" width="2.625" style="23" customWidth="1"/>
    <col min="9218" max="9219" width="3.5" style="23" customWidth="1"/>
    <col min="9220" max="9220" width="6.5" style="23" customWidth="1"/>
    <col min="9221" max="9223" width="3.5" style="23" customWidth="1"/>
    <col min="9224" max="9224" width="5.5" style="23" customWidth="1"/>
    <col min="9225" max="9230" width="19.375" style="23" customWidth="1"/>
    <col min="9231" max="9472" width="8.875" style="23"/>
    <col min="9473" max="9473" width="2.625" style="23" customWidth="1"/>
    <col min="9474" max="9475" width="3.5" style="23" customWidth="1"/>
    <col min="9476" max="9476" width="6.5" style="23" customWidth="1"/>
    <col min="9477" max="9479" width="3.5" style="23" customWidth="1"/>
    <col min="9480" max="9480" width="5.5" style="23" customWidth="1"/>
    <col min="9481" max="9486" width="19.375" style="23" customWidth="1"/>
    <col min="9487" max="9728" width="8.875" style="23"/>
    <col min="9729" max="9729" width="2.625" style="23" customWidth="1"/>
    <col min="9730" max="9731" width="3.5" style="23" customWidth="1"/>
    <col min="9732" max="9732" width="6.5" style="23" customWidth="1"/>
    <col min="9733" max="9735" width="3.5" style="23" customWidth="1"/>
    <col min="9736" max="9736" width="5.5" style="23" customWidth="1"/>
    <col min="9737" max="9742" width="19.375" style="23" customWidth="1"/>
    <col min="9743" max="9984" width="8.875" style="23"/>
    <col min="9985" max="9985" width="2.625" style="23" customWidth="1"/>
    <col min="9986" max="9987" width="3.5" style="23" customWidth="1"/>
    <col min="9988" max="9988" width="6.5" style="23" customWidth="1"/>
    <col min="9989" max="9991" width="3.5" style="23" customWidth="1"/>
    <col min="9992" max="9992" width="5.5" style="23" customWidth="1"/>
    <col min="9993" max="9998" width="19.375" style="23" customWidth="1"/>
    <col min="9999" max="10240" width="8.875" style="23"/>
    <col min="10241" max="10241" width="2.625" style="23" customWidth="1"/>
    <col min="10242" max="10243" width="3.5" style="23" customWidth="1"/>
    <col min="10244" max="10244" width="6.5" style="23" customWidth="1"/>
    <col min="10245" max="10247" width="3.5" style="23" customWidth="1"/>
    <col min="10248" max="10248" width="5.5" style="23" customWidth="1"/>
    <col min="10249" max="10254" width="19.375" style="23" customWidth="1"/>
    <col min="10255" max="10496" width="8.875" style="23"/>
    <col min="10497" max="10497" width="2.625" style="23" customWidth="1"/>
    <col min="10498" max="10499" width="3.5" style="23" customWidth="1"/>
    <col min="10500" max="10500" width="6.5" style="23" customWidth="1"/>
    <col min="10501" max="10503" width="3.5" style="23" customWidth="1"/>
    <col min="10504" max="10504" width="5.5" style="23" customWidth="1"/>
    <col min="10505" max="10510" width="19.375" style="23" customWidth="1"/>
    <col min="10511" max="10752" width="8.875" style="23"/>
    <col min="10753" max="10753" width="2.625" style="23" customWidth="1"/>
    <col min="10754" max="10755" width="3.5" style="23" customWidth="1"/>
    <col min="10756" max="10756" width="6.5" style="23" customWidth="1"/>
    <col min="10757" max="10759" width="3.5" style="23" customWidth="1"/>
    <col min="10760" max="10760" width="5.5" style="23" customWidth="1"/>
    <col min="10761" max="10766" width="19.375" style="23" customWidth="1"/>
    <col min="10767" max="11008" width="8.875" style="23"/>
    <col min="11009" max="11009" width="2.625" style="23" customWidth="1"/>
    <col min="11010" max="11011" width="3.5" style="23" customWidth="1"/>
    <col min="11012" max="11012" width="6.5" style="23" customWidth="1"/>
    <col min="11013" max="11015" width="3.5" style="23" customWidth="1"/>
    <col min="11016" max="11016" width="5.5" style="23" customWidth="1"/>
    <col min="11017" max="11022" width="19.375" style="23" customWidth="1"/>
    <col min="11023" max="11264" width="8.875" style="23"/>
    <col min="11265" max="11265" width="2.625" style="23" customWidth="1"/>
    <col min="11266" max="11267" width="3.5" style="23" customWidth="1"/>
    <col min="11268" max="11268" width="6.5" style="23" customWidth="1"/>
    <col min="11269" max="11271" width="3.5" style="23" customWidth="1"/>
    <col min="11272" max="11272" width="5.5" style="23" customWidth="1"/>
    <col min="11273" max="11278" width="19.375" style="23" customWidth="1"/>
    <col min="11279" max="11520" width="8.875" style="23"/>
    <col min="11521" max="11521" width="2.625" style="23" customWidth="1"/>
    <col min="11522" max="11523" width="3.5" style="23" customWidth="1"/>
    <col min="11524" max="11524" width="6.5" style="23" customWidth="1"/>
    <col min="11525" max="11527" width="3.5" style="23" customWidth="1"/>
    <col min="11528" max="11528" width="5.5" style="23" customWidth="1"/>
    <col min="11529" max="11534" width="19.375" style="23" customWidth="1"/>
    <col min="11535" max="11776" width="8.875" style="23"/>
    <col min="11777" max="11777" width="2.625" style="23" customWidth="1"/>
    <col min="11778" max="11779" width="3.5" style="23" customWidth="1"/>
    <col min="11780" max="11780" width="6.5" style="23" customWidth="1"/>
    <col min="11781" max="11783" width="3.5" style="23" customWidth="1"/>
    <col min="11784" max="11784" width="5.5" style="23" customWidth="1"/>
    <col min="11785" max="11790" width="19.375" style="23" customWidth="1"/>
    <col min="11791" max="12032" width="8.875" style="23"/>
    <col min="12033" max="12033" width="2.625" style="23" customWidth="1"/>
    <col min="12034" max="12035" width="3.5" style="23" customWidth="1"/>
    <col min="12036" max="12036" width="6.5" style="23" customWidth="1"/>
    <col min="12037" max="12039" width="3.5" style="23" customWidth="1"/>
    <col min="12040" max="12040" width="5.5" style="23" customWidth="1"/>
    <col min="12041" max="12046" width="19.375" style="23" customWidth="1"/>
    <col min="12047" max="12288" width="8.875" style="23"/>
    <col min="12289" max="12289" width="2.625" style="23" customWidth="1"/>
    <col min="12290" max="12291" width="3.5" style="23" customWidth="1"/>
    <col min="12292" max="12292" width="6.5" style="23" customWidth="1"/>
    <col min="12293" max="12295" width="3.5" style="23" customWidth="1"/>
    <col min="12296" max="12296" width="5.5" style="23" customWidth="1"/>
    <col min="12297" max="12302" width="19.375" style="23" customWidth="1"/>
    <col min="12303" max="12544" width="8.875" style="23"/>
    <col min="12545" max="12545" width="2.625" style="23" customWidth="1"/>
    <col min="12546" max="12547" width="3.5" style="23" customWidth="1"/>
    <col min="12548" max="12548" width="6.5" style="23" customWidth="1"/>
    <col min="12549" max="12551" width="3.5" style="23" customWidth="1"/>
    <col min="12552" max="12552" width="5.5" style="23" customWidth="1"/>
    <col min="12553" max="12558" width="19.375" style="23" customWidth="1"/>
    <col min="12559" max="12800" width="8.875" style="23"/>
    <col min="12801" max="12801" width="2.625" style="23" customWidth="1"/>
    <col min="12802" max="12803" width="3.5" style="23" customWidth="1"/>
    <col min="12804" max="12804" width="6.5" style="23" customWidth="1"/>
    <col min="12805" max="12807" width="3.5" style="23" customWidth="1"/>
    <col min="12808" max="12808" width="5.5" style="23" customWidth="1"/>
    <col min="12809" max="12814" width="19.375" style="23" customWidth="1"/>
    <col min="12815" max="13056" width="8.875" style="23"/>
    <col min="13057" max="13057" width="2.625" style="23" customWidth="1"/>
    <col min="13058" max="13059" width="3.5" style="23" customWidth="1"/>
    <col min="13060" max="13060" width="6.5" style="23" customWidth="1"/>
    <col min="13061" max="13063" width="3.5" style="23" customWidth="1"/>
    <col min="13064" max="13064" width="5.5" style="23" customWidth="1"/>
    <col min="13065" max="13070" width="19.375" style="23" customWidth="1"/>
    <col min="13071" max="13312" width="8.875" style="23"/>
    <col min="13313" max="13313" width="2.625" style="23" customWidth="1"/>
    <col min="13314" max="13315" width="3.5" style="23" customWidth="1"/>
    <col min="13316" max="13316" width="6.5" style="23" customWidth="1"/>
    <col min="13317" max="13319" width="3.5" style="23" customWidth="1"/>
    <col min="13320" max="13320" width="5.5" style="23" customWidth="1"/>
    <col min="13321" max="13326" width="19.375" style="23" customWidth="1"/>
    <col min="13327" max="13568" width="8.875" style="23"/>
    <col min="13569" max="13569" width="2.625" style="23" customWidth="1"/>
    <col min="13570" max="13571" width="3.5" style="23" customWidth="1"/>
    <col min="13572" max="13572" width="6.5" style="23" customWidth="1"/>
    <col min="13573" max="13575" width="3.5" style="23" customWidth="1"/>
    <col min="13576" max="13576" width="5.5" style="23" customWidth="1"/>
    <col min="13577" max="13582" width="19.375" style="23" customWidth="1"/>
    <col min="13583" max="13824" width="8.875" style="23"/>
    <col min="13825" max="13825" width="2.625" style="23" customWidth="1"/>
    <col min="13826" max="13827" width="3.5" style="23" customWidth="1"/>
    <col min="13828" max="13828" width="6.5" style="23" customWidth="1"/>
    <col min="13829" max="13831" width="3.5" style="23" customWidth="1"/>
    <col min="13832" max="13832" width="5.5" style="23" customWidth="1"/>
    <col min="13833" max="13838" width="19.375" style="23" customWidth="1"/>
    <col min="13839" max="14080" width="8.875" style="23"/>
    <col min="14081" max="14081" width="2.625" style="23" customWidth="1"/>
    <col min="14082" max="14083" width="3.5" style="23" customWidth="1"/>
    <col min="14084" max="14084" width="6.5" style="23" customWidth="1"/>
    <col min="14085" max="14087" width="3.5" style="23" customWidth="1"/>
    <col min="14088" max="14088" width="5.5" style="23" customWidth="1"/>
    <col min="14089" max="14094" width="19.375" style="23" customWidth="1"/>
    <col min="14095" max="14336" width="8.875" style="23"/>
    <col min="14337" max="14337" width="2.625" style="23" customWidth="1"/>
    <col min="14338" max="14339" width="3.5" style="23" customWidth="1"/>
    <col min="14340" max="14340" width="6.5" style="23" customWidth="1"/>
    <col min="14341" max="14343" width="3.5" style="23" customWidth="1"/>
    <col min="14344" max="14344" width="5.5" style="23" customWidth="1"/>
    <col min="14345" max="14350" width="19.375" style="23" customWidth="1"/>
    <col min="14351" max="14592" width="8.875" style="23"/>
    <col min="14593" max="14593" width="2.625" style="23" customWidth="1"/>
    <col min="14594" max="14595" width="3.5" style="23" customWidth="1"/>
    <col min="14596" max="14596" width="6.5" style="23" customWidth="1"/>
    <col min="14597" max="14599" width="3.5" style="23" customWidth="1"/>
    <col min="14600" max="14600" width="5.5" style="23" customWidth="1"/>
    <col min="14601" max="14606" width="19.375" style="23" customWidth="1"/>
    <col min="14607" max="14848" width="8.875" style="23"/>
    <col min="14849" max="14849" width="2.625" style="23" customWidth="1"/>
    <col min="14850" max="14851" width="3.5" style="23" customWidth="1"/>
    <col min="14852" max="14852" width="6.5" style="23" customWidth="1"/>
    <col min="14853" max="14855" width="3.5" style="23" customWidth="1"/>
    <col min="14856" max="14856" width="5.5" style="23" customWidth="1"/>
    <col min="14857" max="14862" width="19.375" style="23" customWidth="1"/>
    <col min="14863" max="15104" width="8.875" style="23"/>
    <col min="15105" max="15105" width="2.625" style="23" customWidth="1"/>
    <col min="15106" max="15107" width="3.5" style="23" customWidth="1"/>
    <col min="15108" max="15108" width="6.5" style="23" customWidth="1"/>
    <col min="15109" max="15111" width="3.5" style="23" customWidth="1"/>
    <col min="15112" max="15112" width="5.5" style="23" customWidth="1"/>
    <col min="15113" max="15118" width="19.375" style="23" customWidth="1"/>
    <col min="15119" max="15360" width="8.875" style="23"/>
    <col min="15361" max="15361" width="2.625" style="23" customWidth="1"/>
    <col min="15362" max="15363" width="3.5" style="23" customWidth="1"/>
    <col min="15364" max="15364" width="6.5" style="23" customWidth="1"/>
    <col min="15365" max="15367" width="3.5" style="23" customWidth="1"/>
    <col min="15368" max="15368" width="5.5" style="23" customWidth="1"/>
    <col min="15369" max="15374" width="19.375" style="23" customWidth="1"/>
    <col min="15375" max="15616" width="8.875" style="23"/>
    <col min="15617" max="15617" width="2.625" style="23" customWidth="1"/>
    <col min="15618" max="15619" width="3.5" style="23" customWidth="1"/>
    <col min="15620" max="15620" width="6.5" style="23" customWidth="1"/>
    <col min="15621" max="15623" width="3.5" style="23" customWidth="1"/>
    <col min="15624" max="15624" width="5.5" style="23" customWidth="1"/>
    <col min="15625" max="15630" width="19.375" style="23" customWidth="1"/>
    <col min="15631" max="15872" width="8.875" style="23"/>
    <col min="15873" max="15873" width="2.625" style="23" customWidth="1"/>
    <col min="15874" max="15875" width="3.5" style="23" customWidth="1"/>
    <col min="15876" max="15876" width="6.5" style="23" customWidth="1"/>
    <col min="15877" max="15879" width="3.5" style="23" customWidth="1"/>
    <col min="15880" max="15880" width="5.5" style="23" customWidth="1"/>
    <col min="15881" max="15886" width="19.375" style="23" customWidth="1"/>
    <col min="15887" max="16128" width="8.875" style="23"/>
    <col min="16129" max="16129" width="2.625" style="23" customWidth="1"/>
    <col min="16130" max="16131" width="3.5" style="23" customWidth="1"/>
    <col min="16132" max="16132" width="6.5" style="23" customWidth="1"/>
    <col min="16133" max="16135" width="3.5" style="23" customWidth="1"/>
    <col min="16136" max="16136" width="5.5" style="23" customWidth="1"/>
    <col min="16137" max="16142" width="19.375" style="23" customWidth="1"/>
    <col min="16143" max="16384" width="8.875" style="23"/>
  </cols>
  <sheetData>
    <row r="1" spans="1:18" s="35" customFormat="1" ht="22.5" customHeight="1" x14ac:dyDescent="0.15">
      <c r="A1" s="341" t="s">
        <v>376</v>
      </c>
      <c r="B1" s="341"/>
      <c r="C1" s="341"/>
      <c r="D1" s="341"/>
      <c r="E1" s="341"/>
      <c r="F1" s="341"/>
      <c r="G1" s="341"/>
      <c r="H1" s="341"/>
      <c r="I1" s="341"/>
      <c r="J1" s="341"/>
      <c r="K1" s="75"/>
    </row>
    <row r="2" spans="1:18" s="1" customFormat="1" ht="22.5" customHeight="1" x14ac:dyDescent="0.15">
      <c r="B2" s="36"/>
    </row>
    <row r="3" spans="1:18" s="1" customFormat="1" ht="22.5" customHeight="1" x14ac:dyDescent="0.15">
      <c r="B3" s="36"/>
    </row>
    <row r="4" spans="1:18" s="1" customFormat="1" ht="22.5" customHeight="1" x14ac:dyDescent="0.15">
      <c r="B4" s="36"/>
    </row>
    <row r="5" spans="1:18" s="70" customFormat="1" ht="28.5" customHeight="1" x14ac:dyDescent="0.15">
      <c r="A5" s="361" t="s">
        <v>383</v>
      </c>
      <c r="B5" s="361"/>
      <c r="C5" s="361"/>
      <c r="D5" s="361"/>
      <c r="E5" s="361"/>
      <c r="F5" s="361"/>
      <c r="G5" s="361"/>
      <c r="H5" s="361"/>
      <c r="I5" s="361"/>
      <c r="J5" s="361"/>
      <c r="K5" s="362" t="s">
        <v>382</v>
      </c>
      <c r="L5" s="362"/>
      <c r="M5" s="362"/>
      <c r="N5" s="362"/>
      <c r="O5" s="362"/>
      <c r="P5" s="74"/>
      <c r="Q5" s="74"/>
      <c r="R5" s="74"/>
    </row>
    <row r="6" spans="1:18" s="70" customFormat="1" ht="21.95" customHeight="1" x14ac:dyDescent="0.15">
      <c r="A6" s="103"/>
      <c r="B6" s="103"/>
      <c r="C6" s="103"/>
      <c r="D6" s="103"/>
      <c r="E6" s="103"/>
      <c r="F6" s="103"/>
      <c r="G6" s="103"/>
      <c r="H6" s="103"/>
      <c r="I6" s="103"/>
      <c r="J6" s="103"/>
      <c r="K6" s="104"/>
      <c r="L6" s="104"/>
      <c r="M6" s="104"/>
      <c r="N6" s="104"/>
      <c r="O6" s="104"/>
      <c r="P6" s="74"/>
      <c r="Q6" s="74"/>
      <c r="R6" s="74"/>
    </row>
    <row r="7" spans="1:18" x14ac:dyDescent="0.15">
      <c r="B7" s="394"/>
      <c r="C7" s="394"/>
      <c r="D7" s="394"/>
      <c r="F7" s="32"/>
      <c r="N7" s="24" t="s">
        <v>261</v>
      </c>
    </row>
    <row r="8" spans="1:18" ht="22.5" customHeight="1" x14ac:dyDescent="0.15">
      <c r="B8" s="395" t="s">
        <v>2</v>
      </c>
      <c r="C8" s="396"/>
      <c r="D8" s="396"/>
      <c r="E8" s="396"/>
      <c r="F8" s="396"/>
      <c r="G8" s="396"/>
      <c r="H8" s="397"/>
      <c r="I8" s="401" t="s">
        <v>203</v>
      </c>
      <c r="J8" s="374" t="s">
        <v>204</v>
      </c>
      <c r="K8" s="363" t="s">
        <v>205</v>
      </c>
      <c r="L8" s="364"/>
      <c r="M8" s="365"/>
      <c r="N8" s="392" t="s">
        <v>262</v>
      </c>
    </row>
    <row r="9" spans="1:18" ht="22.5" customHeight="1" x14ac:dyDescent="0.15">
      <c r="B9" s="398"/>
      <c r="C9" s="399"/>
      <c r="D9" s="399"/>
      <c r="E9" s="399"/>
      <c r="F9" s="399"/>
      <c r="G9" s="399"/>
      <c r="H9" s="400"/>
      <c r="I9" s="402"/>
      <c r="J9" s="375"/>
      <c r="K9" s="33" t="s">
        <v>263</v>
      </c>
      <c r="L9" s="33" t="s">
        <v>223</v>
      </c>
      <c r="M9" s="33" t="s">
        <v>259</v>
      </c>
      <c r="N9" s="393"/>
    </row>
    <row r="10" spans="1:18" ht="22.5" customHeight="1" x14ac:dyDescent="0.15">
      <c r="B10" s="390" t="s">
        <v>264</v>
      </c>
      <c r="C10" s="390"/>
      <c r="D10" s="390"/>
      <c r="E10" s="390"/>
      <c r="F10" s="390"/>
      <c r="G10" s="390"/>
      <c r="H10" s="390"/>
      <c r="I10" s="191">
        <v>11297622768</v>
      </c>
      <c r="J10" s="191">
        <v>2140343156</v>
      </c>
      <c r="K10" s="191">
        <v>2337619872</v>
      </c>
      <c r="L10" s="191">
        <v>242267013</v>
      </c>
      <c r="M10" s="191">
        <v>2579886885</v>
      </c>
      <c r="N10" s="191">
        <v>10858079039</v>
      </c>
    </row>
    <row r="11" spans="1:18" ht="22.5" customHeight="1" x14ac:dyDescent="0.15">
      <c r="B11" s="390" t="s">
        <v>265</v>
      </c>
      <c r="C11" s="390"/>
      <c r="D11" s="390"/>
      <c r="E11" s="390"/>
      <c r="F11" s="390"/>
      <c r="G11" s="390"/>
      <c r="H11" s="390"/>
      <c r="I11" s="191">
        <v>0</v>
      </c>
      <c r="J11" s="191">
        <v>0</v>
      </c>
      <c r="K11" s="191">
        <v>0</v>
      </c>
      <c r="L11" s="191">
        <v>0</v>
      </c>
      <c r="M11" s="191">
        <v>0</v>
      </c>
      <c r="N11" s="191">
        <v>0</v>
      </c>
    </row>
    <row r="12" spans="1:18" ht="22.5" customHeight="1" x14ac:dyDescent="0.15">
      <c r="B12" s="390" t="s">
        <v>266</v>
      </c>
      <c r="C12" s="390"/>
      <c r="D12" s="390"/>
      <c r="E12" s="390"/>
      <c r="F12" s="390"/>
      <c r="G12" s="390"/>
      <c r="H12" s="390"/>
      <c r="I12" s="191">
        <v>673473306</v>
      </c>
      <c r="J12" s="191">
        <v>1241454787</v>
      </c>
      <c r="K12" s="191">
        <v>689780</v>
      </c>
      <c r="L12" s="191">
        <v>1241308452</v>
      </c>
      <c r="M12" s="191">
        <v>1241998232</v>
      </c>
      <c r="N12" s="191">
        <v>672929861</v>
      </c>
    </row>
    <row r="13" spans="1:18" ht="22.5" customHeight="1" x14ac:dyDescent="0.15">
      <c r="B13" s="390" t="s">
        <v>267</v>
      </c>
      <c r="C13" s="390"/>
      <c r="D13" s="390"/>
      <c r="E13" s="390"/>
      <c r="F13" s="390"/>
      <c r="G13" s="390"/>
      <c r="H13" s="390"/>
      <c r="I13" s="191">
        <v>0</v>
      </c>
      <c r="J13" s="191">
        <v>0</v>
      </c>
      <c r="K13" s="191">
        <v>0</v>
      </c>
      <c r="L13" s="191">
        <v>0</v>
      </c>
      <c r="M13" s="191">
        <v>0</v>
      </c>
      <c r="N13" s="191">
        <v>0</v>
      </c>
    </row>
    <row r="14" spans="1:18" ht="22.5" customHeight="1" x14ac:dyDescent="0.15">
      <c r="B14" s="390" t="s">
        <v>268</v>
      </c>
      <c r="C14" s="390"/>
      <c r="D14" s="390"/>
      <c r="E14" s="390"/>
      <c r="F14" s="390"/>
      <c r="G14" s="390"/>
      <c r="H14" s="390"/>
      <c r="I14" s="191">
        <v>26217422747</v>
      </c>
      <c r="J14" s="191">
        <v>7000730</v>
      </c>
      <c r="K14" s="191">
        <v>70367456</v>
      </c>
      <c r="L14" s="191">
        <v>673969998</v>
      </c>
      <c r="M14" s="191">
        <v>744337454</v>
      </c>
      <c r="N14" s="191">
        <v>25480086023</v>
      </c>
    </row>
    <row r="15" spans="1:18" ht="22.5" customHeight="1" x14ac:dyDescent="0.15">
      <c r="B15" s="390" t="s">
        <v>269</v>
      </c>
      <c r="C15" s="390"/>
      <c r="D15" s="390"/>
      <c r="E15" s="390"/>
      <c r="F15" s="390"/>
      <c r="G15" s="390"/>
      <c r="H15" s="390"/>
      <c r="I15" s="191">
        <v>7380661120</v>
      </c>
      <c r="J15" s="191">
        <v>53684605</v>
      </c>
      <c r="K15" s="191">
        <v>1220075</v>
      </c>
      <c r="L15" s="191">
        <v>963017</v>
      </c>
      <c r="M15" s="191">
        <v>2183092</v>
      </c>
      <c r="N15" s="191">
        <v>7432162633</v>
      </c>
    </row>
    <row r="16" spans="1:18" ht="22.5" customHeight="1" x14ac:dyDescent="0.15">
      <c r="B16" s="390" t="s">
        <v>49</v>
      </c>
      <c r="C16" s="390"/>
      <c r="D16" s="390"/>
      <c r="E16" s="390"/>
      <c r="F16" s="390"/>
      <c r="G16" s="390"/>
      <c r="H16" s="390"/>
      <c r="I16" s="191">
        <v>22309090282</v>
      </c>
      <c r="J16" s="191">
        <v>23318526167</v>
      </c>
      <c r="K16" s="191">
        <v>21890236973</v>
      </c>
      <c r="L16" s="191">
        <v>427201755</v>
      </c>
      <c r="M16" s="191">
        <v>22317438728</v>
      </c>
      <c r="N16" s="191">
        <v>23310177721</v>
      </c>
    </row>
    <row r="17" spans="2:14" ht="22.5" customHeight="1" x14ac:dyDescent="0.15">
      <c r="B17" s="390" t="s">
        <v>57</v>
      </c>
      <c r="C17" s="390"/>
      <c r="D17" s="390"/>
      <c r="E17" s="390"/>
      <c r="F17" s="390"/>
      <c r="G17" s="390"/>
      <c r="H17" s="390"/>
      <c r="I17" s="191">
        <v>209951625567</v>
      </c>
      <c r="J17" s="191">
        <v>17095532405</v>
      </c>
      <c r="K17" s="191">
        <v>12581218100</v>
      </c>
      <c r="L17" s="191">
        <v>2845722870</v>
      </c>
      <c r="M17" s="191">
        <v>15426940970</v>
      </c>
      <c r="N17" s="191">
        <v>211620217002</v>
      </c>
    </row>
    <row r="18" spans="2:14" ht="22.5" customHeight="1" x14ac:dyDescent="0.15">
      <c r="B18" s="390" t="s">
        <v>58</v>
      </c>
      <c r="C18" s="390"/>
      <c r="D18" s="390"/>
      <c r="E18" s="390"/>
      <c r="F18" s="390"/>
      <c r="G18" s="390"/>
      <c r="H18" s="390"/>
      <c r="I18" s="191">
        <v>20933434923</v>
      </c>
      <c r="J18" s="191">
        <v>0</v>
      </c>
      <c r="K18" s="191">
        <v>0</v>
      </c>
      <c r="L18" s="191">
        <v>2342954183</v>
      </c>
      <c r="M18" s="191">
        <v>2342954183</v>
      </c>
      <c r="N18" s="191">
        <v>18590480740</v>
      </c>
    </row>
    <row r="19" spans="2:14" ht="22.5" customHeight="1" x14ac:dyDescent="0.15">
      <c r="B19" s="391" t="s">
        <v>226</v>
      </c>
      <c r="C19" s="391"/>
      <c r="D19" s="391"/>
      <c r="E19" s="391"/>
      <c r="F19" s="391"/>
      <c r="G19" s="391"/>
      <c r="H19" s="391"/>
      <c r="I19" s="191">
        <v>298763330713</v>
      </c>
      <c r="J19" s="191">
        <v>43856541850</v>
      </c>
      <c r="K19" s="191">
        <v>36881352256</v>
      </c>
      <c r="L19" s="191">
        <v>7774387288</v>
      </c>
      <c r="M19" s="191">
        <v>44655739544</v>
      </c>
      <c r="N19" s="191">
        <v>297964133019</v>
      </c>
    </row>
    <row r="21" spans="2:14" x14ac:dyDescent="0.15">
      <c r="I21" s="52"/>
      <c r="J21" s="52"/>
      <c r="K21" s="52"/>
      <c r="L21" s="52"/>
      <c r="M21" s="52"/>
      <c r="N21" s="52"/>
    </row>
    <row r="23" spans="2:14" x14ac:dyDescent="0.15">
      <c r="M23" s="111"/>
    </row>
    <row r="32" spans="2:14" x14ac:dyDescent="0.15">
      <c r="C32" s="8"/>
      <c r="D32" s="8"/>
      <c r="E32" s="8"/>
      <c r="F32" s="8"/>
    </row>
    <row r="33" spans="3:6" x14ac:dyDescent="0.15">
      <c r="C33" s="8"/>
      <c r="D33" s="8"/>
      <c r="E33" s="8"/>
      <c r="F33" s="8"/>
    </row>
    <row r="34" spans="3:6" x14ac:dyDescent="0.15">
      <c r="C34" s="8"/>
      <c r="D34" s="8"/>
      <c r="E34" s="8"/>
      <c r="F34" s="8"/>
    </row>
    <row r="35" spans="3:6" x14ac:dyDescent="0.15">
      <c r="C35" s="8"/>
      <c r="D35" s="8"/>
      <c r="E35" s="8"/>
      <c r="F35" s="8"/>
    </row>
  </sheetData>
  <mergeCells count="19">
    <mergeCell ref="K5:O5"/>
    <mergeCell ref="A5:J5"/>
    <mergeCell ref="A1:J1"/>
    <mergeCell ref="B16:H16"/>
    <mergeCell ref="B17:H17"/>
    <mergeCell ref="N8:N9"/>
    <mergeCell ref="B7:D7"/>
    <mergeCell ref="B8:H9"/>
    <mergeCell ref="I8:I9"/>
    <mergeCell ref="J8:J9"/>
    <mergeCell ref="K8:M8"/>
    <mergeCell ref="B18:H18"/>
    <mergeCell ref="B19:H19"/>
    <mergeCell ref="B10:H10"/>
    <mergeCell ref="B11:H11"/>
    <mergeCell ref="B12:H12"/>
    <mergeCell ref="B13:H13"/>
    <mergeCell ref="B14:H14"/>
    <mergeCell ref="B15:H15"/>
  </mergeCells>
  <phoneticPr fontId="29"/>
  <printOptions horizontalCentered="1"/>
  <pageMargins left="0.19685039370078741" right="0.19685039370078741" top="0.31496062992125984" bottom="0.19685039370078741" header="0.11811023622047245" footer="0.11811023622047245"/>
  <pageSetup paperSize="9" scale="58" firstPageNumber="18" fitToWidth="2" fitToHeight="0" orientation="portrait" blackAndWhite="1" useFirstPageNumber="1" r:id="rId1"/>
  <headerFooter>
    <oddFooter xml:space="preserve">&amp;C&amp;"ＭＳ Ｐ明朝,標準"&amp;20&amp;P </oddFooter>
  </headerFooter>
  <colBreaks count="1" manualBreakCount="1">
    <brk id="10" max="23"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3:I46"/>
  <sheetViews>
    <sheetView showGridLines="0" view="pageBreakPreview" zoomScaleNormal="40" zoomScaleSheetLayoutView="100" workbookViewId="0"/>
  </sheetViews>
  <sheetFormatPr defaultColWidth="9" defaultRowHeight="13.5" x14ac:dyDescent="0.15"/>
  <cols>
    <col min="1" max="16384" width="9" style="3"/>
  </cols>
  <sheetData>
    <row r="13" spans="1:9" ht="30.75" x14ac:dyDescent="0.15">
      <c r="A13" s="306" t="s">
        <v>538</v>
      </c>
      <c r="B13" s="306"/>
      <c r="C13" s="306"/>
      <c r="D13" s="306"/>
      <c r="E13" s="306"/>
      <c r="F13" s="306"/>
      <c r="G13" s="306"/>
      <c r="H13" s="306"/>
      <c r="I13" s="306"/>
    </row>
    <row r="14" spans="1:9" ht="30.75" x14ac:dyDescent="0.15">
      <c r="A14" s="37"/>
      <c r="B14" s="37"/>
      <c r="C14" s="37"/>
      <c r="D14" s="37"/>
      <c r="E14" s="37"/>
      <c r="F14" s="37"/>
      <c r="G14" s="37"/>
      <c r="H14" s="37"/>
      <c r="I14" s="37"/>
    </row>
    <row r="15" spans="1:9" ht="30.75" x14ac:dyDescent="0.15">
      <c r="A15" s="37"/>
      <c r="B15" s="37"/>
      <c r="C15" s="37"/>
      <c r="D15" s="37"/>
      <c r="E15" s="37"/>
      <c r="F15" s="37"/>
      <c r="G15" s="37"/>
      <c r="H15" s="37"/>
      <c r="I15" s="37"/>
    </row>
    <row r="17" spans="1:9" s="4" customFormat="1" ht="30.75" x14ac:dyDescent="0.15">
      <c r="A17" s="307" t="s">
        <v>191</v>
      </c>
      <c r="B17" s="307"/>
      <c r="C17" s="307"/>
      <c r="D17" s="307"/>
      <c r="E17" s="307"/>
      <c r="F17" s="307"/>
      <c r="G17" s="307"/>
      <c r="H17" s="307"/>
      <c r="I17" s="307"/>
    </row>
    <row r="18" spans="1:9" s="4" customFormat="1" ht="30.75" x14ac:dyDescent="0.15"/>
    <row r="19" spans="1:9" s="4" customFormat="1" ht="30.75" x14ac:dyDescent="0.15">
      <c r="A19" s="306" t="s">
        <v>183</v>
      </c>
      <c r="B19" s="306"/>
      <c r="C19" s="306"/>
      <c r="D19" s="306"/>
      <c r="E19" s="306"/>
      <c r="F19" s="306"/>
      <c r="G19" s="306"/>
      <c r="H19" s="306"/>
      <c r="I19" s="306"/>
    </row>
    <row r="32" spans="1:9" x14ac:dyDescent="0.15">
      <c r="C32" s="113"/>
      <c r="D32" s="113"/>
      <c r="E32" s="113"/>
      <c r="F32" s="113"/>
    </row>
    <row r="33" spans="1:9" x14ac:dyDescent="0.15">
      <c r="C33" s="113"/>
      <c r="D33" s="113"/>
      <c r="E33" s="113"/>
      <c r="F33" s="113"/>
    </row>
    <row r="34" spans="1:9" x14ac:dyDescent="0.15">
      <c r="C34" s="113"/>
      <c r="D34" s="113"/>
      <c r="E34" s="113"/>
      <c r="F34" s="113"/>
    </row>
    <row r="35" spans="1:9" x14ac:dyDescent="0.15">
      <c r="C35" s="113"/>
      <c r="D35" s="113"/>
      <c r="E35" s="113"/>
      <c r="F35" s="113"/>
    </row>
    <row r="46" spans="1:9" ht="24" x14ac:dyDescent="0.15">
      <c r="A46" s="305"/>
      <c r="B46" s="305"/>
      <c r="C46" s="305"/>
      <c r="D46" s="305"/>
      <c r="E46" s="305"/>
      <c r="F46" s="305"/>
      <c r="G46" s="305"/>
      <c r="H46" s="305"/>
      <c r="I46" s="305"/>
    </row>
  </sheetData>
  <mergeCells count="4">
    <mergeCell ref="A13:I13"/>
    <mergeCell ref="A17:I17"/>
    <mergeCell ref="A19:I19"/>
    <mergeCell ref="A46:I46"/>
  </mergeCells>
  <phoneticPr fontId="29"/>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143E8-BC4D-43F6-9E47-6A314FF6AAB5}">
  <sheetPr>
    <tabColor rgb="FF92D050"/>
  </sheetPr>
  <dimension ref="A1:T200"/>
  <sheetViews>
    <sheetView showGridLines="0" view="pageBreakPreview" zoomScale="70" zoomScaleNormal="60" zoomScaleSheetLayoutView="70" workbookViewId="0"/>
  </sheetViews>
  <sheetFormatPr defaultColWidth="8.875" defaultRowHeight="22.5" customHeight="1" x14ac:dyDescent="0.15"/>
  <cols>
    <col min="1" max="1" width="7.125" style="193" customWidth="1"/>
    <col min="2" max="7" width="3.75" style="193" customWidth="1"/>
    <col min="8" max="8" width="21.375" style="193" customWidth="1"/>
    <col min="9" max="9" width="34.125" style="193" customWidth="1"/>
    <col min="10" max="10" width="1.125" style="193" customWidth="1"/>
    <col min="11" max="16" width="3.75" style="193" customWidth="1"/>
    <col min="17" max="17" width="21.375" style="193" customWidth="1"/>
    <col min="18" max="18" width="34.125" style="193" customWidth="1"/>
    <col min="19" max="19" width="1.125" style="193" customWidth="1"/>
    <col min="20" max="20" width="7.125" style="193" customWidth="1"/>
    <col min="21" max="256" width="8.875" style="193"/>
    <col min="257" max="257" width="7.125" style="193" customWidth="1"/>
    <col min="258" max="263" width="3.75" style="193" customWidth="1"/>
    <col min="264" max="264" width="21.375" style="193" customWidth="1"/>
    <col min="265" max="265" width="34.125" style="193" customWidth="1"/>
    <col min="266" max="266" width="1.125" style="193" customWidth="1"/>
    <col min="267" max="272" width="3.75" style="193" customWidth="1"/>
    <col min="273" max="273" width="21.375" style="193" customWidth="1"/>
    <col min="274" max="274" width="34.125" style="193" customWidth="1"/>
    <col min="275" max="275" width="1.125" style="193" customWidth="1"/>
    <col min="276" max="276" width="7.125" style="193" customWidth="1"/>
    <col min="277" max="512" width="8.875" style="193"/>
    <col min="513" max="513" width="7.125" style="193" customWidth="1"/>
    <col min="514" max="519" width="3.75" style="193" customWidth="1"/>
    <col min="520" max="520" width="21.375" style="193" customWidth="1"/>
    <col min="521" max="521" width="34.125" style="193" customWidth="1"/>
    <col min="522" max="522" width="1.125" style="193" customWidth="1"/>
    <col min="523" max="528" width="3.75" style="193" customWidth="1"/>
    <col min="529" max="529" width="21.375" style="193" customWidth="1"/>
    <col min="530" max="530" width="34.125" style="193" customWidth="1"/>
    <col min="531" max="531" width="1.125" style="193" customWidth="1"/>
    <col min="532" max="532" width="7.125" style="193" customWidth="1"/>
    <col min="533" max="768" width="8.875" style="193"/>
    <col min="769" max="769" width="7.125" style="193" customWidth="1"/>
    <col min="770" max="775" width="3.75" style="193" customWidth="1"/>
    <col min="776" max="776" width="21.375" style="193" customWidth="1"/>
    <col min="777" max="777" width="34.125" style="193" customWidth="1"/>
    <col min="778" max="778" width="1.125" style="193" customWidth="1"/>
    <col min="779" max="784" width="3.75" style="193" customWidth="1"/>
    <col min="785" max="785" width="21.375" style="193" customWidth="1"/>
    <col min="786" max="786" width="34.125" style="193" customWidth="1"/>
    <col min="787" max="787" width="1.125" style="193" customWidth="1"/>
    <col min="788" max="788" width="7.125" style="193" customWidth="1"/>
    <col min="789" max="1024" width="8.875" style="193"/>
    <col min="1025" max="1025" width="7.125" style="193" customWidth="1"/>
    <col min="1026" max="1031" width="3.75" style="193" customWidth="1"/>
    <col min="1032" max="1032" width="21.375" style="193" customWidth="1"/>
    <col min="1033" max="1033" width="34.125" style="193" customWidth="1"/>
    <col min="1034" max="1034" width="1.125" style="193" customWidth="1"/>
    <col min="1035" max="1040" width="3.75" style="193" customWidth="1"/>
    <col min="1041" max="1041" width="21.375" style="193" customWidth="1"/>
    <col min="1042" max="1042" width="34.125" style="193" customWidth="1"/>
    <col min="1043" max="1043" width="1.125" style="193" customWidth="1"/>
    <col min="1044" max="1044" width="7.125" style="193" customWidth="1"/>
    <col min="1045" max="1280" width="8.875" style="193"/>
    <col min="1281" max="1281" width="7.125" style="193" customWidth="1"/>
    <col min="1282" max="1287" width="3.75" style="193" customWidth="1"/>
    <col min="1288" max="1288" width="21.375" style="193" customWidth="1"/>
    <col min="1289" max="1289" width="34.125" style="193" customWidth="1"/>
    <col min="1290" max="1290" width="1.125" style="193" customWidth="1"/>
    <col min="1291" max="1296" width="3.75" style="193" customWidth="1"/>
    <col min="1297" max="1297" width="21.375" style="193" customWidth="1"/>
    <col min="1298" max="1298" width="34.125" style="193" customWidth="1"/>
    <col min="1299" max="1299" width="1.125" style="193" customWidth="1"/>
    <col min="1300" max="1300" width="7.125" style="193" customWidth="1"/>
    <col min="1301" max="1536" width="8.875" style="193"/>
    <col min="1537" max="1537" width="7.125" style="193" customWidth="1"/>
    <col min="1538" max="1543" width="3.75" style="193" customWidth="1"/>
    <col min="1544" max="1544" width="21.375" style="193" customWidth="1"/>
    <col min="1545" max="1545" width="34.125" style="193" customWidth="1"/>
    <col min="1546" max="1546" width="1.125" style="193" customWidth="1"/>
    <col min="1547" max="1552" width="3.75" style="193" customWidth="1"/>
    <col min="1553" max="1553" width="21.375" style="193" customWidth="1"/>
    <col min="1554" max="1554" width="34.125" style="193" customWidth="1"/>
    <col min="1555" max="1555" width="1.125" style="193" customWidth="1"/>
    <col min="1556" max="1556" width="7.125" style="193" customWidth="1"/>
    <col min="1557" max="1792" width="8.875" style="193"/>
    <col min="1793" max="1793" width="7.125" style="193" customWidth="1"/>
    <col min="1794" max="1799" width="3.75" style="193" customWidth="1"/>
    <col min="1800" max="1800" width="21.375" style="193" customWidth="1"/>
    <col min="1801" max="1801" width="34.125" style="193" customWidth="1"/>
    <col min="1802" max="1802" width="1.125" style="193" customWidth="1"/>
    <col min="1803" max="1808" width="3.75" style="193" customWidth="1"/>
    <col min="1809" max="1809" width="21.375" style="193" customWidth="1"/>
    <col min="1810" max="1810" width="34.125" style="193" customWidth="1"/>
    <col min="1811" max="1811" width="1.125" style="193" customWidth="1"/>
    <col min="1812" max="1812" width="7.125" style="193" customWidth="1"/>
    <col min="1813" max="2048" width="8.875" style="193"/>
    <col min="2049" max="2049" width="7.125" style="193" customWidth="1"/>
    <col min="2050" max="2055" width="3.75" style="193" customWidth="1"/>
    <col min="2056" max="2056" width="21.375" style="193" customWidth="1"/>
    <col min="2057" max="2057" width="34.125" style="193" customWidth="1"/>
    <col min="2058" max="2058" width="1.125" style="193" customWidth="1"/>
    <col min="2059" max="2064" width="3.75" style="193" customWidth="1"/>
    <col min="2065" max="2065" width="21.375" style="193" customWidth="1"/>
    <col min="2066" max="2066" width="34.125" style="193" customWidth="1"/>
    <col min="2067" max="2067" width="1.125" style="193" customWidth="1"/>
    <col min="2068" max="2068" width="7.125" style="193" customWidth="1"/>
    <col min="2069" max="2304" width="8.875" style="193"/>
    <col min="2305" max="2305" width="7.125" style="193" customWidth="1"/>
    <col min="2306" max="2311" width="3.75" style="193" customWidth="1"/>
    <col min="2312" max="2312" width="21.375" style="193" customWidth="1"/>
    <col min="2313" max="2313" width="34.125" style="193" customWidth="1"/>
    <col min="2314" max="2314" width="1.125" style="193" customWidth="1"/>
    <col min="2315" max="2320" width="3.75" style="193" customWidth="1"/>
    <col min="2321" max="2321" width="21.375" style="193" customWidth="1"/>
    <col min="2322" max="2322" width="34.125" style="193" customWidth="1"/>
    <col min="2323" max="2323" width="1.125" style="193" customWidth="1"/>
    <col min="2324" max="2324" width="7.125" style="193" customWidth="1"/>
    <col min="2325" max="2560" width="8.875" style="193"/>
    <col min="2561" max="2561" width="7.125" style="193" customWidth="1"/>
    <col min="2562" max="2567" width="3.75" style="193" customWidth="1"/>
    <col min="2568" max="2568" width="21.375" style="193" customWidth="1"/>
    <col min="2569" max="2569" width="34.125" style="193" customWidth="1"/>
    <col min="2570" max="2570" width="1.125" style="193" customWidth="1"/>
    <col min="2571" max="2576" width="3.75" style="193" customWidth="1"/>
    <col min="2577" max="2577" width="21.375" style="193" customWidth="1"/>
    <col min="2578" max="2578" width="34.125" style="193" customWidth="1"/>
    <col min="2579" max="2579" width="1.125" style="193" customWidth="1"/>
    <col min="2580" max="2580" width="7.125" style="193" customWidth="1"/>
    <col min="2581" max="2816" width="8.875" style="193"/>
    <col min="2817" max="2817" width="7.125" style="193" customWidth="1"/>
    <col min="2818" max="2823" width="3.75" style="193" customWidth="1"/>
    <col min="2824" max="2824" width="21.375" style="193" customWidth="1"/>
    <col min="2825" max="2825" width="34.125" style="193" customWidth="1"/>
    <col min="2826" max="2826" width="1.125" style="193" customWidth="1"/>
    <col min="2827" max="2832" width="3.75" style="193" customWidth="1"/>
    <col min="2833" max="2833" width="21.375" style="193" customWidth="1"/>
    <col min="2834" max="2834" width="34.125" style="193" customWidth="1"/>
    <col min="2835" max="2835" width="1.125" style="193" customWidth="1"/>
    <col min="2836" max="2836" width="7.125" style="193" customWidth="1"/>
    <col min="2837" max="3072" width="8.875" style="193"/>
    <col min="3073" max="3073" width="7.125" style="193" customWidth="1"/>
    <col min="3074" max="3079" width="3.75" style="193" customWidth="1"/>
    <col min="3080" max="3080" width="21.375" style="193" customWidth="1"/>
    <col min="3081" max="3081" width="34.125" style="193" customWidth="1"/>
    <col min="3082" max="3082" width="1.125" style="193" customWidth="1"/>
    <col min="3083" max="3088" width="3.75" style="193" customWidth="1"/>
    <col min="3089" max="3089" width="21.375" style="193" customWidth="1"/>
    <col min="3090" max="3090" width="34.125" style="193" customWidth="1"/>
    <col min="3091" max="3091" width="1.125" style="193" customWidth="1"/>
    <col min="3092" max="3092" width="7.125" style="193" customWidth="1"/>
    <col min="3093" max="3328" width="8.875" style="193"/>
    <col min="3329" max="3329" width="7.125" style="193" customWidth="1"/>
    <col min="3330" max="3335" width="3.75" style="193" customWidth="1"/>
    <col min="3336" max="3336" width="21.375" style="193" customWidth="1"/>
    <col min="3337" max="3337" width="34.125" style="193" customWidth="1"/>
    <col min="3338" max="3338" width="1.125" style="193" customWidth="1"/>
    <col min="3339" max="3344" width="3.75" style="193" customWidth="1"/>
    <col min="3345" max="3345" width="21.375" style="193" customWidth="1"/>
    <col min="3346" max="3346" width="34.125" style="193" customWidth="1"/>
    <col min="3347" max="3347" width="1.125" style="193" customWidth="1"/>
    <col min="3348" max="3348" width="7.125" style="193" customWidth="1"/>
    <col min="3349" max="3584" width="8.875" style="193"/>
    <col min="3585" max="3585" width="7.125" style="193" customWidth="1"/>
    <col min="3586" max="3591" width="3.75" style="193" customWidth="1"/>
    <col min="3592" max="3592" width="21.375" style="193" customWidth="1"/>
    <col min="3593" max="3593" width="34.125" style="193" customWidth="1"/>
    <col min="3594" max="3594" width="1.125" style="193" customWidth="1"/>
    <col min="3595" max="3600" width="3.75" style="193" customWidth="1"/>
    <col min="3601" max="3601" width="21.375" style="193" customWidth="1"/>
    <col min="3602" max="3602" width="34.125" style="193" customWidth="1"/>
    <col min="3603" max="3603" width="1.125" style="193" customWidth="1"/>
    <col min="3604" max="3604" width="7.125" style="193" customWidth="1"/>
    <col min="3605" max="3840" width="8.875" style="193"/>
    <col min="3841" max="3841" width="7.125" style="193" customWidth="1"/>
    <col min="3842" max="3847" width="3.75" style="193" customWidth="1"/>
    <col min="3848" max="3848" width="21.375" style="193" customWidth="1"/>
    <col min="3849" max="3849" width="34.125" style="193" customWidth="1"/>
    <col min="3850" max="3850" width="1.125" style="193" customWidth="1"/>
    <col min="3851" max="3856" width="3.75" style="193" customWidth="1"/>
    <col min="3857" max="3857" width="21.375" style="193" customWidth="1"/>
    <col min="3858" max="3858" width="34.125" style="193" customWidth="1"/>
    <col min="3859" max="3859" width="1.125" style="193" customWidth="1"/>
    <col min="3860" max="3860" width="7.125" style="193" customWidth="1"/>
    <col min="3861" max="4096" width="8.875" style="193"/>
    <col min="4097" max="4097" width="7.125" style="193" customWidth="1"/>
    <col min="4098" max="4103" width="3.75" style="193" customWidth="1"/>
    <col min="4104" max="4104" width="21.375" style="193" customWidth="1"/>
    <col min="4105" max="4105" width="34.125" style="193" customWidth="1"/>
    <col min="4106" max="4106" width="1.125" style="193" customWidth="1"/>
    <col min="4107" max="4112" width="3.75" style="193" customWidth="1"/>
    <col min="4113" max="4113" width="21.375" style="193" customWidth="1"/>
    <col min="4114" max="4114" width="34.125" style="193" customWidth="1"/>
    <col min="4115" max="4115" width="1.125" style="193" customWidth="1"/>
    <col min="4116" max="4116" width="7.125" style="193" customWidth="1"/>
    <col min="4117" max="4352" width="8.875" style="193"/>
    <col min="4353" max="4353" width="7.125" style="193" customWidth="1"/>
    <col min="4354" max="4359" width="3.75" style="193" customWidth="1"/>
    <col min="4360" max="4360" width="21.375" style="193" customWidth="1"/>
    <col min="4361" max="4361" width="34.125" style="193" customWidth="1"/>
    <col min="4362" max="4362" width="1.125" style="193" customWidth="1"/>
    <col min="4363" max="4368" width="3.75" style="193" customWidth="1"/>
    <col min="4369" max="4369" width="21.375" style="193" customWidth="1"/>
    <col min="4370" max="4370" width="34.125" style="193" customWidth="1"/>
    <col min="4371" max="4371" width="1.125" style="193" customWidth="1"/>
    <col min="4372" max="4372" width="7.125" style="193" customWidth="1"/>
    <col min="4373" max="4608" width="8.875" style="193"/>
    <col min="4609" max="4609" width="7.125" style="193" customWidth="1"/>
    <col min="4610" max="4615" width="3.75" style="193" customWidth="1"/>
    <col min="4616" max="4616" width="21.375" style="193" customWidth="1"/>
    <col min="4617" max="4617" width="34.125" style="193" customWidth="1"/>
    <col min="4618" max="4618" width="1.125" style="193" customWidth="1"/>
    <col min="4619" max="4624" width="3.75" style="193" customWidth="1"/>
    <col min="4625" max="4625" width="21.375" style="193" customWidth="1"/>
    <col min="4626" max="4626" width="34.125" style="193" customWidth="1"/>
    <col min="4627" max="4627" width="1.125" style="193" customWidth="1"/>
    <col min="4628" max="4628" width="7.125" style="193" customWidth="1"/>
    <col min="4629" max="4864" width="8.875" style="193"/>
    <col min="4865" max="4865" width="7.125" style="193" customWidth="1"/>
    <col min="4866" max="4871" width="3.75" style="193" customWidth="1"/>
    <col min="4872" max="4872" width="21.375" style="193" customWidth="1"/>
    <col min="4873" max="4873" width="34.125" style="193" customWidth="1"/>
    <col min="4874" max="4874" width="1.125" style="193" customWidth="1"/>
    <col min="4875" max="4880" width="3.75" style="193" customWidth="1"/>
    <col min="4881" max="4881" width="21.375" style="193" customWidth="1"/>
    <col min="4882" max="4882" width="34.125" style="193" customWidth="1"/>
    <col min="4883" max="4883" width="1.125" style="193" customWidth="1"/>
    <col min="4884" max="4884" width="7.125" style="193" customWidth="1"/>
    <col min="4885" max="5120" width="8.875" style="193"/>
    <col min="5121" max="5121" width="7.125" style="193" customWidth="1"/>
    <col min="5122" max="5127" width="3.75" style="193" customWidth="1"/>
    <col min="5128" max="5128" width="21.375" style="193" customWidth="1"/>
    <col min="5129" max="5129" width="34.125" style="193" customWidth="1"/>
    <col min="5130" max="5130" width="1.125" style="193" customWidth="1"/>
    <col min="5131" max="5136" width="3.75" style="193" customWidth="1"/>
    <col min="5137" max="5137" width="21.375" style="193" customWidth="1"/>
    <col min="5138" max="5138" width="34.125" style="193" customWidth="1"/>
    <col min="5139" max="5139" width="1.125" style="193" customWidth="1"/>
    <col min="5140" max="5140" width="7.125" style="193" customWidth="1"/>
    <col min="5141" max="5376" width="8.875" style="193"/>
    <col min="5377" max="5377" width="7.125" style="193" customWidth="1"/>
    <col min="5378" max="5383" width="3.75" style="193" customWidth="1"/>
    <col min="5384" max="5384" width="21.375" style="193" customWidth="1"/>
    <col min="5385" max="5385" width="34.125" style="193" customWidth="1"/>
    <col min="5386" max="5386" width="1.125" style="193" customWidth="1"/>
    <col min="5387" max="5392" width="3.75" style="193" customWidth="1"/>
    <col min="5393" max="5393" width="21.375" style="193" customWidth="1"/>
    <col min="5394" max="5394" width="34.125" style="193" customWidth="1"/>
    <col min="5395" max="5395" width="1.125" style="193" customWidth="1"/>
    <col min="5396" max="5396" width="7.125" style="193" customWidth="1"/>
    <col min="5397" max="5632" width="8.875" style="193"/>
    <col min="5633" max="5633" width="7.125" style="193" customWidth="1"/>
    <col min="5634" max="5639" width="3.75" style="193" customWidth="1"/>
    <col min="5640" max="5640" width="21.375" style="193" customWidth="1"/>
    <col min="5641" max="5641" width="34.125" style="193" customWidth="1"/>
    <col min="5642" max="5642" width="1.125" style="193" customWidth="1"/>
    <col min="5643" max="5648" width="3.75" style="193" customWidth="1"/>
    <col min="5649" max="5649" width="21.375" style="193" customWidth="1"/>
    <col min="5650" max="5650" width="34.125" style="193" customWidth="1"/>
    <col min="5651" max="5651" width="1.125" style="193" customWidth="1"/>
    <col min="5652" max="5652" width="7.125" style="193" customWidth="1"/>
    <col min="5653" max="5888" width="8.875" style="193"/>
    <col min="5889" max="5889" width="7.125" style="193" customWidth="1"/>
    <col min="5890" max="5895" width="3.75" style="193" customWidth="1"/>
    <col min="5896" max="5896" width="21.375" style="193" customWidth="1"/>
    <col min="5897" max="5897" width="34.125" style="193" customWidth="1"/>
    <col min="5898" max="5898" width="1.125" style="193" customWidth="1"/>
    <col min="5899" max="5904" width="3.75" style="193" customWidth="1"/>
    <col min="5905" max="5905" width="21.375" style="193" customWidth="1"/>
    <col min="5906" max="5906" width="34.125" style="193" customWidth="1"/>
    <col min="5907" max="5907" width="1.125" style="193" customWidth="1"/>
    <col min="5908" max="5908" width="7.125" style="193" customWidth="1"/>
    <col min="5909" max="6144" width="8.875" style="193"/>
    <col min="6145" max="6145" width="7.125" style="193" customWidth="1"/>
    <col min="6146" max="6151" width="3.75" style="193" customWidth="1"/>
    <col min="6152" max="6152" width="21.375" style="193" customWidth="1"/>
    <col min="6153" max="6153" width="34.125" style="193" customWidth="1"/>
    <col min="6154" max="6154" width="1.125" style="193" customWidth="1"/>
    <col min="6155" max="6160" width="3.75" style="193" customWidth="1"/>
    <col min="6161" max="6161" width="21.375" style="193" customWidth="1"/>
    <col min="6162" max="6162" width="34.125" style="193" customWidth="1"/>
    <col min="6163" max="6163" width="1.125" style="193" customWidth="1"/>
    <col min="6164" max="6164" width="7.125" style="193" customWidth="1"/>
    <col min="6165" max="6400" width="8.875" style="193"/>
    <col min="6401" max="6401" width="7.125" style="193" customWidth="1"/>
    <col min="6402" max="6407" width="3.75" style="193" customWidth="1"/>
    <col min="6408" max="6408" width="21.375" style="193" customWidth="1"/>
    <col min="6409" max="6409" width="34.125" style="193" customWidth="1"/>
    <col min="6410" max="6410" width="1.125" style="193" customWidth="1"/>
    <col min="6411" max="6416" width="3.75" style="193" customWidth="1"/>
    <col min="6417" max="6417" width="21.375" style="193" customWidth="1"/>
    <col min="6418" max="6418" width="34.125" style="193" customWidth="1"/>
    <col min="6419" max="6419" width="1.125" style="193" customWidth="1"/>
    <col min="6420" max="6420" width="7.125" style="193" customWidth="1"/>
    <col min="6421" max="6656" width="8.875" style="193"/>
    <col min="6657" max="6657" width="7.125" style="193" customWidth="1"/>
    <col min="6658" max="6663" width="3.75" style="193" customWidth="1"/>
    <col min="6664" max="6664" width="21.375" style="193" customWidth="1"/>
    <col min="6665" max="6665" width="34.125" style="193" customWidth="1"/>
    <col min="6666" max="6666" width="1.125" style="193" customWidth="1"/>
    <col min="6667" max="6672" width="3.75" style="193" customWidth="1"/>
    <col min="6673" max="6673" width="21.375" style="193" customWidth="1"/>
    <col min="6674" max="6674" width="34.125" style="193" customWidth="1"/>
    <col min="6675" max="6675" width="1.125" style="193" customWidth="1"/>
    <col min="6676" max="6676" width="7.125" style="193" customWidth="1"/>
    <col min="6677" max="6912" width="8.875" style="193"/>
    <col min="6913" max="6913" width="7.125" style="193" customWidth="1"/>
    <col min="6914" max="6919" width="3.75" style="193" customWidth="1"/>
    <col min="6920" max="6920" width="21.375" style="193" customWidth="1"/>
    <col min="6921" max="6921" width="34.125" style="193" customWidth="1"/>
    <col min="6922" max="6922" width="1.125" style="193" customWidth="1"/>
    <col min="6923" max="6928" width="3.75" style="193" customWidth="1"/>
    <col min="6929" max="6929" width="21.375" style="193" customWidth="1"/>
    <col min="6930" max="6930" width="34.125" style="193" customWidth="1"/>
    <col min="6931" max="6931" width="1.125" style="193" customWidth="1"/>
    <col min="6932" max="6932" width="7.125" style="193" customWidth="1"/>
    <col min="6933" max="7168" width="8.875" style="193"/>
    <col min="7169" max="7169" width="7.125" style="193" customWidth="1"/>
    <col min="7170" max="7175" width="3.75" style="193" customWidth="1"/>
    <col min="7176" max="7176" width="21.375" style="193" customWidth="1"/>
    <col min="7177" max="7177" width="34.125" style="193" customWidth="1"/>
    <col min="7178" max="7178" width="1.125" style="193" customWidth="1"/>
    <col min="7179" max="7184" width="3.75" style="193" customWidth="1"/>
    <col min="7185" max="7185" width="21.375" style="193" customWidth="1"/>
    <col min="7186" max="7186" width="34.125" style="193" customWidth="1"/>
    <col min="7187" max="7187" width="1.125" style="193" customWidth="1"/>
    <col min="7188" max="7188" width="7.125" style="193" customWidth="1"/>
    <col min="7189" max="7424" width="8.875" style="193"/>
    <col min="7425" max="7425" width="7.125" style="193" customWidth="1"/>
    <col min="7426" max="7431" width="3.75" style="193" customWidth="1"/>
    <col min="7432" max="7432" width="21.375" style="193" customWidth="1"/>
    <col min="7433" max="7433" width="34.125" style="193" customWidth="1"/>
    <col min="7434" max="7434" width="1.125" style="193" customWidth="1"/>
    <col min="7435" max="7440" width="3.75" style="193" customWidth="1"/>
    <col min="7441" max="7441" width="21.375" style="193" customWidth="1"/>
    <col min="7442" max="7442" width="34.125" style="193" customWidth="1"/>
    <col min="7443" max="7443" width="1.125" style="193" customWidth="1"/>
    <col min="7444" max="7444" width="7.125" style="193" customWidth="1"/>
    <col min="7445" max="7680" width="8.875" style="193"/>
    <col min="7681" max="7681" width="7.125" style="193" customWidth="1"/>
    <col min="7682" max="7687" width="3.75" style="193" customWidth="1"/>
    <col min="7688" max="7688" width="21.375" style="193" customWidth="1"/>
    <col min="7689" max="7689" width="34.125" style="193" customWidth="1"/>
    <col min="7690" max="7690" width="1.125" style="193" customWidth="1"/>
    <col min="7691" max="7696" width="3.75" style="193" customWidth="1"/>
    <col min="7697" max="7697" width="21.375" style="193" customWidth="1"/>
    <col min="7698" max="7698" width="34.125" style="193" customWidth="1"/>
    <col min="7699" max="7699" width="1.125" style="193" customWidth="1"/>
    <col min="7700" max="7700" width="7.125" style="193" customWidth="1"/>
    <col min="7701" max="7936" width="8.875" style="193"/>
    <col min="7937" max="7937" width="7.125" style="193" customWidth="1"/>
    <col min="7938" max="7943" width="3.75" style="193" customWidth="1"/>
    <col min="7944" max="7944" width="21.375" style="193" customWidth="1"/>
    <col min="7945" max="7945" width="34.125" style="193" customWidth="1"/>
    <col min="7946" max="7946" width="1.125" style="193" customWidth="1"/>
    <col min="7947" max="7952" width="3.75" style="193" customWidth="1"/>
    <col min="7953" max="7953" width="21.375" style="193" customWidth="1"/>
    <col min="7954" max="7954" width="34.125" style="193" customWidth="1"/>
    <col min="7955" max="7955" width="1.125" style="193" customWidth="1"/>
    <col min="7956" max="7956" width="7.125" style="193" customWidth="1"/>
    <col min="7957" max="8192" width="8.875" style="193"/>
    <col min="8193" max="8193" width="7.125" style="193" customWidth="1"/>
    <col min="8194" max="8199" width="3.75" style="193" customWidth="1"/>
    <col min="8200" max="8200" width="21.375" style="193" customWidth="1"/>
    <col min="8201" max="8201" width="34.125" style="193" customWidth="1"/>
    <col min="8202" max="8202" width="1.125" style="193" customWidth="1"/>
    <col min="8203" max="8208" width="3.75" style="193" customWidth="1"/>
    <col min="8209" max="8209" width="21.375" style="193" customWidth="1"/>
    <col min="8210" max="8210" width="34.125" style="193" customWidth="1"/>
    <col min="8211" max="8211" width="1.125" style="193" customWidth="1"/>
    <col min="8212" max="8212" width="7.125" style="193" customWidth="1"/>
    <col min="8213" max="8448" width="8.875" style="193"/>
    <col min="8449" max="8449" width="7.125" style="193" customWidth="1"/>
    <col min="8450" max="8455" width="3.75" style="193" customWidth="1"/>
    <col min="8456" max="8456" width="21.375" style="193" customWidth="1"/>
    <col min="8457" max="8457" width="34.125" style="193" customWidth="1"/>
    <col min="8458" max="8458" width="1.125" style="193" customWidth="1"/>
    <col min="8459" max="8464" width="3.75" style="193" customWidth="1"/>
    <col min="8465" max="8465" width="21.375" style="193" customWidth="1"/>
    <col min="8466" max="8466" width="34.125" style="193" customWidth="1"/>
    <col min="8467" max="8467" width="1.125" style="193" customWidth="1"/>
    <col min="8468" max="8468" width="7.125" style="193" customWidth="1"/>
    <col min="8469" max="8704" width="8.875" style="193"/>
    <col min="8705" max="8705" width="7.125" style="193" customWidth="1"/>
    <col min="8706" max="8711" width="3.75" style="193" customWidth="1"/>
    <col min="8712" max="8712" width="21.375" style="193" customWidth="1"/>
    <col min="8713" max="8713" width="34.125" style="193" customWidth="1"/>
    <col min="8714" max="8714" width="1.125" style="193" customWidth="1"/>
    <col min="8715" max="8720" width="3.75" style="193" customWidth="1"/>
    <col min="8721" max="8721" width="21.375" style="193" customWidth="1"/>
    <col min="8722" max="8722" width="34.125" style="193" customWidth="1"/>
    <col min="8723" max="8723" width="1.125" style="193" customWidth="1"/>
    <col min="8724" max="8724" width="7.125" style="193" customWidth="1"/>
    <col min="8725" max="8960" width="8.875" style="193"/>
    <col min="8961" max="8961" width="7.125" style="193" customWidth="1"/>
    <col min="8962" max="8967" width="3.75" style="193" customWidth="1"/>
    <col min="8968" max="8968" width="21.375" style="193" customWidth="1"/>
    <col min="8969" max="8969" width="34.125" style="193" customWidth="1"/>
    <col min="8970" max="8970" width="1.125" style="193" customWidth="1"/>
    <col min="8971" max="8976" width="3.75" style="193" customWidth="1"/>
    <col min="8977" max="8977" width="21.375" style="193" customWidth="1"/>
    <col min="8978" max="8978" width="34.125" style="193" customWidth="1"/>
    <col min="8979" max="8979" width="1.125" style="193" customWidth="1"/>
    <col min="8980" max="8980" width="7.125" style="193" customWidth="1"/>
    <col min="8981" max="9216" width="8.875" style="193"/>
    <col min="9217" max="9217" width="7.125" style="193" customWidth="1"/>
    <col min="9218" max="9223" width="3.75" style="193" customWidth="1"/>
    <col min="9224" max="9224" width="21.375" style="193" customWidth="1"/>
    <col min="9225" max="9225" width="34.125" style="193" customWidth="1"/>
    <col min="9226" max="9226" width="1.125" style="193" customWidth="1"/>
    <col min="9227" max="9232" width="3.75" style="193" customWidth="1"/>
    <col min="9233" max="9233" width="21.375" style="193" customWidth="1"/>
    <col min="9234" max="9234" width="34.125" style="193" customWidth="1"/>
    <col min="9235" max="9235" width="1.125" style="193" customWidth="1"/>
    <col min="9236" max="9236" width="7.125" style="193" customWidth="1"/>
    <col min="9237" max="9472" width="8.875" style="193"/>
    <col min="9473" max="9473" width="7.125" style="193" customWidth="1"/>
    <col min="9474" max="9479" width="3.75" style="193" customWidth="1"/>
    <col min="9480" max="9480" width="21.375" style="193" customWidth="1"/>
    <col min="9481" max="9481" width="34.125" style="193" customWidth="1"/>
    <col min="9482" max="9482" width="1.125" style="193" customWidth="1"/>
    <col min="9483" max="9488" width="3.75" style="193" customWidth="1"/>
    <col min="9489" max="9489" width="21.375" style="193" customWidth="1"/>
    <col min="9490" max="9490" width="34.125" style="193" customWidth="1"/>
    <col min="9491" max="9491" width="1.125" style="193" customWidth="1"/>
    <col min="9492" max="9492" width="7.125" style="193" customWidth="1"/>
    <col min="9493" max="9728" width="8.875" style="193"/>
    <col min="9729" max="9729" width="7.125" style="193" customWidth="1"/>
    <col min="9730" max="9735" width="3.75" style="193" customWidth="1"/>
    <col min="9736" max="9736" width="21.375" style="193" customWidth="1"/>
    <col min="9737" max="9737" width="34.125" style="193" customWidth="1"/>
    <col min="9738" max="9738" width="1.125" style="193" customWidth="1"/>
    <col min="9739" max="9744" width="3.75" style="193" customWidth="1"/>
    <col min="9745" max="9745" width="21.375" style="193" customWidth="1"/>
    <col min="9746" max="9746" width="34.125" style="193" customWidth="1"/>
    <col min="9747" max="9747" width="1.125" style="193" customWidth="1"/>
    <col min="9748" max="9748" width="7.125" style="193" customWidth="1"/>
    <col min="9749" max="9984" width="8.875" style="193"/>
    <col min="9985" max="9985" width="7.125" style="193" customWidth="1"/>
    <col min="9986" max="9991" width="3.75" style="193" customWidth="1"/>
    <col min="9992" max="9992" width="21.375" style="193" customWidth="1"/>
    <col min="9993" max="9993" width="34.125" style="193" customWidth="1"/>
    <col min="9994" max="9994" width="1.125" style="193" customWidth="1"/>
    <col min="9995" max="10000" width="3.75" style="193" customWidth="1"/>
    <col min="10001" max="10001" width="21.375" style="193" customWidth="1"/>
    <col min="10002" max="10002" width="34.125" style="193" customWidth="1"/>
    <col min="10003" max="10003" width="1.125" style="193" customWidth="1"/>
    <col min="10004" max="10004" width="7.125" style="193" customWidth="1"/>
    <col min="10005" max="10240" width="8.875" style="193"/>
    <col min="10241" max="10241" width="7.125" style="193" customWidth="1"/>
    <col min="10242" max="10247" width="3.75" style="193" customWidth="1"/>
    <col min="10248" max="10248" width="21.375" style="193" customWidth="1"/>
    <col min="10249" max="10249" width="34.125" style="193" customWidth="1"/>
    <col min="10250" max="10250" width="1.125" style="193" customWidth="1"/>
    <col min="10251" max="10256" width="3.75" style="193" customWidth="1"/>
    <col min="10257" max="10257" width="21.375" style="193" customWidth="1"/>
    <col min="10258" max="10258" width="34.125" style="193" customWidth="1"/>
    <col min="10259" max="10259" width="1.125" style="193" customWidth="1"/>
    <col min="10260" max="10260" width="7.125" style="193" customWidth="1"/>
    <col min="10261" max="10496" width="8.875" style="193"/>
    <col min="10497" max="10497" width="7.125" style="193" customWidth="1"/>
    <col min="10498" max="10503" width="3.75" style="193" customWidth="1"/>
    <col min="10504" max="10504" width="21.375" style="193" customWidth="1"/>
    <col min="10505" max="10505" width="34.125" style="193" customWidth="1"/>
    <col min="10506" max="10506" width="1.125" style="193" customWidth="1"/>
    <col min="10507" max="10512" width="3.75" style="193" customWidth="1"/>
    <col min="10513" max="10513" width="21.375" style="193" customWidth="1"/>
    <col min="10514" max="10514" width="34.125" style="193" customWidth="1"/>
    <col min="10515" max="10515" width="1.125" style="193" customWidth="1"/>
    <col min="10516" max="10516" width="7.125" style="193" customWidth="1"/>
    <col min="10517" max="10752" width="8.875" style="193"/>
    <col min="10753" max="10753" width="7.125" style="193" customWidth="1"/>
    <col min="10754" max="10759" width="3.75" style="193" customWidth="1"/>
    <col min="10760" max="10760" width="21.375" style="193" customWidth="1"/>
    <col min="10761" max="10761" width="34.125" style="193" customWidth="1"/>
    <col min="10762" max="10762" width="1.125" style="193" customWidth="1"/>
    <col min="10763" max="10768" width="3.75" style="193" customWidth="1"/>
    <col min="10769" max="10769" width="21.375" style="193" customWidth="1"/>
    <col min="10770" max="10770" width="34.125" style="193" customWidth="1"/>
    <col min="10771" max="10771" width="1.125" style="193" customWidth="1"/>
    <col min="10772" max="10772" width="7.125" style="193" customWidth="1"/>
    <col min="10773" max="11008" width="8.875" style="193"/>
    <col min="11009" max="11009" width="7.125" style="193" customWidth="1"/>
    <col min="11010" max="11015" width="3.75" style="193" customWidth="1"/>
    <col min="11016" max="11016" width="21.375" style="193" customWidth="1"/>
    <col min="11017" max="11017" width="34.125" style="193" customWidth="1"/>
    <col min="11018" max="11018" width="1.125" style="193" customWidth="1"/>
    <col min="11019" max="11024" width="3.75" style="193" customWidth="1"/>
    <col min="11025" max="11025" width="21.375" style="193" customWidth="1"/>
    <col min="11026" max="11026" width="34.125" style="193" customWidth="1"/>
    <col min="11027" max="11027" width="1.125" style="193" customWidth="1"/>
    <col min="11028" max="11028" width="7.125" style="193" customWidth="1"/>
    <col min="11029" max="11264" width="8.875" style="193"/>
    <col min="11265" max="11265" width="7.125" style="193" customWidth="1"/>
    <col min="11266" max="11271" width="3.75" style="193" customWidth="1"/>
    <col min="11272" max="11272" width="21.375" style="193" customWidth="1"/>
    <col min="11273" max="11273" width="34.125" style="193" customWidth="1"/>
    <col min="11274" max="11274" width="1.125" style="193" customWidth="1"/>
    <col min="11275" max="11280" width="3.75" style="193" customWidth="1"/>
    <col min="11281" max="11281" width="21.375" style="193" customWidth="1"/>
    <col min="11282" max="11282" width="34.125" style="193" customWidth="1"/>
    <col min="11283" max="11283" width="1.125" style="193" customWidth="1"/>
    <col min="11284" max="11284" width="7.125" style="193" customWidth="1"/>
    <col min="11285" max="11520" width="8.875" style="193"/>
    <col min="11521" max="11521" width="7.125" style="193" customWidth="1"/>
    <col min="11522" max="11527" width="3.75" style="193" customWidth="1"/>
    <col min="11528" max="11528" width="21.375" style="193" customWidth="1"/>
    <col min="11529" max="11529" width="34.125" style="193" customWidth="1"/>
    <col min="11530" max="11530" width="1.125" style="193" customWidth="1"/>
    <col min="11531" max="11536" width="3.75" style="193" customWidth="1"/>
    <col min="11537" max="11537" width="21.375" style="193" customWidth="1"/>
    <col min="11538" max="11538" width="34.125" style="193" customWidth="1"/>
    <col min="11539" max="11539" width="1.125" style="193" customWidth="1"/>
    <col min="11540" max="11540" width="7.125" style="193" customWidth="1"/>
    <col min="11541" max="11776" width="8.875" style="193"/>
    <col min="11777" max="11777" width="7.125" style="193" customWidth="1"/>
    <col min="11778" max="11783" width="3.75" style="193" customWidth="1"/>
    <col min="11784" max="11784" width="21.375" style="193" customWidth="1"/>
    <col min="11785" max="11785" width="34.125" style="193" customWidth="1"/>
    <col min="11786" max="11786" width="1.125" style="193" customWidth="1"/>
    <col min="11787" max="11792" width="3.75" style="193" customWidth="1"/>
    <col min="11793" max="11793" width="21.375" style="193" customWidth="1"/>
    <col min="11794" max="11794" width="34.125" style="193" customWidth="1"/>
    <col min="11795" max="11795" width="1.125" style="193" customWidth="1"/>
    <col min="11796" max="11796" width="7.125" style="193" customWidth="1"/>
    <col min="11797" max="12032" width="8.875" style="193"/>
    <col min="12033" max="12033" width="7.125" style="193" customWidth="1"/>
    <col min="12034" max="12039" width="3.75" style="193" customWidth="1"/>
    <col min="12040" max="12040" width="21.375" style="193" customWidth="1"/>
    <col min="12041" max="12041" width="34.125" style="193" customWidth="1"/>
    <col min="12042" max="12042" width="1.125" style="193" customWidth="1"/>
    <col min="12043" max="12048" width="3.75" style="193" customWidth="1"/>
    <col min="12049" max="12049" width="21.375" style="193" customWidth="1"/>
    <col min="12050" max="12050" width="34.125" style="193" customWidth="1"/>
    <col min="12051" max="12051" width="1.125" style="193" customWidth="1"/>
    <col min="12052" max="12052" width="7.125" style="193" customWidth="1"/>
    <col min="12053" max="12288" width="8.875" style="193"/>
    <col min="12289" max="12289" width="7.125" style="193" customWidth="1"/>
    <col min="12290" max="12295" width="3.75" style="193" customWidth="1"/>
    <col min="12296" max="12296" width="21.375" style="193" customWidth="1"/>
    <col min="12297" max="12297" width="34.125" style="193" customWidth="1"/>
    <col min="12298" max="12298" width="1.125" style="193" customWidth="1"/>
    <col min="12299" max="12304" width="3.75" style="193" customWidth="1"/>
    <col min="12305" max="12305" width="21.375" style="193" customWidth="1"/>
    <col min="12306" max="12306" width="34.125" style="193" customWidth="1"/>
    <col min="12307" max="12307" width="1.125" style="193" customWidth="1"/>
    <col min="12308" max="12308" width="7.125" style="193" customWidth="1"/>
    <col min="12309" max="12544" width="8.875" style="193"/>
    <col min="12545" max="12545" width="7.125" style="193" customWidth="1"/>
    <col min="12546" max="12551" width="3.75" style="193" customWidth="1"/>
    <col min="12552" max="12552" width="21.375" style="193" customWidth="1"/>
    <col min="12553" max="12553" width="34.125" style="193" customWidth="1"/>
    <col min="12554" max="12554" width="1.125" style="193" customWidth="1"/>
    <col min="12555" max="12560" width="3.75" style="193" customWidth="1"/>
    <col min="12561" max="12561" width="21.375" style="193" customWidth="1"/>
    <col min="12562" max="12562" width="34.125" style="193" customWidth="1"/>
    <col min="12563" max="12563" width="1.125" style="193" customWidth="1"/>
    <col min="12564" max="12564" width="7.125" style="193" customWidth="1"/>
    <col min="12565" max="12800" width="8.875" style="193"/>
    <col min="12801" max="12801" width="7.125" style="193" customWidth="1"/>
    <col min="12802" max="12807" width="3.75" style="193" customWidth="1"/>
    <col min="12808" max="12808" width="21.375" style="193" customWidth="1"/>
    <col min="12809" max="12809" width="34.125" style="193" customWidth="1"/>
    <col min="12810" max="12810" width="1.125" style="193" customWidth="1"/>
    <col min="12811" max="12816" width="3.75" style="193" customWidth="1"/>
    <col min="12817" max="12817" width="21.375" style="193" customWidth="1"/>
    <col min="12818" max="12818" width="34.125" style="193" customWidth="1"/>
    <col min="12819" max="12819" width="1.125" style="193" customWidth="1"/>
    <col min="12820" max="12820" width="7.125" style="193" customWidth="1"/>
    <col min="12821" max="13056" width="8.875" style="193"/>
    <col min="13057" max="13057" width="7.125" style="193" customWidth="1"/>
    <col min="13058" max="13063" width="3.75" style="193" customWidth="1"/>
    <col min="13064" max="13064" width="21.375" style="193" customWidth="1"/>
    <col min="13065" max="13065" width="34.125" style="193" customWidth="1"/>
    <col min="13066" max="13066" width="1.125" style="193" customWidth="1"/>
    <col min="13067" max="13072" width="3.75" style="193" customWidth="1"/>
    <col min="13073" max="13073" width="21.375" style="193" customWidth="1"/>
    <col min="13074" max="13074" width="34.125" style="193" customWidth="1"/>
    <col min="13075" max="13075" width="1.125" style="193" customWidth="1"/>
    <col min="13076" max="13076" width="7.125" style="193" customWidth="1"/>
    <col min="13077" max="13312" width="8.875" style="193"/>
    <col min="13313" max="13313" width="7.125" style="193" customWidth="1"/>
    <col min="13314" max="13319" width="3.75" style="193" customWidth="1"/>
    <col min="13320" max="13320" width="21.375" style="193" customWidth="1"/>
    <col min="13321" max="13321" width="34.125" style="193" customWidth="1"/>
    <col min="13322" max="13322" width="1.125" style="193" customWidth="1"/>
    <col min="13323" max="13328" width="3.75" style="193" customWidth="1"/>
    <col min="13329" max="13329" width="21.375" style="193" customWidth="1"/>
    <col min="13330" max="13330" width="34.125" style="193" customWidth="1"/>
    <col min="13331" max="13331" width="1.125" style="193" customWidth="1"/>
    <col min="13332" max="13332" width="7.125" style="193" customWidth="1"/>
    <col min="13333" max="13568" width="8.875" style="193"/>
    <col min="13569" max="13569" width="7.125" style="193" customWidth="1"/>
    <col min="13570" max="13575" width="3.75" style="193" customWidth="1"/>
    <col min="13576" max="13576" width="21.375" style="193" customWidth="1"/>
    <col min="13577" max="13577" width="34.125" style="193" customWidth="1"/>
    <col min="13578" max="13578" width="1.125" style="193" customWidth="1"/>
    <col min="13579" max="13584" width="3.75" style="193" customWidth="1"/>
    <col min="13585" max="13585" width="21.375" style="193" customWidth="1"/>
    <col min="13586" max="13586" width="34.125" style="193" customWidth="1"/>
    <col min="13587" max="13587" width="1.125" style="193" customWidth="1"/>
    <col min="13588" max="13588" width="7.125" style="193" customWidth="1"/>
    <col min="13589" max="13824" width="8.875" style="193"/>
    <col min="13825" max="13825" width="7.125" style="193" customWidth="1"/>
    <col min="13826" max="13831" width="3.75" style="193" customWidth="1"/>
    <col min="13832" max="13832" width="21.375" style="193" customWidth="1"/>
    <col min="13833" max="13833" width="34.125" style="193" customWidth="1"/>
    <col min="13834" max="13834" width="1.125" style="193" customWidth="1"/>
    <col min="13835" max="13840" width="3.75" style="193" customWidth="1"/>
    <col min="13841" max="13841" width="21.375" style="193" customWidth="1"/>
    <col min="13842" max="13842" width="34.125" style="193" customWidth="1"/>
    <col min="13843" max="13843" width="1.125" style="193" customWidth="1"/>
    <col min="13844" max="13844" width="7.125" style="193" customWidth="1"/>
    <col min="13845" max="14080" width="8.875" style="193"/>
    <col min="14081" max="14081" width="7.125" style="193" customWidth="1"/>
    <col min="14082" max="14087" width="3.75" style="193" customWidth="1"/>
    <col min="14088" max="14088" width="21.375" style="193" customWidth="1"/>
    <col min="14089" max="14089" width="34.125" style="193" customWidth="1"/>
    <col min="14090" max="14090" width="1.125" style="193" customWidth="1"/>
    <col min="14091" max="14096" width="3.75" style="193" customWidth="1"/>
    <col min="14097" max="14097" width="21.375" style="193" customWidth="1"/>
    <col min="14098" max="14098" width="34.125" style="193" customWidth="1"/>
    <col min="14099" max="14099" width="1.125" style="193" customWidth="1"/>
    <col min="14100" max="14100" width="7.125" style="193" customWidth="1"/>
    <col min="14101" max="14336" width="8.875" style="193"/>
    <col min="14337" max="14337" width="7.125" style="193" customWidth="1"/>
    <col min="14338" max="14343" width="3.75" style="193" customWidth="1"/>
    <col min="14344" max="14344" width="21.375" style="193" customWidth="1"/>
    <col min="14345" max="14345" width="34.125" style="193" customWidth="1"/>
    <col min="14346" max="14346" width="1.125" style="193" customWidth="1"/>
    <col min="14347" max="14352" width="3.75" style="193" customWidth="1"/>
    <col min="14353" max="14353" width="21.375" style="193" customWidth="1"/>
    <col min="14354" max="14354" width="34.125" style="193" customWidth="1"/>
    <col min="14355" max="14355" width="1.125" style="193" customWidth="1"/>
    <col min="14356" max="14356" width="7.125" style="193" customWidth="1"/>
    <col min="14357" max="14592" width="8.875" style="193"/>
    <col min="14593" max="14593" width="7.125" style="193" customWidth="1"/>
    <col min="14594" max="14599" width="3.75" style="193" customWidth="1"/>
    <col min="14600" max="14600" width="21.375" style="193" customWidth="1"/>
    <col min="14601" max="14601" width="34.125" style="193" customWidth="1"/>
    <col min="14602" max="14602" width="1.125" style="193" customWidth="1"/>
    <col min="14603" max="14608" width="3.75" style="193" customWidth="1"/>
    <col min="14609" max="14609" width="21.375" style="193" customWidth="1"/>
    <col min="14610" max="14610" width="34.125" style="193" customWidth="1"/>
    <col min="14611" max="14611" width="1.125" style="193" customWidth="1"/>
    <col min="14612" max="14612" width="7.125" style="193" customWidth="1"/>
    <col min="14613" max="14848" width="8.875" style="193"/>
    <col min="14849" max="14849" width="7.125" style="193" customWidth="1"/>
    <col min="14850" max="14855" width="3.75" style="193" customWidth="1"/>
    <col min="14856" max="14856" width="21.375" style="193" customWidth="1"/>
    <col min="14857" max="14857" width="34.125" style="193" customWidth="1"/>
    <col min="14858" max="14858" width="1.125" style="193" customWidth="1"/>
    <col min="14859" max="14864" width="3.75" style="193" customWidth="1"/>
    <col min="14865" max="14865" width="21.375" style="193" customWidth="1"/>
    <col min="14866" max="14866" width="34.125" style="193" customWidth="1"/>
    <col min="14867" max="14867" width="1.125" style="193" customWidth="1"/>
    <col min="14868" max="14868" width="7.125" style="193" customWidth="1"/>
    <col min="14869" max="15104" width="8.875" style="193"/>
    <col min="15105" max="15105" width="7.125" style="193" customWidth="1"/>
    <col min="15106" max="15111" width="3.75" style="193" customWidth="1"/>
    <col min="15112" max="15112" width="21.375" style="193" customWidth="1"/>
    <col min="15113" max="15113" width="34.125" style="193" customWidth="1"/>
    <col min="15114" max="15114" width="1.125" style="193" customWidth="1"/>
    <col min="15115" max="15120" width="3.75" style="193" customWidth="1"/>
    <col min="15121" max="15121" width="21.375" style="193" customWidth="1"/>
    <col min="15122" max="15122" width="34.125" style="193" customWidth="1"/>
    <col min="15123" max="15123" width="1.125" style="193" customWidth="1"/>
    <col min="15124" max="15124" width="7.125" style="193" customWidth="1"/>
    <col min="15125" max="15360" width="8.875" style="193"/>
    <col min="15361" max="15361" width="7.125" style="193" customWidth="1"/>
    <col min="15362" max="15367" width="3.75" style="193" customWidth="1"/>
    <col min="15368" max="15368" width="21.375" style="193" customWidth="1"/>
    <col min="15369" max="15369" width="34.125" style="193" customWidth="1"/>
    <col min="15370" max="15370" width="1.125" style="193" customWidth="1"/>
    <col min="15371" max="15376" width="3.75" style="193" customWidth="1"/>
    <col min="15377" max="15377" width="21.375" style="193" customWidth="1"/>
    <col min="15378" max="15378" width="34.125" style="193" customWidth="1"/>
    <col min="15379" max="15379" width="1.125" style="193" customWidth="1"/>
    <col min="15380" max="15380" width="7.125" style="193" customWidth="1"/>
    <col min="15381" max="15616" width="8.875" style="193"/>
    <col min="15617" max="15617" width="7.125" style="193" customWidth="1"/>
    <col min="15618" max="15623" width="3.75" style="193" customWidth="1"/>
    <col min="15624" max="15624" width="21.375" style="193" customWidth="1"/>
    <col min="15625" max="15625" width="34.125" style="193" customWidth="1"/>
    <col min="15626" max="15626" width="1.125" style="193" customWidth="1"/>
    <col min="15627" max="15632" width="3.75" style="193" customWidth="1"/>
    <col min="15633" max="15633" width="21.375" style="193" customWidth="1"/>
    <col min="15634" max="15634" width="34.125" style="193" customWidth="1"/>
    <col min="15635" max="15635" width="1.125" style="193" customWidth="1"/>
    <col min="15636" max="15636" width="7.125" style="193" customWidth="1"/>
    <col min="15637" max="15872" width="8.875" style="193"/>
    <col min="15873" max="15873" width="7.125" style="193" customWidth="1"/>
    <col min="15874" max="15879" width="3.75" style="193" customWidth="1"/>
    <col min="15880" max="15880" width="21.375" style="193" customWidth="1"/>
    <col min="15881" max="15881" width="34.125" style="193" customWidth="1"/>
    <col min="15882" max="15882" width="1.125" style="193" customWidth="1"/>
    <col min="15883" max="15888" width="3.75" style="193" customWidth="1"/>
    <col min="15889" max="15889" width="21.375" style="193" customWidth="1"/>
    <col min="15890" max="15890" width="34.125" style="193" customWidth="1"/>
    <col min="15891" max="15891" width="1.125" style="193" customWidth="1"/>
    <col min="15892" max="15892" width="7.125" style="193" customWidth="1"/>
    <col min="15893" max="16128" width="8.875" style="193"/>
    <col min="16129" max="16129" width="7.125" style="193" customWidth="1"/>
    <col min="16130" max="16135" width="3.75" style="193" customWidth="1"/>
    <col min="16136" max="16136" width="21.375" style="193" customWidth="1"/>
    <col min="16137" max="16137" width="34.125" style="193" customWidth="1"/>
    <col min="16138" max="16138" width="1.125" style="193" customWidth="1"/>
    <col min="16139" max="16144" width="3.75" style="193" customWidth="1"/>
    <col min="16145" max="16145" width="21.375" style="193" customWidth="1"/>
    <col min="16146" max="16146" width="34.125" style="193" customWidth="1"/>
    <col min="16147" max="16147" width="1.125" style="193" customWidth="1"/>
    <col min="16148" max="16148" width="7.125" style="193" customWidth="1"/>
    <col min="16149" max="16384" width="8.875" style="193"/>
  </cols>
  <sheetData>
    <row r="1" spans="1:20" ht="22.5" customHeight="1" x14ac:dyDescent="0.15">
      <c r="B1" s="231" t="s">
        <v>460</v>
      </c>
    </row>
    <row r="2" spans="1:20" ht="22.5" customHeight="1" x14ac:dyDescent="0.15">
      <c r="B2" s="231"/>
    </row>
    <row r="3" spans="1:20" ht="22.5" customHeight="1" x14ac:dyDescent="0.15">
      <c r="B3" s="231"/>
    </row>
    <row r="4" spans="1:20" ht="22.5" customHeight="1" x14ac:dyDescent="0.15">
      <c r="A4" s="230"/>
      <c r="B4" s="195"/>
      <c r="C4" s="195"/>
      <c r="D4" s="195"/>
      <c r="E4" s="195"/>
      <c r="F4" s="195"/>
      <c r="G4" s="195"/>
      <c r="H4" s="195"/>
      <c r="I4" s="195"/>
      <c r="J4" s="195"/>
      <c r="K4" s="195"/>
      <c r="L4" s="195"/>
      <c r="M4" s="195"/>
      <c r="N4" s="195"/>
      <c r="O4" s="195"/>
      <c r="P4" s="195"/>
      <c r="Q4" s="195"/>
      <c r="R4" s="195"/>
      <c r="S4" s="195"/>
      <c r="T4" s="229"/>
    </row>
    <row r="5" spans="1:20" ht="22.5" customHeight="1" x14ac:dyDescent="0.2">
      <c r="A5" s="199"/>
      <c r="C5" s="228"/>
      <c r="D5" s="228"/>
      <c r="E5" s="228"/>
      <c r="F5" s="228"/>
      <c r="G5" s="228"/>
      <c r="H5" s="228"/>
      <c r="I5" s="228"/>
      <c r="J5" s="228"/>
      <c r="K5" s="228"/>
      <c r="L5" s="228"/>
      <c r="M5" s="228"/>
      <c r="N5" s="228"/>
      <c r="O5" s="228"/>
      <c r="P5" s="228"/>
      <c r="Q5" s="228"/>
      <c r="R5" s="228"/>
      <c r="S5" s="228"/>
      <c r="T5" s="197"/>
    </row>
    <row r="6" spans="1:20" ht="28.5" x14ac:dyDescent="0.3">
      <c r="A6" s="199"/>
      <c r="B6" s="313" t="s">
        <v>338</v>
      </c>
      <c r="C6" s="313"/>
      <c r="D6" s="313"/>
      <c r="E6" s="313"/>
      <c r="F6" s="313"/>
      <c r="G6" s="313"/>
      <c r="H6" s="313"/>
      <c r="I6" s="313"/>
      <c r="J6" s="313"/>
      <c r="K6" s="313"/>
      <c r="L6" s="313"/>
      <c r="M6" s="313"/>
      <c r="N6" s="313"/>
      <c r="O6" s="313"/>
      <c r="P6" s="313"/>
      <c r="Q6" s="313"/>
      <c r="R6" s="313"/>
      <c r="S6" s="227"/>
      <c r="T6" s="197"/>
    </row>
    <row r="7" spans="1:20" ht="22.5" customHeight="1" x14ac:dyDescent="0.15">
      <c r="A7" s="199"/>
      <c r="B7" s="314" t="s">
        <v>541</v>
      </c>
      <c r="C7" s="314"/>
      <c r="D7" s="314"/>
      <c r="E7" s="314"/>
      <c r="F7" s="314"/>
      <c r="G7" s="314"/>
      <c r="H7" s="314"/>
      <c r="I7" s="314"/>
      <c r="J7" s="314"/>
      <c r="K7" s="314"/>
      <c r="L7" s="314"/>
      <c r="M7" s="314"/>
      <c r="N7" s="314"/>
      <c r="O7" s="314"/>
      <c r="P7" s="314"/>
      <c r="Q7" s="314"/>
      <c r="R7" s="314"/>
      <c r="S7" s="226"/>
      <c r="T7" s="197"/>
    </row>
    <row r="8" spans="1:20" ht="22.5" hidden="1" customHeight="1" x14ac:dyDescent="0.15">
      <c r="A8" s="199"/>
      <c r="B8" s="225"/>
      <c r="C8" s="225"/>
      <c r="D8" s="225"/>
      <c r="E8" s="225"/>
      <c r="F8" s="225"/>
      <c r="G8" s="225"/>
      <c r="H8" s="225"/>
      <c r="I8" s="225"/>
      <c r="J8" s="225"/>
      <c r="K8" s="225"/>
      <c r="L8" s="225"/>
      <c r="M8" s="225"/>
      <c r="N8" s="225"/>
      <c r="O8" s="225"/>
      <c r="P8" s="225"/>
      <c r="Q8" s="225"/>
      <c r="R8" s="225"/>
      <c r="S8" s="225"/>
      <c r="T8" s="197"/>
    </row>
    <row r="9" spans="1:20" ht="22.5" hidden="1" customHeight="1" x14ac:dyDescent="0.15">
      <c r="A9" s="199"/>
      <c r="B9" s="308"/>
      <c r="C9" s="308"/>
      <c r="D9" s="308"/>
      <c r="E9" s="225"/>
      <c r="F9" s="225"/>
      <c r="G9" s="225"/>
      <c r="H9" s="225"/>
      <c r="I9" s="225"/>
      <c r="J9" s="311"/>
      <c r="K9" s="311"/>
      <c r="L9" s="311"/>
      <c r="M9" s="311"/>
      <c r="N9" s="312"/>
      <c r="O9" s="312"/>
      <c r="P9" s="312"/>
      <c r="R9" s="225"/>
      <c r="S9" s="225"/>
      <c r="T9" s="197"/>
    </row>
    <row r="10" spans="1:20" ht="22.5" hidden="1" customHeight="1" x14ac:dyDescent="0.15">
      <c r="A10" s="199"/>
      <c r="B10" s="225"/>
      <c r="C10" s="225"/>
      <c r="D10" s="225"/>
      <c r="E10" s="225"/>
      <c r="F10" s="225"/>
      <c r="G10" s="225"/>
      <c r="H10" s="225"/>
      <c r="I10" s="225"/>
      <c r="J10" s="311"/>
      <c r="K10" s="311"/>
      <c r="L10" s="311"/>
      <c r="M10" s="311"/>
      <c r="N10" s="312"/>
      <c r="O10" s="312"/>
      <c r="P10" s="312"/>
      <c r="Q10" s="292"/>
      <c r="R10" s="225"/>
      <c r="S10" s="225"/>
      <c r="T10" s="197"/>
    </row>
    <row r="11" spans="1:20" ht="22.5" hidden="1" customHeight="1" x14ac:dyDescent="0.15">
      <c r="A11" s="199"/>
      <c r="B11" s="225"/>
      <c r="C11" s="225"/>
      <c r="D11" s="225"/>
      <c r="E11" s="225"/>
      <c r="F11" s="225"/>
      <c r="G11" s="225"/>
      <c r="H11" s="225"/>
      <c r="I11" s="225"/>
      <c r="J11" s="311"/>
      <c r="K11" s="311"/>
      <c r="L11" s="311"/>
      <c r="M11" s="311"/>
      <c r="N11" s="312"/>
      <c r="O11" s="312"/>
      <c r="P11" s="312"/>
      <c r="R11" s="225"/>
      <c r="S11" s="225"/>
      <c r="T11" s="197"/>
    </row>
    <row r="12" spans="1:20" ht="22.5" hidden="1" customHeight="1" x14ac:dyDescent="0.15">
      <c r="A12" s="199"/>
      <c r="B12" s="225"/>
      <c r="C12" s="225"/>
      <c r="D12" s="225"/>
      <c r="E12" s="225"/>
      <c r="F12" s="225"/>
      <c r="G12" s="225"/>
      <c r="H12" s="225"/>
      <c r="I12" s="225"/>
      <c r="J12" s="311"/>
      <c r="K12" s="311"/>
      <c r="L12" s="311"/>
      <c r="M12" s="311"/>
      <c r="N12" s="312"/>
      <c r="O12" s="312"/>
      <c r="P12" s="312"/>
      <c r="Q12" s="292"/>
      <c r="R12" s="225"/>
      <c r="S12" s="225"/>
      <c r="T12" s="197"/>
    </row>
    <row r="13" spans="1:20" ht="22.5" hidden="1" customHeight="1" x14ac:dyDescent="0.15">
      <c r="A13" s="199"/>
      <c r="B13" s="225"/>
      <c r="C13" s="225"/>
      <c r="D13" s="225"/>
      <c r="E13" s="225"/>
      <c r="F13" s="225"/>
      <c r="G13" s="225"/>
      <c r="H13" s="225"/>
      <c r="I13" s="225"/>
      <c r="J13" s="311"/>
      <c r="K13" s="311"/>
      <c r="L13" s="311"/>
      <c r="M13" s="311"/>
      <c r="N13" s="312" t="s">
        <v>0</v>
      </c>
      <c r="O13" s="312"/>
      <c r="P13" s="312"/>
      <c r="Q13" s="292"/>
      <c r="R13" s="225"/>
      <c r="S13" s="225"/>
      <c r="T13" s="197"/>
    </row>
    <row r="14" spans="1:20" ht="22.5" customHeight="1" x14ac:dyDescent="0.15">
      <c r="A14" s="199"/>
      <c r="B14" s="225"/>
      <c r="C14" s="225"/>
      <c r="D14" s="225"/>
      <c r="E14" s="225"/>
      <c r="F14" s="225"/>
      <c r="G14" s="225"/>
      <c r="H14" s="225"/>
      <c r="I14" s="225"/>
      <c r="J14" s="225"/>
      <c r="K14" s="308"/>
      <c r="L14" s="308"/>
      <c r="M14" s="308"/>
      <c r="N14" s="309" t="s">
        <v>0</v>
      </c>
      <c r="O14" s="309"/>
      <c r="P14" s="309"/>
      <c r="Q14" s="292"/>
      <c r="R14" s="225"/>
      <c r="S14" s="225"/>
      <c r="T14" s="197"/>
    </row>
    <row r="15" spans="1:20" ht="18.75" x14ac:dyDescent="0.15">
      <c r="A15" s="199"/>
      <c r="B15" s="310"/>
      <c r="C15" s="310"/>
      <c r="D15" s="310"/>
      <c r="F15" s="224"/>
      <c r="R15" s="223" t="s">
        <v>201</v>
      </c>
      <c r="S15" s="222"/>
      <c r="T15" s="197"/>
    </row>
    <row r="16" spans="1:20" ht="22.5" customHeight="1" x14ac:dyDescent="0.15">
      <c r="A16" s="221"/>
      <c r="B16" s="220" t="s">
        <v>3</v>
      </c>
      <c r="C16" s="217"/>
      <c r="D16" s="217"/>
      <c r="E16" s="217"/>
      <c r="F16" s="217"/>
      <c r="G16" s="217"/>
      <c r="H16" s="217"/>
      <c r="I16" s="216"/>
      <c r="J16" s="219"/>
      <c r="K16" s="218" t="s">
        <v>43</v>
      </c>
      <c r="L16" s="217"/>
      <c r="M16" s="217"/>
      <c r="N16" s="217"/>
      <c r="O16" s="217"/>
      <c r="P16" s="217"/>
      <c r="Q16" s="217"/>
      <c r="R16" s="216"/>
      <c r="S16" s="215"/>
      <c r="T16" s="197"/>
    </row>
    <row r="17" spans="1:20" ht="22.5" customHeight="1" x14ac:dyDescent="0.15">
      <c r="A17" s="199"/>
      <c r="B17" s="208"/>
      <c r="C17" s="200" t="s">
        <v>4</v>
      </c>
      <c r="D17" s="200"/>
      <c r="E17" s="200"/>
      <c r="F17" s="200"/>
      <c r="G17" s="200"/>
      <c r="H17" s="200"/>
      <c r="I17" s="207">
        <v>50000000</v>
      </c>
      <c r="J17" s="206"/>
      <c r="K17" s="208"/>
      <c r="L17" s="214" t="s">
        <v>44</v>
      </c>
      <c r="M17" s="200"/>
      <c r="N17" s="200"/>
      <c r="O17" s="200"/>
      <c r="P17" s="200"/>
      <c r="Q17" s="200"/>
      <c r="R17" s="207">
        <v>338999589</v>
      </c>
      <c r="S17" s="213"/>
      <c r="T17" s="197"/>
    </row>
    <row r="18" spans="1:20" ht="22.5" customHeight="1" x14ac:dyDescent="0.15">
      <c r="A18" s="199"/>
      <c r="B18" s="208"/>
      <c r="C18" s="200"/>
      <c r="D18" s="200" t="s">
        <v>5</v>
      </c>
      <c r="E18" s="200"/>
      <c r="F18" s="200"/>
      <c r="G18" s="200"/>
      <c r="H18" s="200"/>
      <c r="I18" s="207">
        <v>0</v>
      </c>
      <c r="J18" s="206"/>
      <c r="K18" s="208"/>
      <c r="L18" s="200"/>
      <c r="M18" s="200" t="s">
        <v>45</v>
      </c>
      <c r="N18" s="200"/>
      <c r="O18" s="200"/>
      <c r="P18" s="200"/>
      <c r="Q18" s="200"/>
      <c r="R18" s="207">
        <v>220326167</v>
      </c>
      <c r="S18" s="213"/>
      <c r="T18" s="197"/>
    </row>
    <row r="19" spans="1:20" ht="22.5" customHeight="1" x14ac:dyDescent="0.15">
      <c r="A19" s="199"/>
      <c r="B19" s="208"/>
      <c r="C19" s="200"/>
      <c r="D19" s="200"/>
      <c r="E19" s="200" t="s">
        <v>6</v>
      </c>
      <c r="F19" s="200"/>
      <c r="G19" s="200"/>
      <c r="H19" s="200"/>
      <c r="I19" s="207">
        <v>0</v>
      </c>
      <c r="J19" s="206"/>
      <c r="K19" s="208"/>
      <c r="L19" s="200"/>
      <c r="M19" s="200" t="s">
        <v>46</v>
      </c>
      <c r="N19" s="200"/>
      <c r="O19" s="200"/>
      <c r="P19" s="200"/>
      <c r="Q19" s="200"/>
      <c r="R19" s="207">
        <v>51738800</v>
      </c>
      <c r="S19" s="213"/>
      <c r="T19" s="197"/>
    </row>
    <row r="20" spans="1:20" ht="22.5" customHeight="1" x14ac:dyDescent="0.15">
      <c r="A20" s="199"/>
      <c r="B20" s="208"/>
      <c r="C20" s="200"/>
      <c r="D20" s="200"/>
      <c r="E20" s="200" t="s">
        <v>7</v>
      </c>
      <c r="F20" s="200"/>
      <c r="G20" s="200"/>
      <c r="H20" s="200"/>
      <c r="I20" s="207">
        <v>0</v>
      </c>
      <c r="J20" s="206"/>
      <c r="K20" s="208"/>
      <c r="L20" s="200"/>
      <c r="M20" s="200"/>
      <c r="N20" s="200" t="s">
        <v>47</v>
      </c>
      <c r="O20" s="200"/>
      <c r="P20" s="200"/>
      <c r="Q20" s="200"/>
      <c r="R20" s="207">
        <v>51738800</v>
      </c>
      <c r="S20" s="213"/>
      <c r="T20" s="197"/>
    </row>
    <row r="21" spans="1:20" ht="22.5" customHeight="1" x14ac:dyDescent="0.15">
      <c r="A21" s="199"/>
      <c r="B21" s="208"/>
      <c r="C21" s="200"/>
      <c r="D21" s="200" t="s">
        <v>8</v>
      </c>
      <c r="E21" s="200"/>
      <c r="F21" s="200"/>
      <c r="G21" s="200"/>
      <c r="H21" s="200"/>
      <c r="I21" s="207">
        <v>0</v>
      </c>
      <c r="J21" s="206"/>
      <c r="K21" s="208"/>
      <c r="L21" s="200"/>
      <c r="M21" s="200"/>
      <c r="N21" s="200" t="s">
        <v>48</v>
      </c>
      <c r="O21" s="200"/>
      <c r="P21" s="200"/>
      <c r="Q21" s="200"/>
      <c r="R21" s="207">
        <v>0</v>
      </c>
      <c r="S21" s="213"/>
      <c r="T21" s="197"/>
    </row>
    <row r="22" spans="1:20" ht="22.5" customHeight="1" x14ac:dyDescent="0.15">
      <c r="A22" s="199"/>
      <c r="B22" s="208"/>
      <c r="C22" s="200"/>
      <c r="D22" s="200" t="s">
        <v>9</v>
      </c>
      <c r="E22" s="200"/>
      <c r="F22" s="200"/>
      <c r="G22" s="200"/>
      <c r="H22" s="200"/>
      <c r="I22" s="207">
        <v>0</v>
      </c>
      <c r="J22" s="206"/>
      <c r="K22" s="208"/>
      <c r="L22" s="200"/>
      <c r="M22" s="200" t="s">
        <v>49</v>
      </c>
      <c r="N22" s="200"/>
      <c r="O22" s="200"/>
      <c r="P22" s="200"/>
      <c r="Q22" s="200"/>
      <c r="R22" s="207">
        <v>66934622</v>
      </c>
      <c r="S22" s="213"/>
      <c r="T22" s="197"/>
    </row>
    <row r="23" spans="1:20" ht="22.5" customHeight="1" x14ac:dyDescent="0.15">
      <c r="A23" s="199"/>
      <c r="B23" s="208"/>
      <c r="C23" s="200"/>
      <c r="D23" s="200" t="s">
        <v>10</v>
      </c>
      <c r="E23" s="200"/>
      <c r="F23" s="200"/>
      <c r="G23" s="200"/>
      <c r="H23" s="200"/>
      <c r="I23" s="207">
        <v>0</v>
      </c>
      <c r="J23" s="206"/>
      <c r="K23" s="208"/>
      <c r="L23" s="200"/>
      <c r="M23" s="200" t="s">
        <v>50</v>
      </c>
      <c r="N23" s="200"/>
      <c r="O23" s="200"/>
      <c r="P23" s="200"/>
      <c r="Q23" s="200"/>
      <c r="R23" s="207">
        <v>0</v>
      </c>
      <c r="S23" s="213"/>
      <c r="T23" s="197"/>
    </row>
    <row r="24" spans="1:20" ht="22.5" customHeight="1" x14ac:dyDescent="0.15">
      <c r="A24" s="199"/>
      <c r="B24" s="208"/>
      <c r="C24" s="200"/>
      <c r="D24" s="200"/>
      <c r="E24" s="200" t="s">
        <v>11</v>
      </c>
      <c r="F24" s="200"/>
      <c r="G24" s="200"/>
      <c r="H24" s="200"/>
      <c r="I24" s="207">
        <v>0</v>
      </c>
      <c r="J24" s="206"/>
      <c r="K24" s="208"/>
      <c r="L24" s="200"/>
      <c r="M24" s="200" t="s">
        <v>51</v>
      </c>
      <c r="N24" s="200"/>
      <c r="O24" s="200"/>
      <c r="P24" s="200"/>
      <c r="Q24" s="200"/>
      <c r="R24" s="207">
        <v>0</v>
      </c>
      <c r="S24" s="213"/>
      <c r="T24" s="197"/>
    </row>
    <row r="25" spans="1:20" ht="22.5" customHeight="1" x14ac:dyDescent="0.15">
      <c r="A25" s="199"/>
      <c r="B25" s="208"/>
      <c r="C25" s="200"/>
      <c r="D25" s="200"/>
      <c r="E25" s="200" t="s">
        <v>12</v>
      </c>
      <c r="F25" s="200"/>
      <c r="G25" s="200"/>
      <c r="H25" s="200"/>
      <c r="I25" s="207">
        <v>0</v>
      </c>
      <c r="J25" s="206"/>
      <c r="K25" s="208"/>
      <c r="L25" s="200"/>
      <c r="M25" s="200" t="s">
        <v>52</v>
      </c>
      <c r="N25" s="200"/>
      <c r="O25" s="200"/>
      <c r="P25" s="200"/>
      <c r="Q25" s="200"/>
      <c r="R25" s="207">
        <v>0</v>
      </c>
      <c r="S25" s="213"/>
      <c r="T25" s="197"/>
    </row>
    <row r="26" spans="1:20" ht="22.5" customHeight="1" x14ac:dyDescent="0.15">
      <c r="A26" s="199"/>
      <c r="B26" s="208"/>
      <c r="C26" s="200"/>
      <c r="D26" s="200" t="s">
        <v>9</v>
      </c>
      <c r="E26" s="200"/>
      <c r="F26" s="200"/>
      <c r="G26" s="200"/>
      <c r="H26" s="200"/>
      <c r="I26" s="207">
        <v>0</v>
      </c>
      <c r="J26" s="206"/>
      <c r="K26" s="208"/>
      <c r="L26" s="200"/>
      <c r="M26" s="200" t="s">
        <v>53</v>
      </c>
      <c r="N26" s="200"/>
      <c r="O26" s="200"/>
      <c r="P26" s="200"/>
      <c r="Q26" s="200"/>
      <c r="R26" s="207">
        <v>0</v>
      </c>
      <c r="S26" s="213"/>
      <c r="T26" s="197"/>
    </row>
    <row r="27" spans="1:20" ht="22.5" customHeight="1" x14ac:dyDescent="0.15">
      <c r="A27" s="199"/>
      <c r="B27" s="208"/>
      <c r="C27" s="200"/>
      <c r="D27" s="200" t="s">
        <v>13</v>
      </c>
      <c r="E27" s="200"/>
      <c r="F27" s="200"/>
      <c r="G27" s="200"/>
      <c r="H27" s="200"/>
      <c r="I27" s="207">
        <v>50000000</v>
      </c>
      <c r="J27" s="206"/>
      <c r="K27" s="208"/>
      <c r="L27" s="200" t="s">
        <v>54</v>
      </c>
      <c r="M27" s="200"/>
      <c r="N27" s="200"/>
      <c r="O27" s="200"/>
      <c r="P27" s="200"/>
      <c r="Q27" s="200"/>
      <c r="R27" s="207">
        <v>34401542888</v>
      </c>
      <c r="S27" s="213"/>
      <c r="T27" s="197"/>
    </row>
    <row r="28" spans="1:20" ht="22.5" customHeight="1" x14ac:dyDescent="0.15">
      <c r="A28" s="199"/>
      <c r="B28" s="208"/>
      <c r="C28" s="200"/>
      <c r="D28" s="200" t="s">
        <v>9</v>
      </c>
      <c r="E28" s="200"/>
      <c r="F28" s="200"/>
      <c r="G28" s="200"/>
      <c r="H28" s="200"/>
      <c r="I28" s="207">
        <v>0</v>
      </c>
      <c r="J28" s="206"/>
      <c r="K28" s="208"/>
      <c r="L28" s="200"/>
      <c r="M28" s="200" t="s">
        <v>45</v>
      </c>
      <c r="N28" s="200"/>
      <c r="O28" s="200"/>
      <c r="P28" s="200"/>
      <c r="Q28" s="200"/>
      <c r="R28" s="207">
        <v>20419187534</v>
      </c>
      <c r="S28" s="213"/>
      <c r="T28" s="197"/>
    </row>
    <row r="29" spans="1:20" ht="22.5" customHeight="1" x14ac:dyDescent="0.15">
      <c r="A29" s="199"/>
      <c r="B29" s="208"/>
      <c r="C29" s="200"/>
      <c r="D29" s="200" t="s">
        <v>14</v>
      </c>
      <c r="E29" s="200"/>
      <c r="F29" s="200"/>
      <c r="G29" s="200"/>
      <c r="H29" s="200"/>
      <c r="I29" s="207">
        <v>0</v>
      </c>
      <c r="J29" s="206"/>
      <c r="K29" s="208"/>
      <c r="L29" s="200"/>
      <c r="M29" s="200" t="s">
        <v>55</v>
      </c>
      <c r="N29" s="200"/>
      <c r="O29" s="200"/>
      <c r="P29" s="200"/>
      <c r="Q29" s="200"/>
      <c r="R29" s="207">
        <v>13335925598</v>
      </c>
      <c r="S29" s="213"/>
      <c r="T29" s="197"/>
    </row>
    <row r="30" spans="1:20" ht="22.5" customHeight="1" x14ac:dyDescent="0.15">
      <c r="A30" s="199"/>
      <c r="B30" s="208"/>
      <c r="C30" s="200" t="s">
        <v>15</v>
      </c>
      <c r="D30" s="200"/>
      <c r="E30" s="200"/>
      <c r="F30" s="200"/>
      <c r="G30" s="200"/>
      <c r="H30" s="200"/>
      <c r="I30" s="207">
        <v>36402167473</v>
      </c>
      <c r="J30" s="206"/>
      <c r="K30" s="208"/>
      <c r="L30" s="200"/>
      <c r="M30" s="200"/>
      <c r="N30" s="200" t="s">
        <v>47</v>
      </c>
      <c r="O30" s="200"/>
      <c r="P30" s="200"/>
      <c r="Q30" s="200"/>
      <c r="R30" s="207">
        <v>13335925598</v>
      </c>
      <c r="S30" s="213"/>
      <c r="T30" s="197"/>
    </row>
    <row r="31" spans="1:20" ht="22.5" customHeight="1" x14ac:dyDescent="0.15">
      <c r="A31" s="199"/>
      <c r="B31" s="208"/>
      <c r="C31" s="200"/>
      <c r="D31" s="200" t="s">
        <v>16</v>
      </c>
      <c r="E31" s="200"/>
      <c r="F31" s="200"/>
      <c r="G31" s="200"/>
      <c r="H31" s="200"/>
      <c r="I31" s="207">
        <v>9533001206</v>
      </c>
      <c r="J31" s="206"/>
      <c r="K31" s="208"/>
      <c r="L31" s="200"/>
      <c r="M31" s="200"/>
      <c r="N31" s="200" t="s">
        <v>56</v>
      </c>
      <c r="O31" s="200"/>
      <c r="P31" s="200"/>
      <c r="Q31" s="200"/>
      <c r="R31" s="207">
        <v>0</v>
      </c>
      <c r="S31" s="213"/>
      <c r="T31" s="197"/>
    </row>
    <row r="32" spans="1:20" ht="22.5" customHeight="1" x14ac:dyDescent="0.15">
      <c r="A32" s="199"/>
      <c r="B32" s="208"/>
      <c r="C32" s="200"/>
      <c r="D32" s="200"/>
      <c r="E32" s="200" t="s">
        <v>17</v>
      </c>
      <c r="F32" s="200"/>
      <c r="G32" s="200"/>
      <c r="H32" s="200"/>
      <c r="I32" s="207">
        <v>9533001206</v>
      </c>
      <c r="J32" s="206"/>
      <c r="K32" s="208"/>
      <c r="L32" s="200"/>
      <c r="M32" s="200" t="s">
        <v>57</v>
      </c>
      <c r="N32" s="200"/>
      <c r="O32" s="200"/>
      <c r="P32" s="200"/>
      <c r="Q32" s="200"/>
      <c r="R32" s="207">
        <v>646429756</v>
      </c>
      <c r="S32" s="213"/>
      <c r="T32" s="197"/>
    </row>
    <row r="33" spans="1:20" ht="22.5" customHeight="1" x14ac:dyDescent="0.15">
      <c r="A33" s="199"/>
      <c r="B33" s="208"/>
      <c r="C33" s="200"/>
      <c r="D33" s="200"/>
      <c r="E33" s="200"/>
      <c r="F33" s="200" t="s">
        <v>18</v>
      </c>
      <c r="G33" s="200"/>
      <c r="H33" s="200"/>
      <c r="I33" s="207">
        <v>8050071183</v>
      </c>
      <c r="J33" s="206"/>
      <c r="K33" s="208"/>
      <c r="L33" s="200"/>
      <c r="M33" s="200" t="s">
        <v>58</v>
      </c>
      <c r="N33" s="200"/>
      <c r="O33" s="200"/>
      <c r="P33" s="200"/>
      <c r="Q33" s="200"/>
      <c r="R33" s="207">
        <v>0</v>
      </c>
      <c r="S33" s="213"/>
      <c r="T33" s="197"/>
    </row>
    <row r="34" spans="1:20" ht="22.5" customHeight="1" x14ac:dyDescent="0.15">
      <c r="A34" s="199"/>
      <c r="B34" s="208"/>
      <c r="C34" s="200"/>
      <c r="D34" s="200"/>
      <c r="E34" s="200"/>
      <c r="F34" s="200" t="s">
        <v>19</v>
      </c>
      <c r="G34" s="200"/>
      <c r="H34" s="200"/>
      <c r="I34" s="210">
        <v>1434044140</v>
      </c>
      <c r="J34" s="206"/>
      <c r="K34" s="208"/>
      <c r="L34" s="200"/>
      <c r="M34" s="200" t="s">
        <v>59</v>
      </c>
      <c r="N34" s="200"/>
      <c r="O34" s="200"/>
      <c r="P34" s="200"/>
      <c r="Q34" s="200"/>
      <c r="R34" s="210">
        <v>0</v>
      </c>
      <c r="S34" s="209"/>
      <c r="T34" s="197"/>
    </row>
    <row r="35" spans="1:20" ht="22.5" customHeight="1" x14ac:dyDescent="0.15">
      <c r="A35" s="199"/>
      <c r="B35" s="208"/>
      <c r="C35" s="200"/>
      <c r="D35" s="200"/>
      <c r="E35" s="200"/>
      <c r="F35" s="200" t="s">
        <v>20</v>
      </c>
      <c r="G35" s="200"/>
      <c r="H35" s="200"/>
      <c r="I35" s="210">
        <v>48885883</v>
      </c>
      <c r="J35" s="206"/>
      <c r="K35" s="208"/>
      <c r="L35" s="200"/>
      <c r="M35" s="200" t="s">
        <v>52</v>
      </c>
      <c r="N35" s="200"/>
      <c r="O35" s="200"/>
      <c r="P35" s="200"/>
      <c r="Q35" s="200"/>
      <c r="R35" s="210">
        <v>0</v>
      </c>
      <c r="S35" s="209"/>
      <c r="T35" s="197"/>
    </row>
    <row r="36" spans="1:20" ht="22.5" customHeight="1" x14ac:dyDescent="0.15">
      <c r="A36" s="199"/>
      <c r="B36" s="208"/>
      <c r="C36" s="200"/>
      <c r="D36" s="200"/>
      <c r="E36" s="200"/>
      <c r="F36" s="200" t="s">
        <v>21</v>
      </c>
      <c r="G36" s="200"/>
      <c r="H36" s="200"/>
      <c r="I36" s="210">
        <v>0</v>
      </c>
      <c r="J36" s="206"/>
      <c r="K36" s="208"/>
      <c r="L36" s="200"/>
      <c r="M36" s="200" t="s">
        <v>60</v>
      </c>
      <c r="N36" s="200"/>
      <c r="O36" s="200"/>
      <c r="P36" s="200"/>
      <c r="Q36" s="200"/>
      <c r="R36" s="210">
        <v>0</v>
      </c>
      <c r="S36" s="209"/>
      <c r="T36" s="197"/>
    </row>
    <row r="37" spans="1:20" ht="22.5" customHeight="1" x14ac:dyDescent="0.15">
      <c r="A37" s="199"/>
      <c r="B37" s="208"/>
      <c r="C37" s="200"/>
      <c r="D37" s="200"/>
      <c r="E37" s="200"/>
      <c r="F37" s="200" t="s">
        <v>22</v>
      </c>
      <c r="G37" s="200"/>
      <c r="H37" s="200"/>
      <c r="I37" s="210">
        <v>0</v>
      </c>
      <c r="J37" s="206"/>
      <c r="K37" s="204" t="s">
        <v>61</v>
      </c>
      <c r="L37" s="2"/>
      <c r="M37" s="203"/>
      <c r="N37" s="203"/>
      <c r="O37" s="203"/>
      <c r="P37" s="203"/>
      <c r="Q37" s="203"/>
      <c r="R37" s="212">
        <v>34740542477</v>
      </c>
      <c r="S37" s="211"/>
      <c r="T37" s="197"/>
    </row>
    <row r="38" spans="1:20" ht="22.5" customHeight="1" x14ac:dyDescent="0.15">
      <c r="A38" s="199"/>
      <c r="B38" s="208"/>
      <c r="C38" s="200"/>
      <c r="D38" s="200"/>
      <c r="E38" s="200"/>
      <c r="F38" s="200" t="s">
        <v>23</v>
      </c>
      <c r="G38" s="200"/>
      <c r="H38" s="200"/>
      <c r="I38" s="210">
        <v>0</v>
      </c>
      <c r="J38" s="206"/>
      <c r="K38" s="208" t="s">
        <v>62</v>
      </c>
      <c r="L38" s="200"/>
      <c r="M38" s="200"/>
      <c r="N38" s="200"/>
      <c r="O38" s="200"/>
      <c r="P38" s="200"/>
      <c r="Q38" s="200"/>
      <c r="R38" s="210"/>
      <c r="S38" s="209"/>
      <c r="T38" s="197"/>
    </row>
    <row r="39" spans="1:20" ht="22.5" customHeight="1" x14ac:dyDescent="0.15">
      <c r="A39" s="199"/>
      <c r="B39" s="208"/>
      <c r="C39" s="200"/>
      <c r="D39" s="200"/>
      <c r="E39" s="200"/>
      <c r="F39" s="200" t="s">
        <v>24</v>
      </c>
      <c r="G39" s="200"/>
      <c r="H39" s="200"/>
      <c r="I39" s="210">
        <v>0</v>
      </c>
      <c r="J39" s="206"/>
      <c r="K39" s="208"/>
      <c r="L39" s="200" t="s">
        <v>63</v>
      </c>
      <c r="M39" s="200"/>
      <c r="N39" s="200"/>
      <c r="O39" s="200"/>
      <c r="P39" s="200"/>
      <c r="Q39" s="200"/>
      <c r="R39" s="210">
        <v>1711624996</v>
      </c>
      <c r="S39" s="209"/>
      <c r="T39" s="197"/>
    </row>
    <row r="40" spans="1:20" ht="22.5" customHeight="1" x14ac:dyDescent="0.15">
      <c r="A40" s="199"/>
      <c r="B40" s="208"/>
      <c r="C40" s="200"/>
      <c r="D40" s="200"/>
      <c r="E40" s="200" t="s">
        <v>25</v>
      </c>
      <c r="F40" s="200"/>
      <c r="G40" s="200"/>
      <c r="H40" s="200"/>
      <c r="I40" s="210">
        <v>0</v>
      </c>
      <c r="J40" s="206"/>
      <c r="K40" s="208"/>
      <c r="L40" s="200" t="s">
        <v>64</v>
      </c>
      <c r="M40" s="200"/>
      <c r="N40" s="200"/>
      <c r="O40" s="200"/>
      <c r="P40" s="200"/>
      <c r="Q40" s="200"/>
      <c r="R40" s="210">
        <v>0</v>
      </c>
      <c r="S40" s="209"/>
      <c r="T40" s="197"/>
    </row>
    <row r="41" spans="1:20" ht="22.5" customHeight="1" x14ac:dyDescent="0.15">
      <c r="A41" s="199"/>
      <c r="B41" s="208"/>
      <c r="C41" s="200"/>
      <c r="D41" s="200"/>
      <c r="E41" s="200"/>
      <c r="F41" s="200" t="s">
        <v>26</v>
      </c>
      <c r="G41" s="200"/>
      <c r="H41" s="200"/>
      <c r="I41" s="210">
        <v>0</v>
      </c>
      <c r="J41" s="206"/>
      <c r="K41" s="208"/>
      <c r="L41" s="200"/>
      <c r="M41" s="200" t="s">
        <v>65</v>
      </c>
      <c r="N41" s="200"/>
      <c r="O41" s="200"/>
      <c r="P41" s="200"/>
      <c r="Q41" s="200"/>
      <c r="R41" s="210">
        <v>0</v>
      </c>
      <c r="S41" s="209"/>
      <c r="T41" s="197"/>
    </row>
    <row r="42" spans="1:20" ht="22.5" customHeight="1" x14ac:dyDescent="0.15">
      <c r="A42" s="199"/>
      <c r="B42" s="208"/>
      <c r="C42" s="200"/>
      <c r="D42" s="200"/>
      <c r="E42" s="200"/>
      <c r="F42" s="200" t="s">
        <v>27</v>
      </c>
      <c r="G42" s="200"/>
      <c r="H42" s="200"/>
      <c r="I42" s="210">
        <v>0</v>
      </c>
      <c r="J42" s="206"/>
      <c r="K42" s="208"/>
      <c r="L42" s="200"/>
      <c r="M42" s="200"/>
      <c r="N42" s="200"/>
      <c r="O42" s="200"/>
      <c r="P42" s="200"/>
      <c r="Q42" s="200"/>
      <c r="R42" s="210"/>
      <c r="S42" s="209"/>
      <c r="T42" s="197"/>
    </row>
    <row r="43" spans="1:20" ht="22.5" customHeight="1" x14ac:dyDescent="0.15">
      <c r="A43" s="199"/>
      <c r="B43" s="208"/>
      <c r="C43" s="200"/>
      <c r="D43" s="200" t="s">
        <v>28</v>
      </c>
      <c r="E43" s="200"/>
      <c r="F43" s="200"/>
      <c r="G43" s="200"/>
      <c r="H43" s="200"/>
      <c r="I43" s="210">
        <v>0</v>
      </c>
      <c r="J43" s="206"/>
      <c r="K43" s="208"/>
      <c r="L43" s="200"/>
      <c r="M43" s="200"/>
      <c r="N43" s="200"/>
      <c r="O43" s="200"/>
      <c r="P43" s="200"/>
      <c r="Q43" s="200"/>
      <c r="R43" s="210"/>
      <c r="S43" s="209"/>
      <c r="T43" s="197"/>
    </row>
    <row r="44" spans="1:20" ht="22.5" customHeight="1" x14ac:dyDescent="0.15">
      <c r="A44" s="199"/>
      <c r="B44" s="208"/>
      <c r="C44" s="200"/>
      <c r="D44" s="200"/>
      <c r="E44" s="200" t="s">
        <v>29</v>
      </c>
      <c r="F44" s="200"/>
      <c r="G44" s="200"/>
      <c r="H44" s="200"/>
      <c r="I44" s="210">
        <v>0</v>
      </c>
      <c r="J44" s="206"/>
      <c r="K44" s="208"/>
      <c r="L44" s="200"/>
      <c r="M44" s="200"/>
      <c r="N44" s="200"/>
      <c r="O44" s="200"/>
      <c r="P44" s="200"/>
      <c r="Q44" s="200"/>
      <c r="R44" s="210"/>
      <c r="S44" s="209"/>
      <c r="T44" s="197"/>
    </row>
    <row r="45" spans="1:20" ht="22.5" customHeight="1" x14ac:dyDescent="0.15">
      <c r="A45" s="199"/>
      <c r="B45" s="208"/>
      <c r="C45" s="200"/>
      <c r="D45" s="200"/>
      <c r="E45" s="200"/>
      <c r="F45" s="200" t="s">
        <v>18</v>
      </c>
      <c r="G45" s="200"/>
      <c r="H45" s="200"/>
      <c r="I45" s="210">
        <v>0</v>
      </c>
      <c r="J45" s="206"/>
      <c r="K45" s="208"/>
      <c r="L45" s="200"/>
      <c r="M45" s="200"/>
      <c r="N45" s="200"/>
      <c r="O45" s="200"/>
      <c r="P45" s="200"/>
      <c r="Q45" s="200"/>
      <c r="R45" s="210"/>
      <c r="S45" s="209"/>
      <c r="T45" s="197"/>
    </row>
    <row r="46" spans="1:20" ht="22.5" customHeight="1" x14ac:dyDescent="0.15">
      <c r="A46" s="199"/>
      <c r="B46" s="208"/>
      <c r="C46" s="200"/>
      <c r="D46" s="200"/>
      <c r="E46" s="200"/>
      <c r="F46" s="200" t="s">
        <v>19</v>
      </c>
      <c r="G46" s="200"/>
      <c r="H46" s="200"/>
      <c r="I46" s="210">
        <v>0</v>
      </c>
      <c r="J46" s="206"/>
      <c r="K46" s="208"/>
      <c r="L46" s="200"/>
      <c r="M46" s="200"/>
      <c r="N46" s="200"/>
      <c r="O46" s="200"/>
      <c r="P46" s="200"/>
      <c r="Q46" s="200"/>
      <c r="R46" s="210"/>
      <c r="S46" s="209"/>
      <c r="T46" s="197"/>
    </row>
    <row r="47" spans="1:20" ht="22.5" customHeight="1" x14ac:dyDescent="0.15">
      <c r="A47" s="199"/>
      <c r="B47" s="208"/>
      <c r="C47" s="200"/>
      <c r="D47" s="200"/>
      <c r="E47" s="200"/>
      <c r="F47" s="200" t="s">
        <v>20</v>
      </c>
      <c r="G47" s="200"/>
      <c r="H47" s="200"/>
      <c r="I47" s="210">
        <v>0</v>
      </c>
      <c r="J47" s="206"/>
      <c r="K47" s="208"/>
      <c r="L47" s="200"/>
      <c r="M47" s="200"/>
      <c r="N47" s="200"/>
      <c r="O47" s="200"/>
      <c r="P47" s="200"/>
      <c r="Q47" s="200"/>
      <c r="R47" s="210"/>
      <c r="S47" s="209"/>
      <c r="T47" s="197"/>
    </row>
    <row r="48" spans="1:20" ht="22.5" customHeight="1" x14ac:dyDescent="0.15">
      <c r="A48" s="199"/>
      <c r="B48" s="208"/>
      <c r="C48" s="200"/>
      <c r="D48" s="200"/>
      <c r="E48" s="200" t="s">
        <v>30</v>
      </c>
      <c r="F48" s="200"/>
      <c r="G48" s="200"/>
      <c r="H48" s="200"/>
      <c r="I48" s="210">
        <v>0</v>
      </c>
      <c r="J48" s="206"/>
      <c r="K48" s="208"/>
      <c r="L48" s="200"/>
      <c r="M48" s="200"/>
      <c r="N48" s="200"/>
      <c r="O48" s="200"/>
      <c r="P48" s="200"/>
      <c r="Q48" s="200"/>
      <c r="R48" s="210"/>
      <c r="S48" s="209"/>
      <c r="T48" s="197"/>
    </row>
    <row r="49" spans="1:20" ht="22.5" customHeight="1" x14ac:dyDescent="0.15">
      <c r="A49" s="199"/>
      <c r="B49" s="208"/>
      <c r="C49" s="200"/>
      <c r="D49" s="200"/>
      <c r="E49" s="200"/>
      <c r="F49" s="200" t="s">
        <v>26</v>
      </c>
      <c r="G49" s="200"/>
      <c r="H49" s="200"/>
      <c r="I49" s="210">
        <v>0</v>
      </c>
      <c r="J49" s="206"/>
      <c r="K49" s="208"/>
      <c r="L49" s="200"/>
      <c r="M49" s="200"/>
      <c r="N49" s="200"/>
      <c r="O49" s="200"/>
      <c r="P49" s="200"/>
      <c r="Q49" s="200"/>
      <c r="R49" s="210"/>
      <c r="S49" s="209"/>
      <c r="T49" s="197"/>
    </row>
    <row r="50" spans="1:20" ht="22.5" customHeight="1" x14ac:dyDescent="0.15">
      <c r="A50" s="199"/>
      <c r="B50" s="208"/>
      <c r="C50" s="200"/>
      <c r="D50" s="200"/>
      <c r="E50" s="200"/>
      <c r="F50" s="200" t="s">
        <v>27</v>
      </c>
      <c r="G50" s="200"/>
      <c r="H50" s="200"/>
      <c r="I50" s="210">
        <v>0</v>
      </c>
      <c r="J50" s="206"/>
      <c r="K50" s="208"/>
      <c r="L50" s="200"/>
      <c r="M50" s="200"/>
      <c r="N50" s="200"/>
      <c r="O50" s="200"/>
      <c r="P50" s="200"/>
      <c r="Q50" s="200"/>
      <c r="R50" s="210"/>
      <c r="S50" s="209"/>
      <c r="T50" s="197"/>
    </row>
    <row r="51" spans="1:20" ht="22.5" customHeight="1" x14ac:dyDescent="0.15">
      <c r="A51" s="199"/>
      <c r="B51" s="208"/>
      <c r="C51" s="200"/>
      <c r="D51" s="200" t="s">
        <v>31</v>
      </c>
      <c r="E51" s="200"/>
      <c r="F51" s="200"/>
      <c r="G51" s="200"/>
      <c r="H51" s="200"/>
      <c r="I51" s="210">
        <v>1796667</v>
      </c>
      <c r="J51" s="206"/>
      <c r="K51" s="208"/>
      <c r="L51" s="200"/>
      <c r="M51" s="200"/>
      <c r="N51" s="200"/>
      <c r="O51" s="200"/>
      <c r="P51" s="200"/>
      <c r="Q51" s="200"/>
      <c r="R51" s="210"/>
      <c r="S51" s="209"/>
      <c r="T51" s="197"/>
    </row>
    <row r="52" spans="1:20" ht="22.5" customHeight="1" x14ac:dyDescent="0.15">
      <c r="A52" s="199"/>
      <c r="B52" s="208"/>
      <c r="C52" s="200"/>
      <c r="D52" s="200" t="s">
        <v>32</v>
      </c>
      <c r="E52" s="200"/>
      <c r="F52" s="200"/>
      <c r="G52" s="200"/>
      <c r="H52" s="200"/>
      <c r="I52" s="210">
        <v>0</v>
      </c>
      <c r="J52" s="206"/>
      <c r="K52" s="208"/>
      <c r="L52" s="200"/>
      <c r="M52" s="200"/>
      <c r="N52" s="200"/>
      <c r="O52" s="200"/>
      <c r="P52" s="200"/>
      <c r="Q52" s="200"/>
      <c r="R52" s="210"/>
      <c r="S52" s="209"/>
      <c r="T52" s="197"/>
    </row>
    <row r="53" spans="1:20" ht="22.5" customHeight="1" x14ac:dyDescent="0.15">
      <c r="A53" s="199"/>
      <c r="B53" s="208"/>
      <c r="C53" s="200"/>
      <c r="D53" s="200" t="s">
        <v>33</v>
      </c>
      <c r="E53" s="200"/>
      <c r="F53" s="200"/>
      <c r="G53" s="200"/>
      <c r="H53" s="200"/>
      <c r="I53" s="210">
        <v>0</v>
      </c>
      <c r="J53" s="206"/>
      <c r="K53" s="208"/>
      <c r="L53" s="200"/>
      <c r="M53" s="200"/>
      <c r="N53" s="200"/>
      <c r="O53" s="200"/>
      <c r="P53" s="200"/>
      <c r="Q53" s="200"/>
      <c r="R53" s="210"/>
      <c r="S53" s="209"/>
      <c r="T53" s="197"/>
    </row>
    <row r="54" spans="1:20" ht="22.5" customHeight="1" x14ac:dyDescent="0.15">
      <c r="A54" s="199"/>
      <c r="B54" s="208"/>
      <c r="C54" s="200"/>
      <c r="D54" s="200" t="s">
        <v>34</v>
      </c>
      <c r="E54" s="200"/>
      <c r="F54" s="200"/>
      <c r="G54" s="200"/>
      <c r="H54" s="200"/>
      <c r="I54" s="210">
        <v>26817369600</v>
      </c>
      <c r="J54" s="206"/>
      <c r="K54" s="208"/>
      <c r="L54" s="200"/>
      <c r="M54" s="200"/>
      <c r="N54" s="200"/>
      <c r="O54" s="200"/>
      <c r="P54" s="200"/>
      <c r="Q54" s="200"/>
      <c r="R54" s="210"/>
      <c r="S54" s="209"/>
      <c r="T54" s="197"/>
    </row>
    <row r="55" spans="1:20" ht="22.5" customHeight="1" x14ac:dyDescent="0.15">
      <c r="A55" s="199"/>
      <c r="B55" s="208"/>
      <c r="C55" s="200"/>
      <c r="D55" s="200" t="s">
        <v>35</v>
      </c>
      <c r="E55" s="200"/>
      <c r="F55" s="200"/>
      <c r="G55" s="200"/>
      <c r="H55" s="200"/>
      <c r="I55" s="210">
        <v>0</v>
      </c>
      <c r="J55" s="206"/>
      <c r="K55" s="208"/>
      <c r="L55" s="200"/>
      <c r="M55" s="200"/>
      <c r="N55" s="200"/>
      <c r="O55" s="200"/>
      <c r="P55" s="200"/>
      <c r="Q55" s="200"/>
      <c r="R55" s="210"/>
      <c r="S55" s="209"/>
      <c r="T55" s="197"/>
    </row>
    <row r="56" spans="1:20" ht="22.5" customHeight="1" x14ac:dyDescent="0.15">
      <c r="A56" s="199"/>
      <c r="B56" s="208"/>
      <c r="C56" s="200"/>
      <c r="D56" s="200"/>
      <c r="E56" s="200" t="s">
        <v>36</v>
      </c>
      <c r="F56" s="200"/>
      <c r="G56" s="200"/>
      <c r="H56" s="200"/>
      <c r="I56" s="210">
        <v>0</v>
      </c>
      <c r="J56" s="206"/>
      <c r="K56" s="208"/>
      <c r="L56" s="200"/>
      <c r="M56" s="200"/>
      <c r="N56" s="200"/>
      <c r="O56" s="200"/>
      <c r="P56" s="200"/>
      <c r="Q56" s="200"/>
      <c r="R56" s="210"/>
      <c r="S56" s="209"/>
      <c r="T56" s="197"/>
    </row>
    <row r="57" spans="1:20" ht="22.5" customHeight="1" x14ac:dyDescent="0.15">
      <c r="A57" s="199"/>
      <c r="B57" s="208"/>
      <c r="C57" s="200"/>
      <c r="D57" s="200"/>
      <c r="E57" s="200" t="s">
        <v>37</v>
      </c>
      <c r="F57" s="200"/>
      <c r="G57" s="200"/>
      <c r="H57" s="200"/>
      <c r="I57" s="210">
        <v>0</v>
      </c>
      <c r="J57" s="206"/>
      <c r="K57" s="208"/>
      <c r="L57" s="200"/>
      <c r="M57" s="200"/>
      <c r="N57" s="200"/>
      <c r="O57" s="200"/>
      <c r="P57" s="200"/>
      <c r="Q57" s="200"/>
      <c r="R57" s="210"/>
      <c r="S57" s="209"/>
      <c r="T57" s="197"/>
    </row>
    <row r="58" spans="1:20" ht="22.5" customHeight="1" x14ac:dyDescent="0.15">
      <c r="A58" s="199"/>
      <c r="B58" s="208"/>
      <c r="C58" s="200"/>
      <c r="D58" s="200"/>
      <c r="E58" s="200" t="s">
        <v>38</v>
      </c>
      <c r="F58" s="200"/>
      <c r="G58" s="200"/>
      <c r="H58" s="200"/>
      <c r="I58" s="210">
        <v>0</v>
      </c>
      <c r="J58" s="206"/>
      <c r="K58" s="208"/>
      <c r="L58" s="200"/>
      <c r="M58" s="200"/>
      <c r="N58" s="200"/>
      <c r="O58" s="200"/>
      <c r="P58" s="200"/>
      <c r="Q58" s="200"/>
      <c r="R58" s="210"/>
      <c r="S58" s="209"/>
      <c r="T58" s="197"/>
    </row>
    <row r="59" spans="1:20" ht="22.5" customHeight="1" x14ac:dyDescent="0.15">
      <c r="A59" s="199"/>
      <c r="B59" s="208"/>
      <c r="C59" s="200"/>
      <c r="D59" s="200" t="s">
        <v>39</v>
      </c>
      <c r="E59" s="200"/>
      <c r="F59" s="200"/>
      <c r="G59" s="200"/>
      <c r="H59" s="200"/>
      <c r="I59" s="210">
        <v>0</v>
      </c>
      <c r="J59" s="206"/>
      <c r="K59" s="208"/>
      <c r="L59" s="200"/>
      <c r="M59" s="200"/>
      <c r="N59" s="200"/>
      <c r="O59" s="200"/>
      <c r="P59" s="200"/>
      <c r="Q59" s="200"/>
      <c r="R59" s="210"/>
      <c r="S59" s="209"/>
      <c r="T59" s="197"/>
    </row>
    <row r="60" spans="1:20" ht="22.5" customHeight="1" x14ac:dyDescent="0.15">
      <c r="A60" s="199"/>
      <c r="B60" s="208"/>
      <c r="C60" s="200"/>
      <c r="D60" s="200" t="s">
        <v>10</v>
      </c>
      <c r="E60" s="200"/>
      <c r="F60" s="200"/>
      <c r="G60" s="200"/>
      <c r="H60" s="200"/>
      <c r="I60" s="210">
        <v>0</v>
      </c>
      <c r="J60" s="206"/>
      <c r="K60" s="208"/>
      <c r="L60" s="200"/>
      <c r="M60" s="200"/>
      <c r="N60" s="200"/>
      <c r="O60" s="200"/>
      <c r="P60" s="200"/>
      <c r="Q60" s="200"/>
      <c r="R60" s="210"/>
      <c r="S60" s="209"/>
      <c r="T60" s="197"/>
    </row>
    <row r="61" spans="1:20" ht="22.5" customHeight="1" x14ac:dyDescent="0.15">
      <c r="A61" s="199"/>
      <c r="B61" s="208"/>
      <c r="C61" s="200"/>
      <c r="D61" s="200"/>
      <c r="E61" s="200" t="s">
        <v>12</v>
      </c>
      <c r="F61" s="200"/>
      <c r="G61" s="200"/>
      <c r="H61" s="200"/>
      <c r="I61" s="210">
        <v>0</v>
      </c>
      <c r="J61" s="206"/>
      <c r="K61" s="208"/>
      <c r="L61" s="200"/>
      <c r="M61" s="200"/>
      <c r="N61" s="200"/>
      <c r="O61" s="200"/>
      <c r="P61" s="200"/>
      <c r="Q61" s="200"/>
      <c r="R61" s="210"/>
      <c r="S61" s="209"/>
      <c r="T61" s="197"/>
    </row>
    <row r="62" spans="1:20" ht="22.5" customHeight="1" x14ac:dyDescent="0.15">
      <c r="A62" s="199"/>
      <c r="B62" s="208"/>
      <c r="C62" s="200"/>
      <c r="D62" s="200"/>
      <c r="E62" s="200" t="s">
        <v>40</v>
      </c>
      <c r="F62" s="200"/>
      <c r="G62" s="200"/>
      <c r="H62" s="200"/>
      <c r="I62" s="210">
        <v>0</v>
      </c>
      <c r="J62" s="206"/>
      <c r="K62" s="208"/>
      <c r="L62" s="200"/>
      <c r="M62" s="200"/>
      <c r="N62" s="200"/>
      <c r="O62" s="200"/>
      <c r="P62" s="200"/>
      <c r="Q62" s="200"/>
      <c r="R62" s="210"/>
      <c r="S62" s="209"/>
      <c r="T62" s="197"/>
    </row>
    <row r="63" spans="1:20" ht="22.5" customHeight="1" x14ac:dyDescent="0.15">
      <c r="A63" s="199"/>
      <c r="B63" s="208"/>
      <c r="C63" s="200"/>
      <c r="D63" s="200" t="s">
        <v>9</v>
      </c>
      <c r="E63" s="200"/>
      <c r="F63" s="200"/>
      <c r="G63" s="200"/>
      <c r="H63" s="200"/>
      <c r="I63" s="210">
        <v>0</v>
      </c>
      <c r="J63" s="206"/>
      <c r="K63" s="208"/>
      <c r="L63" s="200"/>
      <c r="M63" s="200"/>
      <c r="N63" s="200"/>
      <c r="O63" s="200"/>
      <c r="P63" s="200"/>
      <c r="Q63" s="200"/>
      <c r="R63" s="210"/>
      <c r="S63" s="209"/>
      <c r="T63" s="197"/>
    </row>
    <row r="64" spans="1:20" ht="22.5" customHeight="1" x14ac:dyDescent="0.15">
      <c r="A64" s="199"/>
      <c r="B64" s="208"/>
      <c r="C64" s="200"/>
      <c r="D64" s="200" t="s">
        <v>41</v>
      </c>
      <c r="E64" s="200"/>
      <c r="F64" s="200"/>
      <c r="G64" s="200"/>
      <c r="H64" s="200"/>
      <c r="I64" s="210">
        <v>50000000</v>
      </c>
      <c r="J64" s="206"/>
      <c r="K64" s="208"/>
      <c r="L64" s="200"/>
      <c r="M64" s="200"/>
      <c r="N64" s="200"/>
      <c r="O64" s="200"/>
      <c r="P64" s="200"/>
      <c r="Q64" s="200"/>
      <c r="R64" s="210"/>
      <c r="S64" s="209"/>
      <c r="T64" s="197"/>
    </row>
    <row r="65" spans="1:20" ht="22.5" customHeight="1" x14ac:dyDescent="0.15">
      <c r="A65" s="199"/>
      <c r="B65" s="208"/>
      <c r="C65" s="200"/>
      <c r="D65" s="200" t="s">
        <v>9</v>
      </c>
      <c r="E65" s="200"/>
      <c r="F65" s="200"/>
      <c r="G65" s="200"/>
      <c r="H65" s="200"/>
      <c r="I65" s="210">
        <v>0</v>
      </c>
      <c r="J65" s="206"/>
      <c r="K65" s="208"/>
      <c r="L65" s="200"/>
      <c r="M65" s="200"/>
      <c r="N65" s="200"/>
      <c r="O65" s="200"/>
      <c r="P65" s="200"/>
      <c r="Q65" s="200"/>
      <c r="R65" s="210"/>
      <c r="S65" s="209"/>
      <c r="T65" s="197"/>
    </row>
    <row r="66" spans="1:20" ht="22.5" customHeight="1" x14ac:dyDescent="0.15">
      <c r="A66" s="199"/>
      <c r="B66" s="208"/>
      <c r="C66" s="200"/>
      <c r="D66" s="200" t="s">
        <v>42</v>
      </c>
      <c r="E66" s="200"/>
      <c r="F66" s="200"/>
      <c r="G66" s="200"/>
      <c r="H66" s="200"/>
      <c r="I66" s="210">
        <v>0</v>
      </c>
      <c r="J66" s="206"/>
      <c r="K66" s="208"/>
      <c r="L66" s="200"/>
      <c r="M66" s="200"/>
      <c r="N66" s="200"/>
      <c r="O66" s="200"/>
      <c r="P66" s="200"/>
      <c r="Q66" s="200"/>
      <c r="R66" s="210"/>
      <c r="S66" s="209"/>
      <c r="T66" s="197"/>
    </row>
    <row r="67" spans="1:20" ht="22.5" customHeight="1" x14ac:dyDescent="0.15">
      <c r="A67" s="199"/>
      <c r="B67" s="208"/>
      <c r="C67" s="200"/>
      <c r="D67" s="200" t="s">
        <v>9</v>
      </c>
      <c r="E67" s="200"/>
      <c r="F67" s="200"/>
      <c r="G67" s="200"/>
      <c r="H67" s="200"/>
      <c r="I67" s="207">
        <v>0</v>
      </c>
      <c r="J67" s="206"/>
      <c r="K67" s="204" t="s">
        <v>67</v>
      </c>
      <c r="L67" s="2"/>
      <c r="M67" s="203"/>
      <c r="N67" s="203"/>
      <c r="O67" s="203"/>
      <c r="P67" s="203"/>
      <c r="Q67" s="203"/>
      <c r="R67" s="202">
        <v>1711624996</v>
      </c>
      <c r="S67" s="201"/>
      <c r="T67" s="197"/>
    </row>
    <row r="68" spans="1:20" ht="22.5" customHeight="1" x14ac:dyDescent="0.15">
      <c r="A68" s="199"/>
      <c r="B68" s="204" t="s">
        <v>66</v>
      </c>
      <c r="C68" s="2"/>
      <c r="D68" s="203"/>
      <c r="E68" s="203"/>
      <c r="F68" s="203"/>
      <c r="G68" s="203"/>
      <c r="H68" s="203"/>
      <c r="I68" s="202">
        <v>36452167473</v>
      </c>
      <c r="J68" s="205"/>
      <c r="K68" s="204" t="s">
        <v>68</v>
      </c>
      <c r="L68" s="203"/>
      <c r="M68" s="203"/>
      <c r="N68" s="203"/>
      <c r="O68" s="203"/>
      <c r="P68" s="203"/>
      <c r="Q68" s="203"/>
      <c r="R68" s="202">
        <v>36452167473</v>
      </c>
      <c r="S68" s="201"/>
      <c r="T68" s="197"/>
    </row>
    <row r="69" spans="1:20" ht="22.5" customHeight="1" x14ac:dyDescent="0.15">
      <c r="A69" s="199"/>
      <c r="B69" s="200"/>
      <c r="C69" s="200"/>
      <c r="D69" s="200"/>
      <c r="E69" s="200"/>
      <c r="F69" s="200"/>
      <c r="G69" s="200"/>
      <c r="H69" s="200"/>
      <c r="I69" s="198"/>
      <c r="K69" s="200"/>
      <c r="L69" s="200"/>
      <c r="M69" s="200"/>
      <c r="N69" s="200"/>
      <c r="O69" s="200"/>
      <c r="P69" s="200"/>
      <c r="Q69" s="200"/>
      <c r="R69" s="198"/>
      <c r="S69" s="198"/>
      <c r="T69" s="197"/>
    </row>
    <row r="70" spans="1:20" ht="22.5" customHeight="1" x14ac:dyDescent="0.15">
      <c r="A70" s="199"/>
      <c r="I70" s="198"/>
      <c r="R70" s="198"/>
      <c r="S70" s="198"/>
      <c r="T70" s="197"/>
    </row>
    <row r="71" spans="1:20" ht="22.5" customHeight="1" x14ac:dyDescent="0.15">
      <c r="A71" s="195"/>
      <c r="B71" s="195"/>
      <c r="C71" s="195"/>
      <c r="D71" s="195"/>
      <c r="E71" s="195"/>
      <c r="F71" s="195"/>
      <c r="G71" s="195"/>
      <c r="H71" s="195"/>
      <c r="I71" s="196"/>
      <c r="J71" s="195"/>
      <c r="K71" s="195"/>
      <c r="L71" s="195"/>
      <c r="M71" s="195"/>
      <c r="N71" s="195"/>
      <c r="O71" s="195"/>
      <c r="P71" s="195"/>
      <c r="Q71" s="195"/>
      <c r="R71" s="196"/>
      <c r="S71" s="196"/>
      <c r="T71" s="195"/>
    </row>
    <row r="72" spans="1:20" ht="22.5" customHeight="1" x14ac:dyDescent="0.15">
      <c r="I72" s="194"/>
      <c r="R72" s="194"/>
      <c r="S72" s="194"/>
    </row>
    <row r="73" spans="1:20" ht="22.5" customHeight="1" x14ac:dyDescent="0.15">
      <c r="I73" s="194"/>
      <c r="R73" s="194"/>
      <c r="S73" s="194"/>
    </row>
    <row r="74" spans="1:20" ht="22.5" customHeight="1" x14ac:dyDescent="0.15">
      <c r="I74" s="194"/>
      <c r="R74" s="194"/>
      <c r="S74" s="194"/>
    </row>
    <row r="75" spans="1:20" ht="22.5" customHeight="1" x14ac:dyDescent="0.15">
      <c r="I75" s="194"/>
      <c r="R75" s="194"/>
      <c r="S75" s="194"/>
    </row>
    <row r="76" spans="1:20" ht="22.5" customHeight="1" x14ac:dyDescent="0.15">
      <c r="I76" s="194"/>
      <c r="R76" s="194"/>
      <c r="S76" s="194"/>
    </row>
    <row r="77" spans="1:20" ht="22.5" customHeight="1" x14ac:dyDescent="0.15">
      <c r="I77" s="194"/>
      <c r="R77" s="194"/>
      <c r="S77" s="194"/>
    </row>
    <row r="78" spans="1:20" ht="22.5" customHeight="1" x14ac:dyDescent="0.15">
      <c r="I78" s="194"/>
      <c r="R78" s="194"/>
      <c r="S78" s="194"/>
    </row>
    <row r="79" spans="1:20" ht="22.5" customHeight="1" x14ac:dyDescent="0.15">
      <c r="I79" s="194"/>
      <c r="R79" s="194"/>
      <c r="S79" s="194"/>
    </row>
    <row r="80" spans="1:20" ht="22.5" customHeight="1" x14ac:dyDescent="0.15">
      <c r="I80" s="194"/>
      <c r="R80" s="194"/>
      <c r="S80" s="194"/>
    </row>
    <row r="81" spans="9:19" ht="22.5" customHeight="1" x14ac:dyDescent="0.15">
      <c r="I81" s="194"/>
      <c r="R81" s="194"/>
      <c r="S81" s="194"/>
    </row>
    <row r="82" spans="9:19" ht="22.5" customHeight="1" x14ac:dyDescent="0.15">
      <c r="I82" s="194"/>
      <c r="R82" s="194"/>
      <c r="S82" s="194"/>
    </row>
    <row r="83" spans="9:19" ht="22.5" customHeight="1" x14ac:dyDescent="0.15">
      <c r="I83" s="194"/>
      <c r="R83" s="194"/>
      <c r="S83" s="194"/>
    </row>
    <row r="84" spans="9:19" ht="22.5" customHeight="1" x14ac:dyDescent="0.15">
      <c r="I84" s="194"/>
      <c r="R84" s="194"/>
      <c r="S84" s="194"/>
    </row>
    <row r="85" spans="9:19" ht="22.5" customHeight="1" x14ac:dyDescent="0.15">
      <c r="I85" s="194"/>
      <c r="R85" s="194"/>
      <c r="S85" s="194"/>
    </row>
    <row r="86" spans="9:19" ht="22.5" customHeight="1" x14ac:dyDescent="0.15">
      <c r="I86" s="194"/>
      <c r="R86" s="194"/>
      <c r="S86" s="194"/>
    </row>
    <row r="87" spans="9:19" ht="22.5" customHeight="1" x14ac:dyDescent="0.15">
      <c r="I87" s="194"/>
      <c r="R87" s="194"/>
      <c r="S87" s="194"/>
    </row>
    <row r="88" spans="9:19" ht="22.5" customHeight="1" x14ac:dyDescent="0.15">
      <c r="I88" s="194"/>
      <c r="R88" s="194"/>
      <c r="S88" s="194"/>
    </row>
    <row r="89" spans="9:19" ht="22.5" customHeight="1" x14ac:dyDescent="0.15">
      <c r="I89" s="194"/>
      <c r="R89" s="194"/>
      <c r="S89" s="194"/>
    </row>
    <row r="90" spans="9:19" ht="22.5" customHeight="1" x14ac:dyDescent="0.15">
      <c r="I90" s="194"/>
      <c r="R90" s="194"/>
      <c r="S90" s="194"/>
    </row>
    <row r="91" spans="9:19" ht="22.5" customHeight="1" x14ac:dyDescent="0.15">
      <c r="I91" s="194"/>
      <c r="R91" s="194"/>
      <c r="S91" s="194"/>
    </row>
    <row r="92" spans="9:19" ht="22.5" customHeight="1" x14ac:dyDescent="0.15">
      <c r="I92" s="194"/>
      <c r="R92" s="194"/>
      <c r="S92" s="194"/>
    </row>
    <row r="93" spans="9:19" ht="22.5" customHeight="1" x14ac:dyDescent="0.15">
      <c r="I93" s="194"/>
      <c r="R93" s="194"/>
      <c r="S93" s="194"/>
    </row>
    <row r="94" spans="9:19" ht="22.5" customHeight="1" x14ac:dyDescent="0.15">
      <c r="I94" s="194"/>
      <c r="R94" s="194"/>
      <c r="S94" s="194"/>
    </row>
    <row r="95" spans="9:19" ht="22.5" customHeight="1" x14ac:dyDescent="0.15">
      <c r="I95" s="194"/>
      <c r="R95" s="194"/>
      <c r="S95" s="194"/>
    </row>
    <row r="96" spans="9:19" ht="22.5" customHeight="1" x14ac:dyDescent="0.15">
      <c r="I96" s="194"/>
      <c r="R96" s="194"/>
      <c r="S96" s="194"/>
    </row>
    <row r="97" spans="9:19" ht="22.5" customHeight="1" x14ac:dyDescent="0.15">
      <c r="I97" s="194"/>
      <c r="R97" s="194"/>
      <c r="S97" s="194"/>
    </row>
    <row r="98" spans="9:19" ht="22.5" customHeight="1" x14ac:dyDescent="0.15">
      <c r="I98" s="194"/>
      <c r="R98" s="194"/>
      <c r="S98" s="194"/>
    </row>
    <row r="99" spans="9:19" ht="22.5" customHeight="1" x14ac:dyDescent="0.15">
      <c r="I99" s="194"/>
      <c r="R99" s="194"/>
      <c r="S99" s="194"/>
    </row>
    <row r="100" spans="9:19" ht="22.5" customHeight="1" x14ac:dyDescent="0.15">
      <c r="I100" s="194"/>
      <c r="R100" s="194"/>
      <c r="S100" s="194"/>
    </row>
    <row r="101" spans="9:19" ht="22.5" customHeight="1" x14ac:dyDescent="0.15">
      <c r="I101" s="194"/>
      <c r="R101" s="194"/>
      <c r="S101" s="194"/>
    </row>
    <row r="102" spans="9:19" ht="22.5" customHeight="1" x14ac:dyDescent="0.15">
      <c r="I102" s="194"/>
      <c r="R102" s="194"/>
      <c r="S102" s="194"/>
    </row>
    <row r="103" spans="9:19" ht="22.5" customHeight="1" x14ac:dyDescent="0.15">
      <c r="I103" s="194"/>
      <c r="R103" s="194"/>
      <c r="S103" s="194"/>
    </row>
    <row r="104" spans="9:19" ht="22.5" customHeight="1" x14ac:dyDescent="0.15">
      <c r="I104" s="194"/>
      <c r="R104" s="194"/>
      <c r="S104" s="194"/>
    </row>
    <row r="105" spans="9:19" ht="22.5" customHeight="1" x14ac:dyDescent="0.15">
      <c r="I105" s="194"/>
      <c r="R105" s="194"/>
      <c r="S105" s="194"/>
    </row>
    <row r="106" spans="9:19" ht="22.5" customHeight="1" x14ac:dyDescent="0.15">
      <c r="I106" s="194"/>
      <c r="R106" s="194"/>
      <c r="S106" s="194"/>
    </row>
    <row r="107" spans="9:19" ht="22.5" customHeight="1" x14ac:dyDescent="0.15">
      <c r="I107" s="194"/>
      <c r="R107" s="194"/>
      <c r="S107" s="194"/>
    </row>
    <row r="108" spans="9:19" ht="22.5" customHeight="1" x14ac:dyDescent="0.15">
      <c r="I108" s="194"/>
      <c r="R108" s="194"/>
      <c r="S108" s="194"/>
    </row>
    <row r="109" spans="9:19" ht="22.5" customHeight="1" x14ac:dyDescent="0.15">
      <c r="I109" s="194"/>
      <c r="R109" s="194"/>
      <c r="S109" s="194"/>
    </row>
    <row r="110" spans="9:19" ht="22.5" customHeight="1" x14ac:dyDescent="0.15">
      <c r="I110" s="194"/>
      <c r="R110" s="194"/>
      <c r="S110" s="194"/>
    </row>
    <row r="111" spans="9:19" ht="22.5" customHeight="1" x14ac:dyDescent="0.15">
      <c r="I111" s="194"/>
      <c r="R111" s="194"/>
      <c r="S111" s="194"/>
    </row>
    <row r="112" spans="9:19" ht="22.5" customHeight="1" x14ac:dyDescent="0.15">
      <c r="I112" s="194"/>
      <c r="R112" s="194"/>
      <c r="S112" s="194"/>
    </row>
    <row r="113" spans="9:19" ht="22.5" customHeight="1" x14ac:dyDescent="0.15">
      <c r="I113" s="194"/>
      <c r="R113" s="194"/>
      <c r="S113" s="194"/>
    </row>
    <row r="114" spans="9:19" ht="22.5" customHeight="1" x14ac:dyDescent="0.15">
      <c r="I114" s="194"/>
      <c r="R114" s="194"/>
      <c r="S114" s="194"/>
    </row>
    <row r="115" spans="9:19" ht="22.5" customHeight="1" x14ac:dyDescent="0.15">
      <c r="I115" s="194"/>
      <c r="R115" s="194"/>
      <c r="S115" s="194"/>
    </row>
    <row r="116" spans="9:19" ht="22.5" customHeight="1" x14ac:dyDescent="0.15">
      <c r="I116" s="194"/>
      <c r="R116" s="194"/>
      <c r="S116" s="194"/>
    </row>
    <row r="117" spans="9:19" ht="22.5" customHeight="1" x14ac:dyDescent="0.15">
      <c r="I117" s="194"/>
      <c r="R117" s="194"/>
      <c r="S117" s="194"/>
    </row>
    <row r="118" spans="9:19" ht="22.5" customHeight="1" x14ac:dyDescent="0.15">
      <c r="I118" s="194"/>
      <c r="R118" s="194"/>
      <c r="S118" s="194"/>
    </row>
    <row r="119" spans="9:19" ht="22.5" customHeight="1" x14ac:dyDescent="0.15">
      <c r="I119" s="194"/>
      <c r="R119" s="194"/>
      <c r="S119" s="194"/>
    </row>
    <row r="120" spans="9:19" ht="22.5" customHeight="1" x14ac:dyDescent="0.15">
      <c r="I120" s="194"/>
      <c r="R120" s="194"/>
      <c r="S120" s="194"/>
    </row>
    <row r="121" spans="9:19" ht="22.5" customHeight="1" x14ac:dyDescent="0.15">
      <c r="I121" s="194"/>
      <c r="R121" s="194"/>
      <c r="S121" s="194"/>
    </row>
    <row r="122" spans="9:19" ht="22.5" customHeight="1" x14ac:dyDescent="0.15">
      <c r="I122" s="194"/>
      <c r="R122" s="194"/>
      <c r="S122" s="194"/>
    </row>
    <row r="123" spans="9:19" ht="22.5" customHeight="1" x14ac:dyDescent="0.15">
      <c r="I123" s="194"/>
      <c r="R123" s="194"/>
      <c r="S123" s="194"/>
    </row>
    <row r="124" spans="9:19" ht="22.5" customHeight="1" x14ac:dyDescent="0.15">
      <c r="I124" s="194"/>
      <c r="R124" s="194"/>
      <c r="S124" s="194"/>
    </row>
    <row r="125" spans="9:19" ht="22.5" customHeight="1" x14ac:dyDescent="0.15">
      <c r="I125" s="194"/>
      <c r="R125" s="194"/>
      <c r="S125" s="194"/>
    </row>
    <row r="126" spans="9:19" ht="22.5" customHeight="1" x14ac:dyDescent="0.15">
      <c r="I126" s="194"/>
      <c r="R126" s="194"/>
      <c r="S126" s="194"/>
    </row>
    <row r="127" spans="9:19" ht="22.5" customHeight="1" x14ac:dyDescent="0.15">
      <c r="I127" s="194"/>
      <c r="R127" s="194"/>
      <c r="S127" s="194"/>
    </row>
    <row r="128" spans="9:19" ht="22.5" customHeight="1" x14ac:dyDescent="0.15">
      <c r="I128" s="194"/>
      <c r="R128" s="194"/>
      <c r="S128" s="194"/>
    </row>
    <row r="129" spans="9:19" ht="22.5" customHeight="1" x14ac:dyDescent="0.15">
      <c r="I129" s="194"/>
      <c r="R129" s="194"/>
      <c r="S129" s="194"/>
    </row>
    <row r="130" spans="9:19" ht="22.5" customHeight="1" x14ac:dyDescent="0.15">
      <c r="I130" s="194"/>
      <c r="R130" s="194"/>
      <c r="S130" s="194"/>
    </row>
    <row r="131" spans="9:19" ht="22.5" customHeight="1" x14ac:dyDescent="0.15">
      <c r="I131" s="194"/>
      <c r="R131" s="194"/>
      <c r="S131" s="194"/>
    </row>
    <row r="132" spans="9:19" ht="22.5" customHeight="1" x14ac:dyDescent="0.15">
      <c r="I132" s="194"/>
      <c r="R132" s="194"/>
      <c r="S132" s="194"/>
    </row>
    <row r="133" spans="9:19" ht="22.5" customHeight="1" x14ac:dyDescent="0.15">
      <c r="I133" s="194"/>
      <c r="R133" s="194"/>
      <c r="S133" s="194"/>
    </row>
    <row r="134" spans="9:19" ht="22.5" customHeight="1" x14ac:dyDescent="0.15">
      <c r="I134" s="194"/>
      <c r="R134" s="194"/>
      <c r="S134" s="194"/>
    </row>
    <row r="135" spans="9:19" ht="22.5" customHeight="1" x14ac:dyDescent="0.15">
      <c r="I135" s="194"/>
      <c r="R135" s="194"/>
      <c r="S135" s="194"/>
    </row>
    <row r="136" spans="9:19" ht="22.5" customHeight="1" x14ac:dyDescent="0.15">
      <c r="I136" s="194"/>
      <c r="R136" s="194"/>
      <c r="S136" s="194"/>
    </row>
    <row r="137" spans="9:19" ht="22.5" customHeight="1" x14ac:dyDescent="0.15">
      <c r="I137" s="194"/>
      <c r="R137" s="194"/>
      <c r="S137" s="194"/>
    </row>
    <row r="138" spans="9:19" ht="22.5" customHeight="1" x14ac:dyDescent="0.15">
      <c r="I138" s="194"/>
      <c r="R138" s="194"/>
      <c r="S138" s="194"/>
    </row>
    <row r="139" spans="9:19" ht="22.5" customHeight="1" x14ac:dyDescent="0.15">
      <c r="I139" s="194"/>
      <c r="R139" s="194"/>
      <c r="S139" s="194"/>
    </row>
    <row r="140" spans="9:19" ht="22.5" customHeight="1" x14ac:dyDescent="0.15">
      <c r="I140" s="194"/>
      <c r="R140" s="194"/>
      <c r="S140" s="194"/>
    </row>
    <row r="141" spans="9:19" ht="22.5" customHeight="1" x14ac:dyDescent="0.15">
      <c r="I141" s="194"/>
      <c r="R141" s="194"/>
      <c r="S141" s="194"/>
    </row>
    <row r="142" spans="9:19" ht="22.5" customHeight="1" x14ac:dyDescent="0.15">
      <c r="I142" s="194"/>
      <c r="R142" s="194"/>
      <c r="S142" s="194"/>
    </row>
    <row r="143" spans="9:19" ht="22.5" customHeight="1" x14ac:dyDescent="0.15">
      <c r="I143" s="194"/>
      <c r="R143" s="194"/>
      <c r="S143" s="194"/>
    </row>
    <row r="144" spans="9:19" ht="22.5" customHeight="1" x14ac:dyDescent="0.15">
      <c r="I144" s="194"/>
      <c r="R144" s="194"/>
      <c r="S144" s="194"/>
    </row>
    <row r="145" spans="9:19" ht="22.5" customHeight="1" x14ac:dyDescent="0.15">
      <c r="I145" s="194"/>
      <c r="R145" s="194"/>
      <c r="S145" s="194"/>
    </row>
    <row r="146" spans="9:19" ht="22.5" customHeight="1" x14ac:dyDescent="0.15">
      <c r="I146" s="194"/>
      <c r="R146" s="194"/>
      <c r="S146" s="194"/>
    </row>
    <row r="147" spans="9:19" ht="22.5" customHeight="1" x14ac:dyDescent="0.15">
      <c r="I147" s="194"/>
      <c r="R147" s="194"/>
      <c r="S147" s="194"/>
    </row>
    <row r="148" spans="9:19" ht="22.5" customHeight="1" x14ac:dyDescent="0.15">
      <c r="I148" s="194"/>
      <c r="R148" s="194"/>
      <c r="S148" s="194"/>
    </row>
    <row r="149" spans="9:19" ht="22.5" customHeight="1" x14ac:dyDescent="0.15">
      <c r="I149" s="194"/>
      <c r="R149" s="194"/>
      <c r="S149" s="194"/>
    </row>
    <row r="150" spans="9:19" ht="22.5" customHeight="1" x14ac:dyDescent="0.15">
      <c r="I150" s="194"/>
      <c r="R150" s="194"/>
      <c r="S150" s="194"/>
    </row>
    <row r="151" spans="9:19" ht="22.5" customHeight="1" x14ac:dyDescent="0.15">
      <c r="I151" s="194"/>
      <c r="R151" s="194"/>
      <c r="S151" s="194"/>
    </row>
    <row r="152" spans="9:19" ht="22.5" customHeight="1" x14ac:dyDescent="0.15">
      <c r="I152" s="194"/>
      <c r="R152" s="194"/>
      <c r="S152" s="194"/>
    </row>
    <row r="153" spans="9:19" ht="22.5" customHeight="1" x14ac:dyDescent="0.15">
      <c r="I153" s="194"/>
      <c r="R153" s="194"/>
      <c r="S153" s="194"/>
    </row>
    <row r="154" spans="9:19" ht="22.5" customHeight="1" x14ac:dyDescent="0.15">
      <c r="I154" s="194"/>
      <c r="R154" s="194"/>
      <c r="S154" s="194"/>
    </row>
    <row r="155" spans="9:19" ht="22.5" customHeight="1" x14ac:dyDescent="0.15">
      <c r="I155" s="194"/>
      <c r="R155" s="194"/>
      <c r="S155" s="194"/>
    </row>
    <row r="156" spans="9:19" ht="22.5" customHeight="1" x14ac:dyDescent="0.15">
      <c r="I156" s="194"/>
      <c r="R156" s="194"/>
      <c r="S156" s="194"/>
    </row>
    <row r="157" spans="9:19" ht="22.5" customHeight="1" x14ac:dyDescent="0.15">
      <c r="I157" s="194"/>
      <c r="R157" s="194"/>
      <c r="S157" s="194"/>
    </row>
    <row r="158" spans="9:19" ht="22.5" customHeight="1" x14ac:dyDescent="0.15">
      <c r="I158" s="194"/>
      <c r="R158" s="194"/>
      <c r="S158" s="194"/>
    </row>
    <row r="159" spans="9:19" ht="22.5" customHeight="1" x14ac:dyDescent="0.15">
      <c r="I159" s="194"/>
      <c r="R159" s="194"/>
      <c r="S159" s="194"/>
    </row>
    <row r="160" spans="9:19" ht="22.5" customHeight="1" x14ac:dyDescent="0.15">
      <c r="I160" s="194"/>
      <c r="R160" s="194"/>
      <c r="S160" s="194"/>
    </row>
    <row r="161" spans="9:19" ht="22.5" customHeight="1" x14ac:dyDescent="0.15">
      <c r="I161" s="194"/>
      <c r="R161" s="194"/>
      <c r="S161" s="194"/>
    </row>
    <row r="162" spans="9:19" ht="22.5" customHeight="1" x14ac:dyDescent="0.15">
      <c r="I162" s="194"/>
      <c r="R162" s="194"/>
      <c r="S162" s="194"/>
    </row>
    <row r="163" spans="9:19" ht="22.5" customHeight="1" x14ac:dyDescent="0.15">
      <c r="I163" s="194"/>
      <c r="R163" s="194"/>
      <c r="S163" s="194"/>
    </row>
    <row r="164" spans="9:19" ht="22.5" customHeight="1" x14ac:dyDescent="0.15">
      <c r="I164" s="194"/>
      <c r="R164" s="194"/>
      <c r="S164" s="194"/>
    </row>
    <row r="165" spans="9:19" ht="22.5" customHeight="1" x14ac:dyDescent="0.15">
      <c r="I165" s="194"/>
      <c r="R165" s="194"/>
      <c r="S165" s="194"/>
    </row>
    <row r="166" spans="9:19" ht="22.5" customHeight="1" x14ac:dyDescent="0.15">
      <c r="I166" s="194"/>
      <c r="R166" s="194"/>
      <c r="S166" s="194"/>
    </row>
    <row r="167" spans="9:19" ht="22.5" customHeight="1" x14ac:dyDescent="0.15">
      <c r="I167" s="194"/>
      <c r="R167" s="194"/>
      <c r="S167" s="194"/>
    </row>
    <row r="168" spans="9:19" ht="22.5" customHeight="1" x14ac:dyDescent="0.15">
      <c r="I168" s="194"/>
      <c r="R168" s="194"/>
      <c r="S168" s="194"/>
    </row>
    <row r="169" spans="9:19" ht="22.5" customHeight="1" x14ac:dyDescent="0.15">
      <c r="I169" s="194"/>
      <c r="R169" s="194"/>
      <c r="S169" s="194"/>
    </row>
    <row r="170" spans="9:19" ht="22.5" customHeight="1" x14ac:dyDescent="0.15">
      <c r="I170" s="194"/>
      <c r="R170" s="194"/>
      <c r="S170" s="194"/>
    </row>
    <row r="171" spans="9:19" ht="22.5" customHeight="1" x14ac:dyDescent="0.15">
      <c r="I171" s="194"/>
      <c r="R171" s="194"/>
      <c r="S171" s="194"/>
    </row>
    <row r="172" spans="9:19" ht="22.5" customHeight="1" x14ac:dyDescent="0.15">
      <c r="I172" s="194"/>
      <c r="R172" s="194"/>
      <c r="S172" s="194"/>
    </row>
    <row r="173" spans="9:19" ht="22.5" customHeight="1" x14ac:dyDescent="0.15">
      <c r="I173" s="194"/>
      <c r="R173" s="194"/>
      <c r="S173" s="194"/>
    </row>
    <row r="174" spans="9:19" ht="22.5" customHeight="1" x14ac:dyDescent="0.15">
      <c r="I174" s="194"/>
      <c r="R174" s="194"/>
      <c r="S174" s="194"/>
    </row>
    <row r="175" spans="9:19" ht="22.5" customHeight="1" x14ac:dyDescent="0.15">
      <c r="I175" s="194"/>
      <c r="R175" s="194"/>
      <c r="S175" s="194"/>
    </row>
    <row r="176" spans="9:19" ht="22.5" customHeight="1" x14ac:dyDescent="0.15">
      <c r="I176" s="194"/>
      <c r="R176" s="194"/>
      <c r="S176" s="194"/>
    </row>
    <row r="177" spans="9:19" ht="22.5" customHeight="1" x14ac:dyDescent="0.15">
      <c r="I177" s="194"/>
      <c r="R177" s="194"/>
      <c r="S177" s="194"/>
    </row>
    <row r="178" spans="9:19" ht="22.5" customHeight="1" x14ac:dyDescent="0.15">
      <c r="I178" s="194"/>
      <c r="R178" s="194"/>
      <c r="S178" s="194"/>
    </row>
    <row r="179" spans="9:19" ht="22.5" customHeight="1" x14ac:dyDescent="0.15">
      <c r="I179" s="194"/>
      <c r="R179" s="194"/>
      <c r="S179" s="194"/>
    </row>
    <row r="180" spans="9:19" ht="22.5" customHeight="1" x14ac:dyDescent="0.15">
      <c r="I180" s="194"/>
      <c r="R180" s="194"/>
      <c r="S180" s="194"/>
    </row>
    <row r="181" spans="9:19" ht="22.5" customHeight="1" x14ac:dyDescent="0.15">
      <c r="I181" s="194"/>
      <c r="R181" s="194"/>
      <c r="S181" s="194"/>
    </row>
    <row r="182" spans="9:19" ht="22.5" customHeight="1" x14ac:dyDescent="0.15">
      <c r="I182" s="194"/>
      <c r="R182" s="194"/>
      <c r="S182" s="194"/>
    </row>
    <row r="183" spans="9:19" ht="22.5" customHeight="1" x14ac:dyDescent="0.15">
      <c r="I183" s="194"/>
      <c r="R183" s="194"/>
      <c r="S183" s="194"/>
    </row>
    <row r="184" spans="9:19" ht="22.5" customHeight="1" x14ac:dyDescent="0.15">
      <c r="I184" s="194"/>
      <c r="R184" s="194"/>
      <c r="S184" s="194"/>
    </row>
    <row r="185" spans="9:19" ht="22.5" customHeight="1" x14ac:dyDescent="0.15">
      <c r="I185" s="194"/>
      <c r="R185" s="194"/>
      <c r="S185" s="194"/>
    </row>
    <row r="186" spans="9:19" ht="22.5" customHeight="1" x14ac:dyDescent="0.15">
      <c r="I186" s="194"/>
      <c r="R186" s="194"/>
      <c r="S186" s="194"/>
    </row>
    <row r="187" spans="9:19" ht="22.5" customHeight="1" x14ac:dyDescent="0.15">
      <c r="I187" s="194"/>
      <c r="R187" s="194"/>
      <c r="S187" s="194"/>
    </row>
    <row r="188" spans="9:19" ht="22.5" customHeight="1" x14ac:dyDescent="0.15">
      <c r="I188" s="194"/>
      <c r="R188" s="194"/>
      <c r="S188" s="194"/>
    </row>
    <row r="189" spans="9:19" ht="22.5" customHeight="1" x14ac:dyDescent="0.15">
      <c r="I189" s="194"/>
      <c r="R189" s="194"/>
      <c r="S189" s="194"/>
    </row>
    <row r="190" spans="9:19" ht="22.5" customHeight="1" x14ac:dyDescent="0.15">
      <c r="I190" s="194"/>
      <c r="R190" s="194"/>
      <c r="S190" s="194"/>
    </row>
    <row r="191" spans="9:19" ht="22.5" customHeight="1" x14ac:dyDescent="0.15">
      <c r="I191" s="194"/>
      <c r="R191" s="194"/>
      <c r="S191" s="194"/>
    </row>
    <row r="192" spans="9:19" ht="22.5" customHeight="1" x14ac:dyDescent="0.15">
      <c r="I192" s="194"/>
      <c r="R192" s="194"/>
      <c r="S192" s="194"/>
    </row>
    <row r="193" spans="9:19" ht="22.5" customHeight="1" x14ac:dyDescent="0.15">
      <c r="I193" s="194"/>
      <c r="R193" s="194"/>
      <c r="S193" s="194"/>
    </row>
    <row r="194" spans="9:19" ht="22.5" customHeight="1" x14ac:dyDescent="0.15">
      <c r="I194" s="194"/>
      <c r="R194" s="194"/>
      <c r="S194" s="194"/>
    </row>
    <row r="195" spans="9:19" ht="22.5" customHeight="1" x14ac:dyDescent="0.15">
      <c r="I195" s="194"/>
      <c r="R195" s="194"/>
      <c r="S195" s="194"/>
    </row>
    <row r="196" spans="9:19" ht="22.5" customHeight="1" x14ac:dyDescent="0.15">
      <c r="I196" s="194"/>
      <c r="R196" s="194"/>
      <c r="S196" s="194"/>
    </row>
    <row r="197" spans="9:19" ht="22.5" customHeight="1" x14ac:dyDescent="0.15">
      <c r="I197" s="194"/>
      <c r="R197" s="194"/>
      <c r="S197" s="194"/>
    </row>
    <row r="198" spans="9:19" ht="22.5" customHeight="1" x14ac:dyDescent="0.15">
      <c r="I198" s="194"/>
      <c r="R198" s="194"/>
      <c r="S198" s="194"/>
    </row>
    <row r="199" spans="9:19" ht="22.5" customHeight="1" x14ac:dyDescent="0.15">
      <c r="I199" s="194"/>
      <c r="R199" s="194"/>
      <c r="S199" s="194"/>
    </row>
    <row r="200" spans="9:19" ht="22.5" customHeight="1" x14ac:dyDescent="0.15">
      <c r="I200" s="194"/>
      <c r="R200" s="194"/>
      <c r="S200" s="194"/>
    </row>
  </sheetData>
  <sheetProtection selectLockedCells="1" selectUnlockedCells="1"/>
  <mergeCells count="16">
    <mergeCell ref="J10:M10"/>
    <mergeCell ref="N10:P10"/>
    <mergeCell ref="B6:R6"/>
    <mergeCell ref="B7:R7"/>
    <mergeCell ref="B9:D9"/>
    <mergeCell ref="J9:M9"/>
    <mergeCell ref="N9:P9"/>
    <mergeCell ref="K14:M14"/>
    <mergeCell ref="N14:P14"/>
    <mergeCell ref="B15:D15"/>
    <mergeCell ref="J11:M11"/>
    <mergeCell ref="N11:P11"/>
    <mergeCell ref="J12:M12"/>
    <mergeCell ref="N12:P12"/>
    <mergeCell ref="J13:M13"/>
    <mergeCell ref="N13:P13"/>
  </mergeCells>
  <phoneticPr fontId="29"/>
  <printOptions horizontalCentered="1"/>
  <pageMargins left="0.19685039370078741" right="0.19685039370078741" top="0.31496062992125984" bottom="0.19685039370078741" header="0.11811023622047245" footer="0.11811023622047245"/>
  <pageSetup paperSize="9" scale="58" firstPageNumber="22" orientation="portrait" blackAndWhite="1" useFirstPageNumber="1" r:id="rId1"/>
  <headerFooter>
    <oddFooter xml:space="preserve">&amp;C&amp;"ＭＳ Ｐ明朝,標準"&amp;20&amp;P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773BE-0A29-4A02-B684-A1FFDC60498F}">
  <sheetPr>
    <tabColor rgb="FF92D050"/>
  </sheetPr>
  <dimension ref="A1:M192"/>
  <sheetViews>
    <sheetView showGridLines="0" view="pageBreakPreview" zoomScale="70" zoomScaleNormal="60" zoomScaleSheetLayoutView="70" workbookViewId="0"/>
  </sheetViews>
  <sheetFormatPr defaultColWidth="8.875" defaultRowHeight="22.5" customHeight="1" x14ac:dyDescent="0.15"/>
  <cols>
    <col min="1" max="1" width="7.5" style="200" customWidth="1"/>
    <col min="2" max="2" width="11.125" style="200" customWidth="1"/>
    <col min="3" max="8" width="7.5" style="200" customWidth="1"/>
    <col min="9" max="9" width="28.125" style="200" customWidth="1"/>
    <col min="10" max="10" width="50" style="200" customWidth="1"/>
    <col min="11" max="11" width="2.5" style="200" customWidth="1"/>
    <col min="12" max="12" width="11.125" style="200" customWidth="1"/>
    <col min="13" max="13" width="7.5" style="200" customWidth="1"/>
    <col min="14" max="256" width="8.875" style="193"/>
    <col min="257" max="257" width="7.5" style="193" customWidth="1"/>
    <col min="258" max="258" width="11.125" style="193" customWidth="1"/>
    <col min="259" max="264" width="7.5" style="193" customWidth="1"/>
    <col min="265" max="265" width="28.125" style="193" customWidth="1"/>
    <col min="266" max="266" width="50" style="193" customWidth="1"/>
    <col min="267" max="267" width="2.5" style="193" customWidth="1"/>
    <col min="268" max="268" width="11.125" style="193" customWidth="1"/>
    <col min="269" max="269" width="7.5" style="193" customWidth="1"/>
    <col min="270" max="512" width="8.875" style="193"/>
    <col min="513" max="513" width="7.5" style="193" customWidth="1"/>
    <col min="514" max="514" width="11.125" style="193" customWidth="1"/>
    <col min="515" max="520" width="7.5" style="193" customWidth="1"/>
    <col min="521" max="521" width="28.125" style="193" customWidth="1"/>
    <col min="522" max="522" width="50" style="193" customWidth="1"/>
    <col min="523" max="523" width="2.5" style="193" customWidth="1"/>
    <col min="524" max="524" width="11.125" style="193" customWidth="1"/>
    <col min="525" max="525" width="7.5" style="193" customWidth="1"/>
    <col min="526" max="768" width="8.875" style="193"/>
    <col min="769" max="769" width="7.5" style="193" customWidth="1"/>
    <col min="770" max="770" width="11.125" style="193" customWidth="1"/>
    <col min="771" max="776" width="7.5" style="193" customWidth="1"/>
    <col min="777" max="777" width="28.125" style="193" customWidth="1"/>
    <col min="778" max="778" width="50" style="193" customWidth="1"/>
    <col min="779" max="779" width="2.5" style="193" customWidth="1"/>
    <col min="780" max="780" width="11.125" style="193" customWidth="1"/>
    <col min="781" max="781" width="7.5" style="193" customWidth="1"/>
    <col min="782" max="1024" width="8.875" style="193"/>
    <col min="1025" max="1025" width="7.5" style="193" customWidth="1"/>
    <col min="1026" max="1026" width="11.125" style="193" customWidth="1"/>
    <col min="1027" max="1032" width="7.5" style="193" customWidth="1"/>
    <col min="1033" max="1033" width="28.125" style="193" customWidth="1"/>
    <col min="1034" max="1034" width="50" style="193" customWidth="1"/>
    <col min="1035" max="1035" width="2.5" style="193" customWidth="1"/>
    <col min="1036" max="1036" width="11.125" style="193" customWidth="1"/>
    <col min="1037" max="1037" width="7.5" style="193" customWidth="1"/>
    <col min="1038" max="1280" width="8.875" style="193"/>
    <col min="1281" max="1281" width="7.5" style="193" customWidth="1"/>
    <col min="1282" max="1282" width="11.125" style="193" customWidth="1"/>
    <col min="1283" max="1288" width="7.5" style="193" customWidth="1"/>
    <col min="1289" max="1289" width="28.125" style="193" customWidth="1"/>
    <col min="1290" max="1290" width="50" style="193" customWidth="1"/>
    <col min="1291" max="1291" width="2.5" style="193" customWidth="1"/>
    <col min="1292" max="1292" width="11.125" style="193" customWidth="1"/>
    <col min="1293" max="1293" width="7.5" style="193" customWidth="1"/>
    <col min="1294" max="1536" width="8.875" style="193"/>
    <col min="1537" max="1537" width="7.5" style="193" customWidth="1"/>
    <col min="1538" max="1538" width="11.125" style="193" customWidth="1"/>
    <col min="1539" max="1544" width="7.5" style="193" customWidth="1"/>
    <col min="1545" max="1545" width="28.125" style="193" customWidth="1"/>
    <col min="1546" max="1546" width="50" style="193" customWidth="1"/>
    <col min="1547" max="1547" width="2.5" style="193" customWidth="1"/>
    <col min="1548" max="1548" width="11.125" style="193" customWidth="1"/>
    <col min="1549" max="1549" width="7.5" style="193" customWidth="1"/>
    <col min="1550" max="1792" width="8.875" style="193"/>
    <col min="1793" max="1793" width="7.5" style="193" customWidth="1"/>
    <col min="1794" max="1794" width="11.125" style="193" customWidth="1"/>
    <col min="1795" max="1800" width="7.5" style="193" customWidth="1"/>
    <col min="1801" max="1801" width="28.125" style="193" customWidth="1"/>
    <col min="1802" max="1802" width="50" style="193" customWidth="1"/>
    <col min="1803" max="1803" width="2.5" style="193" customWidth="1"/>
    <col min="1804" max="1804" width="11.125" style="193" customWidth="1"/>
    <col min="1805" max="1805" width="7.5" style="193" customWidth="1"/>
    <col min="1806" max="2048" width="8.875" style="193"/>
    <col min="2049" max="2049" width="7.5" style="193" customWidth="1"/>
    <col min="2050" max="2050" width="11.125" style="193" customWidth="1"/>
    <col min="2051" max="2056" width="7.5" style="193" customWidth="1"/>
    <col min="2057" max="2057" width="28.125" style="193" customWidth="1"/>
    <col min="2058" max="2058" width="50" style="193" customWidth="1"/>
    <col min="2059" max="2059" width="2.5" style="193" customWidth="1"/>
    <col min="2060" max="2060" width="11.125" style="193" customWidth="1"/>
    <col min="2061" max="2061" width="7.5" style="193" customWidth="1"/>
    <col min="2062" max="2304" width="8.875" style="193"/>
    <col min="2305" max="2305" width="7.5" style="193" customWidth="1"/>
    <col min="2306" max="2306" width="11.125" style="193" customWidth="1"/>
    <col min="2307" max="2312" width="7.5" style="193" customWidth="1"/>
    <col min="2313" max="2313" width="28.125" style="193" customWidth="1"/>
    <col min="2314" max="2314" width="50" style="193" customWidth="1"/>
    <col min="2315" max="2315" width="2.5" style="193" customWidth="1"/>
    <col min="2316" max="2316" width="11.125" style="193" customWidth="1"/>
    <col min="2317" max="2317" width="7.5" style="193" customWidth="1"/>
    <col min="2318" max="2560" width="8.875" style="193"/>
    <col min="2561" max="2561" width="7.5" style="193" customWidth="1"/>
    <col min="2562" max="2562" width="11.125" style="193" customWidth="1"/>
    <col min="2563" max="2568" width="7.5" style="193" customWidth="1"/>
    <col min="2569" max="2569" width="28.125" style="193" customWidth="1"/>
    <col min="2570" max="2570" width="50" style="193" customWidth="1"/>
    <col min="2571" max="2571" width="2.5" style="193" customWidth="1"/>
    <col min="2572" max="2572" width="11.125" style="193" customWidth="1"/>
    <col min="2573" max="2573" width="7.5" style="193" customWidth="1"/>
    <col min="2574" max="2816" width="8.875" style="193"/>
    <col min="2817" max="2817" width="7.5" style="193" customWidth="1"/>
    <col min="2818" max="2818" width="11.125" style="193" customWidth="1"/>
    <col min="2819" max="2824" width="7.5" style="193" customWidth="1"/>
    <col min="2825" max="2825" width="28.125" style="193" customWidth="1"/>
    <col min="2826" max="2826" width="50" style="193" customWidth="1"/>
    <col min="2827" max="2827" width="2.5" style="193" customWidth="1"/>
    <col min="2828" max="2828" width="11.125" style="193" customWidth="1"/>
    <col min="2829" max="2829" width="7.5" style="193" customWidth="1"/>
    <col min="2830" max="3072" width="8.875" style="193"/>
    <col min="3073" max="3073" width="7.5" style="193" customWidth="1"/>
    <col min="3074" max="3074" width="11.125" style="193" customWidth="1"/>
    <col min="3075" max="3080" width="7.5" style="193" customWidth="1"/>
    <col min="3081" max="3081" width="28.125" style="193" customWidth="1"/>
    <col min="3082" max="3082" width="50" style="193" customWidth="1"/>
    <col min="3083" max="3083" width="2.5" style="193" customWidth="1"/>
    <col min="3084" max="3084" width="11.125" style="193" customWidth="1"/>
    <col min="3085" max="3085" width="7.5" style="193" customWidth="1"/>
    <col min="3086" max="3328" width="8.875" style="193"/>
    <col min="3329" max="3329" width="7.5" style="193" customWidth="1"/>
    <col min="3330" max="3330" width="11.125" style="193" customWidth="1"/>
    <col min="3331" max="3336" width="7.5" style="193" customWidth="1"/>
    <col min="3337" max="3337" width="28.125" style="193" customWidth="1"/>
    <col min="3338" max="3338" width="50" style="193" customWidth="1"/>
    <col min="3339" max="3339" width="2.5" style="193" customWidth="1"/>
    <col min="3340" max="3340" width="11.125" style="193" customWidth="1"/>
    <col min="3341" max="3341" width="7.5" style="193" customWidth="1"/>
    <col min="3342" max="3584" width="8.875" style="193"/>
    <col min="3585" max="3585" width="7.5" style="193" customWidth="1"/>
    <col min="3586" max="3586" width="11.125" style="193" customWidth="1"/>
    <col min="3587" max="3592" width="7.5" style="193" customWidth="1"/>
    <col min="3593" max="3593" width="28.125" style="193" customWidth="1"/>
    <col min="3594" max="3594" width="50" style="193" customWidth="1"/>
    <col min="3595" max="3595" width="2.5" style="193" customWidth="1"/>
    <col min="3596" max="3596" width="11.125" style="193" customWidth="1"/>
    <col min="3597" max="3597" width="7.5" style="193" customWidth="1"/>
    <col min="3598" max="3840" width="8.875" style="193"/>
    <col min="3841" max="3841" width="7.5" style="193" customWidth="1"/>
    <col min="3842" max="3842" width="11.125" style="193" customWidth="1"/>
    <col min="3843" max="3848" width="7.5" style="193" customWidth="1"/>
    <col min="3849" max="3849" width="28.125" style="193" customWidth="1"/>
    <col min="3850" max="3850" width="50" style="193" customWidth="1"/>
    <col min="3851" max="3851" width="2.5" style="193" customWidth="1"/>
    <col min="3852" max="3852" width="11.125" style="193" customWidth="1"/>
    <col min="3853" max="3853" width="7.5" style="193" customWidth="1"/>
    <col min="3854" max="4096" width="8.875" style="193"/>
    <col min="4097" max="4097" width="7.5" style="193" customWidth="1"/>
    <col min="4098" max="4098" width="11.125" style="193" customWidth="1"/>
    <col min="4099" max="4104" width="7.5" style="193" customWidth="1"/>
    <col min="4105" max="4105" width="28.125" style="193" customWidth="1"/>
    <col min="4106" max="4106" width="50" style="193" customWidth="1"/>
    <col min="4107" max="4107" width="2.5" style="193" customWidth="1"/>
    <col min="4108" max="4108" width="11.125" style="193" customWidth="1"/>
    <col min="4109" max="4109" width="7.5" style="193" customWidth="1"/>
    <col min="4110" max="4352" width="8.875" style="193"/>
    <col min="4353" max="4353" width="7.5" style="193" customWidth="1"/>
    <col min="4354" max="4354" width="11.125" style="193" customWidth="1"/>
    <col min="4355" max="4360" width="7.5" style="193" customWidth="1"/>
    <col min="4361" max="4361" width="28.125" style="193" customWidth="1"/>
    <col min="4362" max="4362" width="50" style="193" customWidth="1"/>
    <col min="4363" max="4363" width="2.5" style="193" customWidth="1"/>
    <col min="4364" max="4364" width="11.125" style="193" customWidth="1"/>
    <col min="4365" max="4365" width="7.5" style="193" customWidth="1"/>
    <col min="4366" max="4608" width="8.875" style="193"/>
    <col min="4609" max="4609" width="7.5" style="193" customWidth="1"/>
    <col min="4610" max="4610" width="11.125" style="193" customWidth="1"/>
    <col min="4611" max="4616" width="7.5" style="193" customWidth="1"/>
    <col min="4617" max="4617" width="28.125" style="193" customWidth="1"/>
    <col min="4618" max="4618" width="50" style="193" customWidth="1"/>
    <col min="4619" max="4619" width="2.5" style="193" customWidth="1"/>
    <col min="4620" max="4620" width="11.125" style="193" customWidth="1"/>
    <col min="4621" max="4621" width="7.5" style="193" customWidth="1"/>
    <col min="4622" max="4864" width="8.875" style="193"/>
    <col min="4865" max="4865" width="7.5" style="193" customWidth="1"/>
    <col min="4866" max="4866" width="11.125" style="193" customWidth="1"/>
    <col min="4867" max="4872" width="7.5" style="193" customWidth="1"/>
    <col min="4873" max="4873" width="28.125" style="193" customWidth="1"/>
    <col min="4874" max="4874" width="50" style="193" customWidth="1"/>
    <col min="4875" max="4875" width="2.5" style="193" customWidth="1"/>
    <col min="4876" max="4876" width="11.125" style="193" customWidth="1"/>
    <col min="4877" max="4877" width="7.5" style="193" customWidth="1"/>
    <col min="4878" max="5120" width="8.875" style="193"/>
    <col min="5121" max="5121" width="7.5" style="193" customWidth="1"/>
    <col min="5122" max="5122" width="11.125" style="193" customWidth="1"/>
    <col min="5123" max="5128" width="7.5" style="193" customWidth="1"/>
    <col min="5129" max="5129" width="28.125" style="193" customWidth="1"/>
    <col min="5130" max="5130" width="50" style="193" customWidth="1"/>
    <col min="5131" max="5131" width="2.5" style="193" customWidth="1"/>
    <col min="5132" max="5132" width="11.125" style="193" customWidth="1"/>
    <col min="5133" max="5133" width="7.5" style="193" customWidth="1"/>
    <col min="5134" max="5376" width="8.875" style="193"/>
    <col min="5377" max="5377" width="7.5" style="193" customWidth="1"/>
    <col min="5378" max="5378" width="11.125" style="193" customWidth="1"/>
    <col min="5379" max="5384" width="7.5" style="193" customWidth="1"/>
    <col min="5385" max="5385" width="28.125" style="193" customWidth="1"/>
    <col min="5386" max="5386" width="50" style="193" customWidth="1"/>
    <col min="5387" max="5387" width="2.5" style="193" customWidth="1"/>
    <col min="5388" max="5388" width="11.125" style="193" customWidth="1"/>
    <col min="5389" max="5389" width="7.5" style="193" customWidth="1"/>
    <col min="5390" max="5632" width="8.875" style="193"/>
    <col min="5633" max="5633" width="7.5" style="193" customWidth="1"/>
    <col min="5634" max="5634" width="11.125" style="193" customWidth="1"/>
    <col min="5635" max="5640" width="7.5" style="193" customWidth="1"/>
    <col min="5641" max="5641" width="28.125" style="193" customWidth="1"/>
    <col min="5642" max="5642" width="50" style="193" customWidth="1"/>
    <col min="5643" max="5643" width="2.5" style="193" customWidth="1"/>
    <col min="5644" max="5644" width="11.125" style="193" customWidth="1"/>
    <col min="5645" max="5645" width="7.5" style="193" customWidth="1"/>
    <col min="5646" max="5888" width="8.875" style="193"/>
    <col min="5889" max="5889" width="7.5" style="193" customWidth="1"/>
    <col min="5890" max="5890" width="11.125" style="193" customWidth="1"/>
    <col min="5891" max="5896" width="7.5" style="193" customWidth="1"/>
    <col min="5897" max="5897" width="28.125" style="193" customWidth="1"/>
    <col min="5898" max="5898" width="50" style="193" customWidth="1"/>
    <col min="5899" max="5899" width="2.5" style="193" customWidth="1"/>
    <col min="5900" max="5900" width="11.125" style="193" customWidth="1"/>
    <col min="5901" max="5901" width="7.5" style="193" customWidth="1"/>
    <col min="5902" max="6144" width="8.875" style="193"/>
    <col min="6145" max="6145" width="7.5" style="193" customWidth="1"/>
    <col min="6146" max="6146" width="11.125" style="193" customWidth="1"/>
    <col min="6147" max="6152" width="7.5" style="193" customWidth="1"/>
    <col min="6153" max="6153" width="28.125" style="193" customWidth="1"/>
    <col min="6154" max="6154" width="50" style="193" customWidth="1"/>
    <col min="6155" max="6155" width="2.5" style="193" customWidth="1"/>
    <col min="6156" max="6156" width="11.125" style="193" customWidth="1"/>
    <col min="6157" max="6157" width="7.5" style="193" customWidth="1"/>
    <col min="6158" max="6400" width="8.875" style="193"/>
    <col min="6401" max="6401" width="7.5" style="193" customWidth="1"/>
    <col min="6402" max="6402" width="11.125" style="193" customWidth="1"/>
    <col min="6403" max="6408" width="7.5" style="193" customWidth="1"/>
    <col min="6409" max="6409" width="28.125" style="193" customWidth="1"/>
    <col min="6410" max="6410" width="50" style="193" customWidth="1"/>
    <col min="6411" max="6411" width="2.5" style="193" customWidth="1"/>
    <col min="6412" max="6412" width="11.125" style="193" customWidth="1"/>
    <col min="6413" max="6413" width="7.5" style="193" customWidth="1"/>
    <col min="6414" max="6656" width="8.875" style="193"/>
    <col min="6657" max="6657" width="7.5" style="193" customWidth="1"/>
    <col min="6658" max="6658" width="11.125" style="193" customWidth="1"/>
    <col min="6659" max="6664" width="7.5" style="193" customWidth="1"/>
    <col min="6665" max="6665" width="28.125" style="193" customWidth="1"/>
    <col min="6666" max="6666" width="50" style="193" customWidth="1"/>
    <col min="6667" max="6667" width="2.5" style="193" customWidth="1"/>
    <col min="6668" max="6668" width="11.125" style="193" customWidth="1"/>
    <col min="6669" max="6669" width="7.5" style="193" customWidth="1"/>
    <col min="6670" max="6912" width="8.875" style="193"/>
    <col min="6913" max="6913" width="7.5" style="193" customWidth="1"/>
    <col min="6914" max="6914" width="11.125" style="193" customWidth="1"/>
    <col min="6915" max="6920" width="7.5" style="193" customWidth="1"/>
    <col min="6921" max="6921" width="28.125" style="193" customWidth="1"/>
    <col min="6922" max="6922" width="50" style="193" customWidth="1"/>
    <col min="6923" max="6923" width="2.5" style="193" customWidth="1"/>
    <col min="6924" max="6924" width="11.125" style="193" customWidth="1"/>
    <col min="6925" max="6925" width="7.5" style="193" customWidth="1"/>
    <col min="6926" max="7168" width="8.875" style="193"/>
    <col min="7169" max="7169" width="7.5" style="193" customWidth="1"/>
    <col min="7170" max="7170" width="11.125" style="193" customWidth="1"/>
    <col min="7171" max="7176" width="7.5" style="193" customWidth="1"/>
    <col min="7177" max="7177" width="28.125" style="193" customWidth="1"/>
    <col min="7178" max="7178" width="50" style="193" customWidth="1"/>
    <col min="7179" max="7179" width="2.5" style="193" customWidth="1"/>
    <col min="7180" max="7180" width="11.125" style="193" customWidth="1"/>
    <col min="7181" max="7181" width="7.5" style="193" customWidth="1"/>
    <col min="7182" max="7424" width="8.875" style="193"/>
    <col min="7425" max="7425" width="7.5" style="193" customWidth="1"/>
    <col min="7426" max="7426" width="11.125" style="193" customWidth="1"/>
    <col min="7427" max="7432" width="7.5" style="193" customWidth="1"/>
    <col min="7433" max="7433" width="28.125" style="193" customWidth="1"/>
    <col min="7434" max="7434" width="50" style="193" customWidth="1"/>
    <col min="7435" max="7435" width="2.5" style="193" customWidth="1"/>
    <col min="7436" max="7436" width="11.125" style="193" customWidth="1"/>
    <col min="7437" max="7437" width="7.5" style="193" customWidth="1"/>
    <col min="7438" max="7680" width="8.875" style="193"/>
    <col min="7681" max="7681" width="7.5" style="193" customWidth="1"/>
    <col min="7682" max="7682" width="11.125" style="193" customWidth="1"/>
    <col min="7683" max="7688" width="7.5" style="193" customWidth="1"/>
    <col min="7689" max="7689" width="28.125" style="193" customWidth="1"/>
    <col min="7690" max="7690" width="50" style="193" customWidth="1"/>
    <col min="7691" max="7691" width="2.5" style="193" customWidth="1"/>
    <col min="7692" max="7692" width="11.125" style="193" customWidth="1"/>
    <col min="7693" max="7693" width="7.5" style="193" customWidth="1"/>
    <col min="7694" max="7936" width="8.875" style="193"/>
    <col min="7937" max="7937" width="7.5" style="193" customWidth="1"/>
    <col min="7938" max="7938" width="11.125" style="193" customWidth="1"/>
    <col min="7939" max="7944" width="7.5" style="193" customWidth="1"/>
    <col min="7945" max="7945" width="28.125" style="193" customWidth="1"/>
    <col min="7946" max="7946" width="50" style="193" customWidth="1"/>
    <col min="7947" max="7947" width="2.5" style="193" customWidth="1"/>
    <col min="7948" max="7948" width="11.125" style="193" customWidth="1"/>
    <col min="7949" max="7949" width="7.5" style="193" customWidth="1"/>
    <col min="7950" max="8192" width="8.875" style="193"/>
    <col min="8193" max="8193" width="7.5" style="193" customWidth="1"/>
    <col min="8194" max="8194" width="11.125" style="193" customWidth="1"/>
    <col min="8195" max="8200" width="7.5" style="193" customWidth="1"/>
    <col min="8201" max="8201" width="28.125" style="193" customWidth="1"/>
    <col min="8202" max="8202" width="50" style="193" customWidth="1"/>
    <col min="8203" max="8203" width="2.5" style="193" customWidth="1"/>
    <col min="8204" max="8204" width="11.125" style="193" customWidth="1"/>
    <col min="8205" max="8205" width="7.5" style="193" customWidth="1"/>
    <col min="8206" max="8448" width="8.875" style="193"/>
    <col min="8449" max="8449" width="7.5" style="193" customWidth="1"/>
    <col min="8450" max="8450" width="11.125" style="193" customWidth="1"/>
    <col min="8451" max="8456" width="7.5" style="193" customWidth="1"/>
    <col min="8457" max="8457" width="28.125" style="193" customWidth="1"/>
    <col min="8458" max="8458" width="50" style="193" customWidth="1"/>
    <col min="8459" max="8459" width="2.5" style="193" customWidth="1"/>
    <col min="8460" max="8460" width="11.125" style="193" customWidth="1"/>
    <col min="8461" max="8461" width="7.5" style="193" customWidth="1"/>
    <col min="8462" max="8704" width="8.875" style="193"/>
    <col min="8705" max="8705" width="7.5" style="193" customWidth="1"/>
    <col min="8706" max="8706" width="11.125" style="193" customWidth="1"/>
    <col min="8707" max="8712" width="7.5" style="193" customWidth="1"/>
    <col min="8713" max="8713" width="28.125" style="193" customWidth="1"/>
    <col min="8714" max="8714" width="50" style="193" customWidth="1"/>
    <col min="8715" max="8715" width="2.5" style="193" customWidth="1"/>
    <col min="8716" max="8716" width="11.125" style="193" customWidth="1"/>
    <col min="8717" max="8717" width="7.5" style="193" customWidth="1"/>
    <col min="8718" max="8960" width="8.875" style="193"/>
    <col min="8961" max="8961" width="7.5" style="193" customWidth="1"/>
    <col min="8962" max="8962" width="11.125" style="193" customWidth="1"/>
    <col min="8963" max="8968" width="7.5" style="193" customWidth="1"/>
    <col min="8969" max="8969" width="28.125" style="193" customWidth="1"/>
    <col min="8970" max="8970" width="50" style="193" customWidth="1"/>
    <col min="8971" max="8971" width="2.5" style="193" customWidth="1"/>
    <col min="8972" max="8972" width="11.125" style="193" customWidth="1"/>
    <col min="8973" max="8973" width="7.5" style="193" customWidth="1"/>
    <col min="8974" max="9216" width="8.875" style="193"/>
    <col min="9217" max="9217" width="7.5" style="193" customWidth="1"/>
    <col min="9218" max="9218" width="11.125" style="193" customWidth="1"/>
    <col min="9219" max="9224" width="7.5" style="193" customWidth="1"/>
    <col min="9225" max="9225" width="28.125" style="193" customWidth="1"/>
    <col min="9226" max="9226" width="50" style="193" customWidth="1"/>
    <col min="9227" max="9227" width="2.5" style="193" customWidth="1"/>
    <col min="9228" max="9228" width="11.125" style="193" customWidth="1"/>
    <col min="9229" max="9229" width="7.5" style="193" customWidth="1"/>
    <col min="9230" max="9472" width="8.875" style="193"/>
    <col min="9473" max="9473" width="7.5" style="193" customWidth="1"/>
    <col min="9474" max="9474" width="11.125" style="193" customWidth="1"/>
    <col min="9475" max="9480" width="7.5" style="193" customWidth="1"/>
    <col min="9481" max="9481" width="28.125" style="193" customWidth="1"/>
    <col min="9482" max="9482" width="50" style="193" customWidth="1"/>
    <col min="9483" max="9483" width="2.5" style="193" customWidth="1"/>
    <col min="9484" max="9484" width="11.125" style="193" customWidth="1"/>
    <col min="9485" max="9485" width="7.5" style="193" customWidth="1"/>
    <col min="9486" max="9728" width="8.875" style="193"/>
    <col min="9729" max="9729" width="7.5" style="193" customWidth="1"/>
    <col min="9730" max="9730" width="11.125" style="193" customWidth="1"/>
    <col min="9731" max="9736" width="7.5" style="193" customWidth="1"/>
    <col min="9737" max="9737" width="28.125" style="193" customWidth="1"/>
    <col min="9738" max="9738" width="50" style="193" customWidth="1"/>
    <col min="9739" max="9739" width="2.5" style="193" customWidth="1"/>
    <col min="9740" max="9740" width="11.125" style="193" customWidth="1"/>
    <col min="9741" max="9741" width="7.5" style="193" customWidth="1"/>
    <col min="9742" max="9984" width="8.875" style="193"/>
    <col min="9985" max="9985" width="7.5" style="193" customWidth="1"/>
    <col min="9986" max="9986" width="11.125" style="193" customWidth="1"/>
    <col min="9987" max="9992" width="7.5" style="193" customWidth="1"/>
    <col min="9993" max="9993" width="28.125" style="193" customWidth="1"/>
    <col min="9994" max="9994" width="50" style="193" customWidth="1"/>
    <col min="9995" max="9995" width="2.5" style="193" customWidth="1"/>
    <col min="9996" max="9996" width="11.125" style="193" customWidth="1"/>
    <col min="9997" max="9997" width="7.5" style="193" customWidth="1"/>
    <col min="9998" max="10240" width="8.875" style="193"/>
    <col min="10241" max="10241" width="7.5" style="193" customWidth="1"/>
    <col min="10242" max="10242" width="11.125" style="193" customWidth="1"/>
    <col min="10243" max="10248" width="7.5" style="193" customWidth="1"/>
    <col min="10249" max="10249" width="28.125" style="193" customWidth="1"/>
    <col min="10250" max="10250" width="50" style="193" customWidth="1"/>
    <col min="10251" max="10251" width="2.5" style="193" customWidth="1"/>
    <col min="10252" max="10252" width="11.125" style="193" customWidth="1"/>
    <col min="10253" max="10253" width="7.5" style="193" customWidth="1"/>
    <col min="10254" max="10496" width="8.875" style="193"/>
    <col min="10497" max="10497" width="7.5" style="193" customWidth="1"/>
    <col min="10498" max="10498" width="11.125" style="193" customWidth="1"/>
    <col min="10499" max="10504" width="7.5" style="193" customWidth="1"/>
    <col min="10505" max="10505" width="28.125" style="193" customWidth="1"/>
    <col min="10506" max="10506" width="50" style="193" customWidth="1"/>
    <col min="10507" max="10507" width="2.5" style="193" customWidth="1"/>
    <col min="10508" max="10508" width="11.125" style="193" customWidth="1"/>
    <col min="10509" max="10509" width="7.5" style="193" customWidth="1"/>
    <col min="10510" max="10752" width="8.875" style="193"/>
    <col min="10753" max="10753" width="7.5" style="193" customWidth="1"/>
    <col min="10754" max="10754" width="11.125" style="193" customWidth="1"/>
    <col min="10755" max="10760" width="7.5" style="193" customWidth="1"/>
    <col min="10761" max="10761" width="28.125" style="193" customWidth="1"/>
    <col min="10762" max="10762" width="50" style="193" customWidth="1"/>
    <col min="10763" max="10763" width="2.5" style="193" customWidth="1"/>
    <col min="10764" max="10764" width="11.125" style="193" customWidth="1"/>
    <col min="10765" max="10765" width="7.5" style="193" customWidth="1"/>
    <col min="10766" max="11008" width="8.875" style="193"/>
    <col min="11009" max="11009" width="7.5" style="193" customWidth="1"/>
    <col min="11010" max="11010" width="11.125" style="193" customWidth="1"/>
    <col min="11011" max="11016" width="7.5" style="193" customWidth="1"/>
    <col min="11017" max="11017" width="28.125" style="193" customWidth="1"/>
    <col min="11018" max="11018" width="50" style="193" customWidth="1"/>
    <col min="11019" max="11019" width="2.5" style="193" customWidth="1"/>
    <col min="11020" max="11020" width="11.125" style="193" customWidth="1"/>
    <col min="11021" max="11021" width="7.5" style="193" customWidth="1"/>
    <col min="11022" max="11264" width="8.875" style="193"/>
    <col min="11265" max="11265" width="7.5" style="193" customWidth="1"/>
    <col min="11266" max="11266" width="11.125" style="193" customWidth="1"/>
    <col min="11267" max="11272" width="7.5" style="193" customWidth="1"/>
    <col min="11273" max="11273" width="28.125" style="193" customWidth="1"/>
    <col min="11274" max="11274" width="50" style="193" customWidth="1"/>
    <col min="11275" max="11275" width="2.5" style="193" customWidth="1"/>
    <col min="11276" max="11276" width="11.125" style="193" customWidth="1"/>
    <col min="11277" max="11277" width="7.5" style="193" customWidth="1"/>
    <col min="11278" max="11520" width="8.875" style="193"/>
    <col min="11521" max="11521" width="7.5" style="193" customWidth="1"/>
    <col min="11522" max="11522" width="11.125" style="193" customWidth="1"/>
    <col min="11523" max="11528" width="7.5" style="193" customWidth="1"/>
    <col min="11529" max="11529" width="28.125" style="193" customWidth="1"/>
    <col min="11530" max="11530" width="50" style="193" customWidth="1"/>
    <col min="11531" max="11531" width="2.5" style="193" customWidth="1"/>
    <col min="11532" max="11532" width="11.125" style="193" customWidth="1"/>
    <col min="11533" max="11533" width="7.5" style="193" customWidth="1"/>
    <col min="11534" max="11776" width="8.875" style="193"/>
    <col min="11777" max="11777" width="7.5" style="193" customWidth="1"/>
    <col min="11778" max="11778" width="11.125" style="193" customWidth="1"/>
    <col min="11779" max="11784" width="7.5" style="193" customWidth="1"/>
    <col min="11785" max="11785" width="28.125" style="193" customWidth="1"/>
    <col min="11786" max="11786" width="50" style="193" customWidth="1"/>
    <col min="11787" max="11787" width="2.5" style="193" customWidth="1"/>
    <col min="11788" max="11788" width="11.125" style="193" customWidth="1"/>
    <col min="11789" max="11789" width="7.5" style="193" customWidth="1"/>
    <col min="11790" max="12032" width="8.875" style="193"/>
    <col min="12033" max="12033" width="7.5" style="193" customWidth="1"/>
    <col min="12034" max="12034" width="11.125" style="193" customWidth="1"/>
    <col min="12035" max="12040" width="7.5" style="193" customWidth="1"/>
    <col min="12041" max="12041" width="28.125" style="193" customWidth="1"/>
    <col min="12042" max="12042" width="50" style="193" customWidth="1"/>
    <col min="12043" max="12043" width="2.5" style="193" customWidth="1"/>
    <col min="12044" max="12044" width="11.125" style="193" customWidth="1"/>
    <col min="12045" max="12045" width="7.5" style="193" customWidth="1"/>
    <col min="12046" max="12288" width="8.875" style="193"/>
    <col min="12289" max="12289" width="7.5" style="193" customWidth="1"/>
    <col min="12290" max="12290" width="11.125" style="193" customWidth="1"/>
    <col min="12291" max="12296" width="7.5" style="193" customWidth="1"/>
    <col min="12297" max="12297" width="28.125" style="193" customWidth="1"/>
    <col min="12298" max="12298" width="50" style="193" customWidth="1"/>
    <col min="12299" max="12299" width="2.5" style="193" customWidth="1"/>
    <col min="12300" max="12300" width="11.125" style="193" customWidth="1"/>
    <col min="12301" max="12301" width="7.5" style="193" customWidth="1"/>
    <col min="12302" max="12544" width="8.875" style="193"/>
    <col min="12545" max="12545" width="7.5" style="193" customWidth="1"/>
    <col min="12546" max="12546" width="11.125" style="193" customWidth="1"/>
    <col min="12547" max="12552" width="7.5" style="193" customWidth="1"/>
    <col min="12553" max="12553" width="28.125" style="193" customWidth="1"/>
    <col min="12554" max="12554" width="50" style="193" customWidth="1"/>
    <col min="12555" max="12555" width="2.5" style="193" customWidth="1"/>
    <col min="12556" max="12556" width="11.125" style="193" customWidth="1"/>
    <col min="12557" max="12557" width="7.5" style="193" customWidth="1"/>
    <col min="12558" max="12800" width="8.875" style="193"/>
    <col min="12801" max="12801" width="7.5" style="193" customWidth="1"/>
    <col min="12802" max="12802" width="11.125" style="193" customWidth="1"/>
    <col min="12803" max="12808" width="7.5" style="193" customWidth="1"/>
    <col min="12809" max="12809" width="28.125" style="193" customWidth="1"/>
    <col min="12810" max="12810" width="50" style="193" customWidth="1"/>
    <col min="12811" max="12811" width="2.5" style="193" customWidth="1"/>
    <col min="12812" max="12812" width="11.125" style="193" customWidth="1"/>
    <col min="12813" max="12813" width="7.5" style="193" customWidth="1"/>
    <col min="12814" max="13056" width="8.875" style="193"/>
    <col min="13057" max="13057" width="7.5" style="193" customWidth="1"/>
    <col min="13058" max="13058" width="11.125" style="193" customWidth="1"/>
    <col min="13059" max="13064" width="7.5" style="193" customWidth="1"/>
    <col min="13065" max="13065" width="28.125" style="193" customWidth="1"/>
    <col min="13066" max="13066" width="50" style="193" customWidth="1"/>
    <col min="13067" max="13067" width="2.5" style="193" customWidth="1"/>
    <col min="13068" max="13068" width="11.125" style="193" customWidth="1"/>
    <col min="13069" max="13069" width="7.5" style="193" customWidth="1"/>
    <col min="13070" max="13312" width="8.875" style="193"/>
    <col min="13313" max="13313" width="7.5" style="193" customWidth="1"/>
    <col min="13314" max="13314" width="11.125" style="193" customWidth="1"/>
    <col min="13315" max="13320" width="7.5" style="193" customWidth="1"/>
    <col min="13321" max="13321" width="28.125" style="193" customWidth="1"/>
    <col min="13322" max="13322" width="50" style="193" customWidth="1"/>
    <col min="13323" max="13323" width="2.5" style="193" customWidth="1"/>
    <col min="13324" max="13324" width="11.125" style="193" customWidth="1"/>
    <col min="13325" max="13325" width="7.5" style="193" customWidth="1"/>
    <col min="13326" max="13568" width="8.875" style="193"/>
    <col min="13569" max="13569" width="7.5" style="193" customWidth="1"/>
    <col min="13570" max="13570" width="11.125" style="193" customWidth="1"/>
    <col min="13571" max="13576" width="7.5" style="193" customWidth="1"/>
    <col min="13577" max="13577" width="28.125" style="193" customWidth="1"/>
    <col min="13578" max="13578" width="50" style="193" customWidth="1"/>
    <col min="13579" max="13579" width="2.5" style="193" customWidth="1"/>
    <col min="13580" max="13580" width="11.125" style="193" customWidth="1"/>
    <col min="13581" max="13581" width="7.5" style="193" customWidth="1"/>
    <col min="13582" max="13824" width="8.875" style="193"/>
    <col min="13825" max="13825" width="7.5" style="193" customWidth="1"/>
    <col min="13826" max="13826" width="11.125" style="193" customWidth="1"/>
    <col min="13827" max="13832" width="7.5" style="193" customWidth="1"/>
    <col min="13833" max="13833" width="28.125" style="193" customWidth="1"/>
    <col min="13834" max="13834" width="50" style="193" customWidth="1"/>
    <col min="13835" max="13835" width="2.5" style="193" customWidth="1"/>
    <col min="13836" max="13836" width="11.125" style="193" customWidth="1"/>
    <col min="13837" max="13837" width="7.5" style="193" customWidth="1"/>
    <col min="13838" max="14080" width="8.875" style="193"/>
    <col min="14081" max="14081" width="7.5" style="193" customWidth="1"/>
    <col min="14082" max="14082" width="11.125" style="193" customWidth="1"/>
    <col min="14083" max="14088" width="7.5" style="193" customWidth="1"/>
    <col min="14089" max="14089" width="28.125" style="193" customWidth="1"/>
    <col min="14090" max="14090" width="50" style="193" customWidth="1"/>
    <col min="14091" max="14091" width="2.5" style="193" customWidth="1"/>
    <col min="14092" max="14092" width="11.125" style="193" customWidth="1"/>
    <col min="14093" max="14093" width="7.5" style="193" customWidth="1"/>
    <col min="14094" max="14336" width="8.875" style="193"/>
    <col min="14337" max="14337" width="7.5" style="193" customWidth="1"/>
    <col min="14338" max="14338" width="11.125" style="193" customWidth="1"/>
    <col min="14339" max="14344" width="7.5" style="193" customWidth="1"/>
    <col min="14345" max="14345" width="28.125" style="193" customWidth="1"/>
    <col min="14346" max="14346" width="50" style="193" customWidth="1"/>
    <col min="14347" max="14347" width="2.5" style="193" customWidth="1"/>
    <col min="14348" max="14348" width="11.125" style="193" customWidth="1"/>
    <col min="14349" max="14349" width="7.5" style="193" customWidth="1"/>
    <col min="14350" max="14592" width="8.875" style="193"/>
    <col min="14593" max="14593" width="7.5" style="193" customWidth="1"/>
    <col min="14594" max="14594" width="11.125" style="193" customWidth="1"/>
    <col min="14595" max="14600" width="7.5" style="193" customWidth="1"/>
    <col min="14601" max="14601" width="28.125" style="193" customWidth="1"/>
    <col min="14602" max="14602" width="50" style="193" customWidth="1"/>
    <col min="14603" max="14603" width="2.5" style="193" customWidth="1"/>
    <col min="14604" max="14604" width="11.125" style="193" customWidth="1"/>
    <col min="14605" max="14605" width="7.5" style="193" customWidth="1"/>
    <col min="14606" max="14848" width="8.875" style="193"/>
    <col min="14849" max="14849" width="7.5" style="193" customWidth="1"/>
    <col min="14850" max="14850" width="11.125" style="193" customWidth="1"/>
    <col min="14851" max="14856" width="7.5" style="193" customWidth="1"/>
    <col min="14857" max="14857" width="28.125" style="193" customWidth="1"/>
    <col min="14858" max="14858" width="50" style="193" customWidth="1"/>
    <col min="14859" max="14859" width="2.5" style="193" customWidth="1"/>
    <col min="14860" max="14860" width="11.125" style="193" customWidth="1"/>
    <col min="14861" max="14861" width="7.5" style="193" customWidth="1"/>
    <col min="14862" max="15104" width="8.875" style="193"/>
    <col min="15105" max="15105" width="7.5" style="193" customWidth="1"/>
    <col min="15106" max="15106" width="11.125" style="193" customWidth="1"/>
    <col min="15107" max="15112" width="7.5" style="193" customWidth="1"/>
    <col min="15113" max="15113" width="28.125" style="193" customWidth="1"/>
    <col min="15114" max="15114" width="50" style="193" customWidth="1"/>
    <col min="15115" max="15115" width="2.5" style="193" customWidth="1"/>
    <col min="15116" max="15116" width="11.125" style="193" customWidth="1"/>
    <col min="15117" max="15117" width="7.5" style="193" customWidth="1"/>
    <col min="15118" max="15360" width="8.875" style="193"/>
    <col min="15361" max="15361" width="7.5" style="193" customWidth="1"/>
    <col min="15362" max="15362" width="11.125" style="193" customWidth="1"/>
    <col min="15363" max="15368" width="7.5" style="193" customWidth="1"/>
    <col min="15369" max="15369" width="28.125" style="193" customWidth="1"/>
    <col min="15370" max="15370" width="50" style="193" customWidth="1"/>
    <col min="15371" max="15371" width="2.5" style="193" customWidth="1"/>
    <col min="15372" max="15372" width="11.125" style="193" customWidth="1"/>
    <col min="15373" max="15373" width="7.5" style="193" customWidth="1"/>
    <col min="15374" max="15616" width="8.875" style="193"/>
    <col min="15617" max="15617" width="7.5" style="193" customWidth="1"/>
    <col min="15618" max="15618" width="11.125" style="193" customWidth="1"/>
    <col min="15619" max="15624" width="7.5" style="193" customWidth="1"/>
    <col min="15625" max="15625" width="28.125" style="193" customWidth="1"/>
    <col min="15626" max="15626" width="50" style="193" customWidth="1"/>
    <col min="15627" max="15627" width="2.5" style="193" customWidth="1"/>
    <col min="15628" max="15628" width="11.125" style="193" customWidth="1"/>
    <col min="15629" max="15629" width="7.5" style="193" customWidth="1"/>
    <col min="15630" max="15872" width="8.875" style="193"/>
    <col min="15873" max="15873" width="7.5" style="193" customWidth="1"/>
    <col min="15874" max="15874" width="11.125" style="193" customWidth="1"/>
    <col min="15875" max="15880" width="7.5" style="193" customWidth="1"/>
    <col min="15881" max="15881" width="28.125" style="193" customWidth="1"/>
    <col min="15882" max="15882" width="50" style="193" customWidth="1"/>
    <col min="15883" max="15883" width="2.5" style="193" customWidth="1"/>
    <col min="15884" max="15884" width="11.125" style="193" customWidth="1"/>
    <col min="15885" max="15885" width="7.5" style="193" customWidth="1"/>
    <col min="15886" max="16128" width="8.875" style="193"/>
    <col min="16129" max="16129" width="7.5" style="193" customWidth="1"/>
    <col min="16130" max="16130" width="11.125" style="193" customWidth="1"/>
    <col min="16131" max="16136" width="7.5" style="193" customWidth="1"/>
    <col min="16137" max="16137" width="28.125" style="193" customWidth="1"/>
    <col min="16138" max="16138" width="50" style="193" customWidth="1"/>
    <col min="16139" max="16139" width="2.5" style="193" customWidth="1"/>
    <col min="16140" max="16140" width="11.125" style="193" customWidth="1"/>
    <col min="16141" max="16141" width="7.5" style="193" customWidth="1"/>
    <col min="16142" max="16384" width="8.875" style="193"/>
  </cols>
  <sheetData>
    <row r="1" spans="1:13" ht="22.5" customHeight="1" x14ac:dyDescent="0.15">
      <c r="A1" s="193"/>
      <c r="B1" s="231" t="s">
        <v>460</v>
      </c>
      <c r="C1" s="193"/>
      <c r="D1" s="193"/>
      <c r="E1" s="193"/>
      <c r="F1" s="193"/>
      <c r="G1" s="193"/>
      <c r="H1" s="193"/>
      <c r="I1" s="193"/>
      <c r="J1" s="193"/>
      <c r="K1" s="193"/>
      <c r="L1" s="193"/>
      <c r="M1" s="193"/>
    </row>
    <row r="2" spans="1:13" ht="22.5" customHeight="1" x14ac:dyDescent="0.15">
      <c r="A2" s="193"/>
      <c r="B2" s="231"/>
      <c r="C2" s="193"/>
      <c r="D2" s="193"/>
      <c r="E2" s="193"/>
      <c r="F2" s="193"/>
      <c r="G2" s="193"/>
      <c r="H2" s="193"/>
      <c r="I2" s="193"/>
      <c r="J2" s="193"/>
      <c r="K2" s="193"/>
      <c r="L2" s="193"/>
      <c r="M2" s="193"/>
    </row>
    <row r="3" spans="1:13" ht="22.5" customHeight="1" x14ac:dyDescent="0.15">
      <c r="A3" s="193"/>
      <c r="B3" s="231"/>
      <c r="C3" s="193"/>
      <c r="D3" s="193"/>
      <c r="E3" s="193"/>
      <c r="F3" s="193"/>
      <c r="G3" s="193"/>
      <c r="H3" s="193"/>
      <c r="I3" s="193"/>
      <c r="J3" s="193"/>
      <c r="K3" s="193"/>
      <c r="L3" s="193"/>
      <c r="M3" s="193"/>
    </row>
    <row r="4" spans="1:13" ht="22.5" customHeight="1" x14ac:dyDescent="0.15">
      <c r="A4" s="220"/>
      <c r="B4" s="217"/>
      <c r="C4" s="217"/>
      <c r="D4" s="217"/>
      <c r="E4" s="217"/>
      <c r="F4" s="217"/>
      <c r="G4" s="217"/>
      <c r="H4" s="217"/>
      <c r="I4" s="217"/>
      <c r="J4" s="217"/>
      <c r="K4" s="217"/>
      <c r="L4" s="217"/>
      <c r="M4" s="219"/>
    </row>
    <row r="5" spans="1:13" ht="22.5" customHeight="1" x14ac:dyDescent="0.2">
      <c r="A5" s="208"/>
      <c r="C5" s="254"/>
      <c r="D5" s="254"/>
      <c r="E5" s="254"/>
      <c r="F5" s="254"/>
      <c r="G5" s="254"/>
      <c r="H5" s="254"/>
      <c r="I5" s="254"/>
      <c r="K5" s="254"/>
      <c r="L5" s="254"/>
      <c r="M5" s="206"/>
    </row>
    <row r="6" spans="1:13" ht="28.5" x14ac:dyDescent="0.3">
      <c r="A6" s="253"/>
      <c r="B6" s="315" t="s">
        <v>542</v>
      </c>
      <c r="C6" s="315"/>
      <c r="D6" s="315"/>
      <c r="E6" s="315"/>
      <c r="F6" s="315"/>
      <c r="G6" s="315"/>
      <c r="H6" s="315"/>
      <c r="I6" s="315"/>
      <c r="J6" s="315"/>
      <c r="K6" s="315"/>
      <c r="L6" s="316"/>
      <c r="M6" s="252"/>
    </row>
    <row r="7" spans="1:13" ht="22.5" customHeight="1" x14ac:dyDescent="0.2">
      <c r="A7" s="208"/>
      <c r="B7" s="317" t="s">
        <v>543</v>
      </c>
      <c r="C7" s="317"/>
      <c r="D7" s="317"/>
      <c r="E7" s="317"/>
      <c r="F7" s="317"/>
      <c r="G7" s="317"/>
      <c r="H7" s="317"/>
      <c r="I7" s="317"/>
      <c r="J7" s="317"/>
      <c r="K7" s="317"/>
      <c r="L7" s="318"/>
      <c r="M7" s="206"/>
    </row>
    <row r="8" spans="1:13" ht="22.5" hidden="1" customHeight="1" x14ac:dyDescent="0.15">
      <c r="A8" s="208"/>
      <c r="M8" s="206"/>
    </row>
    <row r="9" spans="1:13" ht="22.5" hidden="1" customHeight="1" x14ac:dyDescent="0.15">
      <c r="A9" s="208"/>
      <c r="M9" s="206"/>
    </row>
    <row r="10" spans="1:13" ht="22.5" hidden="1" customHeight="1" x14ac:dyDescent="0.15">
      <c r="A10" s="208"/>
      <c r="M10" s="206"/>
    </row>
    <row r="11" spans="1:13" ht="22.5" hidden="1" customHeight="1" x14ac:dyDescent="0.15">
      <c r="A11" s="208"/>
      <c r="M11" s="206"/>
    </row>
    <row r="12" spans="1:13" ht="22.5" hidden="1" customHeight="1" x14ac:dyDescent="0.15">
      <c r="A12" s="208"/>
      <c r="M12" s="206"/>
    </row>
    <row r="13" spans="1:13" ht="22.5" hidden="1" customHeight="1" x14ac:dyDescent="0.15">
      <c r="A13" s="208"/>
      <c r="M13" s="206"/>
    </row>
    <row r="14" spans="1:13" ht="22.5" hidden="1" customHeight="1" x14ac:dyDescent="0.15">
      <c r="A14" s="208"/>
      <c r="M14" s="206"/>
    </row>
    <row r="15" spans="1:13" ht="18.75" x14ac:dyDescent="0.15">
      <c r="A15" s="208"/>
      <c r="M15" s="206"/>
    </row>
    <row r="16" spans="1:13" ht="22.5" customHeight="1" x14ac:dyDescent="0.15">
      <c r="A16" s="208"/>
      <c r="B16" s="319"/>
      <c r="C16" s="319"/>
      <c r="D16" s="319"/>
      <c r="F16" s="251"/>
      <c r="K16" s="223" t="s">
        <v>201</v>
      </c>
      <c r="L16" s="223"/>
      <c r="M16" s="206"/>
    </row>
    <row r="17" spans="1:13" ht="22.5" customHeight="1" x14ac:dyDescent="0.15">
      <c r="A17" s="208"/>
      <c r="C17" s="220" t="s">
        <v>69</v>
      </c>
      <c r="D17" s="250"/>
      <c r="E17" s="250"/>
      <c r="F17" s="250"/>
      <c r="G17" s="250"/>
      <c r="H17" s="250"/>
      <c r="I17" s="217"/>
      <c r="J17" s="216">
        <v>3810100006</v>
      </c>
      <c r="K17" s="215"/>
      <c r="M17" s="206"/>
    </row>
    <row r="18" spans="1:13" ht="22.5" customHeight="1" x14ac:dyDescent="0.15">
      <c r="A18" s="208"/>
      <c r="C18" s="243"/>
      <c r="D18" s="242" t="s">
        <v>70</v>
      </c>
      <c r="E18" s="242"/>
      <c r="F18" s="242"/>
      <c r="G18" s="242"/>
      <c r="H18" s="242"/>
      <c r="I18" s="241"/>
      <c r="J18" s="207">
        <v>0</v>
      </c>
      <c r="K18" s="244"/>
      <c r="M18" s="206"/>
    </row>
    <row r="19" spans="1:13" ht="22.5" customHeight="1" x14ac:dyDescent="0.15">
      <c r="A19" s="208"/>
      <c r="C19" s="243"/>
      <c r="D19" s="242" t="s">
        <v>71</v>
      </c>
      <c r="E19" s="242"/>
      <c r="F19" s="242"/>
      <c r="G19" s="242"/>
      <c r="H19" s="242"/>
      <c r="I19" s="241"/>
      <c r="J19" s="207">
        <v>0</v>
      </c>
      <c r="K19" s="244"/>
      <c r="M19" s="206"/>
    </row>
    <row r="20" spans="1:13" ht="22.5" customHeight="1" x14ac:dyDescent="0.15">
      <c r="A20" s="208"/>
      <c r="C20" s="243"/>
      <c r="D20" s="242" t="s">
        <v>72</v>
      </c>
      <c r="E20" s="242"/>
      <c r="F20" s="242"/>
      <c r="G20" s="242"/>
      <c r="H20" s="242"/>
      <c r="I20" s="241"/>
      <c r="J20" s="207">
        <v>0</v>
      </c>
      <c r="K20" s="244"/>
      <c r="M20" s="206"/>
    </row>
    <row r="21" spans="1:13" ht="22.5" customHeight="1" x14ac:dyDescent="0.15">
      <c r="A21" s="208"/>
      <c r="C21" s="243"/>
      <c r="D21" s="242" t="s">
        <v>73</v>
      </c>
      <c r="E21" s="242"/>
      <c r="F21" s="242"/>
      <c r="G21" s="242"/>
      <c r="H21" s="242"/>
      <c r="I21" s="241"/>
      <c r="J21" s="207">
        <v>0</v>
      </c>
      <c r="K21" s="244"/>
      <c r="M21" s="206"/>
    </row>
    <row r="22" spans="1:13" ht="22.5" customHeight="1" x14ac:dyDescent="0.15">
      <c r="A22" s="208"/>
      <c r="C22" s="243"/>
      <c r="D22" s="242" t="s">
        <v>74</v>
      </c>
      <c r="E22" s="242"/>
      <c r="F22" s="242"/>
      <c r="G22" s="242"/>
      <c r="H22" s="242"/>
      <c r="I22" s="241"/>
      <c r="J22" s="207">
        <v>0</v>
      </c>
      <c r="K22" s="244"/>
      <c r="M22" s="206"/>
    </row>
    <row r="23" spans="1:13" ht="22.5" customHeight="1" x14ac:dyDescent="0.15">
      <c r="A23" s="208"/>
      <c r="C23" s="243"/>
      <c r="D23" s="242" t="s">
        <v>75</v>
      </c>
      <c r="E23" s="242"/>
      <c r="F23" s="242"/>
      <c r="G23" s="242"/>
      <c r="H23" s="242"/>
      <c r="I23" s="241"/>
      <c r="J23" s="207">
        <v>0</v>
      </c>
      <c r="K23" s="244"/>
      <c r="M23" s="206"/>
    </row>
    <row r="24" spans="1:13" ht="22.5" customHeight="1" x14ac:dyDescent="0.15">
      <c r="A24" s="208"/>
      <c r="C24" s="243"/>
      <c r="D24" s="242" t="s">
        <v>76</v>
      </c>
      <c r="E24" s="242"/>
      <c r="F24" s="242"/>
      <c r="G24" s="242"/>
      <c r="H24" s="242"/>
      <c r="I24" s="241"/>
      <c r="J24" s="207">
        <v>0</v>
      </c>
      <c r="K24" s="244"/>
      <c r="M24" s="206"/>
    </row>
    <row r="25" spans="1:13" ht="22.5" customHeight="1" x14ac:dyDescent="0.15">
      <c r="A25" s="208"/>
      <c r="C25" s="243"/>
      <c r="D25" s="242" t="s">
        <v>77</v>
      </c>
      <c r="E25" s="242"/>
      <c r="F25" s="242"/>
      <c r="G25" s="242"/>
      <c r="H25" s="242"/>
      <c r="I25" s="241"/>
      <c r="J25" s="207">
        <v>409822527</v>
      </c>
      <c r="K25" s="244"/>
      <c r="M25" s="206"/>
    </row>
    <row r="26" spans="1:13" ht="22.5" customHeight="1" x14ac:dyDescent="0.15">
      <c r="A26" s="208"/>
      <c r="C26" s="243"/>
      <c r="D26" s="242" t="s">
        <v>78</v>
      </c>
      <c r="E26" s="242"/>
      <c r="F26" s="242"/>
      <c r="G26" s="242"/>
      <c r="H26" s="242"/>
      <c r="I26" s="241"/>
      <c r="J26" s="207">
        <v>1309253000</v>
      </c>
      <c r="K26" s="244"/>
      <c r="M26" s="206"/>
    </row>
    <row r="27" spans="1:13" ht="22.5" customHeight="1" x14ac:dyDescent="0.15">
      <c r="A27" s="208"/>
      <c r="C27" s="243"/>
      <c r="D27" s="242" t="s">
        <v>79</v>
      </c>
      <c r="E27" s="242"/>
      <c r="F27" s="242"/>
      <c r="G27" s="242"/>
      <c r="H27" s="242"/>
      <c r="I27" s="241"/>
      <c r="J27" s="207">
        <v>1492971046</v>
      </c>
      <c r="K27" s="244"/>
      <c r="M27" s="206"/>
    </row>
    <row r="28" spans="1:13" ht="22.5" customHeight="1" x14ac:dyDescent="0.15">
      <c r="A28" s="208"/>
      <c r="C28" s="243"/>
      <c r="D28" s="242"/>
      <c r="E28" s="242" t="s">
        <v>80</v>
      </c>
      <c r="F28" s="242"/>
      <c r="G28" s="242"/>
      <c r="H28" s="242"/>
      <c r="I28" s="241"/>
      <c r="J28" s="207">
        <v>1492971046</v>
      </c>
      <c r="K28" s="244"/>
      <c r="M28" s="206"/>
    </row>
    <row r="29" spans="1:13" ht="22.5" customHeight="1" x14ac:dyDescent="0.15">
      <c r="A29" s="208"/>
      <c r="C29" s="243"/>
      <c r="D29" s="242"/>
      <c r="E29" s="242" t="s">
        <v>81</v>
      </c>
      <c r="F29" s="242"/>
      <c r="G29" s="242"/>
      <c r="H29" s="242"/>
      <c r="I29" s="241"/>
      <c r="J29" s="207">
        <v>0</v>
      </c>
      <c r="K29" s="244"/>
      <c r="M29" s="206"/>
    </row>
    <row r="30" spans="1:13" ht="22.5" customHeight="1" x14ac:dyDescent="0.15">
      <c r="A30" s="208"/>
      <c r="C30" s="243"/>
      <c r="D30" s="242"/>
      <c r="E30" s="242" t="s">
        <v>82</v>
      </c>
      <c r="F30" s="242"/>
      <c r="G30" s="242"/>
      <c r="H30" s="242"/>
      <c r="I30" s="241"/>
      <c r="J30" s="207">
        <v>0</v>
      </c>
      <c r="K30" s="244"/>
      <c r="M30" s="206"/>
    </row>
    <row r="31" spans="1:13" ht="22.5" customHeight="1" x14ac:dyDescent="0.15">
      <c r="A31" s="208"/>
      <c r="C31" s="243"/>
      <c r="D31" s="242" t="s">
        <v>83</v>
      </c>
      <c r="E31" s="242"/>
      <c r="F31" s="242"/>
      <c r="G31" s="242"/>
      <c r="H31" s="242"/>
      <c r="I31" s="241"/>
      <c r="J31" s="207">
        <v>0</v>
      </c>
      <c r="K31" s="244"/>
      <c r="M31" s="206"/>
    </row>
    <row r="32" spans="1:13" ht="22.5" customHeight="1" x14ac:dyDescent="0.15">
      <c r="A32" s="208"/>
      <c r="C32" s="243"/>
      <c r="D32" s="242" t="s">
        <v>84</v>
      </c>
      <c r="E32" s="242"/>
      <c r="F32" s="242"/>
      <c r="G32" s="242"/>
      <c r="H32" s="242"/>
      <c r="I32" s="241"/>
      <c r="J32" s="207">
        <v>1012539</v>
      </c>
      <c r="K32" s="244"/>
      <c r="M32" s="206"/>
    </row>
    <row r="33" spans="1:13" ht="22.5" customHeight="1" x14ac:dyDescent="0.15">
      <c r="A33" s="208"/>
      <c r="C33" s="249"/>
      <c r="D33" s="248" t="s">
        <v>85</v>
      </c>
      <c r="E33" s="248"/>
      <c r="F33" s="248"/>
      <c r="G33" s="248"/>
      <c r="H33" s="248"/>
      <c r="I33" s="247"/>
      <c r="J33" s="246">
        <v>597040894</v>
      </c>
      <c r="K33" s="245"/>
      <c r="M33" s="206"/>
    </row>
    <row r="34" spans="1:13" ht="22.5" customHeight="1" x14ac:dyDescent="0.15">
      <c r="A34" s="208"/>
      <c r="C34" s="243" t="s">
        <v>86</v>
      </c>
      <c r="D34" s="242"/>
      <c r="E34" s="242"/>
      <c r="F34" s="242"/>
      <c r="G34" s="242"/>
      <c r="H34" s="242"/>
      <c r="I34" s="241"/>
      <c r="J34" s="210">
        <v>2410402015</v>
      </c>
      <c r="K34" s="244"/>
      <c r="M34" s="206"/>
    </row>
    <row r="35" spans="1:13" ht="22.5" customHeight="1" x14ac:dyDescent="0.15">
      <c r="A35" s="208"/>
      <c r="C35" s="243"/>
      <c r="D35" s="242" t="s">
        <v>87</v>
      </c>
      <c r="E35" s="242"/>
      <c r="F35" s="242"/>
      <c r="G35" s="242"/>
      <c r="H35" s="242"/>
      <c r="I35" s="241"/>
      <c r="J35" s="207">
        <v>742933274</v>
      </c>
      <c r="K35" s="240"/>
      <c r="M35" s="206"/>
    </row>
    <row r="36" spans="1:13" ht="22.5" customHeight="1" x14ac:dyDescent="0.15">
      <c r="A36" s="208"/>
      <c r="C36" s="243"/>
      <c r="D36" s="242" t="s">
        <v>88</v>
      </c>
      <c r="E36" s="242"/>
      <c r="F36" s="242"/>
      <c r="G36" s="242"/>
      <c r="H36" s="242"/>
      <c r="I36" s="241"/>
      <c r="J36" s="207">
        <v>66934622</v>
      </c>
      <c r="K36" s="240"/>
      <c r="M36" s="206"/>
    </row>
    <row r="37" spans="1:13" ht="22.5" customHeight="1" x14ac:dyDescent="0.15">
      <c r="A37" s="208"/>
      <c r="C37" s="243"/>
      <c r="D37" s="242" t="s">
        <v>89</v>
      </c>
      <c r="E37" s="242"/>
      <c r="F37" s="242"/>
      <c r="G37" s="242"/>
      <c r="H37" s="242"/>
      <c r="I37" s="241"/>
      <c r="J37" s="207">
        <v>41488470</v>
      </c>
      <c r="K37" s="240"/>
      <c r="M37" s="206"/>
    </row>
    <row r="38" spans="1:13" ht="22.5" customHeight="1" x14ac:dyDescent="0.15">
      <c r="A38" s="208"/>
      <c r="C38" s="243"/>
      <c r="D38" s="242" t="s">
        <v>90</v>
      </c>
      <c r="E38" s="242"/>
      <c r="F38" s="242"/>
      <c r="G38" s="242"/>
      <c r="H38" s="242"/>
      <c r="I38" s="241"/>
      <c r="J38" s="207">
        <v>1192207344</v>
      </c>
      <c r="K38" s="240"/>
      <c r="M38" s="206"/>
    </row>
    <row r="39" spans="1:13" ht="22.5" customHeight="1" x14ac:dyDescent="0.15">
      <c r="A39" s="208"/>
      <c r="C39" s="243"/>
      <c r="D39" s="242" t="s">
        <v>91</v>
      </c>
      <c r="E39" s="242"/>
      <c r="F39" s="242"/>
      <c r="G39" s="242"/>
      <c r="H39" s="242"/>
      <c r="I39" s="241"/>
      <c r="J39" s="207">
        <v>81327867</v>
      </c>
      <c r="K39" s="240"/>
      <c r="M39" s="206"/>
    </row>
    <row r="40" spans="1:13" ht="22.5" customHeight="1" x14ac:dyDescent="0.15">
      <c r="A40" s="208"/>
      <c r="C40" s="243"/>
      <c r="D40" s="242" t="s">
        <v>92</v>
      </c>
      <c r="E40" s="242"/>
      <c r="F40" s="242"/>
      <c r="G40" s="242"/>
      <c r="H40" s="242"/>
      <c r="I40" s="241"/>
      <c r="J40" s="207">
        <v>169868076</v>
      </c>
      <c r="K40" s="240"/>
      <c r="M40" s="206"/>
    </row>
    <row r="41" spans="1:13" ht="22.5" customHeight="1" x14ac:dyDescent="0.15">
      <c r="A41" s="208"/>
      <c r="C41" s="243"/>
      <c r="D41" s="242" t="s">
        <v>93</v>
      </c>
      <c r="E41" s="242"/>
      <c r="F41" s="242"/>
      <c r="G41" s="242"/>
      <c r="H41" s="242"/>
      <c r="I41" s="241"/>
      <c r="J41" s="207">
        <v>82624699</v>
      </c>
      <c r="K41" s="240"/>
      <c r="M41" s="206"/>
    </row>
    <row r="42" spans="1:13" ht="22.5" customHeight="1" x14ac:dyDescent="0.15">
      <c r="A42" s="208"/>
      <c r="C42" s="243"/>
      <c r="D42" s="242" t="s">
        <v>94</v>
      </c>
      <c r="E42" s="242"/>
      <c r="F42" s="242"/>
      <c r="G42" s="242"/>
      <c r="H42" s="242"/>
      <c r="I42" s="241"/>
      <c r="J42" s="207">
        <v>0</v>
      </c>
      <c r="K42" s="240"/>
      <c r="M42" s="206"/>
    </row>
    <row r="43" spans="1:13" ht="22.5" customHeight="1" x14ac:dyDescent="0.15">
      <c r="A43" s="208"/>
      <c r="C43" s="243"/>
      <c r="D43" s="242" t="s">
        <v>95</v>
      </c>
      <c r="E43" s="242"/>
      <c r="F43" s="242"/>
      <c r="G43" s="242"/>
      <c r="H43" s="242"/>
      <c r="I43" s="241"/>
      <c r="J43" s="207">
        <v>0</v>
      </c>
      <c r="K43" s="240"/>
      <c r="M43" s="206"/>
    </row>
    <row r="44" spans="1:13" ht="22.5" customHeight="1" x14ac:dyDescent="0.15">
      <c r="A44" s="208"/>
      <c r="C44" s="243"/>
      <c r="D44" s="242" t="s">
        <v>96</v>
      </c>
      <c r="E44" s="242"/>
      <c r="F44" s="242"/>
      <c r="G44" s="242"/>
      <c r="H44" s="242"/>
      <c r="I44" s="241"/>
      <c r="J44" s="207">
        <v>0</v>
      </c>
      <c r="K44" s="240"/>
      <c r="M44" s="206"/>
    </row>
    <row r="45" spans="1:13" ht="22.5" customHeight="1" x14ac:dyDescent="0.15">
      <c r="A45" s="208"/>
      <c r="C45" s="243"/>
      <c r="D45" s="242" t="s">
        <v>97</v>
      </c>
      <c r="E45" s="242"/>
      <c r="F45" s="242"/>
      <c r="G45" s="242"/>
      <c r="H45" s="242"/>
      <c r="I45" s="241"/>
      <c r="J45" s="207">
        <v>0</v>
      </c>
      <c r="K45" s="240"/>
      <c r="M45" s="206"/>
    </row>
    <row r="46" spans="1:13" ht="22.5" customHeight="1" x14ac:dyDescent="0.15">
      <c r="A46" s="208"/>
      <c r="C46" s="243"/>
      <c r="D46" s="242" t="s">
        <v>98</v>
      </c>
      <c r="E46" s="242"/>
      <c r="F46" s="242"/>
      <c r="G46" s="242"/>
      <c r="H46" s="242"/>
      <c r="I46" s="241"/>
      <c r="J46" s="207">
        <v>0</v>
      </c>
      <c r="K46" s="240"/>
      <c r="M46" s="206"/>
    </row>
    <row r="47" spans="1:13" ht="22.5" customHeight="1" x14ac:dyDescent="0.15">
      <c r="A47" s="208"/>
      <c r="C47" s="243"/>
      <c r="D47" s="242" t="s">
        <v>99</v>
      </c>
      <c r="E47" s="242"/>
      <c r="F47" s="242"/>
      <c r="G47" s="242"/>
      <c r="H47" s="242"/>
      <c r="I47" s="241"/>
      <c r="J47" s="207">
        <v>1655094</v>
      </c>
      <c r="K47" s="240"/>
      <c r="M47" s="206"/>
    </row>
    <row r="48" spans="1:13" ht="22.5" customHeight="1" x14ac:dyDescent="0.15">
      <c r="A48" s="208"/>
      <c r="C48" s="243"/>
      <c r="D48" s="242" t="s">
        <v>100</v>
      </c>
      <c r="E48" s="242"/>
      <c r="F48" s="242"/>
      <c r="G48" s="242"/>
      <c r="H48" s="242"/>
      <c r="I48" s="241"/>
      <c r="J48" s="207">
        <v>31362569</v>
      </c>
      <c r="K48" s="240"/>
      <c r="M48" s="206"/>
    </row>
    <row r="49" spans="1:13" ht="22.5" customHeight="1" x14ac:dyDescent="0.15">
      <c r="A49" s="208"/>
      <c r="C49" s="243"/>
      <c r="D49" s="242"/>
      <c r="E49" s="242" t="s">
        <v>101</v>
      </c>
      <c r="F49" s="242"/>
      <c r="G49" s="242"/>
      <c r="H49" s="242"/>
      <c r="I49" s="241"/>
      <c r="J49" s="207">
        <v>0</v>
      </c>
      <c r="K49" s="240"/>
      <c r="M49" s="206"/>
    </row>
    <row r="50" spans="1:13" ht="22.5" customHeight="1" x14ac:dyDescent="0.15">
      <c r="A50" s="208"/>
      <c r="C50" s="243"/>
      <c r="D50" s="242"/>
      <c r="E50" s="242" t="s">
        <v>102</v>
      </c>
      <c r="F50" s="242"/>
      <c r="G50" s="242"/>
      <c r="H50" s="242"/>
      <c r="I50" s="241"/>
      <c r="J50" s="207">
        <v>31362569</v>
      </c>
      <c r="K50" s="240"/>
      <c r="M50" s="206"/>
    </row>
    <row r="51" spans="1:13" ht="22.5" customHeight="1" x14ac:dyDescent="0.15">
      <c r="A51" s="208"/>
      <c r="C51" s="243"/>
      <c r="D51" s="242"/>
      <c r="E51" s="242" t="s">
        <v>103</v>
      </c>
      <c r="F51" s="242"/>
      <c r="G51" s="242"/>
      <c r="H51" s="242"/>
      <c r="I51" s="241"/>
      <c r="J51" s="207">
        <v>0</v>
      </c>
      <c r="K51" s="240"/>
      <c r="M51" s="206"/>
    </row>
    <row r="52" spans="1:13" ht="22.5" customHeight="1" x14ac:dyDescent="0.15">
      <c r="A52" s="208"/>
      <c r="C52" s="243"/>
      <c r="D52" s="242" t="s">
        <v>104</v>
      </c>
      <c r="E52" s="242"/>
      <c r="F52" s="242"/>
      <c r="G52" s="242"/>
      <c r="H52" s="242"/>
      <c r="I52" s="241"/>
      <c r="J52" s="207">
        <v>0</v>
      </c>
      <c r="K52" s="240"/>
      <c r="M52" s="206"/>
    </row>
    <row r="53" spans="1:13" ht="22.5" customHeight="1" x14ac:dyDescent="0.15">
      <c r="A53" s="208"/>
      <c r="C53" s="236" t="s">
        <v>105</v>
      </c>
      <c r="D53" s="239"/>
      <c r="E53" s="239"/>
      <c r="F53" s="239"/>
      <c r="G53" s="239"/>
      <c r="H53" s="239"/>
      <c r="I53" s="238"/>
      <c r="J53" s="202">
        <v>1399697991</v>
      </c>
      <c r="K53" s="237"/>
      <c r="M53" s="206"/>
    </row>
    <row r="54" spans="1:13" ht="22.5" customHeight="1" x14ac:dyDescent="0.15">
      <c r="A54" s="208"/>
      <c r="C54" s="243" t="s">
        <v>106</v>
      </c>
      <c r="D54" s="242"/>
      <c r="E54" s="242"/>
      <c r="F54" s="242"/>
      <c r="G54" s="242"/>
      <c r="H54" s="242"/>
      <c r="I54" s="241"/>
      <c r="J54" s="210">
        <v>0</v>
      </c>
      <c r="K54" s="240"/>
      <c r="M54" s="206"/>
    </row>
    <row r="55" spans="1:13" ht="22.5" customHeight="1" x14ac:dyDescent="0.15">
      <c r="A55" s="208"/>
      <c r="C55" s="243"/>
      <c r="D55" s="242" t="s">
        <v>107</v>
      </c>
      <c r="E55" s="242"/>
      <c r="F55" s="242"/>
      <c r="G55" s="242"/>
      <c r="H55" s="242"/>
      <c r="I55" s="241"/>
      <c r="J55" s="207">
        <v>0</v>
      </c>
      <c r="K55" s="240"/>
      <c r="M55" s="206"/>
    </row>
    <row r="56" spans="1:13" ht="22.5" customHeight="1" x14ac:dyDescent="0.15">
      <c r="A56" s="208"/>
      <c r="C56" s="243"/>
      <c r="D56" s="242" t="s">
        <v>108</v>
      </c>
      <c r="E56" s="242"/>
      <c r="F56" s="242"/>
      <c r="G56" s="242"/>
      <c r="H56" s="242"/>
      <c r="I56" s="241"/>
      <c r="J56" s="207">
        <v>0</v>
      </c>
      <c r="K56" s="240"/>
      <c r="M56" s="206"/>
    </row>
    <row r="57" spans="1:13" ht="22.5" customHeight="1" x14ac:dyDescent="0.15">
      <c r="A57" s="208"/>
      <c r="C57" s="243"/>
      <c r="D57" s="242" t="s">
        <v>109</v>
      </c>
      <c r="E57" s="242"/>
      <c r="F57" s="242"/>
      <c r="G57" s="242"/>
      <c r="H57" s="242"/>
      <c r="I57" s="241"/>
      <c r="J57" s="207">
        <v>0</v>
      </c>
      <c r="K57" s="240"/>
      <c r="M57" s="206"/>
    </row>
    <row r="58" spans="1:13" ht="22.5" customHeight="1" x14ac:dyDescent="0.15">
      <c r="A58" s="208"/>
      <c r="C58" s="243"/>
      <c r="D58" s="242" t="s">
        <v>110</v>
      </c>
      <c r="E58" s="242"/>
      <c r="F58" s="242"/>
      <c r="G58" s="242"/>
      <c r="H58" s="242"/>
      <c r="I58" s="241"/>
      <c r="J58" s="207">
        <v>0</v>
      </c>
      <c r="K58" s="240"/>
      <c r="M58" s="206"/>
    </row>
    <row r="59" spans="1:13" ht="22.5" customHeight="1" x14ac:dyDescent="0.15">
      <c r="A59" s="208"/>
      <c r="C59" s="243" t="s">
        <v>111</v>
      </c>
      <c r="D59" s="242"/>
      <c r="E59" s="242"/>
      <c r="F59" s="242"/>
      <c r="G59" s="242"/>
      <c r="H59" s="242"/>
      <c r="I59" s="241"/>
      <c r="J59" s="207">
        <v>0</v>
      </c>
      <c r="K59" s="240"/>
      <c r="M59" s="206"/>
    </row>
    <row r="60" spans="1:13" ht="22.5" customHeight="1" x14ac:dyDescent="0.15">
      <c r="A60" s="208"/>
      <c r="C60" s="243"/>
      <c r="D60" s="242" t="s">
        <v>112</v>
      </c>
      <c r="E60" s="242"/>
      <c r="F60" s="242"/>
      <c r="G60" s="242"/>
      <c r="H60" s="242"/>
      <c r="I60" s="241"/>
      <c r="J60" s="207">
        <v>0</v>
      </c>
      <c r="K60" s="240"/>
      <c r="M60" s="206"/>
    </row>
    <row r="61" spans="1:13" ht="22.5" customHeight="1" x14ac:dyDescent="0.15">
      <c r="A61" s="208"/>
      <c r="C61" s="243"/>
      <c r="D61" s="242" t="s">
        <v>113</v>
      </c>
      <c r="E61" s="242"/>
      <c r="F61" s="242"/>
      <c r="G61" s="242"/>
      <c r="H61" s="242"/>
      <c r="I61" s="241"/>
      <c r="J61" s="207">
        <v>0</v>
      </c>
      <c r="K61" s="240"/>
      <c r="M61" s="206"/>
    </row>
    <row r="62" spans="1:13" ht="22.5" customHeight="1" x14ac:dyDescent="0.15">
      <c r="A62" s="208"/>
      <c r="C62" s="243"/>
      <c r="D62" s="242" t="s">
        <v>94</v>
      </c>
      <c r="E62" s="242"/>
      <c r="F62" s="242"/>
      <c r="G62" s="242"/>
      <c r="H62" s="242"/>
      <c r="I62" s="241"/>
      <c r="J62" s="207">
        <v>0</v>
      </c>
      <c r="K62" s="240"/>
      <c r="M62" s="206"/>
    </row>
    <row r="63" spans="1:13" ht="22.5" customHeight="1" x14ac:dyDescent="0.15">
      <c r="A63" s="208"/>
      <c r="C63" s="243"/>
      <c r="D63" s="242" t="s">
        <v>114</v>
      </c>
      <c r="E63" s="242"/>
      <c r="F63" s="242"/>
      <c r="G63" s="242"/>
      <c r="H63" s="242"/>
      <c r="I63" s="241"/>
      <c r="J63" s="207">
        <v>0</v>
      </c>
      <c r="K63" s="240"/>
      <c r="M63" s="206"/>
    </row>
    <row r="64" spans="1:13" ht="22.5" customHeight="1" x14ac:dyDescent="0.15">
      <c r="A64" s="208"/>
      <c r="C64" s="243"/>
      <c r="D64" s="242" t="s">
        <v>109</v>
      </c>
      <c r="E64" s="242"/>
      <c r="F64" s="242"/>
      <c r="G64" s="242"/>
      <c r="H64" s="242"/>
      <c r="I64" s="241"/>
      <c r="J64" s="207">
        <v>0</v>
      </c>
      <c r="K64" s="240"/>
      <c r="M64" s="206"/>
    </row>
    <row r="65" spans="1:13" ht="22.5" customHeight="1" x14ac:dyDescent="0.15">
      <c r="A65" s="208"/>
      <c r="C65" s="243"/>
      <c r="D65" s="242" t="s">
        <v>115</v>
      </c>
      <c r="E65" s="242"/>
      <c r="F65" s="242"/>
      <c r="G65" s="242"/>
      <c r="H65" s="242"/>
      <c r="I65" s="241"/>
      <c r="J65" s="207">
        <v>0</v>
      </c>
      <c r="K65" s="240"/>
      <c r="M65" s="206"/>
    </row>
    <row r="66" spans="1:13" ht="22.5" customHeight="1" x14ac:dyDescent="0.15">
      <c r="A66" s="208"/>
      <c r="C66" s="236" t="s">
        <v>116</v>
      </c>
      <c r="D66" s="239"/>
      <c r="E66" s="239"/>
      <c r="F66" s="239"/>
      <c r="G66" s="239"/>
      <c r="H66" s="239"/>
      <c r="I66" s="238"/>
      <c r="J66" s="202">
        <v>0</v>
      </c>
      <c r="K66" s="237"/>
      <c r="M66" s="206"/>
    </row>
    <row r="67" spans="1:13" ht="22.5" customHeight="1" x14ac:dyDescent="0.15">
      <c r="A67" s="208"/>
      <c r="C67" s="236" t="s">
        <v>117</v>
      </c>
      <c r="D67" s="203"/>
      <c r="E67" s="203"/>
      <c r="F67" s="203"/>
      <c r="G67" s="203"/>
      <c r="H67" s="203"/>
      <c r="I67" s="203"/>
      <c r="J67" s="202">
        <v>1399697991</v>
      </c>
      <c r="K67" s="201"/>
      <c r="M67" s="206"/>
    </row>
    <row r="68" spans="1:13" ht="22.5" customHeight="1" x14ac:dyDescent="0.15">
      <c r="A68" s="208"/>
      <c r="C68"/>
      <c r="D68"/>
      <c r="E68"/>
      <c r="F68"/>
      <c r="G68"/>
      <c r="H68"/>
      <c r="I68"/>
      <c r="J68"/>
      <c r="K68"/>
      <c r="M68" s="206"/>
    </row>
    <row r="69" spans="1:13" ht="22.5" customHeight="1" x14ac:dyDescent="0.15">
      <c r="A69" s="208"/>
      <c r="C69"/>
      <c r="D69"/>
      <c r="E69"/>
      <c r="F69"/>
      <c r="G69"/>
      <c r="H69"/>
      <c r="I69"/>
      <c r="J69"/>
      <c r="K69"/>
      <c r="L69" s="207"/>
      <c r="M69" s="206"/>
    </row>
    <row r="70" spans="1:13" ht="22.5" customHeight="1" x14ac:dyDescent="0.15">
      <c r="A70" s="208"/>
      <c r="J70" s="207"/>
      <c r="K70" s="207"/>
      <c r="L70" s="207"/>
      <c r="M70" s="206"/>
    </row>
    <row r="71" spans="1:13" ht="22.5" customHeight="1" x14ac:dyDescent="0.15">
      <c r="A71" s="235"/>
      <c r="B71" s="234"/>
      <c r="C71" s="234"/>
      <c r="D71" s="234"/>
      <c r="E71" s="234"/>
      <c r="F71" s="234"/>
      <c r="G71" s="234"/>
      <c r="H71" s="234"/>
      <c r="I71" s="234"/>
      <c r="J71" s="233"/>
      <c r="K71" s="233"/>
      <c r="L71" s="233"/>
      <c r="M71" s="232"/>
    </row>
    <row r="72" spans="1:13" ht="22.5" customHeight="1" x14ac:dyDescent="0.15">
      <c r="J72" s="210"/>
      <c r="K72" s="210"/>
      <c r="L72" s="210"/>
    </row>
    <row r="73" spans="1:13" ht="22.5" customHeight="1" x14ac:dyDescent="0.15">
      <c r="J73" s="210"/>
      <c r="K73" s="210"/>
      <c r="L73" s="210"/>
    </row>
    <row r="74" spans="1:13" ht="22.5" customHeight="1" x14ac:dyDescent="0.15">
      <c r="J74" s="210"/>
      <c r="K74" s="210"/>
      <c r="L74" s="210"/>
    </row>
    <row r="75" spans="1:13" ht="22.5" customHeight="1" x14ac:dyDescent="0.15">
      <c r="J75" s="210"/>
      <c r="K75" s="210"/>
      <c r="L75" s="210"/>
    </row>
    <row r="76" spans="1:13" ht="22.5" customHeight="1" x14ac:dyDescent="0.15">
      <c r="J76" s="210"/>
      <c r="K76" s="210"/>
      <c r="L76" s="210"/>
    </row>
    <row r="77" spans="1:13" ht="22.5" customHeight="1" x14ac:dyDescent="0.15">
      <c r="J77" s="210"/>
      <c r="K77" s="210"/>
      <c r="L77" s="210"/>
    </row>
    <row r="78" spans="1:13" ht="22.5" customHeight="1" x14ac:dyDescent="0.15">
      <c r="J78" s="210"/>
      <c r="K78" s="210"/>
      <c r="L78" s="210"/>
    </row>
    <row r="79" spans="1:13" ht="22.5" customHeight="1" x14ac:dyDescent="0.15">
      <c r="J79" s="210"/>
      <c r="K79" s="210"/>
      <c r="L79" s="210"/>
    </row>
    <row r="80" spans="1:13" ht="22.5" customHeight="1" x14ac:dyDescent="0.15">
      <c r="J80" s="210"/>
      <c r="K80" s="210"/>
      <c r="L80" s="210"/>
    </row>
    <row r="81" spans="10:12" s="200" customFormat="1" ht="22.5" customHeight="1" x14ac:dyDescent="0.15">
      <c r="J81" s="210"/>
      <c r="K81" s="210"/>
      <c r="L81" s="210"/>
    </row>
    <row r="82" spans="10:12" s="200" customFormat="1" ht="22.5" customHeight="1" x14ac:dyDescent="0.15">
      <c r="J82" s="210"/>
      <c r="K82" s="210"/>
      <c r="L82" s="210"/>
    </row>
    <row r="83" spans="10:12" s="200" customFormat="1" ht="22.5" customHeight="1" x14ac:dyDescent="0.15">
      <c r="J83" s="210"/>
      <c r="K83" s="210"/>
      <c r="L83" s="210"/>
    </row>
    <row r="84" spans="10:12" s="200" customFormat="1" ht="22.5" customHeight="1" x14ac:dyDescent="0.15">
      <c r="J84" s="210"/>
      <c r="K84" s="210"/>
      <c r="L84" s="210"/>
    </row>
    <row r="85" spans="10:12" s="200" customFormat="1" ht="22.5" customHeight="1" x14ac:dyDescent="0.15">
      <c r="J85" s="210"/>
      <c r="K85" s="210"/>
      <c r="L85" s="210"/>
    </row>
    <row r="86" spans="10:12" s="200" customFormat="1" ht="22.5" customHeight="1" x14ac:dyDescent="0.15">
      <c r="J86" s="210"/>
      <c r="K86" s="210"/>
      <c r="L86" s="210"/>
    </row>
    <row r="87" spans="10:12" s="200" customFormat="1" ht="22.5" customHeight="1" x14ac:dyDescent="0.15">
      <c r="J87" s="210"/>
      <c r="K87" s="210"/>
      <c r="L87" s="210"/>
    </row>
    <row r="88" spans="10:12" s="200" customFormat="1" ht="22.5" customHeight="1" x14ac:dyDescent="0.15">
      <c r="J88" s="210"/>
      <c r="K88" s="210"/>
      <c r="L88" s="210"/>
    </row>
    <row r="89" spans="10:12" s="200" customFormat="1" ht="22.5" customHeight="1" x14ac:dyDescent="0.15">
      <c r="J89" s="210"/>
      <c r="K89" s="210"/>
      <c r="L89" s="210"/>
    </row>
    <row r="90" spans="10:12" s="200" customFormat="1" ht="22.5" customHeight="1" x14ac:dyDescent="0.15">
      <c r="J90" s="210"/>
      <c r="K90" s="210"/>
      <c r="L90" s="210"/>
    </row>
    <row r="91" spans="10:12" s="200" customFormat="1" ht="22.5" customHeight="1" x14ac:dyDescent="0.15">
      <c r="J91" s="210"/>
      <c r="K91" s="210"/>
      <c r="L91" s="210"/>
    </row>
    <row r="92" spans="10:12" s="200" customFormat="1" ht="22.5" customHeight="1" x14ac:dyDescent="0.15">
      <c r="J92" s="210"/>
      <c r="K92" s="210"/>
      <c r="L92" s="210"/>
    </row>
    <row r="93" spans="10:12" s="200" customFormat="1" ht="22.5" customHeight="1" x14ac:dyDescent="0.15">
      <c r="J93" s="210"/>
      <c r="K93" s="210"/>
      <c r="L93" s="210"/>
    </row>
    <row r="94" spans="10:12" s="200" customFormat="1" ht="22.5" customHeight="1" x14ac:dyDescent="0.15">
      <c r="J94" s="210"/>
      <c r="K94" s="210"/>
      <c r="L94" s="210"/>
    </row>
    <row r="95" spans="10:12" s="200" customFormat="1" ht="22.5" customHeight="1" x14ac:dyDescent="0.15">
      <c r="J95" s="210"/>
      <c r="K95" s="210"/>
      <c r="L95" s="210"/>
    </row>
    <row r="96" spans="10:12" s="200" customFormat="1" ht="22.5" customHeight="1" x14ac:dyDescent="0.15">
      <c r="J96" s="210"/>
      <c r="K96" s="210"/>
      <c r="L96" s="210"/>
    </row>
    <row r="97" spans="10:12" s="200" customFormat="1" ht="22.5" customHeight="1" x14ac:dyDescent="0.15">
      <c r="J97" s="210"/>
      <c r="K97" s="210"/>
      <c r="L97" s="210"/>
    </row>
    <row r="98" spans="10:12" s="200" customFormat="1" ht="22.5" customHeight="1" x14ac:dyDescent="0.15">
      <c r="J98" s="210"/>
      <c r="K98" s="210"/>
      <c r="L98" s="210"/>
    </row>
    <row r="99" spans="10:12" s="200" customFormat="1" ht="22.5" customHeight="1" x14ac:dyDescent="0.15">
      <c r="J99" s="210"/>
      <c r="K99" s="210"/>
      <c r="L99" s="210"/>
    </row>
    <row r="100" spans="10:12" s="200" customFormat="1" ht="22.5" customHeight="1" x14ac:dyDescent="0.15">
      <c r="J100" s="210"/>
      <c r="K100" s="210"/>
      <c r="L100" s="210"/>
    </row>
    <row r="101" spans="10:12" s="200" customFormat="1" ht="22.5" customHeight="1" x14ac:dyDescent="0.15">
      <c r="J101" s="210"/>
      <c r="K101" s="210"/>
      <c r="L101" s="210"/>
    </row>
    <row r="102" spans="10:12" s="200" customFormat="1" ht="22.5" customHeight="1" x14ac:dyDescent="0.15">
      <c r="J102" s="210"/>
      <c r="K102" s="210"/>
      <c r="L102" s="210"/>
    </row>
    <row r="103" spans="10:12" s="200" customFormat="1" ht="22.5" customHeight="1" x14ac:dyDescent="0.15">
      <c r="J103" s="210"/>
      <c r="K103" s="210"/>
      <c r="L103" s="210"/>
    </row>
    <row r="104" spans="10:12" s="200" customFormat="1" ht="22.5" customHeight="1" x14ac:dyDescent="0.15">
      <c r="J104" s="210"/>
      <c r="K104" s="210"/>
      <c r="L104" s="210"/>
    </row>
    <row r="105" spans="10:12" s="200" customFormat="1" ht="22.5" customHeight="1" x14ac:dyDescent="0.15">
      <c r="J105" s="210"/>
      <c r="K105" s="210"/>
      <c r="L105" s="210"/>
    </row>
    <row r="106" spans="10:12" s="200" customFormat="1" ht="22.5" customHeight="1" x14ac:dyDescent="0.15">
      <c r="J106" s="210"/>
      <c r="K106" s="210"/>
      <c r="L106" s="210"/>
    </row>
    <row r="107" spans="10:12" s="200" customFormat="1" ht="22.5" customHeight="1" x14ac:dyDescent="0.15">
      <c r="J107" s="210"/>
      <c r="K107" s="210"/>
      <c r="L107" s="210"/>
    </row>
    <row r="108" spans="10:12" s="200" customFormat="1" ht="22.5" customHeight="1" x14ac:dyDescent="0.15">
      <c r="J108" s="210"/>
      <c r="K108" s="210"/>
      <c r="L108" s="210"/>
    </row>
    <row r="109" spans="10:12" s="200" customFormat="1" ht="22.5" customHeight="1" x14ac:dyDescent="0.15">
      <c r="J109" s="210"/>
      <c r="K109" s="210"/>
      <c r="L109" s="210"/>
    </row>
    <row r="110" spans="10:12" s="200" customFormat="1" ht="22.5" customHeight="1" x14ac:dyDescent="0.15">
      <c r="J110" s="210"/>
      <c r="K110" s="210"/>
      <c r="L110" s="210"/>
    </row>
    <row r="111" spans="10:12" s="200" customFormat="1" ht="22.5" customHeight="1" x14ac:dyDescent="0.15">
      <c r="J111" s="210"/>
      <c r="K111" s="210"/>
      <c r="L111" s="210"/>
    </row>
    <row r="112" spans="10:12" s="200" customFormat="1" ht="22.5" customHeight="1" x14ac:dyDescent="0.15">
      <c r="J112" s="210"/>
      <c r="K112" s="210"/>
      <c r="L112" s="210"/>
    </row>
    <row r="113" spans="10:12" s="200" customFormat="1" ht="22.5" customHeight="1" x14ac:dyDescent="0.15">
      <c r="J113" s="210"/>
      <c r="K113" s="210"/>
      <c r="L113" s="210"/>
    </row>
    <row r="114" spans="10:12" s="200" customFormat="1" ht="22.5" customHeight="1" x14ac:dyDescent="0.15">
      <c r="J114" s="210"/>
      <c r="K114" s="210"/>
      <c r="L114" s="210"/>
    </row>
    <row r="115" spans="10:12" s="200" customFormat="1" ht="22.5" customHeight="1" x14ac:dyDescent="0.15">
      <c r="J115" s="210"/>
      <c r="K115" s="210"/>
      <c r="L115" s="210"/>
    </row>
    <row r="116" spans="10:12" s="200" customFormat="1" ht="22.5" customHeight="1" x14ac:dyDescent="0.15">
      <c r="J116" s="210"/>
      <c r="K116" s="210"/>
      <c r="L116" s="210"/>
    </row>
    <row r="117" spans="10:12" s="200" customFormat="1" ht="22.5" customHeight="1" x14ac:dyDescent="0.15">
      <c r="J117" s="210"/>
      <c r="K117" s="210"/>
      <c r="L117" s="210"/>
    </row>
    <row r="118" spans="10:12" s="200" customFormat="1" ht="22.5" customHeight="1" x14ac:dyDescent="0.15">
      <c r="J118" s="210"/>
      <c r="K118" s="210"/>
      <c r="L118" s="210"/>
    </row>
    <row r="119" spans="10:12" s="200" customFormat="1" ht="22.5" customHeight="1" x14ac:dyDescent="0.15">
      <c r="J119" s="210"/>
      <c r="K119" s="210"/>
      <c r="L119" s="210"/>
    </row>
    <row r="120" spans="10:12" s="200" customFormat="1" ht="22.5" customHeight="1" x14ac:dyDescent="0.15">
      <c r="J120" s="210"/>
      <c r="K120" s="210"/>
      <c r="L120" s="210"/>
    </row>
    <row r="121" spans="10:12" s="200" customFormat="1" ht="22.5" customHeight="1" x14ac:dyDescent="0.15">
      <c r="J121" s="210"/>
      <c r="K121" s="210"/>
      <c r="L121" s="210"/>
    </row>
    <row r="122" spans="10:12" s="200" customFormat="1" ht="22.5" customHeight="1" x14ac:dyDescent="0.15">
      <c r="J122" s="210"/>
      <c r="K122" s="210"/>
      <c r="L122" s="210"/>
    </row>
    <row r="123" spans="10:12" s="200" customFormat="1" ht="22.5" customHeight="1" x14ac:dyDescent="0.15">
      <c r="J123" s="210"/>
      <c r="K123" s="210"/>
      <c r="L123" s="210"/>
    </row>
    <row r="124" spans="10:12" s="200" customFormat="1" ht="22.5" customHeight="1" x14ac:dyDescent="0.15">
      <c r="J124" s="210"/>
      <c r="K124" s="210"/>
      <c r="L124" s="210"/>
    </row>
    <row r="125" spans="10:12" s="200" customFormat="1" ht="22.5" customHeight="1" x14ac:dyDescent="0.15">
      <c r="J125" s="210"/>
      <c r="K125" s="210"/>
      <c r="L125" s="210"/>
    </row>
    <row r="126" spans="10:12" s="200" customFormat="1" ht="22.5" customHeight="1" x14ac:dyDescent="0.15">
      <c r="J126" s="210"/>
      <c r="K126" s="210"/>
      <c r="L126" s="210"/>
    </row>
    <row r="127" spans="10:12" s="200" customFormat="1" ht="22.5" customHeight="1" x14ac:dyDescent="0.15">
      <c r="J127" s="210"/>
      <c r="K127" s="210"/>
      <c r="L127" s="210"/>
    </row>
    <row r="128" spans="10:12" s="200" customFormat="1" ht="22.5" customHeight="1" x14ac:dyDescent="0.15">
      <c r="J128" s="210"/>
      <c r="K128" s="210"/>
      <c r="L128" s="210"/>
    </row>
    <row r="129" spans="10:12" s="200" customFormat="1" ht="22.5" customHeight="1" x14ac:dyDescent="0.15">
      <c r="J129" s="210"/>
      <c r="K129" s="210"/>
      <c r="L129" s="210"/>
    </row>
    <row r="130" spans="10:12" s="200" customFormat="1" ht="22.5" customHeight="1" x14ac:dyDescent="0.15">
      <c r="J130" s="210"/>
      <c r="K130" s="210"/>
      <c r="L130" s="210"/>
    </row>
    <row r="131" spans="10:12" s="200" customFormat="1" ht="22.5" customHeight="1" x14ac:dyDescent="0.15">
      <c r="J131" s="210"/>
      <c r="K131" s="210"/>
      <c r="L131" s="210"/>
    </row>
    <row r="132" spans="10:12" s="200" customFormat="1" ht="22.5" customHeight="1" x14ac:dyDescent="0.15">
      <c r="J132" s="210"/>
      <c r="K132" s="210"/>
      <c r="L132" s="210"/>
    </row>
    <row r="133" spans="10:12" s="200" customFormat="1" ht="22.5" customHeight="1" x14ac:dyDescent="0.15">
      <c r="J133" s="210"/>
      <c r="K133" s="210"/>
      <c r="L133" s="210"/>
    </row>
    <row r="134" spans="10:12" s="200" customFormat="1" ht="22.5" customHeight="1" x14ac:dyDescent="0.15">
      <c r="J134" s="210"/>
      <c r="K134" s="210"/>
      <c r="L134" s="210"/>
    </row>
    <row r="135" spans="10:12" s="200" customFormat="1" ht="22.5" customHeight="1" x14ac:dyDescent="0.15">
      <c r="J135" s="210"/>
      <c r="K135" s="210"/>
      <c r="L135" s="210"/>
    </row>
    <row r="136" spans="10:12" s="200" customFormat="1" ht="22.5" customHeight="1" x14ac:dyDescent="0.15">
      <c r="J136" s="210"/>
      <c r="K136" s="210"/>
      <c r="L136" s="210"/>
    </row>
    <row r="137" spans="10:12" s="200" customFormat="1" ht="22.5" customHeight="1" x14ac:dyDescent="0.15">
      <c r="J137" s="210"/>
      <c r="K137" s="210"/>
      <c r="L137" s="210"/>
    </row>
    <row r="138" spans="10:12" s="200" customFormat="1" ht="22.5" customHeight="1" x14ac:dyDescent="0.15">
      <c r="J138" s="210"/>
      <c r="K138" s="210"/>
      <c r="L138" s="210"/>
    </row>
    <row r="139" spans="10:12" s="200" customFormat="1" ht="22.5" customHeight="1" x14ac:dyDescent="0.15">
      <c r="J139" s="210"/>
      <c r="K139" s="210"/>
      <c r="L139" s="210"/>
    </row>
    <row r="140" spans="10:12" s="200" customFormat="1" ht="22.5" customHeight="1" x14ac:dyDescent="0.15">
      <c r="J140" s="210"/>
      <c r="K140" s="210"/>
      <c r="L140" s="210"/>
    </row>
    <row r="141" spans="10:12" s="200" customFormat="1" ht="22.5" customHeight="1" x14ac:dyDescent="0.15">
      <c r="J141" s="210"/>
      <c r="K141" s="210"/>
      <c r="L141" s="210"/>
    </row>
    <row r="142" spans="10:12" s="200" customFormat="1" ht="22.5" customHeight="1" x14ac:dyDescent="0.15">
      <c r="J142" s="210"/>
      <c r="K142" s="210"/>
      <c r="L142" s="210"/>
    </row>
    <row r="143" spans="10:12" s="200" customFormat="1" ht="22.5" customHeight="1" x14ac:dyDescent="0.15">
      <c r="J143" s="210"/>
      <c r="K143" s="210"/>
      <c r="L143" s="210"/>
    </row>
    <row r="144" spans="10:12" s="200" customFormat="1" ht="22.5" customHeight="1" x14ac:dyDescent="0.15">
      <c r="J144" s="210"/>
      <c r="K144" s="210"/>
      <c r="L144" s="210"/>
    </row>
    <row r="145" spans="10:12" s="200" customFormat="1" ht="22.5" customHeight="1" x14ac:dyDescent="0.15">
      <c r="J145" s="210"/>
      <c r="K145" s="210"/>
      <c r="L145" s="210"/>
    </row>
    <row r="146" spans="10:12" s="200" customFormat="1" ht="22.5" customHeight="1" x14ac:dyDescent="0.15">
      <c r="J146" s="210"/>
      <c r="K146" s="210"/>
      <c r="L146" s="210"/>
    </row>
    <row r="147" spans="10:12" s="200" customFormat="1" ht="22.5" customHeight="1" x14ac:dyDescent="0.15">
      <c r="J147" s="210"/>
      <c r="K147" s="210"/>
      <c r="L147" s="210"/>
    </row>
    <row r="148" spans="10:12" s="200" customFormat="1" ht="22.5" customHeight="1" x14ac:dyDescent="0.15">
      <c r="J148" s="210"/>
      <c r="K148" s="210"/>
      <c r="L148" s="210"/>
    </row>
    <row r="149" spans="10:12" s="200" customFormat="1" ht="22.5" customHeight="1" x14ac:dyDescent="0.15">
      <c r="J149" s="210"/>
      <c r="K149" s="210"/>
      <c r="L149" s="210"/>
    </row>
    <row r="150" spans="10:12" s="200" customFormat="1" ht="22.5" customHeight="1" x14ac:dyDescent="0.15">
      <c r="J150" s="210"/>
      <c r="K150" s="210"/>
      <c r="L150" s="210"/>
    </row>
    <row r="151" spans="10:12" s="200" customFormat="1" ht="22.5" customHeight="1" x14ac:dyDescent="0.15">
      <c r="J151" s="210"/>
      <c r="K151" s="210"/>
      <c r="L151" s="210"/>
    </row>
    <row r="152" spans="10:12" s="200" customFormat="1" ht="22.5" customHeight="1" x14ac:dyDescent="0.15">
      <c r="J152" s="210"/>
      <c r="K152" s="210"/>
      <c r="L152" s="210"/>
    </row>
    <row r="153" spans="10:12" s="200" customFormat="1" ht="22.5" customHeight="1" x14ac:dyDescent="0.15">
      <c r="J153" s="210"/>
      <c r="K153" s="210"/>
      <c r="L153" s="210"/>
    </row>
    <row r="154" spans="10:12" s="200" customFormat="1" ht="22.5" customHeight="1" x14ac:dyDescent="0.15">
      <c r="J154" s="210"/>
      <c r="K154" s="210"/>
      <c r="L154" s="210"/>
    </row>
    <row r="155" spans="10:12" s="200" customFormat="1" ht="22.5" customHeight="1" x14ac:dyDescent="0.15">
      <c r="J155" s="210"/>
      <c r="K155" s="210"/>
      <c r="L155" s="210"/>
    </row>
    <row r="156" spans="10:12" s="200" customFormat="1" ht="22.5" customHeight="1" x14ac:dyDescent="0.15">
      <c r="J156" s="210"/>
      <c r="K156" s="210"/>
      <c r="L156" s="210"/>
    </row>
    <row r="157" spans="10:12" s="200" customFormat="1" ht="22.5" customHeight="1" x14ac:dyDescent="0.15">
      <c r="J157" s="210"/>
      <c r="K157" s="210"/>
      <c r="L157" s="210"/>
    </row>
    <row r="158" spans="10:12" s="200" customFormat="1" ht="22.5" customHeight="1" x14ac:dyDescent="0.15">
      <c r="J158" s="210"/>
      <c r="K158" s="210"/>
      <c r="L158" s="210"/>
    </row>
    <row r="159" spans="10:12" s="200" customFormat="1" ht="22.5" customHeight="1" x14ac:dyDescent="0.15">
      <c r="J159" s="210"/>
      <c r="K159" s="210"/>
      <c r="L159" s="210"/>
    </row>
    <row r="160" spans="10:12" s="200" customFormat="1" ht="22.5" customHeight="1" x14ac:dyDescent="0.15">
      <c r="J160" s="210"/>
      <c r="K160" s="210"/>
      <c r="L160" s="210"/>
    </row>
    <row r="161" spans="10:12" s="200" customFormat="1" ht="22.5" customHeight="1" x14ac:dyDescent="0.15">
      <c r="J161" s="210"/>
      <c r="K161" s="210"/>
      <c r="L161" s="210"/>
    </row>
    <row r="162" spans="10:12" s="200" customFormat="1" ht="22.5" customHeight="1" x14ac:dyDescent="0.15">
      <c r="J162" s="210"/>
      <c r="K162" s="210"/>
      <c r="L162" s="210"/>
    </row>
    <row r="163" spans="10:12" s="200" customFormat="1" ht="22.5" customHeight="1" x14ac:dyDescent="0.15">
      <c r="J163" s="210"/>
      <c r="K163" s="210"/>
      <c r="L163" s="210"/>
    </row>
    <row r="164" spans="10:12" s="200" customFormat="1" ht="22.5" customHeight="1" x14ac:dyDescent="0.15">
      <c r="J164" s="210"/>
      <c r="K164" s="210"/>
      <c r="L164" s="210"/>
    </row>
    <row r="165" spans="10:12" s="200" customFormat="1" ht="22.5" customHeight="1" x14ac:dyDescent="0.15">
      <c r="J165" s="210"/>
      <c r="K165" s="210"/>
      <c r="L165" s="210"/>
    </row>
    <row r="166" spans="10:12" s="200" customFormat="1" ht="22.5" customHeight="1" x14ac:dyDescent="0.15">
      <c r="J166" s="210"/>
      <c r="K166" s="210"/>
      <c r="L166" s="210"/>
    </row>
    <row r="167" spans="10:12" s="200" customFormat="1" ht="22.5" customHeight="1" x14ac:dyDescent="0.15">
      <c r="J167" s="210"/>
      <c r="K167" s="210"/>
      <c r="L167" s="210"/>
    </row>
    <row r="168" spans="10:12" s="200" customFormat="1" ht="22.5" customHeight="1" x14ac:dyDescent="0.15">
      <c r="J168" s="210"/>
      <c r="K168" s="210"/>
      <c r="L168" s="210"/>
    </row>
    <row r="169" spans="10:12" s="200" customFormat="1" ht="22.5" customHeight="1" x14ac:dyDescent="0.15">
      <c r="J169" s="210"/>
      <c r="K169" s="210"/>
      <c r="L169" s="210"/>
    </row>
    <row r="170" spans="10:12" s="200" customFormat="1" ht="22.5" customHeight="1" x14ac:dyDescent="0.15">
      <c r="J170" s="210"/>
      <c r="K170" s="210"/>
      <c r="L170" s="210"/>
    </row>
    <row r="171" spans="10:12" s="200" customFormat="1" ht="22.5" customHeight="1" x14ac:dyDescent="0.15">
      <c r="J171" s="210"/>
      <c r="K171" s="210"/>
      <c r="L171" s="210"/>
    </row>
    <row r="172" spans="10:12" s="200" customFormat="1" ht="22.5" customHeight="1" x14ac:dyDescent="0.15">
      <c r="J172" s="210"/>
      <c r="K172" s="210"/>
      <c r="L172" s="210"/>
    </row>
    <row r="173" spans="10:12" s="200" customFormat="1" ht="22.5" customHeight="1" x14ac:dyDescent="0.15">
      <c r="J173" s="210"/>
      <c r="K173" s="210"/>
      <c r="L173" s="210"/>
    </row>
    <row r="174" spans="10:12" s="200" customFormat="1" ht="22.5" customHeight="1" x14ac:dyDescent="0.15">
      <c r="J174" s="210"/>
      <c r="K174" s="210"/>
      <c r="L174" s="210"/>
    </row>
    <row r="175" spans="10:12" s="200" customFormat="1" ht="22.5" customHeight="1" x14ac:dyDescent="0.15">
      <c r="J175" s="210"/>
      <c r="K175" s="210"/>
      <c r="L175" s="210"/>
    </row>
    <row r="176" spans="10:12" s="200" customFormat="1" ht="22.5" customHeight="1" x14ac:dyDescent="0.15">
      <c r="J176" s="210"/>
      <c r="K176" s="210"/>
      <c r="L176" s="210"/>
    </row>
    <row r="177" spans="10:12" s="200" customFormat="1" ht="22.5" customHeight="1" x14ac:dyDescent="0.15">
      <c r="J177" s="210"/>
      <c r="K177" s="210"/>
      <c r="L177" s="210"/>
    </row>
    <row r="178" spans="10:12" s="200" customFormat="1" ht="22.5" customHeight="1" x14ac:dyDescent="0.15">
      <c r="J178" s="210"/>
      <c r="K178" s="210"/>
      <c r="L178" s="210"/>
    </row>
    <row r="179" spans="10:12" s="200" customFormat="1" ht="22.5" customHeight="1" x14ac:dyDescent="0.15">
      <c r="J179" s="210"/>
      <c r="K179" s="210"/>
      <c r="L179" s="210"/>
    </row>
    <row r="180" spans="10:12" s="200" customFormat="1" ht="22.5" customHeight="1" x14ac:dyDescent="0.15">
      <c r="J180" s="210"/>
      <c r="K180" s="210"/>
      <c r="L180" s="210"/>
    </row>
    <row r="181" spans="10:12" s="200" customFormat="1" ht="22.5" customHeight="1" x14ac:dyDescent="0.15">
      <c r="J181" s="210"/>
      <c r="K181" s="210"/>
      <c r="L181" s="210"/>
    </row>
    <row r="182" spans="10:12" s="200" customFormat="1" ht="22.5" customHeight="1" x14ac:dyDescent="0.15">
      <c r="J182" s="210"/>
      <c r="K182" s="210"/>
      <c r="L182" s="210"/>
    </row>
    <row r="183" spans="10:12" s="200" customFormat="1" ht="22.5" customHeight="1" x14ac:dyDescent="0.15">
      <c r="J183" s="210"/>
      <c r="K183" s="210"/>
      <c r="L183" s="210"/>
    </row>
    <row r="184" spans="10:12" s="200" customFormat="1" ht="22.5" customHeight="1" x14ac:dyDescent="0.15">
      <c r="J184" s="210"/>
      <c r="K184" s="210"/>
      <c r="L184" s="210"/>
    </row>
    <row r="185" spans="10:12" s="200" customFormat="1" ht="22.5" customHeight="1" x14ac:dyDescent="0.15">
      <c r="J185" s="210"/>
      <c r="K185" s="210"/>
      <c r="L185" s="210"/>
    </row>
    <row r="186" spans="10:12" s="200" customFormat="1" ht="22.5" customHeight="1" x14ac:dyDescent="0.15">
      <c r="J186" s="210"/>
      <c r="K186" s="210"/>
      <c r="L186" s="210"/>
    </row>
    <row r="187" spans="10:12" s="200" customFormat="1" ht="22.5" customHeight="1" x14ac:dyDescent="0.15">
      <c r="J187" s="210"/>
      <c r="K187" s="210"/>
      <c r="L187" s="210"/>
    </row>
    <row r="188" spans="10:12" s="200" customFormat="1" ht="22.5" customHeight="1" x14ac:dyDescent="0.15">
      <c r="J188" s="210"/>
      <c r="K188" s="210"/>
      <c r="L188" s="210"/>
    </row>
    <row r="189" spans="10:12" s="200" customFormat="1" ht="22.5" customHeight="1" x14ac:dyDescent="0.15">
      <c r="J189" s="210"/>
      <c r="K189" s="210"/>
      <c r="L189" s="210"/>
    </row>
    <row r="190" spans="10:12" s="200" customFormat="1" ht="22.5" customHeight="1" x14ac:dyDescent="0.15">
      <c r="J190" s="210"/>
      <c r="K190" s="210"/>
      <c r="L190" s="210"/>
    </row>
    <row r="191" spans="10:12" s="200" customFormat="1" ht="22.5" customHeight="1" x14ac:dyDescent="0.15">
      <c r="J191" s="210"/>
      <c r="K191" s="210"/>
      <c r="L191" s="210"/>
    </row>
    <row r="192" spans="10:12" s="200" customFormat="1" ht="22.5" customHeight="1" x14ac:dyDescent="0.15">
      <c r="J192" s="210"/>
      <c r="K192" s="210"/>
      <c r="L192" s="210"/>
    </row>
  </sheetData>
  <sheetProtection selectLockedCells="1" selectUnlockedCells="1"/>
  <mergeCells count="3">
    <mergeCell ref="B6:L6"/>
    <mergeCell ref="B7:L7"/>
    <mergeCell ref="B16:D16"/>
  </mergeCells>
  <phoneticPr fontId="29"/>
  <printOptions horizontalCentered="1"/>
  <pageMargins left="0.19685039370078741" right="0.19685039370078741" top="0.31496062992125984" bottom="0.19685039370078741" header="0.11811023622047245" footer="0.11811023622047245"/>
  <pageSetup paperSize="9" scale="58" firstPageNumber="23" orientation="portrait" blackAndWhite="1" useFirstPageNumber="1" r:id="rId1"/>
  <headerFooter>
    <oddFooter xml:space="preserve">&amp;C&amp;"ＭＳ Ｐ明朝,標準"&amp;20&amp;P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3DB90-1383-47B5-BBAC-54EAFE70ECCA}">
  <sheetPr>
    <tabColor rgb="FF92D050"/>
  </sheetPr>
  <dimension ref="A1:N68"/>
  <sheetViews>
    <sheetView showGridLines="0" view="pageBreakPreview" zoomScale="70" zoomScaleNormal="60" zoomScaleSheetLayoutView="70" workbookViewId="0"/>
  </sheetViews>
  <sheetFormatPr defaultColWidth="8.875" defaultRowHeight="22.5" customHeight="1" x14ac:dyDescent="0.15"/>
  <cols>
    <col min="1" max="1" width="7.5" style="255" customWidth="1"/>
    <col min="2" max="2" width="7.625" style="255" customWidth="1"/>
    <col min="3" max="8" width="3.5" style="255" customWidth="1"/>
    <col min="9" max="9" width="8.75" style="255" customWidth="1"/>
    <col min="10" max="12" width="34.625" style="255" customWidth="1"/>
    <col min="13" max="13" width="7.625" style="255" customWidth="1"/>
    <col min="14" max="14" width="7.5" style="255" customWidth="1"/>
    <col min="15" max="256" width="8.875" style="193"/>
    <col min="257" max="257" width="7.5" style="193" customWidth="1"/>
    <col min="258" max="258" width="7.625" style="193" customWidth="1"/>
    <col min="259" max="264" width="3.5" style="193" customWidth="1"/>
    <col min="265" max="265" width="8.75" style="193" customWidth="1"/>
    <col min="266" max="268" width="34.625" style="193" customWidth="1"/>
    <col min="269" max="269" width="7.625" style="193" customWidth="1"/>
    <col min="270" max="270" width="7.5" style="193" customWidth="1"/>
    <col min="271" max="512" width="8.875" style="193"/>
    <col min="513" max="513" width="7.5" style="193" customWidth="1"/>
    <col min="514" max="514" width="7.625" style="193" customWidth="1"/>
    <col min="515" max="520" width="3.5" style="193" customWidth="1"/>
    <col min="521" max="521" width="8.75" style="193" customWidth="1"/>
    <col min="522" max="524" width="34.625" style="193" customWidth="1"/>
    <col min="525" max="525" width="7.625" style="193" customWidth="1"/>
    <col min="526" max="526" width="7.5" style="193" customWidth="1"/>
    <col min="527" max="768" width="8.875" style="193"/>
    <col min="769" max="769" width="7.5" style="193" customWidth="1"/>
    <col min="770" max="770" width="7.625" style="193" customWidth="1"/>
    <col min="771" max="776" width="3.5" style="193" customWidth="1"/>
    <col min="777" max="777" width="8.75" style="193" customWidth="1"/>
    <col min="778" max="780" width="34.625" style="193" customWidth="1"/>
    <col min="781" max="781" width="7.625" style="193" customWidth="1"/>
    <col min="782" max="782" width="7.5" style="193" customWidth="1"/>
    <col min="783" max="1024" width="8.875" style="193"/>
    <col min="1025" max="1025" width="7.5" style="193" customWidth="1"/>
    <col min="1026" max="1026" width="7.625" style="193" customWidth="1"/>
    <col min="1027" max="1032" width="3.5" style="193" customWidth="1"/>
    <col min="1033" max="1033" width="8.75" style="193" customWidth="1"/>
    <col min="1034" max="1036" width="34.625" style="193" customWidth="1"/>
    <col min="1037" max="1037" width="7.625" style="193" customWidth="1"/>
    <col min="1038" max="1038" width="7.5" style="193" customWidth="1"/>
    <col min="1039" max="1280" width="8.875" style="193"/>
    <col min="1281" max="1281" width="7.5" style="193" customWidth="1"/>
    <col min="1282" max="1282" width="7.625" style="193" customWidth="1"/>
    <col min="1283" max="1288" width="3.5" style="193" customWidth="1"/>
    <col min="1289" max="1289" width="8.75" style="193" customWidth="1"/>
    <col min="1290" max="1292" width="34.625" style="193" customWidth="1"/>
    <col min="1293" max="1293" width="7.625" style="193" customWidth="1"/>
    <col min="1294" max="1294" width="7.5" style="193" customWidth="1"/>
    <col min="1295" max="1536" width="8.875" style="193"/>
    <col min="1537" max="1537" width="7.5" style="193" customWidth="1"/>
    <col min="1538" max="1538" width="7.625" style="193" customWidth="1"/>
    <col min="1539" max="1544" width="3.5" style="193" customWidth="1"/>
    <col min="1545" max="1545" width="8.75" style="193" customWidth="1"/>
    <col min="1546" max="1548" width="34.625" style="193" customWidth="1"/>
    <col min="1549" max="1549" width="7.625" style="193" customWidth="1"/>
    <col min="1550" max="1550" width="7.5" style="193" customWidth="1"/>
    <col min="1551" max="1792" width="8.875" style="193"/>
    <col min="1793" max="1793" width="7.5" style="193" customWidth="1"/>
    <col min="1794" max="1794" width="7.625" style="193" customWidth="1"/>
    <col min="1795" max="1800" width="3.5" style="193" customWidth="1"/>
    <col min="1801" max="1801" width="8.75" style="193" customWidth="1"/>
    <col min="1802" max="1804" width="34.625" style="193" customWidth="1"/>
    <col min="1805" max="1805" width="7.625" style="193" customWidth="1"/>
    <col min="1806" max="1806" width="7.5" style="193" customWidth="1"/>
    <col min="1807" max="2048" width="8.875" style="193"/>
    <col min="2049" max="2049" width="7.5" style="193" customWidth="1"/>
    <col min="2050" max="2050" width="7.625" style="193" customWidth="1"/>
    <col min="2051" max="2056" width="3.5" style="193" customWidth="1"/>
    <col min="2057" max="2057" width="8.75" style="193" customWidth="1"/>
    <col min="2058" max="2060" width="34.625" style="193" customWidth="1"/>
    <col min="2061" max="2061" width="7.625" style="193" customWidth="1"/>
    <col min="2062" max="2062" width="7.5" style="193" customWidth="1"/>
    <col min="2063" max="2304" width="8.875" style="193"/>
    <col min="2305" max="2305" width="7.5" style="193" customWidth="1"/>
    <col min="2306" max="2306" width="7.625" style="193" customWidth="1"/>
    <col min="2307" max="2312" width="3.5" style="193" customWidth="1"/>
    <col min="2313" max="2313" width="8.75" style="193" customWidth="1"/>
    <col min="2314" max="2316" width="34.625" style="193" customWidth="1"/>
    <col min="2317" max="2317" width="7.625" style="193" customWidth="1"/>
    <col min="2318" max="2318" width="7.5" style="193" customWidth="1"/>
    <col min="2319" max="2560" width="8.875" style="193"/>
    <col min="2561" max="2561" width="7.5" style="193" customWidth="1"/>
    <col min="2562" max="2562" width="7.625" style="193" customWidth="1"/>
    <col min="2563" max="2568" width="3.5" style="193" customWidth="1"/>
    <col min="2569" max="2569" width="8.75" style="193" customWidth="1"/>
    <col min="2570" max="2572" width="34.625" style="193" customWidth="1"/>
    <col min="2573" max="2573" width="7.625" style="193" customWidth="1"/>
    <col min="2574" max="2574" width="7.5" style="193" customWidth="1"/>
    <col min="2575" max="2816" width="8.875" style="193"/>
    <col min="2817" max="2817" width="7.5" style="193" customWidth="1"/>
    <col min="2818" max="2818" width="7.625" style="193" customWidth="1"/>
    <col min="2819" max="2824" width="3.5" style="193" customWidth="1"/>
    <col min="2825" max="2825" width="8.75" style="193" customWidth="1"/>
    <col min="2826" max="2828" width="34.625" style="193" customWidth="1"/>
    <col min="2829" max="2829" width="7.625" style="193" customWidth="1"/>
    <col min="2830" max="2830" width="7.5" style="193" customWidth="1"/>
    <col min="2831" max="3072" width="8.875" style="193"/>
    <col min="3073" max="3073" width="7.5" style="193" customWidth="1"/>
    <col min="3074" max="3074" width="7.625" style="193" customWidth="1"/>
    <col min="3075" max="3080" width="3.5" style="193" customWidth="1"/>
    <col min="3081" max="3081" width="8.75" style="193" customWidth="1"/>
    <col min="3082" max="3084" width="34.625" style="193" customWidth="1"/>
    <col min="3085" max="3085" width="7.625" style="193" customWidth="1"/>
    <col min="3086" max="3086" width="7.5" style="193" customWidth="1"/>
    <col min="3087" max="3328" width="8.875" style="193"/>
    <col min="3329" max="3329" width="7.5" style="193" customWidth="1"/>
    <col min="3330" max="3330" width="7.625" style="193" customWidth="1"/>
    <col min="3331" max="3336" width="3.5" style="193" customWidth="1"/>
    <col min="3337" max="3337" width="8.75" style="193" customWidth="1"/>
    <col min="3338" max="3340" width="34.625" style="193" customWidth="1"/>
    <col min="3341" max="3341" width="7.625" style="193" customWidth="1"/>
    <col min="3342" max="3342" width="7.5" style="193" customWidth="1"/>
    <col min="3343" max="3584" width="8.875" style="193"/>
    <col min="3585" max="3585" width="7.5" style="193" customWidth="1"/>
    <col min="3586" max="3586" width="7.625" style="193" customWidth="1"/>
    <col min="3587" max="3592" width="3.5" style="193" customWidth="1"/>
    <col min="3593" max="3593" width="8.75" style="193" customWidth="1"/>
    <col min="3594" max="3596" width="34.625" style="193" customWidth="1"/>
    <col min="3597" max="3597" width="7.625" style="193" customWidth="1"/>
    <col min="3598" max="3598" width="7.5" style="193" customWidth="1"/>
    <col min="3599" max="3840" width="8.875" style="193"/>
    <col min="3841" max="3841" width="7.5" style="193" customWidth="1"/>
    <col min="3842" max="3842" width="7.625" style="193" customWidth="1"/>
    <col min="3843" max="3848" width="3.5" style="193" customWidth="1"/>
    <col min="3849" max="3849" width="8.75" style="193" customWidth="1"/>
    <col min="3850" max="3852" width="34.625" style="193" customWidth="1"/>
    <col min="3853" max="3853" width="7.625" style="193" customWidth="1"/>
    <col min="3854" max="3854" width="7.5" style="193" customWidth="1"/>
    <col min="3855" max="4096" width="8.875" style="193"/>
    <col min="4097" max="4097" width="7.5" style="193" customWidth="1"/>
    <col min="4098" max="4098" width="7.625" style="193" customWidth="1"/>
    <col min="4099" max="4104" width="3.5" style="193" customWidth="1"/>
    <col min="4105" max="4105" width="8.75" style="193" customWidth="1"/>
    <col min="4106" max="4108" width="34.625" style="193" customWidth="1"/>
    <col min="4109" max="4109" width="7.625" style="193" customWidth="1"/>
    <col min="4110" max="4110" width="7.5" style="193" customWidth="1"/>
    <col min="4111" max="4352" width="8.875" style="193"/>
    <col min="4353" max="4353" width="7.5" style="193" customWidth="1"/>
    <col min="4354" max="4354" width="7.625" style="193" customWidth="1"/>
    <col min="4355" max="4360" width="3.5" style="193" customWidth="1"/>
    <col min="4361" max="4361" width="8.75" style="193" customWidth="1"/>
    <col min="4362" max="4364" width="34.625" style="193" customWidth="1"/>
    <col min="4365" max="4365" width="7.625" style="193" customWidth="1"/>
    <col min="4366" max="4366" width="7.5" style="193" customWidth="1"/>
    <col min="4367" max="4608" width="8.875" style="193"/>
    <col min="4609" max="4609" width="7.5" style="193" customWidth="1"/>
    <col min="4610" max="4610" width="7.625" style="193" customWidth="1"/>
    <col min="4611" max="4616" width="3.5" style="193" customWidth="1"/>
    <col min="4617" max="4617" width="8.75" style="193" customWidth="1"/>
    <col min="4618" max="4620" width="34.625" style="193" customWidth="1"/>
    <col min="4621" max="4621" width="7.625" style="193" customWidth="1"/>
    <col min="4622" max="4622" width="7.5" style="193" customWidth="1"/>
    <col min="4623" max="4864" width="8.875" style="193"/>
    <col min="4865" max="4865" width="7.5" style="193" customWidth="1"/>
    <col min="4866" max="4866" width="7.625" style="193" customWidth="1"/>
    <col min="4867" max="4872" width="3.5" style="193" customWidth="1"/>
    <col min="4873" max="4873" width="8.75" style="193" customWidth="1"/>
    <col min="4874" max="4876" width="34.625" style="193" customWidth="1"/>
    <col min="4877" max="4877" width="7.625" style="193" customWidth="1"/>
    <col min="4878" max="4878" width="7.5" style="193" customWidth="1"/>
    <col min="4879" max="5120" width="8.875" style="193"/>
    <col min="5121" max="5121" width="7.5" style="193" customWidth="1"/>
    <col min="5122" max="5122" width="7.625" style="193" customWidth="1"/>
    <col min="5123" max="5128" width="3.5" style="193" customWidth="1"/>
    <col min="5129" max="5129" width="8.75" style="193" customWidth="1"/>
    <col min="5130" max="5132" width="34.625" style="193" customWidth="1"/>
    <col min="5133" max="5133" width="7.625" style="193" customWidth="1"/>
    <col min="5134" max="5134" width="7.5" style="193" customWidth="1"/>
    <col min="5135" max="5376" width="8.875" style="193"/>
    <col min="5377" max="5377" width="7.5" style="193" customWidth="1"/>
    <col min="5378" max="5378" width="7.625" style="193" customWidth="1"/>
    <col min="5379" max="5384" width="3.5" style="193" customWidth="1"/>
    <col min="5385" max="5385" width="8.75" style="193" customWidth="1"/>
    <col min="5386" max="5388" width="34.625" style="193" customWidth="1"/>
    <col min="5389" max="5389" width="7.625" style="193" customWidth="1"/>
    <col min="5390" max="5390" width="7.5" style="193" customWidth="1"/>
    <col min="5391" max="5632" width="8.875" style="193"/>
    <col min="5633" max="5633" width="7.5" style="193" customWidth="1"/>
    <col min="5634" max="5634" width="7.625" style="193" customWidth="1"/>
    <col min="5635" max="5640" width="3.5" style="193" customWidth="1"/>
    <col min="5641" max="5641" width="8.75" style="193" customWidth="1"/>
    <col min="5642" max="5644" width="34.625" style="193" customWidth="1"/>
    <col min="5645" max="5645" width="7.625" style="193" customWidth="1"/>
    <col min="5646" max="5646" width="7.5" style="193" customWidth="1"/>
    <col min="5647" max="5888" width="8.875" style="193"/>
    <col min="5889" max="5889" width="7.5" style="193" customWidth="1"/>
    <col min="5890" max="5890" width="7.625" style="193" customWidth="1"/>
    <col min="5891" max="5896" width="3.5" style="193" customWidth="1"/>
    <col min="5897" max="5897" width="8.75" style="193" customWidth="1"/>
    <col min="5898" max="5900" width="34.625" style="193" customWidth="1"/>
    <col min="5901" max="5901" width="7.625" style="193" customWidth="1"/>
    <col min="5902" max="5902" width="7.5" style="193" customWidth="1"/>
    <col min="5903" max="6144" width="8.875" style="193"/>
    <col min="6145" max="6145" width="7.5" style="193" customWidth="1"/>
    <col min="6146" max="6146" width="7.625" style="193" customWidth="1"/>
    <col min="6147" max="6152" width="3.5" style="193" customWidth="1"/>
    <col min="6153" max="6153" width="8.75" style="193" customWidth="1"/>
    <col min="6154" max="6156" width="34.625" style="193" customWidth="1"/>
    <col min="6157" max="6157" width="7.625" style="193" customWidth="1"/>
    <col min="6158" max="6158" width="7.5" style="193" customWidth="1"/>
    <col min="6159" max="6400" width="8.875" style="193"/>
    <col min="6401" max="6401" width="7.5" style="193" customWidth="1"/>
    <col min="6402" max="6402" width="7.625" style="193" customWidth="1"/>
    <col min="6403" max="6408" width="3.5" style="193" customWidth="1"/>
    <col min="6409" max="6409" width="8.75" style="193" customWidth="1"/>
    <col min="6410" max="6412" width="34.625" style="193" customWidth="1"/>
    <col min="6413" max="6413" width="7.625" style="193" customWidth="1"/>
    <col min="6414" max="6414" width="7.5" style="193" customWidth="1"/>
    <col min="6415" max="6656" width="8.875" style="193"/>
    <col min="6657" max="6657" width="7.5" style="193" customWidth="1"/>
    <col min="6658" max="6658" width="7.625" style="193" customWidth="1"/>
    <col min="6659" max="6664" width="3.5" style="193" customWidth="1"/>
    <col min="6665" max="6665" width="8.75" style="193" customWidth="1"/>
    <col min="6666" max="6668" width="34.625" style="193" customWidth="1"/>
    <col min="6669" max="6669" width="7.625" style="193" customWidth="1"/>
    <col min="6670" max="6670" width="7.5" style="193" customWidth="1"/>
    <col min="6671" max="6912" width="8.875" style="193"/>
    <col min="6913" max="6913" width="7.5" style="193" customWidth="1"/>
    <col min="6914" max="6914" width="7.625" style="193" customWidth="1"/>
    <col min="6915" max="6920" width="3.5" style="193" customWidth="1"/>
    <col min="6921" max="6921" width="8.75" style="193" customWidth="1"/>
    <col min="6922" max="6924" width="34.625" style="193" customWidth="1"/>
    <col min="6925" max="6925" width="7.625" style="193" customWidth="1"/>
    <col min="6926" max="6926" width="7.5" style="193" customWidth="1"/>
    <col min="6927" max="7168" width="8.875" style="193"/>
    <col min="7169" max="7169" width="7.5" style="193" customWidth="1"/>
    <col min="7170" max="7170" width="7.625" style="193" customWidth="1"/>
    <col min="7171" max="7176" width="3.5" style="193" customWidth="1"/>
    <col min="7177" max="7177" width="8.75" style="193" customWidth="1"/>
    <col min="7178" max="7180" width="34.625" style="193" customWidth="1"/>
    <col min="7181" max="7181" width="7.625" style="193" customWidth="1"/>
    <col min="7182" max="7182" width="7.5" style="193" customWidth="1"/>
    <col min="7183" max="7424" width="8.875" style="193"/>
    <col min="7425" max="7425" width="7.5" style="193" customWidth="1"/>
    <col min="7426" max="7426" width="7.625" style="193" customWidth="1"/>
    <col min="7427" max="7432" width="3.5" style="193" customWidth="1"/>
    <col min="7433" max="7433" width="8.75" style="193" customWidth="1"/>
    <col min="7434" max="7436" width="34.625" style="193" customWidth="1"/>
    <col min="7437" max="7437" width="7.625" style="193" customWidth="1"/>
    <col min="7438" max="7438" width="7.5" style="193" customWidth="1"/>
    <col min="7439" max="7680" width="8.875" style="193"/>
    <col min="7681" max="7681" width="7.5" style="193" customWidth="1"/>
    <col min="7682" max="7682" width="7.625" style="193" customWidth="1"/>
    <col min="7683" max="7688" width="3.5" style="193" customWidth="1"/>
    <col min="7689" max="7689" width="8.75" style="193" customWidth="1"/>
    <col min="7690" max="7692" width="34.625" style="193" customWidth="1"/>
    <col min="7693" max="7693" width="7.625" style="193" customWidth="1"/>
    <col min="7694" max="7694" width="7.5" style="193" customWidth="1"/>
    <col min="7695" max="7936" width="8.875" style="193"/>
    <col min="7937" max="7937" width="7.5" style="193" customWidth="1"/>
    <col min="7938" max="7938" width="7.625" style="193" customWidth="1"/>
    <col min="7939" max="7944" width="3.5" style="193" customWidth="1"/>
    <col min="7945" max="7945" width="8.75" style="193" customWidth="1"/>
    <col min="7946" max="7948" width="34.625" style="193" customWidth="1"/>
    <col min="7949" max="7949" width="7.625" style="193" customWidth="1"/>
    <col min="7950" max="7950" width="7.5" style="193" customWidth="1"/>
    <col min="7951" max="8192" width="8.875" style="193"/>
    <col min="8193" max="8193" width="7.5" style="193" customWidth="1"/>
    <col min="8194" max="8194" width="7.625" style="193" customWidth="1"/>
    <col min="8195" max="8200" width="3.5" style="193" customWidth="1"/>
    <col min="8201" max="8201" width="8.75" style="193" customWidth="1"/>
    <col min="8202" max="8204" width="34.625" style="193" customWidth="1"/>
    <col min="8205" max="8205" width="7.625" style="193" customWidth="1"/>
    <col min="8206" max="8206" width="7.5" style="193" customWidth="1"/>
    <col min="8207" max="8448" width="8.875" style="193"/>
    <col min="8449" max="8449" width="7.5" style="193" customWidth="1"/>
    <col min="8450" max="8450" width="7.625" style="193" customWidth="1"/>
    <col min="8451" max="8456" width="3.5" style="193" customWidth="1"/>
    <col min="8457" max="8457" width="8.75" style="193" customWidth="1"/>
    <col min="8458" max="8460" width="34.625" style="193" customWidth="1"/>
    <col min="8461" max="8461" width="7.625" style="193" customWidth="1"/>
    <col min="8462" max="8462" width="7.5" style="193" customWidth="1"/>
    <col min="8463" max="8704" width="8.875" style="193"/>
    <col min="8705" max="8705" width="7.5" style="193" customWidth="1"/>
    <col min="8706" max="8706" width="7.625" style="193" customWidth="1"/>
    <col min="8707" max="8712" width="3.5" style="193" customWidth="1"/>
    <col min="8713" max="8713" width="8.75" style="193" customWidth="1"/>
    <col min="8714" max="8716" width="34.625" style="193" customWidth="1"/>
    <col min="8717" max="8717" width="7.625" style="193" customWidth="1"/>
    <col min="8718" max="8718" width="7.5" style="193" customWidth="1"/>
    <col min="8719" max="8960" width="8.875" style="193"/>
    <col min="8961" max="8961" width="7.5" style="193" customWidth="1"/>
    <col min="8962" max="8962" width="7.625" style="193" customWidth="1"/>
    <col min="8963" max="8968" width="3.5" style="193" customWidth="1"/>
    <col min="8969" max="8969" width="8.75" style="193" customWidth="1"/>
    <col min="8970" max="8972" width="34.625" style="193" customWidth="1"/>
    <col min="8973" max="8973" width="7.625" style="193" customWidth="1"/>
    <col min="8974" max="8974" width="7.5" style="193" customWidth="1"/>
    <col min="8975" max="9216" width="8.875" style="193"/>
    <col min="9217" max="9217" width="7.5" style="193" customWidth="1"/>
    <col min="9218" max="9218" width="7.625" style="193" customWidth="1"/>
    <col min="9219" max="9224" width="3.5" style="193" customWidth="1"/>
    <col min="9225" max="9225" width="8.75" style="193" customWidth="1"/>
    <col min="9226" max="9228" width="34.625" style="193" customWidth="1"/>
    <col min="9229" max="9229" width="7.625" style="193" customWidth="1"/>
    <col min="9230" max="9230" width="7.5" style="193" customWidth="1"/>
    <col min="9231" max="9472" width="8.875" style="193"/>
    <col min="9473" max="9473" width="7.5" style="193" customWidth="1"/>
    <col min="9474" max="9474" width="7.625" style="193" customWidth="1"/>
    <col min="9475" max="9480" width="3.5" style="193" customWidth="1"/>
    <col min="9481" max="9481" width="8.75" style="193" customWidth="1"/>
    <col min="9482" max="9484" width="34.625" style="193" customWidth="1"/>
    <col min="9485" max="9485" width="7.625" style="193" customWidth="1"/>
    <col min="9486" max="9486" width="7.5" style="193" customWidth="1"/>
    <col min="9487" max="9728" width="8.875" style="193"/>
    <col min="9729" max="9729" width="7.5" style="193" customWidth="1"/>
    <col min="9730" max="9730" width="7.625" style="193" customWidth="1"/>
    <col min="9731" max="9736" width="3.5" style="193" customWidth="1"/>
    <col min="9737" max="9737" width="8.75" style="193" customWidth="1"/>
    <col min="9738" max="9740" width="34.625" style="193" customWidth="1"/>
    <col min="9741" max="9741" width="7.625" style="193" customWidth="1"/>
    <col min="9742" max="9742" width="7.5" style="193" customWidth="1"/>
    <col min="9743" max="9984" width="8.875" style="193"/>
    <col min="9985" max="9985" width="7.5" style="193" customWidth="1"/>
    <col min="9986" max="9986" width="7.625" style="193" customWidth="1"/>
    <col min="9987" max="9992" width="3.5" style="193" customWidth="1"/>
    <col min="9993" max="9993" width="8.75" style="193" customWidth="1"/>
    <col min="9994" max="9996" width="34.625" style="193" customWidth="1"/>
    <col min="9997" max="9997" width="7.625" style="193" customWidth="1"/>
    <col min="9998" max="9998" width="7.5" style="193" customWidth="1"/>
    <col min="9999" max="10240" width="8.875" style="193"/>
    <col min="10241" max="10241" width="7.5" style="193" customWidth="1"/>
    <col min="10242" max="10242" width="7.625" style="193" customWidth="1"/>
    <col min="10243" max="10248" width="3.5" style="193" customWidth="1"/>
    <col min="10249" max="10249" width="8.75" style="193" customWidth="1"/>
    <col min="10250" max="10252" width="34.625" style="193" customWidth="1"/>
    <col min="10253" max="10253" width="7.625" style="193" customWidth="1"/>
    <col min="10254" max="10254" width="7.5" style="193" customWidth="1"/>
    <col min="10255" max="10496" width="8.875" style="193"/>
    <col min="10497" max="10497" width="7.5" style="193" customWidth="1"/>
    <col min="10498" max="10498" width="7.625" style="193" customWidth="1"/>
    <col min="10499" max="10504" width="3.5" style="193" customWidth="1"/>
    <col min="10505" max="10505" width="8.75" style="193" customWidth="1"/>
    <col min="10506" max="10508" width="34.625" style="193" customWidth="1"/>
    <col min="10509" max="10509" width="7.625" style="193" customWidth="1"/>
    <col min="10510" max="10510" width="7.5" style="193" customWidth="1"/>
    <col min="10511" max="10752" width="8.875" style="193"/>
    <col min="10753" max="10753" width="7.5" style="193" customWidth="1"/>
    <col min="10754" max="10754" width="7.625" style="193" customWidth="1"/>
    <col min="10755" max="10760" width="3.5" style="193" customWidth="1"/>
    <col min="10761" max="10761" width="8.75" style="193" customWidth="1"/>
    <col min="10762" max="10764" width="34.625" style="193" customWidth="1"/>
    <col min="10765" max="10765" width="7.625" style="193" customWidth="1"/>
    <col min="10766" max="10766" width="7.5" style="193" customWidth="1"/>
    <col min="10767" max="11008" width="8.875" style="193"/>
    <col min="11009" max="11009" width="7.5" style="193" customWidth="1"/>
    <col min="11010" max="11010" width="7.625" style="193" customWidth="1"/>
    <col min="11011" max="11016" width="3.5" style="193" customWidth="1"/>
    <col min="11017" max="11017" width="8.75" style="193" customWidth="1"/>
    <col min="11018" max="11020" width="34.625" style="193" customWidth="1"/>
    <col min="11021" max="11021" width="7.625" style="193" customWidth="1"/>
    <col min="11022" max="11022" width="7.5" style="193" customWidth="1"/>
    <col min="11023" max="11264" width="8.875" style="193"/>
    <col min="11265" max="11265" width="7.5" style="193" customWidth="1"/>
    <col min="11266" max="11266" width="7.625" style="193" customWidth="1"/>
    <col min="11267" max="11272" width="3.5" style="193" customWidth="1"/>
    <col min="11273" max="11273" width="8.75" style="193" customWidth="1"/>
    <col min="11274" max="11276" width="34.625" style="193" customWidth="1"/>
    <col min="11277" max="11277" width="7.625" style="193" customWidth="1"/>
    <col min="11278" max="11278" width="7.5" style="193" customWidth="1"/>
    <col min="11279" max="11520" width="8.875" style="193"/>
    <col min="11521" max="11521" width="7.5" style="193" customWidth="1"/>
    <col min="11522" max="11522" width="7.625" style="193" customWidth="1"/>
    <col min="11523" max="11528" width="3.5" style="193" customWidth="1"/>
    <col min="11529" max="11529" width="8.75" style="193" customWidth="1"/>
    <col min="11530" max="11532" width="34.625" style="193" customWidth="1"/>
    <col min="11533" max="11533" width="7.625" style="193" customWidth="1"/>
    <col min="11534" max="11534" width="7.5" style="193" customWidth="1"/>
    <col min="11535" max="11776" width="8.875" style="193"/>
    <col min="11777" max="11777" width="7.5" style="193" customWidth="1"/>
    <col min="11778" max="11778" width="7.625" style="193" customWidth="1"/>
    <col min="11779" max="11784" width="3.5" style="193" customWidth="1"/>
    <col min="11785" max="11785" width="8.75" style="193" customWidth="1"/>
    <col min="11786" max="11788" width="34.625" style="193" customWidth="1"/>
    <col min="11789" max="11789" width="7.625" style="193" customWidth="1"/>
    <col min="11790" max="11790" width="7.5" style="193" customWidth="1"/>
    <col min="11791" max="12032" width="8.875" style="193"/>
    <col min="12033" max="12033" width="7.5" style="193" customWidth="1"/>
    <col min="12034" max="12034" width="7.625" style="193" customWidth="1"/>
    <col min="12035" max="12040" width="3.5" style="193" customWidth="1"/>
    <col min="12041" max="12041" width="8.75" style="193" customWidth="1"/>
    <col min="12042" max="12044" width="34.625" style="193" customWidth="1"/>
    <col min="12045" max="12045" width="7.625" style="193" customWidth="1"/>
    <col min="12046" max="12046" width="7.5" style="193" customWidth="1"/>
    <col min="12047" max="12288" width="8.875" style="193"/>
    <col min="12289" max="12289" width="7.5" style="193" customWidth="1"/>
    <col min="12290" max="12290" width="7.625" style="193" customWidth="1"/>
    <col min="12291" max="12296" width="3.5" style="193" customWidth="1"/>
    <col min="12297" max="12297" width="8.75" style="193" customWidth="1"/>
    <col min="12298" max="12300" width="34.625" style="193" customWidth="1"/>
    <col min="12301" max="12301" width="7.625" style="193" customWidth="1"/>
    <col min="12302" max="12302" width="7.5" style="193" customWidth="1"/>
    <col min="12303" max="12544" width="8.875" style="193"/>
    <col min="12545" max="12545" width="7.5" style="193" customWidth="1"/>
    <col min="12546" max="12546" width="7.625" style="193" customWidth="1"/>
    <col min="12547" max="12552" width="3.5" style="193" customWidth="1"/>
    <col min="12553" max="12553" width="8.75" style="193" customWidth="1"/>
    <col min="12554" max="12556" width="34.625" style="193" customWidth="1"/>
    <col min="12557" max="12557" width="7.625" style="193" customWidth="1"/>
    <col min="12558" max="12558" width="7.5" style="193" customWidth="1"/>
    <col min="12559" max="12800" width="8.875" style="193"/>
    <col min="12801" max="12801" width="7.5" style="193" customWidth="1"/>
    <col min="12802" max="12802" width="7.625" style="193" customWidth="1"/>
    <col min="12803" max="12808" width="3.5" style="193" customWidth="1"/>
    <col min="12809" max="12809" width="8.75" style="193" customWidth="1"/>
    <col min="12810" max="12812" width="34.625" style="193" customWidth="1"/>
    <col min="12813" max="12813" width="7.625" style="193" customWidth="1"/>
    <col min="12814" max="12814" width="7.5" style="193" customWidth="1"/>
    <col min="12815" max="13056" width="8.875" style="193"/>
    <col min="13057" max="13057" width="7.5" style="193" customWidth="1"/>
    <col min="13058" max="13058" width="7.625" style="193" customWidth="1"/>
    <col min="13059" max="13064" width="3.5" style="193" customWidth="1"/>
    <col min="13065" max="13065" width="8.75" style="193" customWidth="1"/>
    <col min="13066" max="13068" width="34.625" style="193" customWidth="1"/>
    <col min="13069" max="13069" width="7.625" style="193" customWidth="1"/>
    <col min="13070" max="13070" width="7.5" style="193" customWidth="1"/>
    <col min="13071" max="13312" width="8.875" style="193"/>
    <col min="13313" max="13313" width="7.5" style="193" customWidth="1"/>
    <col min="13314" max="13314" width="7.625" style="193" customWidth="1"/>
    <col min="13315" max="13320" width="3.5" style="193" customWidth="1"/>
    <col min="13321" max="13321" width="8.75" style="193" customWidth="1"/>
    <col min="13322" max="13324" width="34.625" style="193" customWidth="1"/>
    <col min="13325" max="13325" width="7.625" style="193" customWidth="1"/>
    <col min="13326" max="13326" width="7.5" style="193" customWidth="1"/>
    <col min="13327" max="13568" width="8.875" style="193"/>
    <col min="13569" max="13569" width="7.5" style="193" customWidth="1"/>
    <col min="13570" max="13570" width="7.625" style="193" customWidth="1"/>
    <col min="13571" max="13576" width="3.5" style="193" customWidth="1"/>
    <col min="13577" max="13577" width="8.75" style="193" customWidth="1"/>
    <col min="13578" max="13580" width="34.625" style="193" customWidth="1"/>
    <col min="13581" max="13581" width="7.625" style="193" customWidth="1"/>
    <col min="13582" max="13582" width="7.5" style="193" customWidth="1"/>
    <col min="13583" max="13824" width="8.875" style="193"/>
    <col min="13825" max="13825" width="7.5" style="193" customWidth="1"/>
    <col min="13826" max="13826" width="7.625" style="193" customWidth="1"/>
    <col min="13827" max="13832" width="3.5" style="193" customWidth="1"/>
    <col min="13833" max="13833" width="8.75" style="193" customWidth="1"/>
    <col min="13834" max="13836" width="34.625" style="193" customWidth="1"/>
    <col min="13837" max="13837" width="7.625" style="193" customWidth="1"/>
    <col min="13838" max="13838" width="7.5" style="193" customWidth="1"/>
    <col min="13839" max="14080" width="8.875" style="193"/>
    <col min="14081" max="14081" width="7.5" style="193" customWidth="1"/>
    <col min="14082" max="14082" width="7.625" style="193" customWidth="1"/>
    <col min="14083" max="14088" width="3.5" style="193" customWidth="1"/>
    <col min="14089" max="14089" width="8.75" style="193" customWidth="1"/>
    <col min="14090" max="14092" width="34.625" style="193" customWidth="1"/>
    <col min="14093" max="14093" width="7.625" style="193" customWidth="1"/>
    <col min="14094" max="14094" width="7.5" style="193" customWidth="1"/>
    <col min="14095" max="14336" width="8.875" style="193"/>
    <col min="14337" max="14337" width="7.5" style="193" customWidth="1"/>
    <col min="14338" max="14338" width="7.625" style="193" customWidth="1"/>
    <col min="14339" max="14344" width="3.5" style="193" customWidth="1"/>
    <col min="14345" max="14345" width="8.75" style="193" customWidth="1"/>
    <col min="14346" max="14348" width="34.625" style="193" customWidth="1"/>
    <col min="14349" max="14349" width="7.625" style="193" customWidth="1"/>
    <col min="14350" max="14350" width="7.5" style="193" customWidth="1"/>
    <col min="14351" max="14592" width="8.875" style="193"/>
    <col min="14593" max="14593" width="7.5" style="193" customWidth="1"/>
    <col min="14594" max="14594" width="7.625" style="193" customWidth="1"/>
    <col min="14595" max="14600" width="3.5" style="193" customWidth="1"/>
    <col min="14601" max="14601" width="8.75" style="193" customWidth="1"/>
    <col min="14602" max="14604" width="34.625" style="193" customWidth="1"/>
    <col min="14605" max="14605" width="7.625" style="193" customWidth="1"/>
    <col min="14606" max="14606" width="7.5" style="193" customWidth="1"/>
    <col min="14607" max="14848" width="8.875" style="193"/>
    <col min="14849" max="14849" width="7.5" style="193" customWidth="1"/>
    <col min="14850" max="14850" width="7.625" style="193" customWidth="1"/>
    <col min="14851" max="14856" width="3.5" style="193" customWidth="1"/>
    <col min="14857" max="14857" width="8.75" style="193" customWidth="1"/>
    <col min="14858" max="14860" width="34.625" style="193" customWidth="1"/>
    <col min="14861" max="14861" width="7.625" style="193" customWidth="1"/>
    <col min="14862" max="14862" width="7.5" style="193" customWidth="1"/>
    <col min="14863" max="15104" width="8.875" style="193"/>
    <col min="15105" max="15105" width="7.5" style="193" customWidth="1"/>
    <col min="15106" max="15106" width="7.625" style="193" customWidth="1"/>
    <col min="15107" max="15112" width="3.5" style="193" customWidth="1"/>
    <col min="15113" max="15113" width="8.75" style="193" customWidth="1"/>
    <col min="15114" max="15116" width="34.625" style="193" customWidth="1"/>
    <col min="15117" max="15117" width="7.625" style="193" customWidth="1"/>
    <col min="15118" max="15118" width="7.5" style="193" customWidth="1"/>
    <col min="15119" max="15360" width="8.875" style="193"/>
    <col min="15361" max="15361" width="7.5" style="193" customWidth="1"/>
    <col min="15362" max="15362" width="7.625" style="193" customWidth="1"/>
    <col min="15363" max="15368" width="3.5" style="193" customWidth="1"/>
    <col min="15369" max="15369" width="8.75" style="193" customWidth="1"/>
    <col min="15370" max="15372" width="34.625" style="193" customWidth="1"/>
    <col min="15373" max="15373" width="7.625" style="193" customWidth="1"/>
    <col min="15374" max="15374" width="7.5" style="193" customWidth="1"/>
    <col min="15375" max="15616" width="8.875" style="193"/>
    <col min="15617" max="15617" width="7.5" style="193" customWidth="1"/>
    <col min="15618" max="15618" width="7.625" style="193" customWidth="1"/>
    <col min="15619" max="15624" width="3.5" style="193" customWidth="1"/>
    <col min="15625" max="15625" width="8.75" style="193" customWidth="1"/>
    <col min="15626" max="15628" width="34.625" style="193" customWidth="1"/>
    <col min="15629" max="15629" width="7.625" style="193" customWidth="1"/>
    <col min="15630" max="15630" width="7.5" style="193" customWidth="1"/>
    <col min="15631" max="15872" width="8.875" style="193"/>
    <col min="15873" max="15873" width="7.5" style="193" customWidth="1"/>
    <col min="15874" max="15874" width="7.625" style="193" customWidth="1"/>
    <col min="15875" max="15880" width="3.5" style="193" customWidth="1"/>
    <col min="15881" max="15881" width="8.75" style="193" customWidth="1"/>
    <col min="15882" max="15884" width="34.625" style="193" customWidth="1"/>
    <col min="15885" max="15885" width="7.625" style="193" customWidth="1"/>
    <col min="15886" max="15886" width="7.5" style="193" customWidth="1"/>
    <col min="15887" max="16128" width="8.875" style="193"/>
    <col min="16129" max="16129" width="7.5" style="193" customWidth="1"/>
    <col min="16130" max="16130" width="7.625" style="193" customWidth="1"/>
    <col min="16131" max="16136" width="3.5" style="193" customWidth="1"/>
    <col min="16137" max="16137" width="8.75" style="193" customWidth="1"/>
    <col min="16138" max="16140" width="34.625" style="193" customWidth="1"/>
    <col min="16141" max="16141" width="7.625" style="193" customWidth="1"/>
    <col min="16142" max="16142" width="7.5" style="193" customWidth="1"/>
    <col min="16143" max="16384" width="8.875" style="193"/>
  </cols>
  <sheetData>
    <row r="1" spans="1:14" ht="22.5" customHeight="1" x14ac:dyDescent="0.15">
      <c r="B1" s="271" t="s">
        <v>460</v>
      </c>
      <c r="C1" s="193"/>
    </row>
    <row r="2" spans="1:14" ht="22.5" customHeight="1" x14ac:dyDescent="0.15">
      <c r="B2" s="271"/>
      <c r="C2" s="193"/>
    </row>
    <row r="3" spans="1:14" ht="22.5" customHeight="1" x14ac:dyDescent="0.15">
      <c r="B3" s="271"/>
      <c r="C3" s="193"/>
    </row>
    <row r="4" spans="1:14" ht="22.5" customHeight="1" x14ac:dyDescent="0.15">
      <c r="A4" s="270"/>
      <c r="B4" s="269"/>
      <c r="C4" s="269"/>
      <c r="D4" s="269"/>
      <c r="E4" s="269"/>
      <c r="F4" s="269"/>
      <c r="G4" s="269"/>
      <c r="H4" s="269"/>
      <c r="I4" s="269"/>
      <c r="J4" s="269"/>
      <c r="K4" s="269"/>
      <c r="L4" s="269"/>
      <c r="M4" s="269"/>
      <c r="N4" s="268"/>
    </row>
    <row r="5" spans="1:14" ht="22.5" customHeight="1" x14ac:dyDescent="0.15">
      <c r="A5" s="260"/>
      <c r="C5" s="267"/>
      <c r="D5" s="266"/>
      <c r="E5" s="266"/>
      <c r="F5" s="266"/>
      <c r="G5" s="266"/>
      <c r="H5" s="266"/>
      <c r="I5" s="266"/>
      <c r="J5" s="266"/>
      <c r="K5" s="266"/>
      <c r="L5" s="266"/>
      <c r="N5" s="259"/>
    </row>
    <row r="6" spans="1:14" ht="28.5" x14ac:dyDescent="0.15">
      <c r="A6" s="260"/>
      <c r="B6" s="327" t="s">
        <v>341</v>
      </c>
      <c r="C6" s="328"/>
      <c r="D6" s="328"/>
      <c r="E6" s="328"/>
      <c r="F6" s="328"/>
      <c r="G6" s="328"/>
      <c r="H6" s="328"/>
      <c r="I6" s="328"/>
      <c r="J6" s="328"/>
      <c r="K6" s="328"/>
      <c r="L6" s="328"/>
      <c r="M6" s="328"/>
      <c r="N6" s="259"/>
    </row>
    <row r="7" spans="1:14" ht="22.5" customHeight="1" x14ac:dyDescent="0.15">
      <c r="A7" s="260"/>
      <c r="B7" s="329" t="s">
        <v>543</v>
      </c>
      <c r="C7" s="328"/>
      <c r="D7" s="328"/>
      <c r="E7" s="328"/>
      <c r="F7" s="328"/>
      <c r="G7" s="328"/>
      <c r="H7" s="328"/>
      <c r="I7" s="328"/>
      <c r="J7" s="328"/>
      <c r="K7" s="328"/>
      <c r="L7" s="328"/>
      <c r="M7" s="328"/>
      <c r="N7" s="259"/>
    </row>
    <row r="8" spans="1:14" ht="22.5" hidden="1" customHeight="1" x14ac:dyDescent="0.15">
      <c r="A8" s="260"/>
      <c r="C8" s="325"/>
      <c r="D8" s="325"/>
      <c r="E8" s="325"/>
      <c r="F8" s="264"/>
      <c r="H8" s="264"/>
      <c r="L8" s="265"/>
      <c r="N8" s="259"/>
    </row>
    <row r="9" spans="1:14" ht="22.5" hidden="1" customHeight="1" x14ac:dyDescent="0.15">
      <c r="A9" s="260"/>
      <c r="C9" s="325"/>
      <c r="D9" s="325"/>
      <c r="E9" s="325"/>
      <c r="F9" s="264"/>
      <c r="H9" s="264"/>
      <c r="N9" s="259"/>
    </row>
    <row r="10" spans="1:14" ht="22.5" hidden="1" customHeight="1" x14ac:dyDescent="0.15">
      <c r="A10" s="260"/>
      <c r="N10" s="259"/>
    </row>
    <row r="11" spans="1:14" ht="22.5" hidden="1" customHeight="1" x14ac:dyDescent="0.15">
      <c r="A11" s="260"/>
      <c r="C11" s="325"/>
      <c r="D11" s="325"/>
      <c r="E11" s="325"/>
      <c r="F11" s="326"/>
      <c r="G11" s="325"/>
      <c r="H11" s="325"/>
      <c r="I11" s="293"/>
      <c r="N11" s="259"/>
    </row>
    <row r="12" spans="1:14" ht="22.5" hidden="1" customHeight="1" x14ac:dyDescent="0.15">
      <c r="A12" s="260"/>
      <c r="C12" s="325"/>
      <c r="D12" s="325"/>
      <c r="E12" s="325"/>
      <c r="F12" s="326"/>
      <c r="G12" s="325"/>
      <c r="H12" s="325"/>
      <c r="I12" s="293"/>
      <c r="N12" s="259"/>
    </row>
    <row r="13" spans="1:14" ht="22.5" hidden="1" customHeight="1" x14ac:dyDescent="0.15">
      <c r="A13" s="260"/>
      <c r="C13" s="325"/>
      <c r="D13" s="325"/>
      <c r="E13" s="325"/>
      <c r="F13" s="326"/>
      <c r="G13" s="325"/>
      <c r="H13" s="325"/>
      <c r="I13" s="293"/>
      <c r="N13" s="259"/>
    </row>
    <row r="14" spans="1:14" ht="22.5" hidden="1" customHeight="1" x14ac:dyDescent="0.15">
      <c r="A14" s="260"/>
      <c r="C14" s="325"/>
      <c r="D14" s="325"/>
      <c r="E14" s="325"/>
      <c r="F14" s="326"/>
      <c r="G14" s="325"/>
      <c r="H14" s="325"/>
      <c r="N14" s="259"/>
    </row>
    <row r="15" spans="1:14" ht="18.75" hidden="1" x14ac:dyDescent="0.15">
      <c r="A15" s="208"/>
      <c r="B15" s="200"/>
      <c r="C15" s="321"/>
      <c r="D15" s="321"/>
      <c r="E15" s="321"/>
      <c r="F15" s="322"/>
      <c r="G15" s="321"/>
      <c r="H15" s="321"/>
      <c r="I15" s="294"/>
      <c r="J15" s="200"/>
      <c r="K15" s="200"/>
      <c r="L15" s="200"/>
      <c r="M15" s="200"/>
      <c r="N15" s="206"/>
    </row>
    <row r="16" spans="1:14" ht="22.5" hidden="1" customHeight="1" x14ac:dyDescent="0.15">
      <c r="A16" s="208"/>
      <c r="B16" s="200"/>
      <c r="C16" s="321"/>
      <c r="D16" s="321"/>
      <c r="E16" s="321"/>
      <c r="F16" s="322"/>
      <c r="G16" s="321"/>
      <c r="H16" s="321"/>
      <c r="I16" s="294"/>
      <c r="J16" s="200"/>
      <c r="K16" s="200"/>
      <c r="L16" s="200"/>
      <c r="M16" s="200"/>
      <c r="N16" s="206"/>
    </row>
    <row r="17" spans="1:14" ht="22.5" customHeight="1" x14ac:dyDescent="0.15">
      <c r="A17" s="208"/>
      <c r="B17" s="200"/>
      <c r="C17" s="323"/>
      <c r="D17" s="323"/>
      <c r="E17" s="323"/>
      <c r="F17" s="324" t="s">
        <v>0</v>
      </c>
      <c r="G17" s="323"/>
      <c r="H17" s="323"/>
      <c r="I17" s="294"/>
      <c r="J17" s="200"/>
      <c r="K17" s="200"/>
      <c r="L17" s="200"/>
      <c r="M17" s="200"/>
      <c r="N17" s="206"/>
    </row>
    <row r="18" spans="1:14" ht="22.5" customHeight="1" x14ac:dyDescent="0.15">
      <c r="A18" s="208"/>
      <c r="B18" s="200"/>
      <c r="C18" s="200"/>
      <c r="D18" s="200"/>
      <c r="E18" s="200"/>
      <c r="F18" s="200"/>
      <c r="G18" s="200"/>
      <c r="H18" s="200"/>
      <c r="I18" s="200"/>
      <c r="J18" s="200"/>
      <c r="K18" s="200"/>
      <c r="L18" s="200"/>
      <c r="M18" s="200"/>
      <c r="N18" s="206"/>
    </row>
    <row r="19" spans="1:14" ht="22.5" customHeight="1" x14ac:dyDescent="0.15">
      <c r="A19" s="208"/>
      <c r="B19" s="200"/>
      <c r="C19" s="319"/>
      <c r="D19" s="319"/>
      <c r="E19" s="319"/>
      <c r="F19" s="200"/>
      <c r="G19" s="263"/>
      <c r="H19" s="200"/>
      <c r="I19" s="200"/>
      <c r="J19" s="200"/>
      <c r="K19" s="200"/>
      <c r="L19" s="223" t="s">
        <v>201</v>
      </c>
      <c r="M19" s="200"/>
      <c r="N19" s="206"/>
    </row>
    <row r="20" spans="1:14" ht="50.1" customHeight="1" x14ac:dyDescent="0.15">
      <c r="A20" s="208"/>
      <c r="B20" s="200"/>
      <c r="C20" s="320" t="s">
        <v>2</v>
      </c>
      <c r="D20" s="320"/>
      <c r="E20" s="320"/>
      <c r="F20" s="320"/>
      <c r="G20" s="320"/>
      <c r="H20" s="320"/>
      <c r="I20" s="320"/>
      <c r="J20" s="262" t="s">
        <v>313</v>
      </c>
      <c r="K20" s="262" t="s">
        <v>314</v>
      </c>
      <c r="L20" s="262" t="s">
        <v>315</v>
      </c>
      <c r="M20" s="200"/>
      <c r="N20" s="206"/>
    </row>
    <row r="21" spans="1:14" ht="50.1" customHeight="1" x14ac:dyDescent="0.15">
      <c r="A21" s="208"/>
      <c r="B21" s="200"/>
      <c r="C21" s="320" t="s">
        <v>310</v>
      </c>
      <c r="D21" s="320"/>
      <c r="E21" s="320"/>
      <c r="F21" s="320"/>
      <c r="G21" s="320"/>
      <c r="H21" s="320"/>
      <c r="I21" s="320"/>
      <c r="J21" s="261">
        <v>311927005</v>
      </c>
      <c r="K21" s="261">
        <v>0</v>
      </c>
      <c r="L21" s="261">
        <v>311927005</v>
      </c>
      <c r="M21" s="200"/>
      <c r="N21" s="206"/>
    </row>
    <row r="22" spans="1:14" ht="50.1" customHeight="1" x14ac:dyDescent="0.15">
      <c r="A22" s="208"/>
      <c r="B22" s="200"/>
      <c r="C22" s="320" t="s">
        <v>311</v>
      </c>
      <c r="D22" s="320"/>
      <c r="E22" s="320"/>
      <c r="F22" s="320"/>
      <c r="G22" s="320"/>
      <c r="H22" s="320"/>
      <c r="I22" s="320"/>
      <c r="J22" s="261">
        <v>1399697991</v>
      </c>
      <c r="K22" s="261">
        <v>0</v>
      </c>
      <c r="L22" s="261">
        <v>1399697991</v>
      </c>
      <c r="M22" s="200"/>
      <c r="N22" s="206"/>
    </row>
    <row r="23" spans="1:14" ht="50.1" customHeight="1" x14ac:dyDescent="0.15">
      <c r="A23" s="208"/>
      <c r="B23" s="200"/>
      <c r="C23" s="320" t="s">
        <v>312</v>
      </c>
      <c r="D23" s="320"/>
      <c r="E23" s="320"/>
      <c r="F23" s="320"/>
      <c r="G23" s="320"/>
      <c r="H23" s="320"/>
      <c r="I23" s="320"/>
      <c r="J23" s="261">
        <v>1711624996</v>
      </c>
      <c r="K23" s="261">
        <v>0</v>
      </c>
      <c r="L23" s="261">
        <v>1711624996</v>
      </c>
      <c r="M23" s="200"/>
      <c r="N23" s="206"/>
    </row>
    <row r="24" spans="1:14" ht="22.5" customHeight="1" x14ac:dyDescent="0.15">
      <c r="A24" s="208"/>
      <c r="B24" s="200"/>
      <c r="C24" s="200"/>
      <c r="D24" s="200"/>
      <c r="E24" s="200"/>
      <c r="F24" s="200"/>
      <c r="G24" s="200"/>
      <c r="H24" s="200"/>
      <c r="I24" s="200"/>
      <c r="J24" s="200"/>
      <c r="K24" s="200"/>
      <c r="L24" s="200"/>
      <c r="M24" s="200"/>
      <c r="N24" s="206"/>
    </row>
    <row r="25" spans="1:14" ht="22.5" customHeight="1" x14ac:dyDescent="0.15">
      <c r="A25" s="208"/>
      <c r="B25" s="200"/>
      <c r="C25" s="200"/>
      <c r="D25" s="200"/>
      <c r="E25" s="200"/>
      <c r="F25" s="200"/>
      <c r="G25" s="200"/>
      <c r="H25" s="200"/>
      <c r="I25" s="200"/>
      <c r="J25" s="200"/>
      <c r="K25" s="200"/>
      <c r="L25" s="200"/>
      <c r="M25" s="200"/>
      <c r="N25" s="206"/>
    </row>
    <row r="26" spans="1:14" ht="22.5" customHeight="1" x14ac:dyDescent="0.15">
      <c r="A26" s="208"/>
      <c r="B26" s="200"/>
      <c r="C26" s="200"/>
      <c r="D26" s="200"/>
      <c r="E26" s="200"/>
      <c r="F26" s="200"/>
      <c r="G26" s="200"/>
      <c r="H26" s="200"/>
      <c r="I26" s="200"/>
      <c r="J26" s="200"/>
      <c r="K26" s="200"/>
      <c r="L26" s="200"/>
      <c r="M26" s="200"/>
      <c r="N26" s="206"/>
    </row>
    <row r="27" spans="1:14" ht="22.5" customHeight="1" x14ac:dyDescent="0.15">
      <c r="A27" s="208"/>
      <c r="B27" s="200"/>
      <c r="C27" s="200"/>
      <c r="D27" s="200"/>
      <c r="E27" s="200"/>
      <c r="F27" s="200"/>
      <c r="G27" s="200"/>
      <c r="H27" s="200"/>
      <c r="I27" s="200"/>
      <c r="J27" s="200"/>
      <c r="K27" s="200"/>
      <c r="L27" s="200"/>
      <c r="M27" s="200"/>
      <c r="N27" s="206"/>
    </row>
    <row r="28" spans="1:14" ht="22.5" customHeight="1" x14ac:dyDescent="0.15">
      <c r="A28" s="208"/>
      <c r="B28" s="200"/>
      <c r="C28" s="200"/>
      <c r="D28" s="200"/>
      <c r="E28" s="200"/>
      <c r="F28" s="200"/>
      <c r="G28" s="200"/>
      <c r="H28" s="200"/>
      <c r="I28" s="200"/>
      <c r="J28" s="200"/>
      <c r="K28" s="200"/>
      <c r="L28" s="200"/>
      <c r="M28" s="200"/>
      <c r="N28" s="206"/>
    </row>
    <row r="29" spans="1:14" ht="22.5" customHeight="1" x14ac:dyDescent="0.15">
      <c r="A29" s="208"/>
      <c r="B29" s="200"/>
      <c r="C29" s="200"/>
      <c r="D29" s="200"/>
      <c r="E29" s="200"/>
      <c r="F29" s="200"/>
      <c r="G29" s="200"/>
      <c r="H29" s="200"/>
      <c r="I29" s="200"/>
      <c r="J29" s="200"/>
      <c r="K29" s="200"/>
      <c r="L29" s="200"/>
      <c r="M29" s="200"/>
      <c r="N29" s="206"/>
    </row>
    <row r="30" spans="1:14" ht="22.5" customHeight="1" x14ac:dyDescent="0.15">
      <c r="A30" s="260"/>
      <c r="N30" s="259"/>
    </row>
    <row r="31" spans="1:14" ht="22.5" customHeight="1" x14ac:dyDescent="0.15">
      <c r="A31" s="260"/>
      <c r="N31" s="259"/>
    </row>
    <row r="32" spans="1:14" ht="22.5" customHeight="1" x14ac:dyDescent="0.15">
      <c r="A32" s="260"/>
      <c r="N32" s="259"/>
    </row>
    <row r="33" spans="1:14" ht="22.5" customHeight="1" x14ac:dyDescent="0.15">
      <c r="A33" s="260"/>
      <c r="N33" s="259"/>
    </row>
    <row r="34" spans="1:14" ht="22.5" customHeight="1" x14ac:dyDescent="0.15">
      <c r="A34" s="260"/>
      <c r="N34" s="259"/>
    </row>
    <row r="35" spans="1:14" ht="22.5" customHeight="1" x14ac:dyDescent="0.15">
      <c r="A35" s="260"/>
      <c r="N35" s="259"/>
    </row>
    <row r="36" spans="1:14" ht="22.5" customHeight="1" x14ac:dyDescent="0.15">
      <c r="A36" s="260"/>
      <c r="N36" s="259"/>
    </row>
    <row r="37" spans="1:14" ht="22.5" customHeight="1" x14ac:dyDescent="0.15">
      <c r="A37" s="260"/>
      <c r="N37" s="259"/>
    </row>
    <row r="38" spans="1:14" ht="22.5" customHeight="1" x14ac:dyDescent="0.15">
      <c r="A38" s="260"/>
      <c r="N38" s="259"/>
    </row>
    <row r="39" spans="1:14" ht="22.5" customHeight="1" x14ac:dyDescent="0.15">
      <c r="A39" s="260"/>
      <c r="N39" s="259"/>
    </row>
    <row r="40" spans="1:14" ht="22.5" customHeight="1" x14ac:dyDescent="0.15">
      <c r="A40" s="260"/>
      <c r="N40" s="259"/>
    </row>
    <row r="41" spans="1:14" ht="22.5" customHeight="1" x14ac:dyDescent="0.15">
      <c r="A41" s="260"/>
      <c r="N41" s="259"/>
    </row>
    <row r="42" spans="1:14" ht="22.5" customHeight="1" x14ac:dyDescent="0.15">
      <c r="A42" s="260"/>
      <c r="N42" s="259"/>
    </row>
    <row r="43" spans="1:14" ht="22.5" customHeight="1" x14ac:dyDescent="0.15">
      <c r="A43" s="260"/>
      <c r="N43" s="259"/>
    </row>
    <row r="44" spans="1:14" ht="22.5" customHeight="1" x14ac:dyDescent="0.15">
      <c r="A44" s="260"/>
      <c r="N44" s="259"/>
    </row>
    <row r="45" spans="1:14" ht="22.5" customHeight="1" x14ac:dyDescent="0.15">
      <c r="A45" s="260"/>
      <c r="N45" s="259"/>
    </row>
    <row r="46" spans="1:14" ht="22.5" customHeight="1" x14ac:dyDescent="0.15">
      <c r="A46" s="260"/>
      <c r="N46" s="259"/>
    </row>
    <row r="47" spans="1:14" ht="22.5" customHeight="1" x14ac:dyDescent="0.15">
      <c r="A47" s="260"/>
      <c r="N47" s="259"/>
    </row>
    <row r="48" spans="1:14" ht="22.5" customHeight="1" x14ac:dyDescent="0.15">
      <c r="A48" s="260"/>
      <c r="N48" s="259"/>
    </row>
    <row r="49" spans="1:14" ht="22.5" customHeight="1" x14ac:dyDescent="0.15">
      <c r="A49" s="260"/>
      <c r="N49" s="259"/>
    </row>
    <row r="50" spans="1:14" ht="22.5" customHeight="1" x14ac:dyDescent="0.15">
      <c r="A50" s="260"/>
      <c r="N50" s="259"/>
    </row>
    <row r="51" spans="1:14" ht="22.5" customHeight="1" x14ac:dyDescent="0.15">
      <c r="A51" s="260"/>
      <c r="N51" s="259"/>
    </row>
    <row r="52" spans="1:14" ht="22.5" customHeight="1" x14ac:dyDescent="0.15">
      <c r="A52" s="260"/>
      <c r="N52" s="259"/>
    </row>
    <row r="53" spans="1:14" ht="22.5" customHeight="1" x14ac:dyDescent="0.15">
      <c r="A53" s="260"/>
      <c r="N53" s="259"/>
    </row>
    <row r="54" spans="1:14" ht="22.5" customHeight="1" x14ac:dyDescent="0.15">
      <c r="A54" s="260"/>
      <c r="N54" s="259"/>
    </row>
    <row r="55" spans="1:14" ht="22.5" customHeight="1" x14ac:dyDescent="0.15">
      <c r="A55" s="260"/>
      <c r="N55" s="259"/>
    </row>
    <row r="56" spans="1:14" ht="22.5" customHeight="1" x14ac:dyDescent="0.15">
      <c r="A56" s="260"/>
      <c r="N56" s="259"/>
    </row>
    <row r="57" spans="1:14" ht="22.5" customHeight="1" x14ac:dyDescent="0.15">
      <c r="A57" s="260"/>
      <c r="N57" s="259"/>
    </row>
    <row r="58" spans="1:14" ht="22.5" customHeight="1" x14ac:dyDescent="0.15">
      <c r="A58" s="260"/>
      <c r="N58" s="259"/>
    </row>
    <row r="59" spans="1:14" ht="22.5" customHeight="1" x14ac:dyDescent="0.15">
      <c r="A59" s="260"/>
      <c r="N59" s="259"/>
    </row>
    <row r="60" spans="1:14" ht="22.5" customHeight="1" x14ac:dyDescent="0.15">
      <c r="A60" s="260"/>
      <c r="N60" s="259"/>
    </row>
    <row r="61" spans="1:14" ht="22.5" customHeight="1" x14ac:dyDescent="0.15">
      <c r="A61" s="260"/>
      <c r="N61" s="259"/>
    </row>
    <row r="62" spans="1:14" ht="22.5" customHeight="1" x14ac:dyDescent="0.15">
      <c r="A62" s="260"/>
      <c r="N62" s="259"/>
    </row>
    <row r="63" spans="1:14" ht="22.5" customHeight="1" x14ac:dyDescent="0.15">
      <c r="A63" s="260"/>
      <c r="N63" s="259"/>
    </row>
    <row r="64" spans="1:14" ht="22.5" customHeight="1" x14ac:dyDescent="0.15">
      <c r="A64" s="260"/>
      <c r="N64" s="259"/>
    </row>
    <row r="65" spans="1:14" ht="22.5" customHeight="1" x14ac:dyDescent="0.15">
      <c r="A65" s="260"/>
      <c r="N65" s="259"/>
    </row>
    <row r="66" spans="1:14" ht="22.5" customHeight="1" x14ac:dyDescent="0.15">
      <c r="A66" s="260"/>
      <c r="N66" s="259"/>
    </row>
    <row r="67" spans="1:14" ht="22.5" customHeight="1" x14ac:dyDescent="0.15">
      <c r="A67" s="260"/>
      <c r="N67" s="259"/>
    </row>
    <row r="68" spans="1:14" ht="22.5" customHeight="1" x14ac:dyDescent="0.15">
      <c r="A68" s="258"/>
      <c r="B68" s="257"/>
      <c r="C68" s="257"/>
      <c r="D68" s="257"/>
      <c r="E68" s="257"/>
      <c r="F68" s="257"/>
      <c r="G68" s="257"/>
      <c r="H68" s="257"/>
      <c r="I68" s="257"/>
      <c r="J68" s="257"/>
      <c r="K68" s="257"/>
      <c r="L68" s="257"/>
      <c r="M68" s="257"/>
      <c r="N68" s="256"/>
    </row>
  </sheetData>
  <sheetProtection selectLockedCells="1" selectUnlockedCells="1"/>
  <mergeCells count="23">
    <mergeCell ref="B6:M6"/>
    <mergeCell ref="B7:M7"/>
    <mergeCell ref="C8:E8"/>
    <mergeCell ref="C9:E9"/>
    <mergeCell ref="C11:E11"/>
    <mergeCell ref="F11:H11"/>
    <mergeCell ref="C12:E12"/>
    <mergeCell ref="F12:H12"/>
    <mergeCell ref="C13:E13"/>
    <mergeCell ref="F13:H13"/>
    <mergeCell ref="C14:E14"/>
    <mergeCell ref="F14:H14"/>
    <mergeCell ref="C15:E15"/>
    <mergeCell ref="F15:H15"/>
    <mergeCell ref="C16:E16"/>
    <mergeCell ref="F16:H16"/>
    <mergeCell ref="C17:E17"/>
    <mergeCell ref="F17:H17"/>
    <mergeCell ref="C19:E19"/>
    <mergeCell ref="C20:I20"/>
    <mergeCell ref="C21:I21"/>
    <mergeCell ref="C22:I22"/>
    <mergeCell ref="C23:I23"/>
  </mergeCells>
  <phoneticPr fontId="29"/>
  <printOptions horizontalCentered="1"/>
  <pageMargins left="0.19685039370078741" right="0.19685039370078741" top="0.31496062992125984" bottom="0.19685039370078741" header="0.11811023622047245" footer="0.11811023622047245"/>
  <pageSetup paperSize="9" scale="58" firstPageNumber="24" orientation="portrait" blackAndWhite="1" useFirstPageNumber="1" r:id="rId1"/>
  <headerFooter>
    <oddFooter xml:space="preserve">&amp;C&amp;"ＭＳ Ｐ明朝,標準"&amp;20&amp;P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58BA4-3955-4A6A-84B4-67AD3F10C08A}">
  <sheetPr>
    <tabColor rgb="FF92D050"/>
  </sheetPr>
  <dimension ref="A1:U200"/>
  <sheetViews>
    <sheetView showGridLines="0" view="pageBreakPreview" zoomScale="70" zoomScaleNormal="60" zoomScaleSheetLayoutView="70" workbookViewId="0"/>
  </sheetViews>
  <sheetFormatPr defaultColWidth="8.875" defaultRowHeight="22.5" customHeight="1" x14ac:dyDescent="0.15"/>
  <cols>
    <col min="1" max="1" width="3.625" style="193" customWidth="1"/>
    <col min="2" max="7" width="1.875" style="193" customWidth="1"/>
    <col min="8" max="8" width="36.625" style="193" customWidth="1"/>
    <col min="9" max="9" width="33.625" style="193" customWidth="1"/>
    <col min="10" max="10" width="1.125" style="193" customWidth="1"/>
    <col min="11" max="11" width="2.25" style="193" customWidth="1"/>
    <col min="12" max="17" width="1.875" style="193" customWidth="1"/>
    <col min="18" max="18" width="36.625" style="193" customWidth="1"/>
    <col min="19" max="19" width="33.625" style="193" customWidth="1"/>
    <col min="20" max="20" width="1.125" style="193" customWidth="1"/>
    <col min="21" max="21" width="3.625" style="193" customWidth="1"/>
    <col min="22" max="256" width="8.875" style="193"/>
    <col min="257" max="257" width="3.625" style="193" customWidth="1"/>
    <col min="258" max="263" width="1.875" style="193" customWidth="1"/>
    <col min="264" max="264" width="36.625" style="193" customWidth="1"/>
    <col min="265" max="265" width="33.625" style="193" customWidth="1"/>
    <col min="266" max="266" width="1.125" style="193" customWidth="1"/>
    <col min="267" max="267" width="2.25" style="193" customWidth="1"/>
    <col min="268" max="273" width="1.875" style="193" customWidth="1"/>
    <col min="274" max="274" width="36.625" style="193" customWidth="1"/>
    <col min="275" max="275" width="33.625" style="193" customWidth="1"/>
    <col min="276" max="276" width="1.125" style="193" customWidth="1"/>
    <col min="277" max="277" width="3.625" style="193" customWidth="1"/>
    <col min="278" max="512" width="8.875" style="193"/>
    <col min="513" max="513" width="3.625" style="193" customWidth="1"/>
    <col min="514" max="519" width="1.875" style="193" customWidth="1"/>
    <col min="520" max="520" width="36.625" style="193" customWidth="1"/>
    <col min="521" max="521" width="33.625" style="193" customWidth="1"/>
    <col min="522" max="522" width="1.125" style="193" customWidth="1"/>
    <col min="523" max="523" width="2.25" style="193" customWidth="1"/>
    <col min="524" max="529" width="1.875" style="193" customWidth="1"/>
    <col min="530" max="530" width="36.625" style="193" customWidth="1"/>
    <col min="531" max="531" width="33.625" style="193" customWidth="1"/>
    <col min="532" max="532" width="1.125" style="193" customWidth="1"/>
    <col min="533" max="533" width="3.625" style="193" customWidth="1"/>
    <col min="534" max="768" width="8.875" style="193"/>
    <col min="769" max="769" width="3.625" style="193" customWidth="1"/>
    <col min="770" max="775" width="1.875" style="193" customWidth="1"/>
    <col min="776" max="776" width="36.625" style="193" customWidth="1"/>
    <col min="777" max="777" width="33.625" style="193" customWidth="1"/>
    <col min="778" max="778" width="1.125" style="193" customWidth="1"/>
    <col min="779" max="779" width="2.25" style="193" customWidth="1"/>
    <col min="780" max="785" width="1.875" style="193" customWidth="1"/>
    <col min="786" max="786" width="36.625" style="193" customWidth="1"/>
    <col min="787" max="787" width="33.625" style="193" customWidth="1"/>
    <col min="788" max="788" width="1.125" style="193" customWidth="1"/>
    <col min="789" max="789" width="3.625" style="193" customWidth="1"/>
    <col min="790" max="1024" width="8.875" style="193"/>
    <col min="1025" max="1025" width="3.625" style="193" customWidth="1"/>
    <col min="1026" max="1031" width="1.875" style="193" customWidth="1"/>
    <col min="1032" max="1032" width="36.625" style="193" customWidth="1"/>
    <col min="1033" max="1033" width="33.625" style="193" customWidth="1"/>
    <col min="1034" max="1034" width="1.125" style="193" customWidth="1"/>
    <col min="1035" max="1035" width="2.25" style="193" customWidth="1"/>
    <col min="1036" max="1041" width="1.875" style="193" customWidth="1"/>
    <col min="1042" max="1042" width="36.625" style="193" customWidth="1"/>
    <col min="1043" max="1043" width="33.625" style="193" customWidth="1"/>
    <col min="1044" max="1044" width="1.125" style="193" customWidth="1"/>
    <col min="1045" max="1045" width="3.625" style="193" customWidth="1"/>
    <col min="1046" max="1280" width="8.875" style="193"/>
    <col min="1281" max="1281" width="3.625" style="193" customWidth="1"/>
    <col min="1282" max="1287" width="1.875" style="193" customWidth="1"/>
    <col min="1288" max="1288" width="36.625" style="193" customWidth="1"/>
    <col min="1289" max="1289" width="33.625" style="193" customWidth="1"/>
    <col min="1290" max="1290" width="1.125" style="193" customWidth="1"/>
    <col min="1291" max="1291" width="2.25" style="193" customWidth="1"/>
    <col min="1292" max="1297" width="1.875" style="193" customWidth="1"/>
    <col min="1298" max="1298" width="36.625" style="193" customWidth="1"/>
    <col min="1299" max="1299" width="33.625" style="193" customWidth="1"/>
    <col min="1300" max="1300" width="1.125" style="193" customWidth="1"/>
    <col min="1301" max="1301" width="3.625" style="193" customWidth="1"/>
    <col min="1302" max="1536" width="8.875" style="193"/>
    <col min="1537" max="1537" width="3.625" style="193" customWidth="1"/>
    <col min="1538" max="1543" width="1.875" style="193" customWidth="1"/>
    <col min="1544" max="1544" width="36.625" style="193" customWidth="1"/>
    <col min="1545" max="1545" width="33.625" style="193" customWidth="1"/>
    <col min="1546" max="1546" width="1.125" style="193" customWidth="1"/>
    <col min="1547" max="1547" width="2.25" style="193" customWidth="1"/>
    <col min="1548" max="1553" width="1.875" style="193" customWidth="1"/>
    <col min="1554" max="1554" width="36.625" style="193" customWidth="1"/>
    <col min="1555" max="1555" width="33.625" style="193" customWidth="1"/>
    <col min="1556" max="1556" width="1.125" style="193" customWidth="1"/>
    <col min="1557" max="1557" width="3.625" style="193" customWidth="1"/>
    <col min="1558" max="1792" width="8.875" style="193"/>
    <col min="1793" max="1793" width="3.625" style="193" customWidth="1"/>
    <col min="1794" max="1799" width="1.875" style="193" customWidth="1"/>
    <col min="1800" max="1800" width="36.625" style="193" customWidth="1"/>
    <col min="1801" max="1801" width="33.625" style="193" customWidth="1"/>
    <col min="1802" max="1802" width="1.125" style="193" customWidth="1"/>
    <col min="1803" max="1803" width="2.25" style="193" customWidth="1"/>
    <col min="1804" max="1809" width="1.875" style="193" customWidth="1"/>
    <col min="1810" max="1810" width="36.625" style="193" customWidth="1"/>
    <col min="1811" max="1811" width="33.625" style="193" customWidth="1"/>
    <col min="1812" max="1812" width="1.125" style="193" customWidth="1"/>
    <col min="1813" max="1813" width="3.625" style="193" customWidth="1"/>
    <col min="1814" max="2048" width="8.875" style="193"/>
    <col min="2049" max="2049" width="3.625" style="193" customWidth="1"/>
    <col min="2050" max="2055" width="1.875" style="193" customWidth="1"/>
    <col min="2056" max="2056" width="36.625" style="193" customWidth="1"/>
    <col min="2057" max="2057" width="33.625" style="193" customWidth="1"/>
    <col min="2058" max="2058" width="1.125" style="193" customWidth="1"/>
    <col min="2059" max="2059" width="2.25" style="193" customWidth="1"/>
    <col min="2060" max="2065" width="1.875" style="193" customWidth="1"/>
    <col min="2066" max="2066" width="36.625" style="193" customWidth="1"/>
    <col min="2067" max="2067" width="33.625" style="193" customWidth="1"/>
    <col min="2068" max="2068" width="1.125" style="193" customWidth="1"/>
    <col min="2069" max="2069" width="3.625" style="193" customWidth="1"/>
    <col min="2070" max="2304" width="8.875" style="193"/>
    <col min="2305" max="2305" width="3.625" style="193" customWidth="1"/>
    <col min="2306" max="2311" width="1.875" style="193" customWidth="1"/>
    <col min="2312" max="2312" width="36.625" style="193" customWidth="1"/>
    <col min="2313" max="2313" width="33.625" style="193" customWidth="1"/>
    <col min="2314" max="2314" width="1.125" style="193" customWidth="1"/>
    <col min="2315" max="2315" width="2.25" style="193" customWidth="1"/>
    <col min="2316" max="2321" width="1.875" style="193" customWidth="1"/>
    <col min="2322" max="2322" width="36.625" style="193" customWidth="1"/>
    <col min="2323" max="2323" width="33.625" style="193" customWidth="1"/>
    <col min="2324" max="2324" width="1.125" style="193" customWidth="1"/>
    <col min="2325" max="2325" width="3.625" style="193" customWidth="1"/>
    <col min="2326" max="2560" width="8.875" style="193"/>
    <col min="2561" max="2561" width="3.625" style="193" customWidth="1"/>
    <col min="2562" max="2567" width="1.875" style="193" customWidth="1"/>
    <col min="2568" max="2568" width="36.625" style="193" customWidth="1"/>
    <col min="2569" max="2569" width="33.625" style="193" customWidth="1"/>
    <col min="2570" max="2570" width="1.125" style="193" customWidth="1"/>
    <col min="2571" max="2571" width="2.25" style="193" customWidth="1"/>
    <col min="2572" max="2577" width="1.875" style="193" customWidth="1"/>
    <col min="2578" max="2578" width="36.625" style="193" customWidth="1"/>
    <col min="2579" max="2579" width="33.625" style="193" customWidth="1"/>
    <col min="2580" max="2580" width="1.125" style="193" customWidth="1"/>
    <col min="2581" max="2581" width="3.625" style="193" customWidth="1"/>
    <col min="2582" max="2816" width="8.875" style="193"/>
    <col min="2817" max="2817" width="3.625" style="193" customWidth="1"/>
    <col min="2818" max="2823" width="1.875" style="193" customWidth="1"/>
    <col min="2824" max="2824" width="36.625" style="193" customWidth="1"/>
    <col min="2825" max="2825" width="33.625" style="193" customWidth="1"/>
    <col min="2826" max="2826" width="1.125" style="193" customWidth="1"/>
    <col min="2827" max="2827" width="2.25" style="193" customWidth="1"/>
    <col min="2828" max="2833" width="1.875" style="193" customWidth="1"/>
    <col min="2834" max="2834" width="36.625" style="193" customWidth="1"/>
    <col min="2835" max="2835" width="33.625" style="193" customWidth="1"/>
    <col min="2836" max="2836" width="1.125" style="193" customWidth="1"/>
    <col min="2837" max="2837" width="3.625" style="193" customWidth="1"/>
    <col min="2838" max="3072" width="8.875" style="193"/>
    <col min="3073" max="3073" width="3.625" style="193" customWidth="1"/>
    <col min="3074" max="3079" width="1.875" style="193" customWidth="1"/>
    <col min="3080" max="3080" width="36.625" style="193" customWidth="1"/>
    <col min="3081" max="3081" width="33.625" style="193" customWidth="1"/>
    <col min="3082" max="3082" width="1.125" style="193" customWidth="1"/>
    <col min="3083" max="3083" width="2.25" style="193" customWidth="1"/>
    <col min="3084" max="3089" width="1.875" style="193" customWidth="1"/>
    <col min="3090" max="3090" width="36.625" style="193" customWidth="1"/>
    <col min="3091" max="3091" width="33.625" style="193" customWidth="1"/>
    <col min="3092" max="3092" width="1.125" style="193" customWidth="1"/>
    <col min="3093" max="3093" width="3.625" style="193" customWidth="1"/>
    <col min="3094" max="3328" width="8.875" style="193"/>
    <col min="3329" max="3329" width="3.625" style="193" customWidth="1"/>
    <col min="3330" max="3335" width="1.875" style="193" customWidth="1"/>
    <col min="3336" max="3336" width="36.625" style="193" customWidth="1"/>
    <col min="3337" max="3337" width="33.625" style="193" customWidth="1"/>
    <col min="3338" max="3338" width="1.125" style="193" customWidth="1"/>
    <col min="3339" max="3339" width="2.25" style="193" customWidth="1"/>
    <col min="3340" max="3345" width="1.875" style="193" customWidth="1"/>
    <col min="3346" max="3346" width="36.625" style="193" customWidth="1"/>
    <col min="3347" max="3347" width="33.625" style="193" customWidth="1"/>
    <col min="3348" max="3348" width="1.125" style="193" customWidth="1"/>
    <col min="3349" max="3349" width="3.625" style="193" customWidth="1"/>
    <col min="3350" max="3584" width="8.875" style="193"/>
    <col min="3585" max="3585" width="3.625" style="193" customWidth="1"/>
    <col min="3586" max="3591" width="1.875" style="193" customWidth="1"/>
    <col min="3592" max="3592" width="36.625" style="193" customWidth="1"/>
    <col min="3593" max="3593" width="33.625" style="193" customWidth="1"/>
    <col min="3594" max="3594" width="1.125" style="193" customWidth="1"/>
    <col min="3595" max="3595" width="2.25" style="193" customWidth="1"/>
    <col min="3596" max="3601" width="1.875" style="193" customWidth="1"/>
    <col min="3602" max="3602" width="36.625" style="193" customWidth="1"/>
    <col min="3603" max="3603" width="33.625" style="193" customWidth="1"/>
    <col min="3604" max="3604" width="1.125" style="193" customWidth="1"/>
    <col min="3605" max="3605" width="3.625" style="193" customWidth="1"/>
    <col min="3606" max="3840" width="8.875" style="193"/>
    <col min="3841" max="3841" width="3.625" style="193" customWidth="1"/>
    <col min="3842" max="3847" width="1.875" style="193" customWidth="1"/>
    <col min="3848" max="3848" width="36.625" style="193" customWidth="1"/>
    <col min="3849" max="3849" width="33.625" style="193" customWidth="1"/>
    <col min="3850" max="3850" width="1.125" style="193" customWidth="1"/>
    <col min="3851" max="3851" width="2.25" style="193" customWidth="1"/>
    <col min="3852" max="3857" width="1.875" style="193" customWidth="1"/>
    <col min="3858" max="3858" width="36.625" style="193" customWidth="1"/>
    <col min="3859" max="3859" width="33.625" style="193" customWidth="1"/>
    <col min="3860" max="3860" width="1.125" style="193" customWidth="1"/>
    <col min="3861" max="3861" width="3.625" style="193" customWidth="1"/>
    <col min="3862" max="4096" width="8.875" style="193"/>
    <col min="4097" max="4097" width="3.625" style="193" customWidth="1"/>
    <col min="4098" max="4103" width="1.875" style="193" customWidth="1"/>
    <col min="4104" max="4104" width="36.625" style="193" customWidth="1"/>
    <col min="4105" max="4105" width="33.625" style="193" customWidth="1"/>
    <col min="4106" max="4106" width="1.125" style="193" customWidth="1"/>
    <col min="4107" max="4107" width="2.25" style="193" customWidth="1"/>
    <col min="4108" max="4113" width="1.875" style="193" customWidth="1"/>
    <col min="4114" max="4114" width="36.625" style="193" customWidth="1"/>
    <col min="4115" max="4115" width="33.625" style="193" customWidth="1"/>
    <col min="4116" max="4116" width="1.125" style="193" customWidth="1"/>
    <col min="4117" max="4117" width="3.625" style="193" customWidth="1"/>
    <col min="4118" max="4352" width="8.875" style="193"/>
    <col min="4353" max="4353" width="3.625" style="193" customWidth="1"/>
    <col min="4354" max="4359" width="1.875" style="193" customWidth="1"/>
    <col min="4360" max="4360" width="36.625" style="193" customWidth="1"/>
    <col min="4361" max="4361" width="33.625" style="193" customWidth="1"/>
    <col min="4362" max="4362" width="1.125" style="193" customWidth="1"/>
    <col min="4363" max="4363" width="2.25" style="193" customWidth="1"/>
    <col min="4364" max="4369" width="1.875" style="193" customWidth="1"/>
    <col min="4370" max="4370" width="36.625" style="193" customWidth="1"/>
    <col min="4371" max="4371" width="33.625" style="193" customWidth="1"/>
    <col min="4372" max="4372" width="1.125" style="193" customWidth="1"/>
    <col min="4373" max="4373" width="3.625" style="193" customWidth="1"/>
    <col min="4374" max="4608" width="8.875" style="193"/>
    <col min="4609" max="4609" width="3.625" style="193" customWidth="1"/>
    <col min="4610" max="4615" width="1.875" style="193" customWidth="1"/>
    <col min="4616" max="4616" width="36.625" style="193" customWidth="1"/>
    <col min="4617" max="4617" width="33.625" style="193" customWidth="1"/>
    <col min="4618" max="4618" width="1.125" style="193" customWidth="1"/>
    <col min="4619" max="4619" width="2.25" style="193" customWidth="1"/>
    <col min="4620" max="4625" width="1.875" style="193" customWidth="1"/>
    <col min="4626" max="4626" width="36.625" style="193" customWidth="1"/>
    <col min="4627" max="4627" width="33.625" style="193" customWidth="1"/>
    <col min="4628" max="4628" width="1.125" style="193" customWidth="1"/>
    <col min="4629" max="4629" width="3.625" style="193" customWidth="1"/>
    <col min="4630" max="4864" width="8.875" style="193"/>
    <col min="4865" max="4865" width="3.625" style="193" customWidth="1"/>
    <col min="4866" max="4871" width="1.875" style="193" customWidth="1"/>
    <col min="4872" max="4872" width="36.625" style="193" customWidth="1"/>
    <col min="4873" max="4873" width="33.625" style="193" customWidth="1"/>
    <col min="4874" max="4874" width="1.125" style="193" customWidth="1"/>
    <col min="4875" max="4875" width="2.25" style="193" customWidth="1"/>
    <col min="4876" max="4881" width="1.875" style="193" customWidth="1"/>
    <col min="4882" max="4882" width="36.625" style="193" customWidth="1"/>
    <col min="4883" max="4883" width="33.625" style="193" customWidth="1"/>
    <col min="4884" max="4884" width="1.125" style="193" customWidth="1"/>
    <col min="4885" max="4885" width="3.625" style="193" customWidth="1"/>
    <col min="4886" max="5120" width="8.875" style="193"/>
    <col min="5121" max="5121" width="3.625" style="193" customWidth="1"/>
    <col min="5122" max="5127" width="1.875" style="193" customWidth="1"/>
    <col min="5128" max="5128" width="36.625" style="193" customWidth="1"/>
    <col min="5129" max="5129" width="33.625" style="193" customWidth="1"/>
    <col min="5130" max="5130" width="1.125" style="193" customWidth="1"/>
    <col min="5131" max="5131" width="2.25" style="193" customWidth="1"/>
    <col min="5132" max="5137" width="1.875" style="193" customWidth="1"/>
    <col min="5138" max="5138" width="36.625" style="193" customWidth="1"/>
    <col min="5139" max="5139" width="33.625" style="193" customWidth="1"/>
    <col min="5140" max="5140" width="1.125" style="193" customWidth="1"/>
    <col min="5141" max="5141" width="3.625" style="193" customWidth="1"/>
    <col min="5142" max="5376" width="8.875" style="193"/>
    <col min="5377" max="5377" width="3.625" style="193" customWidth="1"/>
    <col min="5378" max="5383" width="1.875" style="193" customWidth="1"/>
    <col min="5384" max="5384" width="36.625" style="193" customWidth="1"/>
    <col min="5385" max="5385" width="33.625" style="193" customWidth="1"/>
    <col min="5386" max="5386" width="1.125" style="193" customWidth="1"/>
    <col min="5387" max="5387" width="2.25" style="193" customWidth="1"/>
    <col min="5388" max="5393" width="1.875" style="193" customWidth="1"/>
    <col min="5394" max="5394" width="36.625" style="193" customWidth="1"/>
    <col min="5395" max="5395" width="33.625" style="193" customWidth="1"/>
    <col min="5396" max="5396" width="1.125" style="193" customWidth="1"/>
    <col min="5397" max="5397" width="3.625" style="193" customWidth="1"/>
    <col min="5398" max="5632" width="8.875" style="193"/>
    <col min="5633" max="5633" width="3.625" style="193" customWidth="1"/>
    <col min="5634" max="5639" width="1.875" style="193" customWidth="1"/>
    <col min="5640" max="5640" width="36.625" style="193" customWidth="1"/>
    <col min="5641" max="5641" width="33.625" style="193" customWidth="1"/>
    <col min="5642" max="5642" width="1.125" style="193" customWidth="1"/>
    <col min="5643" max="5643" width="2.25" style="193" customWidth="1"/>
    <col min="5644" max="5649" width="1.875" style="193" customWidth="1"/>
    <col min="5650" max="5650" width="36.625" style="193" customWidth="1"/>
    <col min="5651" max="5651" width="33.625" style="193" customWidth="1"/>
    <col min="5652" max="5652" width="1.125" style="193" customWidth="1"/>
    <col min="5653" max="5653" width="3.625" style="193" customWidth="1"/>
    <col min="5654" max="5888" width="8.875" style="193"/>
    <col min="5889" max="5889" width="3.625" style="193" customWidth="1"/>
    <col min="5890" max="5895" width="1.875" style="193" customWidth="1"/>
    <col min="5896" max="5896" width="36.625" style="193" customWidth="1"/>
    <col min="5897" max="5897" width="33.625" style="193" customWidth="1"/>
    <col min="5898" max="5898" width="1.125" style="193" customWidth="1"/>
    <col min="5899" max="5899" width="2.25" style="193" customWidth="1"/>
    <col min="5900" max="5905" width="1.875" style="193" customWidth="1"/>
    <col min="5906" max="5906" width="36.625" style="193" customWidth="1"/>
    <col min="5907" max="5907" width="33.625" style="193" customWidth="1"/>
    <col min="5908" max="5908" width="1.125" style="193" customWidth="1"/>
    <col min="5909" max="5909" width="3.625" style="193" customWidth="1"/>
    <col min="5910" max="6144" width="8.875" style="193"/>
    <col min="6145" max="6145" width="3.625" style="193" customWidth="1"/>
    <col min="6146" max="6151" width="1.875" style="193" customWidth="1"/>
    <col min="6152" max="6152" width="36.625" style="193" customWidth="1"/>
    <col min="6153" max="6153" width="33.625" style="193" customWidth="1"/>
    <col min="6154" max="6154" width="1.125" style="193" customWidth="1"/>
    <col min="6155" max="6155" width="2.25" style="193" customWidth="1"/>
    <col min="6156" max="6161" width="1.875" style="193" customWidth="1"/>
    <col min="6162" max="6162" width="36.625" style="193" customWidth="1"/>
    <col min="6163" max="6163" width="33.625" style="193" customWidth="1"/>
    <col min="6164" max="6164" width="1.125" style="193" customWidth="1"/>
    <col min="6165" max="6165" width="3.625" style="193" customWidth="1"/>
    <col min="6166" max="6400" width="8.875" style="193"/>
    <col min="6401" max="6401" width="3.625" style="193" customWidth="1"/>
    <col min="6402" max="6407" width="1.875" style="193" customWidth="1"/>
    <col min="6408" max="6408" width="36.625" style="193" customWidth="1"/>
    <col min="6409" max="6409" width="33.625" style="193" customWidth="1"/>
    <col min="6410" max="6410" width="1.125" style="193" customWidth="1"/>
    <col min="6411" max="6411" width="2.25" style="193" customWidth="1"/>
    <col min="6412" max="6417" width="1.875" style="193" customWidth="1"/>
    <col min="6418" max="6418" width="36.625" style="193" customWidth="1"/>
    <col min="6419" max="6419" width="33.625" style="193" customWidth="1"/>
    <col min="6420" max="6420" width="1.125" style="193" customWidth="1"/>
    <col min="6421" max="6421" width="3.625" style="193" customWidth="1"/>
    <col min="6422" max="6656" width="8.875" style="193"/>
    <col min="6657" max="6657" width="3.625" style="193" customWidth="1"/>
    <col min="6658" max="6663" width="1.875" style="193" customWidth="1"/>
    <col min="6664" max="6664" width="36.625" style="193" customWidth="1"/>
    <col min="6665" max="6665" width="33.625" style="193" customWidth="1"/>
    <col min="6666" max="6666" width="1.125" style="193" customWidth="1"/>
    <col min="6667" max="6667" width="2.25" style="193" customWidth="1"/>
    <col min="6668" max="6673" width="1.875" style="193" customWidth="1"/>
    <col min="6674" max="6674" width="36.625" style="193" customWidth="1"/>
    <col min="6675" max="6675" width="33.625" style="193" customWidth="1"/>
    <col min="6676" max="6676" width="1.125" style="193" customWidth="1"/>
    <col min="6677" max="6677" width="3.625" style="193" customWidth="1"/>
    <col min="6678" max="6912" width="8.875" style="193"/>
    <col min="6913" max="6913" width="3.625" style="193" customWidth="1"/>
    <col min="6914" max="6919" width="1.875" style="193" customWidth="1"/>
    <col min="6920" max="6920" width="36.625" style="193" customWidth="1"/>
    <col min="6921" max="6921" width="33.625" style="193" customWidth="1"/>
    <col min="6922" max="6922" width="1.125" style="193" customWidth="1"/>
    <col min="6923" max="6923" width="2.25" style="193" customWidth="1"/>
    <col min="6924" max="6929" width="1.875" style="193" customWidth="1"/>
    <col min="6930" max="6930" width="36.625" style="193" customWidth="1"/>
    <col min="6931" max="6931" width="33.625" style="193" customWidth="1"/>
    <col min="6932" max="6932" width="1.125" style="193" customWidth="1"/>
    <col min="6933" max="6933" width="3.625" style="193" customWidth="1"/>
    <col min="6934" max="7168" width="8.875" style="193"/>
    <col min="7169" max="7169" width="3.625" style="193" customWidth="1"/>
    <col min="7170" max="7175" width="1.875" style="193" customWidth="1"/>
    <col min="7176" max="7176" width="36.625" style="193" customWidth="1"/>
    <col min="7177" max="7177" width="33.625" style="193" customWidth="1"/>
    <col min="7178" max="7178" width="1.125" style="193" customWidth="1"/>
    <col min="7179" max="7179" width="2.25" style="193" customWidth="1"/>
    <col min="7180" max="7185" width="1.875" style="193" customWidth="1"/>
    <col min="7186" max="7186" width="36.625" style="193" customWidth="1"/>
    <col min="7187" max="7187" width="33.625" style="193" customWidth="1"/>
    <col min="7188" max="7188" width="1.125" style="193" customWidth="1"/>
    <col min="7189" max="7189" width="3.625" style="193" customWidth="1"/>
    <col min="7190" max="7424" width="8.875" style="193"/>
    <col min="7425" max="7425" width="3.625" style="193" customWidth="1"/>
    <col min="7426" max="7431" width="1.875" style="193" customWidth="1"/>
    <col min="7432" max="7432" width="36.625" style="193" customWidth="1"/>
    <col min="7433" max="7433" width="33.625" style="193" customWidth="1"/>
    <col min="7434" max="7434" width="1.125" style="193" customWidth="1"/>
    <col min="7435" max="7435" width="2.25" style="193" customWidth="1"/>
    <col min="7436" max="7441" width="1.875" style="193" customWidth="1"/>
    <col min="7442" max="7442" width="36.625" style="193" customWidth="1"/>
    <col min="7443" max="7443" width="33.625" style="193" customWidth="1"/>
    <col min="7444" max="7444" width="1.125" style="193" customWidth="1"/>
    <col min="7445" max="7445" width="3.625" style="193" customWidth="1"/>
    <col min="7446" max="7680" width="8.875" style="193"/>
    <col min="7681" max="7681" width="3.625" style="193" customWidth="1"/>
    <col min="7682" max="7687" width="1.875" style="193" customWidth="1"/>
    <col min="7688" max="7688" width="36.625" style="193" customWidth="1"/>
    <col min="7689" max="7689" width="33.625" style="193" customWidth="1"/>
    <col min="7690" max="7690" width="1.125" style="193" customWidth="1"/>
    <col min="7691" max="7691" width="2.25" style="193" customWidth="1"/>
    <col min="7692" max="7697" width="1.875" style="193" customWidth="1"/>
    <col min="7698" max="7698" width="36.625" style="193" customWidth="1"/>
    <col min="7699" max="7699" width="33.625" style="193" customWidth="1"/>
    <col min="7700" max="7700" width="1.125" style="193" customWidth="1"/>
    <col min="7701" max="7701" width="3.625" style="193" customWidth="1"/>
    <col min="7702" max="7936" width="8.875" style="193"/>
    <col min="7937" max="7937" width="3.625" style="193" customWidth="1"/>
    <col min="7938" max="7943" width="1.875" style="193" customWidth="1"/>
    <col min="7944" max="7944" width="36.625" style="193" customWidth="1"/>
    <col min="7945" max="7945" width="33.625" style="193" customWidth="1"/>
    <col min="7946" max="7946" width="1.125" style="193" customWidth="1"/>
    <col min="7947" max="7947" width="2.25" style="193" customWidth="1"/>
    <col min="7948" max="7953" width="1.875" style="193" customWidth="1"/>
    <col min="7954" max="7954" width="36.625" style="193" customWidth="1"/>
    <col min="7955" max="7955" width="33.625" style="193" customWidth="1"/>
    <col min="7956" max="7956" width="1.125" style="193" customWidth="1"/>
    <col min="7957" max="7957" width="3.625" style="193" customWidth="1"/>
    <col min="7958" max="8192" width="8.875" style="193"/>
    <col min="8193" max="8193" width="3.625" style="193" customWidth="1"/>
    <col min="8194" max="8199" width="1.875" style="193" customWidth="1"/>
    <col min="8200" max="8200" width="36.625" style="193" customWidth="1"/>
    <col min="8201" max="8201" width="33.625" style="193" customWidth="1"/>
    <col min="8202" max="8202" width="1.125" style="193" customWidth="1"/>
    <col min="8203" max="8203" width="2.25" style="193" customWidth="1"/>
    <col min="8204" max="8209" width="1.875" style="193" customWidth="1"/>
    <col min="8210" max="8210" width="36.625" style="193" customWidth="1"/>
    <col min="8211" max="8211" width="33.625" style="193" customWidth="1"/>
    <col min="8212" max="8212" width="1.125" style="193" customWidth="1"/>
    <col min="8213" max="8213" width="3.625" style="193" customWidth="1"/>
    <col min="8214" max="8448" width="8.875" style="193"/>
    <col min="8449" max="8449" width="3.625" style="193" customWidth="1"/>
    <col min="8450" max="8455" width="1.875" style="193" customWidth="1"/>
    <col min="8456" max="8456" width="36.625" style="193" customWidth="1"/>
    <col min="8457" max="8457" width="33.625" style="193" customWidth="1"/>
    <col min="8458" max="8458" width="1.125" style="193" customWidth="1"/>
    <col min="8459" max="8459" width="2.25" style="193" customWidth="1"/>
    <col min="8460" max="8465" width="1.875" style="193" customWidth="1"/>
    <col min="8466" max="8466" width="36.625" style="193" customWidth="1"/>
    <col min="8467" max="8467" width="33.625" style="193" customWidth="1"/>
    <col min="8468" max="8468" width="1.125" style="193" customWidth="1"/>
    <col min="8469" max="8469" width="3.625" style="193" customWidth="1"/>
    <col min="8470" max="8704" width="8.875" style="193"/>
    <col min="8705" max="8705" width="3.625" style="193" customWidth="1"/>
    <col min="8706" max="8711" width="1.875" style="193" customWidth="1"/>
    <col min="8712" max="8712" width="36.625" style="193" customWidth="1"/>
    <col min="8713" max="8713" width="33.625" style="193" customWidth="1"/>
    <col min="8714" max="8714" width="1.125" style="193" customWidth="1"/>
    <col min="8715" max="8715" width="2.25" style="193" customWidth="1"/>
    <col min="8716" max="8721" width="1.875" style="193" customWidth="1"/>
    <col min="8722" max="8722" width="36.625" style="193" customWidth="1"/>
    <col min="8723" max="8723" width="33.625" style="193" customWidth="1"/>
    <col min="8724" max="8724" width="1.125" style="193" customWidth="1"/>
    <col min="8725" max="8725" width="3.625" style="193" customWidth="1"/>
    <col min="8726" max="8960" width="8.875" style="193"/>
    <col min="8961" max="8961" width="3.625" style="193" customWidth="1"/>
    <col min="8962" max="8967" width="1.875" style="193" customWidth="1"/>
    <col min="8968" max="8968" width="36.625" style="193" customWidth="1"/>
    <col min="8969" max="8969" width="33.625" style="193" customWidth="1"/>
    <col min="8970" max="8970" width="1.125" style="193" customWidth="1"/>
    <col min="8971" max="8971" width="2.25" style="193" customWidth="1"/>
    <col min="8972" max="8977" width="1.875" style="193" customWidth="1"/>
    <col min="8978" max="8978" width="36.625" style="193" customWidth="1"/>
    <col min="8979" max="8979" width="33.625" style="193" customWidth="1"/>
    <col min="8980" max="8980" width="1.125" style="193" customWidth="1"/>
    <col min="8981" max="8981" width="3.625" style="193" customWidth="1"/>
    <col min="8982" max="9216" width="8.875" style="193"/>
    <col min="9217" max="9217" width="3.625" style="193" customWidth="1"/>
    <col min="9218" max="9223" width="1.875" style="193" customWidth="1"/>
    <col min="9224" max="9224" width="36.625" style="193" customWidth="1"/>
    <col min="9225" max="9225" width="33.625" style="193" customWidth="1"/>
    <col min="9226" max="9226" width="1.125" style="193" customWidth="1"/>
    <col min="9227" max="9227" width="2.25" style="193" customWidth="1"/>
    <col min="9228" max="9233" width="1.875" style="193" customWidth="1"/>
    <col min="9234" max="9234" width="36.625" style="193" customWidth="1"/>
    <col min="9235" max="9235" width="33.625" style="193" customWidth="1"/>
    <col min="9236" max="9236" width="1.125" style="193" customWidth="1"/>
    <col min="9237" max="9237" width="3.625" style="193" customWidth="1"/>
    <col min="9238" max="9472" width="8.875" style="193"/>
    <col min="9473" max="9473" width="3.625" style="193" customWidth="1"/>
    <col min="9474" max="9479" width="1.875" style="193" customWidth="1"/>
    <col min="9480" max="9480" width="36.625" style="193" customWidth="1"/>
    <col min="9481" max="9481" width="33.625" style="193" customWidth="1"/>
    <col min="9482" max="9482" width="1.125" style="193" customWidth="1"/>
    <col min="9483" max="9483" width="2.25" style="193" customWidth="1"/>
    <col min="9484" max="9489" width="1.875" style="193" customWidth="1"/>
    <col min="9490" max="9490" width="36.625" style="193" customWidth="1"/>
    <col min="9491" max="9491" width="33.625" style="193" customWidth="1"/>
    <col min="9492" max="9492" width="1.125" style="193" customWidth="1"/>
    <col min="9493" max="9493" width="3.625" style="193" customWidth="1"/>
    <col min="9494" max="9728" width="8.875" style="193"/>
    <col min="9729" max="9729" width="3.625" style="193" customWidth="1"/>
    <col min="9730" max="9735" width="1.875" style="193" customWidth="1"/>
    <col min="9736" max="9736" width="36.625" style="193" customWidth="1"/>
    <col min="9737" max="9737" width="33.625" style="193" customWidth="1"/>
    <col min="9738" max="9738" width="1.125" style="193" customWidth="1"/>
    <col min="9739" max="9739" width="2.25" style="193" customWidth="1"/>
    <col min="9740" max="9745" width="1.875" style="193" customWidth="1"/>
    <col min="9746" max="9746" width="36.625" style="193" customWidth="1"/>
    <col min="9747" max="9747" width="33.625" style="193" customWidth="1"/>
    <col min="9748" max="9748" width="1.125" style="193" customWidth="1"/>
    <col min="9749" max="9749" width="3.625" style="193" customWidth="1"/>
    <col min="9750" max="9984" width="8.875" style="193"/>
    <col min="9985" max="9985" width="3.625" style="193" customWidth="1"/>
    <col min="9986" max="9991" width="1.875" style="193" customWidth="1"/>
    <col min="9992" max="9992" width="36.625" style="193" customWidth="1"/>
    <col min="9993" max="9993" width="33.625" style="193" customWidth="1"/>
    <col min="9994" max="9994" width="1.125" style="193" customWidth="1"/>
    <col min="9995" max="9995" width="2.25" style="193" customWidth="1"/>
    <col min="9996" max="10001" width="1.875" style="193" customWidth="1"/>
    <col min="10002" max="10002" width="36.625" style="193" customWidth="1"/>
    <col min="10003" max="10003" width="33.625" style="193" customWidth="1"/>
    <col min="10004" max="10004" width="1.125" style="193" customWidth="1"/>
    <col min="10005" max="10005" width="3.625" style="193" customWidth="1"/>
    <col min="10006" max="10240" width="8.875" style="193"/>
    <col min="10241" max="10241" width="3.625" style="193" customWidth="1"/>
    <col min="10242" max="10247" width="1.875" style="193" customWidth="1"/>
    <col min="10248" max="10248" width="36.625" style="193" customWidth="1"/>
    <col min="10249" max="10249" width="33.625" style="193" customWidth="1"/>
    <col min="10250" max="10250" width="1.125" style="193" customWidth="1"/>
    <col min="10251" max="10251" width="2.25" style="193" customWidth="1"/>
    <col min="10252" max="10257" width="1.875" style="193" customWidth="1"/>
    <col min="10258" max="10258" width="36.625" style="193" customWidth="1"/>
    <col min="10259" max="10259" width="33.625" style="193" customWidth="1"/>
    <col min="10260" max="10260" width="1.125" style="193" customWidth="1"/>
    <col min="10261" max="10261" width="3.625" style="193" customWidth="1"/>
    <col min="10262" max="10496" width="8.875" style="193"/>
    <col min="10497" max="10497" width="3.625" style="193" customWidth="1"/>
    <col min="10498" max="10503" width="1.875" style="193" customWidth="1"/>
    <col min="10504" max="10504" width="36.625" style="193" customWidth="1"/>
    <col min="10505" max="10505" width="33.625" style="193" customWidth="1"/>
    <col min="10506" max="10506" width="1.125" style="193" customWidth="1"/>
    <col min="10507" max="10507" width="2.25" style="193" customWidth="1"/>
    <col min="10508" max="10513" width="1.875" style="193" customWidth="1"/>
    <col min="10514" max="10514" width="36.625" style="193" customWidth="1"/>
    <col min="10515" max="10515" width="33.625" style="193" customWidth="1"/>
    <col min="10516" max="10516" width="1.125" style="193" customWidth="1"/>
    <col min="10517" max="10517" width="3.625" style="193" customWidth="1"/>
    <col min="10518" max="10752" width="8.875" style="193"/>
    <col min="10753" max="10753" width="3.625" style="193" customWidth="1"/>
    <col min="10754" max="10759" width="1.875" style="193" customWidth="1"/>
    <col min="10760" max="10760" width="36.625" style="193" customWidth="1"/>
    <col min="10761" max="10761" width="33.625" style="193" customWidth="1"/>
    <col min="10762" max="10762" width="1.125" style="193" customWidth="1"/>
    <col min="10763" max="10763" width="2.25" style="193" customWidth="1"/>
    <col min="10764" max="10769" width="1.875" style="193" customWidth="1"/>
    <col min="10770" max="10770" width="36.625" style="193" customWidth="1"/>
    <col min="10771" max="10771" width="33.625" style="193" customWidth="1"/>
    <col min="10772" max="10772" width="1.125" style="193" customWidth="1"/>
    <col min="10773" max="10773" width="3.625" style="193" customWidth="1"/>
    <col min="10774" max="11008" width="8.875" style="193"/>
    <col min="11009" max="11009" width="3.625" style="193" customWidth="1"/>
    <col min="11010" max="11015" width="1.875" style="193" customWidth="1"/>
    <col min="11016" max="11016" width="36.625" style="193" customWidth="1"/>
    <col min="11017" max="11017" width="33.625" style="193" customWidth="1"/>
    <col min="11018" max="11018" width="1.125" style="193" customWidth="1"/>
    <col min="11019" max="11019" width="2.25" style="193" customWidth="1"/>
    <col min="11020" max="11025" width="1.875" style="193" customWidth="1"/>
    <col min="11026" max="11026" width="36.625" style="193" customWidth="1"/>
    <col min="11027" max="11027" width="33.625" style="193" customWidth="1"/>
    <col min="11028" max="11028" width="1.125" style="193" customWidth="1"/>
    <col min="11029" max="11029" width="3.625" style="193" customWidth="1"/>
    <col min="11030" max="11264" width="8.875" style="193"/>
    <col min="11265" max="11265" width="3.625" style="193" customWidth="1"/>
    <col min="11266" max="11271" width="1.875" style="193" customWidth="1"/>
    <col min="11272" max="11272" width="36.625" style="193" customWidth="1"/>
    <col min="11273" max="11273" width="33.625" style="193" customWidth="1"/>
    <col min="11274" max="11274" width="1.125" style="193" customWidth="1"/>
    <col min="11275" max="11275" width="2.25" style="193" customWidth="1"/>
    <col min="11276" max="11281" width="1.875" style="193" customWidth="1"/>
    <col min="11282" max="11282" width="36.625" style="193" customWidth="1"/>
    <col min="11283" max="11283" width="33.625" style="193" customWidth="1"/>
    <col min="11284" max="11284" width="1.125" style="193" customWidth="1"/>
    <col min="11285" max="11285" width="3.625" style="193" customWidth="1"/>
    <col min="11286" max="11520" width="8.875" style="193"/>
    <col min="11521" max="11521" width="3.625" style="193" customWidth="1"/>
    <col min="11522" max="11527" width="1.875" style="193" customWidth="1"/>
    <col min="11528" max="11528" width="36.625" style="193" customWidth="1"/>
    <col min="11529" max="11529" width="33.625" style="193" customWidth="1"/>
    <col min="11530" max="11530" width="1.125" style="193" customWidth="1"/>
    <col min="11531" max="11531" width="2.25" style="193" customWidth="1"/>
    <col min="11532" max="11537" width="1.875" style="193" customWidth="1"/>
    <col min="11538" max="11538" width="36.625" style="193" customWidth="1"/>
    <col min="11539" max="11539" width="33.625" style="193" customWidth="1"/>
    <col min="11540" max="11540" width="1.125" style="193" customWidth="1"/>
    <col min="11541" max="11541" width="3.625" style="193" customWidth="1"/>
    <col min="11542" max="11776" width="8.875" style="193"/>
    <col min="11777" max="11777" width="3.625" style="193" customWidth="1"/>
    <col min="11778" max="11783" width="1.875" style="193" customWidth="1"/>
    <col min="11784" max="11784" width="36.625" style="193" customWidth="1"/>
    <col min="11785" max="11785" width="33.625" style="193" customWidth="1"/>
    <col min="11786" max="11786" width="1.125" style="193" customWidth="1"/>
    <col min="11787" max="11787" width="2.25" style="193" customWidth="1"/>
    <col min="11788" max="11793" width="1.875" style="193" customWidth="1"/>
    <col min="11794" max="11794" width="36.625" style="193" customWidth="1"/>
    <col min="11795" max="11795" width="33.625" style="193" customWidth="1"/>
    <col min="11796" max="11796" width="1.125" style="193" customWidth="1"/>
    <col min="11797" max="11797" width="3.625" style="193" customWidth="1"/>
    <col min="11798" max="12032" width="8.875" style="193"/>
    <col min="12033" max="12033" width="3.625" style="193" customWidth="1"/>
    <col min="12034" max="12039" width="1.875" style="193" customWidth="1"/>
    <col min="12040" max="12040" width="36.625" style="193" customWidth="1"/>
    <col min="12041" max="12041" width="33.625" style="193" customWidth="1"/>
    <col min="12042" max="12042" width="1.125" style="193" customWidth="1"/>
    <col min="12043" max="12043" width="2.25" style="193" customWidth="1"/>
    <col min="12044" max="12049" width="1.875" style="193" customWidth="1"/>
    <col min="12050" max="12050" width="36.625" style="193" customWidth="1"/>
    <col min="12051" max="12051" width="33.625" style="193" customWidth="1"/>
    <col min="12052" max="12052" width="1.125" style="193" customWidth="1"/>
    <col min="12053" max="12053" width="3.625" style="193" customWidth="1"/>
    <col min="12054" max="12288" width="8.875" style="193"/>
    <col min="12289" max="12289" width="3.625" style="193" customWidth="1"/>
    <col min="12290" max="12295" width="1.875" style="193" customWidth="1"/>
    <col min="12296" max="12296" width="36.625" style="193" customWidth="1"/>
    <col min="12297" max="12297" width="33.625" style="193" customWidth="1"/>
    <col min="12298" max="12298" width="1.125" style="193" customWidth="1"/>
    <col min="12299" max="12299" width="2.25" style="193" customWidth="1"/>
    <col min="12300" max="12305" width="1.875" style="193" customWidth="1"/>
    <col min="12306" max="12306" width="36.625" style="193" customWidth="1"/>
    <col min="12307" max="12307" width="33.625" style="193" customWidth="1"/>
    <col min="12308" max="12308" width="1.125" style="193" customWidth="1"/>
    <col min="12309" max="12309" width="3.625" style="193" customWidth="1"/>
    <col min="12310" max="12544" width="8.875" style="193"/>
    <col min="12545" max="12545" width="3.625" style="193" customWidth="1"/>
    <col min="12546" max="12551" width="1.875" style="193" customWidth="1"/>
    <col min="12552" max="12552" width="36.625" style="193" customWidth="1"/>
    <col min="12553" max="12553" width="33.625" style="193" customWidth="1"/>
    <col min="12554" max="12554" width="1.125" style="193" customWidth="1"/>
    <col min="12555" max="12555" width="2.25" style="193" customWidth="1"/>
    <col min="12556" max="12561" width="1.875" style="193" customWidth="1"/>
    <col min="12562" max="12562" width="36.625" style="193" customWidth="1"/>
    <col min="12563" max="12563" width="33.625" style="193" customWidth="1"/>
    <col min="12564" max="12564" width="1.125" style="193" customWidth="1"/>
    <col min="12565" max="12565" width="3.625" style="193" customWidth="1"/>
    <col min="12566" max="12800" width="8.875" style="193"/>
    <col min="12801" max="12801" width="3.625" style="193" customWidth="1"/>
    <col min="12802" max="12807" width="1.875" style="193" customWidth="1"/>
    <col min="12808" max="12808" width="36.625" style="193" customWidth="1"/>
    <col min="12809" max="12809" width="33.625" style="193" customWidth="1"/>
    <col min="12810" max="12810" width="1.125" style="193" customWidth="1"/>
    <col min="12811" max="12811" width="2.25" style="193" customWidth="1"/>
    <col min="12812" max="12817" width="1.875" style="193" customWidth="1"/>
    <col min="12818" max="12818" width="36.625" style="193" customWidth="1"/>
    <col min="12819" max="12819" width="33.625" style="193" customWidth="1"/>
    <col min="12820" max="12820" width="1.125" style="193" customWidth="1"/>
    <col min="12821" max="12821" width="3.625" style="193" customWidth="1"/>
    <col min="12822" max="13056" width="8.875" style="193"/>
    <col min="13057" max="13057" width="3.625" style="193" customWidth="1"/>
    <col min="13058" max="13063" width="1.875" style="193" customWidth="1"/>
    <col min="13064" max="13064" width="36.625" style="193" customWidth="1"/>
    <col min="13065" max="13065" width="33.625" style="193" customWidth="1"/>
    <col min="13066" max="13066" width="1.125" style="193" customWidth="1"/>
    <col min="13067" max="13067" width="2.25" style="193" customWidth="1"/>
    <col min="13068" max="13073" width="1.875" style="193" customWidth="1"/>
    <col min="13074" max="13074" width="36.625" style="193" customWidth="1"/>
    <col min="13075" max="13075" width="33.625" style="193" customWidth="1"/>
    <col min="13076" max="13076" width="1.125" style="193" customWidth="1"/>
    <col min="13077" max="13077" width="3.625" style="193" customWidth="1"/>
    <col min="13078" max="13312" width="8.875" style="193"/>
    <col min="13313" max="13313" width="3.625" style="193" customWidth="1"/>
    <col min="13314" max="13319" width="1.875" style="193" customWidth="1"/>
    <col min="13320" max="13320" width="36.625" style="193" customWidth="1"/>
    <col min="13321" max="13321" width="33.625" style="193" customWidth="1"/>
    <col min="13322" max="13322" width="1.125" style="193" customWidth="1"/>
    <col min="13323" max="13323" width="2.25" style="193" customWidth="1"/>
    <col min="13324" max="13329" width="1.875" style="193" customWidth="1"/>
    <col min="13330" max="13330" width="36.625" style="193" customWidth="1"/>
    <col min="13331" max="13331" width="33.625" style="193" customWidth="1"/>
    <col min="13332" max="13332" width="1.125" style="193" customWidth="1"/>
    <col min="13333" max="13333" width="3.625" style="193" customWidth="1"/>
    <col min="13334" max="13568" width="8.875" style="193"/>
    <col min="13569" max="13569" width="3.625" style="193" customWidth="1"/>
    <col min="13570" max="13575" width="1.875" style="193" customWidth="1"/>
    <col min="13576" max="13576" width="36.625" style="193" customWidth="1"/>
    <col min="13577" max="13577" width="33.625" style="193" customWidth="1"/>
    <col min="13578" max="13578" width="1.125" style="193" customWidth="1"/>
    <col min="13579" max="13579" width="2.25" style="193" customWidth="1"/>
    <col min="13580" max="13585" width="1.875" style="193" customWidth="1"/>
    <col min="13586" max="13586" width="36.625" style="193" customWidth="1"/>
    <col min="13587" max="13587" width="33.625" style="193" customWidth="1"/>
    <col min="13588" max="13588" width="1.125" style="193" customWidth="1"/>
    <col min="13589" max="13589" width="3.625" style="193" customWidth="1"/>
    <col min="13590" max="13824" width="8.875" style="193"/>
    <col min="13825" max="13825" width="3.625" style="193" customWidth="1"/>
    <col min="13826" max="13831" width="1.875" style="193" customWidth="1"/>
    <col min="13832" max="13832" width="36.625" style="193" customWidth="1"/>
    <col min="13833" max="13833" width="33.625" style="193" customWidth="1"/>
    <col min="13834" max="13834" width="1.125" style="193" customWidth="1"/>
    <col min="13835" max="13835" width="2.25" style="193" customWidth="1"/>
    <col min="13836" max="13841" width="1.875" style="193" customWidth="1"/>
    <col min="13842" max="13842" width="36.625" style="193" customWidth="1"/>
    <col min="13843" max="13843" width="33.625" style="193" customWidth="1"/>
    <col min="13844" max="13844" width="1.125" style="193" customWidth="1"/>
    <col min="13845" max="13845" width="3.625" style="193" customWidth="1"/>
    <col min="13846" max="14080" width="8.875" style="193"/>
    <col min="14081" max="14081" width="3.625" style="193" customWidth="1"/>
    <col min="14082" max="14087" width="1.875" style="193" customWidth="1"/>
    <col min="14088" max="14088" width="36.625" style="193" customWidth="1"/>
    <col min="14089" max="14089" width="33.625" style="193" customWidth="1"/>
    <col min="14090" max="14090" width="1.125" style="193" customWidth="1"/>
    <col min="14091" max="14091" width="2.25" style="193" customWidth="1"/>
    <col min="14092" max="14097" width="1.875" style="193" customWidth="1"/>
    <col min="14098" max="14098" width="36.625" style="193" customWidth="1"/>
    <col min="14099" max="14099" width="33.625" style="193" customWidth="1"/>
    <col min="14100" max="14100" width="1.125" style="193" customWidth="1"/>
    <col min="14101" max="14101" width="3.625" style="193" customWidth="1"/>
    <col min="14102" max="14336" width="8.875" style="193"/>
    <col min="14337" max="14337" width="3.625" style="193" customWidth="1"/>
    <col min="14338" max="14343" width="1.875" style="193" customWidth="1"/>
    <col min="14344" max="14344" width="36.625" style="193" customWidth="1"/>
    <col min="14345" max="14345" width="33.625" style="193" customWidth="1"/>
    <col min="14346" max="14346" width="1.125" style="193" customWidth="1"/>
    <col min="14347" max="14347" width="2.25" style="193" customWidth="1"/>
    <col min="14348" max="14353" width="1.875" style="193" customWidth="1"/>
    <col min="14354" max="14354" width="36.625" style="193" customWidth="1"/>
    <col min="14355" max="14355" width="33.625" style="193" customWidth="1"/>
    <col min="14356" max="14356" width="1.125" style="193" customWidth="1"/>
    <col min="14357" max="14357" width="3.625" style="193" customWidth="1"/>
    <col min="14358" max="14592" width="8.875" style="193"/>
    <col min="14593" max="14593" width="3.625" style="193" customWidth="1"/>
    <col min="14594" max="14599" width="1.875" style="193" customWidth="1"/>
    <col min="14600" max="14600" width="36.625" style="193" customWidth="1"/>
    <col min="14601" max="14601" width="33.625" style="193" customWidth="1"/>
    <col min="14602" max="14602" width="1.125" style="193" customWidth="1"/>
    <col min="14603" max="14603" width="2.25" style="193" customWidth="1"/>
    <col min="14604" max="14609" width="1.875" style="193" customWidth="1"/>
    <col min="14610" max="14610" width="36.625" style="193" customWidth="1"/>
    <col min="14611" max="14611" width="33.625" style="193" customWidth="1"/>
    <col min="14612" max="14612" width="1.125" style="193" customWidth="1"/>
    <col min="14613" max="14613" width="3.625" style="193" customWidth="1"/>
    <col min="14614" max="14848" width="8.875" style="193"/>
    <col min="14849" max="14849" width="3.625" style="193" customWidth="1"/>
    <col min="14850" max="14855" width="1.875" style="193" customWidth="1"/>
    <col min="14856" max="14856" width="36.625" style="193" customWidth="1"/>
    <col min="14857" max="14857" width="33.625" style="193" customWidth="1"/>
    <col min="14858" max="14858" width="1.125" style="193" customWidth="1"/>
    <col min="14859" max="14859" width="2.25" style="193" customWidth="1"/>
    <col min="14860" max="14865" width="1.875" style="193" customWidth="1"/>
    <col min="14866" max="14866" width="36.625" style="193" customWidth="1"/>
    <col min="14867" max="14867" width="33.625" style="193" customWidth="1"/>
    <col min="14868" max="14868" width="1.125" style="193" customWidth="1"/>
    <col min="14869" max="14869" width="3.625" style="193" customWidth="1"/>
    <col min="14870" max="15104" width="8.875" style="193"/>
    <col min="15105" max="15105" width="3.625" style="193" customWidth="1"/>
    <col min="15106" max="15111" width="1.875" style="193" customWidth="1"/>
    <col min="15112" max="15112" width="36.625" style="193" customWidth="1"/>
    <col min="15113" max="15113" width="33.625" style="193" customWidth="1"/>
    <col min="15114" max="15114" width="1.125" style="193" customWidth="1"/>
    <col min="15115" max="15115" width="2.25" style="193" customWidth="1"/>
    <col min="15116" max="15121" width="1.875" style="193" customWidth="1"/>
    <col min="15122" max="15122" width="36.625" style="193" customWidth="1"/>
    <col min="15123" max="15123" width="33.625" style="193" customWidth="1"/>
    <col min="15124" max="15124" width="1.125" style="193" customWidth="1"/>
    <col min="15125" max="15125" width="3.625" style="193" customWidth="1"/>
    <col min="15126" max="15360" width="8.875" style="193"/>
    <col min="15361" max="15361" width="3.625" style="193" customWidth="1"/>
    <col min="15362" max="15367" width="1.875" style="193" customWidth="1"/>
    <col min="15368" max="15368" width="36.625" style="193" customWidth="1"/>
    <col min="15369" max="15369" width="33.625" style="193" customWidth="1"/>
    <col min="15370" max="15370" width="1.125" style="193" customWidth="1"/>
    <col min="15371" max="15371" width="2.25" style="193" customWidth="1"/>
    <col min="15372" max="15377" width="1.875" style="193" customWidth="1"/>
    <col min="15378" max="15378" width="36.625" style="193" customWidth="1"/>
    <col min="15379" max="15379" width="33.625" style="193" customWidth="1"/>
    <col min="15380" max="15380" width="1.125" style="193" customWidth="1"/>
    <col min="15381" max="15381" width="3.625" style="193" customWidth="1"/>
    <col min="15382" max="15616" width="8.875" style="193"/>
    <col min="15617" max="15617" width="3.625" style="193" customWidth="1"/>
    <col min="15618" max="15623" width="1.875" style="193" customWidth="1"/>
    <col min="15624" max="15624" width="36.625" style="193" customWidth="1"/>
    <col min="15625" max="15625" width="33.625" style="193" customWidth="1"/>
    <col min="15626" max="15626" width="1.125" style="193" customWidth="1"/>
    <col min="15627" max="15627" width="2.25" style="193" customWidth="1"/>
    <col min="15628" max="15633" width="1.875" style="193" customWidth="1"/>
    <col min="15634" max="15634" width="36.625" style="193" customWidth="1"/>
    <col min="15635" max="15635" width="33.625" style="193" customWidth="1"/>
    <col min="15636" max="15636" width="1.125" style="193" customWidth="1"/>
    <col min="15637" max="15637" width="3.625" style="193" customWidth="1"/>
    <col min="15638" max="15872" width="8.875" style="193"/>
    <col min="15873" max="15873" width="3.625" style="193" customWidth="1"/>
    <col min="15874" max="15879" width="1.875" style="193" customWidth="1"/>
    <col min="15880" max="15880" width="36.625" style="193" customWidth="1"/>
    <col min="15881" max="15881" width="33.625" style="193" customWidth="1"/>
    <col min="15882" max="15882" width="1.125" style="193" customWidth="1"/>
    <col min="15883" max="15883" width="2.25" style="193" customWidth="1"/>
    <col min="15884" max="15889" width="1.875" style="193" customWidth="1"/>
    <col min="15890" max="15890" width="36.625" style="193" customWidth="1"/>
    <col min="15891" max="15891" width="33.625" style="193" customWidth="1"/>
    <col min="15892" max="15892" width="1.125" style="193" customWidth="1"/>
    <col min="15893" max="15893" width="3.625" style="193" customWidth="1"/>
    <col min="15894" max="16128" width="8.875" style="193"/>
    <col min="16129" max="16129" width="3.625" style="193" customWidth="1"/>
    <col min="16130" max="16135" width="1.875" style="193" customWidth="1"/>
    <col min="16136" max="16136" width="36.625" style="193" customWidth="1"/>
    <col min="16137" max="16137" width="33.625" style="193" customWidth="1"/>
    <col min="16138" max="16138" width="1.125" style="193" customWidth="1"/>
    <col min="16139" max="16139" width="2.25" style="193" customWidth="1"/>
    <col min="16140" max="16145" width="1.875" style="193" customWidth="1"/>
    <col min="16146" max="16146" width="36.625" style="193" customWidth="1"/>
    <col min="16147" max="16147" width="33.625" style="193" customWidth="1"/>
    <col min="16148" max="16148" width="1.125" style="193" customWidth="1"/>
    <col min="16149" max="16149" width="3.625" style="193" customWidth="1"/>
    <col min="16150" max="16384" width="8.875" style="193"/>
  </cols>
  <sheetData>
    <row r="1" spans="1:21" ht="22.5" customHeight="1" x14ac:dyDescent="0.15">
      <c r="B1" s="271" t="s">
        <v>460</v>
      </c>
    </row>
    <row r="2" spans="1:21" ht="22.5" customHeight="1" x14ac:dyDescent="0.15">
      <c r="B2" s="271"/>
    </row>
    <row r="3" spans="1:21" ht="22.5" customHeight="1" x14ac:dyDescent="0.15">
      <c r="B3" s="271"/>
    </row>
    <row r="4" spans="1:21" ht="22.5" customHeight="1" x14ac:dyDescent="0.15">
      <c r="A4" s="283"/>
      <c r="B4" s="195"/>
      <c r="C4" s="195"/>
      <c r="D4" s="195"/>
      <c r="E4" s="195"/>
      <c r="F4" s="195"/>
      <c r="G4" s="195"/>
      <c r="H4" s="195"/>
      <c r="I4" s="195"/>
      <c r="J4" s="195"/>
      <c r="K4" s="195"/>
      <c r="L4" s="195"/>
      <c r="M4" s="195"/>
      <c r="N4" s="195"/>
      <c r="O4" s="195"/>
      <c r="P4" s="195"/>
      <c r="Q4" s="195"/>
      <c r="R4" s="195"/>
      <c r="S4" s="195"/>
      <c r="T4" s="195"/>
      <c r="U4" s="229"/>
    </row>
    <row r="5" spans="1:21" ht="22.5" customHeight="1" x14ac:dyDescent="0.2">
      <c r="A5" s="199"/>
      <c r="C5" s="282"/>
      <c r="D5" s="282"/>
      <c r="E5" s="282"/>
      <c r="F5" s="282"/>
      <c r="G5" s="282"/>
      <c r="H5" s="282"/>
      <c r="I5" s="282"/>
      <c r="J5" s="282"/>
      <c r="K5" s="282"/>
      <c r="L5" s="282"/>
      <c r="M5" s="282"/>
      <c r="N5" s="282"/>
      <c r="O5" s="282"/>
      <c r="P5" s="282"/>
      <c r="Q5" s="282"/>
      <c r="R5" s="282"/>
      <c r="S5" s="282"/>
      <c r="T5" s="282"/>
      <c r="U5" s="197"/>
    </row>
    <row r="6" spans="1:21" ht="28.5" x14ac:dyDescent="0.3">
      <c r="A6" s="199"/>
      <c r="B6" s="332" t="s">
        <v>339</v>
      </c>
      <c r="C6" s="332"/>
      <c r="D6" s="332"/>
      <c r="E6" s="332"/>
      <c r="F6" s="332"/>
      <c r="G6" s="332"/>
      <c r="H6" s="332"/>
      <c r="I6" s="332"/>
      <c r="J6" s="332"/>
      <c r="K6" s="332"/>
      <c r="L6" s="332"/>
      <c r="M6" s="332"/>
      <c r="N6" s="332"/>
      <c r="O6" s="332"/>
      <c r="P6" s="332"/>
      <c r="Q6" s="332"/>
      <c r="R6" s="332"/>
      <c r="S6" s="332"/>
      <c r="T6" s="297"/>
      <c r="U6" s="197"/>
    </row>
    <row r="7" spans="1:21" ht="22.5" customHeight="1" x14ac:dyDescent="0.15">
      <c r="A7" s="199"/>
      <c r="B7" s="333" t="s">
        <v>543</v>
      </c>
      <c r="C7" s="333"/>
      <c r="D7" s="333"/>
      <c r="E7" s="333"/>
      <c r="F7" s="333"/>
      <c r="G7" s="333"/>
      <c r="H7" s="333"/>
      <c r="I7" s="333"/>
      <c r="J7" s="333"/>
      <c r="K7" s="333"/>
      <c r="L7" s="333"/>
      <c r="M7" s="333"/>
      <c r="N7" s="333"/>
      <c r="O7" s="333"/>
      <c r="P7" s="333"/>
      <c r="Q7" s="333"/>
      <c r="R7" s="333"/>
      <c r="S7" s="333"/>
      <c r="T7" s="298"/>
      <c r="U7" s="197"/>
    </row>
    <row r="8" spans="1:21" ht="22.5" hidden="1" customHeight="1" x14ac:dyDescent="0.15">
      <c r="A8" s="199"/>
      <c r="B8" s="279"/>
      <c r="C8" s="279"/>
      <c r="D8" s="279"/>
      <c r="E8" s="279"/>
      <c r="F8" s="279"/>
      <c r="G8" s="279"/>
      <c r="H8" s="279"/>
      <c r="I8" s="279"/>
      <c r="J8" s="279"/>
      <c r="K8" s="279"/>
      <c r="L8" s="279"/>
      <c r="M8" s="279"/>
      <c r="N8" s="279"/>
      <c r="O8" s="279"/>
      <c r="P8" s="279"/>
      <c r="Q8" s="279"/>
      <c r="R8" s="279"/>
      <c r="S8" s="279"/>
      <c r="T8" s="279"/>
      <c r="U8" s="197"/>
    </row>
    <row r="9" spans="1:21" ht="22.5" hidden="1" customHeight="1" x14ac:dyDescent="0.15">
      <c r="A9" s="199"/>
      <c r="B9" s="331"/>
      <c r="C9" s="331"/>
      <c r="D9" s="331"/>
      <c r="E9" s="296"/>
      <c r="F9" s="296"/>
      <c r="G9" s="296"/>
      <c r="H9" s="279"/>
      <c r="I9" s="279"/>
      <c r="J9" s="279"/>
      <c r="K9" s="330"/>
      <c r="L9" s="330"/>
      <c r="M9" s="330"/>
      <c r="N9" s="330"/>
      <c r="O9" s="295"/>
      <c r="P9" s="295"/>
      <c r="Q9" s="295"/>
      <c r="R9" s="281"/>
      <c r="S9" s="279"/>
      <c r="T9" s="279"/>
      <c r="U9" s="197"/>
    </row>
    <row r="10" spans="1:21" ht="22.5" hidden="1" customHeight="1" x14ac:dyDescent="0.15">
      <c r="A10" s="199"/>
      <c r="B10" s="279"/>
      <c r="C10" s="279"/>
      <c r="D10" s="279"/>
      <c r="E10" s="279"/>
      <c r="F10" s="279"/>
      <c r="G10" s="279"/>
      <c r="H10" s="279"/>
      <c r="I10" s="279"/>
      <c r="J10" s="279"/>
      <c r="K10" s="330"/>
      <c r="L10" s="330"/>
      <c r="M10" s="330"/>
      <c r="N10" s="330"/>
      <c r="O10" s="295"/>
      <c r="P10" s="295"/>
      <c r="Q10" s="295"/>
      <c r="R10" s="281"/>
      <c r="S10" s="279"/>
      <c r="T10" s="279"/>
      <c r="U10" s="197"/>
    </row>
    <row r="11" spans="1:21" ht="22.5" hidden="1" customHeight="1" x14ac:dyDescent="0.15">
      <c r="A11" s="199"/>
      <c r="B11" s="279"/>
      <c r="C11" s="279"/>
      <c r="D11" s="279"/>
      <c r="E11" s="279"/>
      <c r="F11" s="279"/>
      <c r="G11" s="279"/>
      <c r="H11" s="279"/>
      <c r="I11" s="279"/>
      <c r="J11" s="279"/>
      <c r="K11" s="330"/>
      <c r="L11" s="330"/>
      <c r="M11" s="330"/>
      <c r="N11" s="330"/>
      <c r="O11" s="295"/>
      <c r="P11" s="295"/>
      <c r="Q11" s="295"/>
      <c r="R11" s="281"/>
      <c r="S11" s="279"/>
      <c r="T11" s="279"/>
      <c r="U11" s="197"/>
    </row>
    <row r="12" spans="1:21" ht="22.5" hidden="1" customHeight="1" x14ac:dyDescent="0.15">
      <c r="A12" s="199"/>
      <c r="B12" s="279"/>
      <c r="C12" s="279"/>
      <c r="D12" s="279"/>
      <c r="E12" s="279"/>
      <c r="F12" s="279"/>
      <c r="G12" s="279"/>
      <c r="H12" s="279"/>
      <c r="I12" s="279"/>
      <c r="J12" s="279"/>
      <c r="K12" s="330"/>
      <c r="L12" s="330"/>
      <c r="M12" s="330"/>
      <c r="N12" s="330"/>
      <c r="O12" s="295"/>
      <c r="P12" s="295"/>
      <c r="Q12" s="295"/>
      <c r="R12" s="281"/>
      <c r="S12" s="279"/>
      <c r="T12" s="279"/>
      <c r="U12" s="197"/>
    </row>
    <row r="13" spans="1:21" ht="22.5" hidden="1" customHeight="1" x14ac:dyDescent="0.15">
      <c r="A13" s="199"/>
      <c r="B13" s="279"/>
      <c r="C13" s="279"/>
      <c r="D13" s="279"/>
      <c r="E13" s="279"/>
      <c r="F13" s="279"/>
      <c r="G13" s="279"/>
      <c r="H13" s="279"/>
      <c r="I13" s="279"/>
      <c r="J13" s="279"/>
      <c r="K13" s="330"/>
      <c r="L13" s="330"/>
      <c r="M13" s="330"/>
      <c r="N13" s="330"/>
      <c r="O13" s="295"/>
      <c r="P13" s="295"/>
      <c r="Q13" s="295"/>
      <c r="R13" s="281"/>
      <c r="S13" s="279"/>
      <c r="T13" s="279"/>
      <c r="U13" s="197"/>
    </row>
    <row r="14" spans="1:21" ht="22.5" customHeight="1" x14ac:dyDescent="0.15">
      <c r="A14" s="199"/>
      <c r="B14" s="279"/>
      <c r="C14" s="279"/>
      <c r="D14" s="279"/>
      <c r="E14" s="279"/>
      <c r="F14" s="279"/>
      <c r="G14" s="279"/>
      <c r="H14" s="279"/>
      <c r="I14" s="279"/>
      <c r="J14" s="279"/>
      <c r="K14" s="279"/>
      <c r="L14" s="331"/>
      <c r="M14" s="331"/>
      <c r="N14" s="331"/>
      <c r="O14" s="296"/>
      <c r="P14" s="296"/>
      <c r="Q14" s="296"/>
      <c r="R14" s="280"/>
      <c r="S14" s="279"/>
      <c r="T14" s="279"/>
      <c r="U14" s="197"/>
    </row>
    <row r="15" spans="1:21" ht="18.75" x14ac:dyDescent="0.15">
      <c r="A15" s="199"/>
      <c r="B15" s="310"/>
      <c r="C15" s="310"/>
      <c r="D15" s="310"/>
      <c r="E15" s="278"/>
      <c r="F15" s="278"/>
      <c r="G15" s="278"/>
      <c r="I15" s="223"/>
      <c r="J15" s="223" t="s">
        <v>201</v>
      </c>
      <c r="L15" s="274"/>
      <c r="M15" s="274"/>
      <c r="N15" s="274"/>
      <c r="O15" s="274"/>
      <c r="P15" s="274"/>
      <c r="Q15" s="274"/>
      <c r="R15" s="274"/>
      <c r="S15" s="223"/>
      <c r="T15" s="223"/>
      <c r="U15" s="197"/>
    </row>
    <row r="16" spans="1:21" ht="22.5" customHeight="1" x14ac:dyDescent="0.15">
      <c r="A16" s="199"/>
      <c r="B16" s="220" t="s">
        <v>118</v>
      </c>
      <c r="C16" s="217"/>
      <c r="D16" s="217"/>
      <c r="E16" s="217"/>
      <c r="F16" s="217"/>
      <c r="G16" s="217"/>
      <c r="H16" s="217"/>
      <c r="I16" s="216"/>
      <c r="J16" s="215"/>
      <c r="K16" s="200"/>
      <c r="L16" s="220"/>
      <c r="M16" s="217" t="s">
        <v>157</v>
      </c>
      <c r="N16" s="217"/>
      <c r="O16" s="217"/>
      <c r="P16" s="217"/>
      <c r="Q16" s="217"/>
      <c r="R16" s="217"/>
      <c r="S16" s="216">
        <v>11707129600</v>
      </c>
      <c r="T16" s="215"/>
      <c r="U16" s="197"/>
    </row>
    <row r="17" spans="1:21" ht="22.5" customHeight="1" x14ac:dyDescent="0.15">
      <c r="A17" s="199"/>
      <c r="B17" s="208"/>
      <c r="C17" s="200" t="s">
        <v>119</v>
      </c>
      <c r="D17" s="200"/>
      <c r="E17" s="200"/>
      <c r="F17" s="200"/>
      <c r="G17" s="200"/>
      <c r="H17" s="200"/>
      <c r="I17" s="207">
        <v>3810100006</v>
      </c>
      <c r="J17" s="213"/>
      <c r="K17" s="200"/>
      <c r="L17" s="208"/>
      <c r="M17" s="200"/>
      <c r="N17" s="200" t="s">
        <v>158</v>
      </c>
      <c r="O17" s="200"/>
      <c r="P17" s="200"/>
      <c r="Q17" s="200"/>
      <c r="R17" s="200"/>
      <c r="S17" s="207">
        <v>11707129600</v>
      </c>
      <c r="T17" s="213"/>
      <c r="U17" s="197"/>
    </row>
    <row r="18" spans="1:21" ht="22.5" customHeight="1" x14ac:dyDescent="0.15">
      <c r="A18" s="199"/>
      <c r="B18" s="208"/>
      <c r="C18" s="200"/>
      <c r="D18" s="200" t="s">
        <v>120</v>
      </c>
      <c r="E18" s="200"/>
      <c r="F18" s="200"/>
      <c r="G18" s="200"/>
      <c r="H18" s="200"/>
      <c r="I18" s="207">
        <v>0</v>
      </c>
      <c r="J18" s="213"/>
      <c r="K18" s="200"/>
      <c r="L18" s="208"/>
      <c r="M18" s="200"/>
      <c r="N18" s="200" t="s">
        <v>159</v>
      </c>
      <c r="O18" s="200"/>
      <c r="P18" s="200"/>
      <c r="Q18" s="200"/>
      <c r="R18" s="200"/>
      <c r="S18" s="207">
        <v>0</v>
      </c>
      <c r="T18" s="213"/>
      <c r="U18" s="197"/>
    </row>
    <row r="19" spans="1:21" ht="22.5" customHeight="1" x14ac:dyDescent="0.15">
      <c r="A19" s="199"/>
      <c r="B19" s="208"/>
      <c r="C19" s="200"/>
      <c r="D19" s="200" t="s">
        <v>121</v>
      </c>
      <c r="E19" s="200"/>
      <c r="F19" s="200"/>
      <c r="G19" s="200"/>
      <c r="H19" s="200"/>
      <c r="I19" s="207">
        <v>0</v>
      </c>
      <c r="J19" s="213"/>
      <c r="K19" s="200"/>
      <c r="L19" s="208"/>
      <c r="M19" s="200"/>
      <c r="N19" s="200"/>
      <c r="O19" s="200" t="s">
        <v>160</v>
      </c>
      <c r="P19" s="200"/>
      <c r="Q19" s="200"/>
      <c r="R19" s="200"/>
      <c r="S19" s="207">
        <v>0</v>
      </c>
      <c r="T19" s="213"/>
      <c r="U19" s="197"/>
    </row>
    <row r="20" spans="1:21" ht="22.5" customHeight="1" x14ac:dyDescent="0.15">
      <c r="A20" s="199"/>
      <c r="B20" s="208"/>
      <c r="C20" s="200"/>
      <c r="D20" s="200" t="s">
        <v>122</v>
      </c>
      <c r="E20" s="200"/>
      <c r="F20" s="200"/>
      <c r="G20" s="200"/>
      <c r="H20" s="200"/>
      <c r="I20" s="207">
        <v>0</v>
      </c>
      <c r="J20" s="213"/>
      <c r="K20" s="200"/>
      <c r="L20" s="208"/>
      <c r="M20" s="200"/>
      <c r="N20" s="200"/>
      <c r="O20" s="200" t="s">
        <v>161</v>
      </c>
      <c r="P20" s="200"/>
      <c r="Q20" s="200"/>
      <c r="R20" s="200"/>
      <c r="S20" s="207">
        <v>0</v>
      </c>
      <c r="T20" s="213"/>
      <c r="U20" s="197"/>
    </row>
    <row r="21" spans="1:21" ht="22.5" customHeight="1" x14ac:dyDescent="0.15">
      <c r="A21" s="199"/>
      <c r="B21" s="208"/>
      <c r="C21" s="200"/>
      <c r="D21" s="200" t="s">
        <v>123</v>
      </c>
      <c r="E21" s="200"/>
      <c r="F21" s="200"/>
      <c r="G21" s="200"/>
      <c r="H21" s="200"/>
      <c r="I21" s="207">
        <v>0</v>
      </c>
      <c r="J21" s="213"/>
      <c r="K21" s="200"/>
      <c r="L21" s="208"/>
      <c r="M21" s="200"/>
      <c r="N21" s="200" t="s">
        <v>162</v>
      </c>
      <c r="O21" s="200"/>
      <c r="P21" s="200"/>
      <c r="Q21" s="200"/>
      <c r="R21" s="200"/>
      <c r="S21" s="207">
        <v>0</v>
      </c>
      <c r="T21" s="213"/>
      <c r="U21" s="197"/>
    </row>
    <row r="22" spans="1:21" ht="22.5" customHeight="1" x14ac:dyDescent="0.15">
      <c r="A22" s="199"/>
      <c r="B22" s="208"/>
      <c r="C22" s="200"/>
      <c r="D22" s="200" t="s">
        <v>124</v>
      </c>
      <c r="E22" s="200"/>
      <c r="F22" s="200"/>
      <c r="G22" s="200"/>
      <c r="H22" s="200"/>
      <c r="I22" s="207">
        <v>0</v>
      </c>
      <c r="J22" s="213"/>
      <c r="K22" s="200"/>
      <c r="L22" s="208"/>
      <c r="M22" s="200"/>
      <c r="N22" s="200" t="s">
        <v>163</v>
      </c>
      <c r="O22" s="200"/>
      <c r="P22" s="200"/>
      <c r="Q22" s="200"/>
      <c r="R22" s="200"/>
      <c r="S22" s="207">
        <v>0</v>
      </c>
      <c r="T22" s="213"/>
      <c r="U22" s="197"/>
    </row>
    <row r="23" spans="1:21" ht="22.5" customHeight="1" x14ac:dyDescent="0.15">
      <c r="A23" s="199"/>
      <c r="B23" s="208"/>
      <c r="C23" s="200"/>
      <c r="D23" s="200" t="s">
        <v>125</v>
      </c>
      <c r="E23" s="200"/>
      <c r="F23" s="200"/>
      <c r="G23" s="200"/>
      <c r="H23" s="200"/>
      <c r="I23" s="207">
        <v>0</v>
      </c>
      <c r="J23" s="213"/>
      <c r="K23" s="200"/>
      <c r="L23" s="208"/>
      <c r="M23" s="200"/>
      <c r="N23" s="200" t="s">
        <v>142</v>
      </c>
      <c r="O23" s="200"/>
      <c r="P23" s="200"/>
      <c r="Q23" s="200"/>
      <c r="R23" s="200"/>
      <c r="S23" s="207">
        <v>0</v>
      </c>
      <c r="T23" s="213"/>
      <c r="U23" s="197"/>
    </row>
    <row r="24" spans="1:21" ht="22.5" customHeight="1" x14ac:dyDescent="0.15">
      <c r="A24" s="199"/>
      <c r="B24" s="208"/>
      <c r="C24" s="200"/>
      <c r="D24" s="200" t="s">
        <v>126</v>
      </c>
      <c r="E24" s="200"/>
      <c r="F24" s="200"/>
      <c r="G24" s="200"/>
      <c r="H24" s="200"/>
      <c r="I24" s="207">
        <v>0</v>
      </c>
      <c r="J24" s="213"/>
      <c r="K24" s="200"/>
      <c r="L24" s="208"/>
      <c r="M24" s="200"/>
      <c r="N24" s="200"/>
      <c r="O24" s="200" t="s">
        <v>143</v>
      </c>
      <c r="P24" s="200"/>
      <c r="Q24" s="200"/>
      <c r="R24" s="200"/>
      <c r="S24" s="207">
        <v>0</v>
      </c>
      <c r="T24" s="213"/>
      <c r="U24" s="197"/>
    </row>
    <row r="25" spans="1:21" ht="22.5" customHeight="1" x14ac:dyDescent="0.15">
      <c r="A25" s="199"/>
      <c r="B25" s="208"/>
      <c r="C25" s="200"/>
      <c r="D25" s="200" t="s">
        <v>127</v>
      </c>
      <c r="E25" s="200"/>
      <c r="F25" s="200"/>
      <c r="G25" s="200"/>
      <c r="H25" s="200"/>
      <c r="I25" s="207">
        <v>409822527</v>
      </c>
      <c r="J25" s="213"/>
      <c r="K25" s="200"/>
      <c r="L25" s="208"/>
      <c r="M25" s="200"/>
      <c r="N25" s="200"/>
      <c r="O25" s="200" t="s">
        <v>144</v>
      </c>
      <c r="P25" s="200"/>
      <c r="Q25" s="200"/>
      <c r="R25" s="200"/>
      <c r="S25" s="207">
        <v>0</v>
      </c>
      <c r="T25" s="213"/>
      <c r="U25" s="197"/>
    </row>
    <row r="26" spans="1:21" ht="22.5" customHeight="1" x14ac:dyDescent="0.15">
      <c r="A26" s="199"/>
      <c r="B26" s="208"/>
      <c r="C26" s="200"/>
      <c r="D26" s="200" t="s">
        <v>128</v>
      </c>
      <c r="E26" s="200"/>
      <c r="F26" s="200"/>
      <c r="G26" s="200"/>
      <c r="H26" s="200"/>
      <c r="I26" s="207">
        <v>1309253000</v>
      </c>
      <c r="J26" s="213"/>
      <c r="K26" s="200"/>
      <c r="L26" s="208"/>
      <c r="M26" s="200"/>
      <c r="N26" s="200"/>
      <c r="O26" s="200" t="s">
        <v>145</v>
      </c>
      <c r="P26" s="200"/>
      <c r="Q26" s="200"/>
      <c r="R26" s="200"/>
      <c r="S26" s="207">
        <v>0</v>
      </c>
      <c r="T26" s="213"/>
      <c r="U26" s="197"/>
    </row>
    <row r="27" spans="1:21" ht="22.5" customHeight="1" x14ac:dyDescent="0.15">
      <c r="A27" s="199"/>
      <c r="B27" s="208"/>
      <c r="C27" s="200"/>
      <c r="D27" s="200" t="s">
        <v>129</v>
      </c>
      <c r="E27" s="200"/>
      <c r="F27" s="200"/>
      <c r="G27" s="200"/>
      <c r="H27" s="200"/>
      <c r="I27" s="207">
        <v>1492971046</v>
      </c>
      <c r="J27" s="213"/>
      <c r="K27" s="200"/>
      <c r="L27" s="208"/>
      <c r="M27" s="200"/>
      <c r="N27" s="200" t="s">
        <v>164</v>
      </c>
      <c r="O27" s="200"/>
      <c r="P27" s="200"/>
      <c r="Q27" s="200"/>
      <c r="R27" s="200"/>
      <c r="S27" s="207">
        <v>0</v>
      </c>
      <c r="T27" s="213"/>
      <c r="U27" s="197"/>
    </row>
    <row r="28" spans="1:21" ht="22.5" customHeight="1" x14ac:dyDescent="0.15">
      <c r="A28" s="199"/>
      <c r="B28" s="208"/>
      <c r="C28" s="200"/>
      <c r="D28" s="200"/>
      <c r="E28" s="200" t="s">
        <v>130</v>
      </c>
      <c r="F28" s="200"/>
      <c r="G28" s="200"/>
      <c r="H28" s="200"/>
      <c r="I28" s="207">
        <v>1492971046</v>
      </c>
      <c r="J28" s="213"/>
      <c r="K28" s="200"/>
      <c r="L28" s="204" t="s">
        <v>165</v>
      </c>
      <c r="M28" s="203"/>
      <c r="N28" s="203"/>
      <c r="O28" s="203"/>
      <c r="P28" s="203"/>
      <c r="Q28" s="203"/>
      <c r="R28" s="203"/>
      <c r="S28" s="202">
        <v>-11657129600</v>
      </c>
      <c r="T28" s="201"/>
      <c r="U28" s="197"/>
    </row>
    <row r="29" spans="1:21" ht="22.5" customHeight="1" x14ac:dyDescent="0.15">
      <c r="A29" s="199"/>
      <c r="B29" s="208"/>
      <c r="C29" s="200"/>
      <c r="D29" s="200"/>
      <c r="E29" s="200" t="s">
        <v>131</v>
      </c>
      <c r="F29" s="200"/>
      <c r="G29" s="200"/>
      <c r="H29" s="200"/>
      <c r="I29" s="207">
        <v>0</v>
      </c>
      <c r="J29" s="213"/>
      <c r="K29" s="200"/>
      <c r="L29" s="277" t="s">
        <v>166</v>
      </c>
      <c r="M29" s="200"/>
      <c r="N29" s="200"/>
      <c r="O29" s="200"/>
      <c r="P29" s="200"/>
      <c r="Q29" s="200"/>
      <c r="R29" s="200"/>
      <c r="S29" s="207"/>
      <c r="T29" s="213"/>
      <c r="U29" s="197"/>
    </row>
    <row r="30" spans="1:21" ht="22.5" customHeight="1" x14ac:dyDescent="0.15">
      <c r="A30" s="199"/>
      <c r="B30" s="208"/>
      <c r="C30" s="200"/>
      <c r="D30" s="200"/>
      <c r="E30" s="200" t="s">
        <v>132</v>
      </c>
      <c r="F30" s="200"/>
      <c r="G30" s="200"/>
      <c r="H30" s="200"/>
      <c r="I30" s="207">
        <v>0</v>
      </c>
      <c r="J30" s="213"/>
      <c r="K30" s="200"/>
      <c r="L30" s="208"/>
      <c r="M30" s="214" t="s">
        <v>167</v>
      </c>
      <c r="N30" s="200"/>
      <c r="O30" s="200"/>
      <c r="P30" s="200"/>
      <c r="Q30" s="200"/>
      <c r="R30" s="200"/>
      <c r="S30" s="207">
        <v>10116000000</v>
      </c>
      <c r="T30" s="213"/>
      <c r="U30" s="197"/>
    </row>
    <row r="31" spans="1:21" ht="22.5" customHeight="1" x14ac:dyDescent="0.15">
      <c r="A31" s="199"/>
      <c r="B31" s="208"/>
      <c r="C31" s="200"/>
      <c r="D31" s="200" t="s">
        <v>83</v>
      </c>
      <c r="E31" s="200"/>
      <c r="F31" s="200"/>
      <c r="G31" s="200"/>
      <c r="H31" s="200"/>
      <c r="I31" s="207">
        <v>0</v>
      </c>
      <c r="J31" s="213"/>
      <c r="K31" s="200"/>
      <c r="L31" s="208"/>
      <c r="M31" s="200"/>
      <c r="N31" s="200" t="s">
        <v>168</v>
      </c>
      <c r="O31" s="200"/>
      <c r="P31" s="200"/>
      <c r="Q31" s="200"/>
      <c r="R31" s="200"/>
      <c r="S31" s="207">
        <v>10116000000</v>
      </c>
      <c r="T31" s="213"/>
      <c r="U31" s="197"/>
    </row>
    <row r="32" spans="1:21" ht="22.5" customHeight="1" x14ac:dyDescent="0.15">
      <c r="A32" s="199"/>
      <c r="B32" s="208"/>
      <c r="C32" s="200"/>
      <c r="D32" s="200" t="s">
        <v>133</v>
      </c>
      <c r="E32" s="200"/>
      <c r="F32" s="200"/>
      <c r="G32" s="200"/>
      <c r="H32" s="200"/>
      <c r="I32" s="207">
        <v>1012539</v>
      </c>
      <c r="J32" s="213"/>
      <c r="K32" s="200"/>
      <c r="L32" s="208"/>
      <c r="M32" s="200"/>
      <c r="N32" s="200" t="s">
        <v>169</v>
      </c>
      <c r="O32" s="200"/>
      <c r="P32" s="200"/>
      <c r="Q32" s="200"/>
      <c r="R32" s="200"/>
      <c r="S32" s="207">
        <v>0</v>
      </c>
      <c r="T32" s="213"/>
      <c r="U32" s="197"/>
    </row>
    <row r="33" spans="1:21" ht="22.5" customHeight="1" x14ac:dyDescent="0.15">
      <c r="A33" s="199"/>
      <c r="B33" s="208"/>
      <c r="C33" s="200"/>
      <c r="D33" s="200" t="s">
        <v>134</v>
      </c>
      <c r="E33" s="200"/>
      <c r="F33" s="200"/>
      <c r="G33" s="200"/>
      <c r="H33" s="200"/>
      <c r="I33" s="207">
        <v>597040894</v>
      </c>
      <c r="J33" s="213"/>
      <c r="K33" s="200"/>
      <c r="L33" s="208"/>
      <c r="M33" s="200"/>
      <c r="N33" s="200" t="s">
        <v>129</v>
      </c>
      <c r="O33" s="200"/>
      <c r="P33" s="200"/>
      <c r="Q33" s="200"/>
      <c r="R33" s="200"/>
      <c r="S33" s="207">
        <v>0</v>
      </c>
      <c r="T33" s="213"/>
      <c r="U33" s="197"/>
    </row>
    <row r="34" spans="1:21" ht="22.5" customHeight="1" x14ac:dyDescent="0.15">
      <c r="A34" s="199"/>
      <c r="B34" s="208"/>
      <c r="C34" s="200" t="s">
        <v>135</v>
      </c>
      <c r="D34" s="200"/>
      <c r="E34" s="200"/>
      <c r="F34" s="200"/>
      <c r="G34" s="200"/>
      <c r="H34" s="200"/>
      <c r="I34" s="207">
        <v>2187460189</v>
      </c>
      <c r="J34" s="213"/>
      <c r="K34" s="200"/>
      <c r="L34" s="208"/>
      <c r="M34" s="200"/>
      <c r="N34" s="200"/>
      <c r="O34" s="200" t="s">
        <v>130</v>
      </c>
      <c r="P34" s="200"/>
      <c r="Q34" s="200"/>
      <c r="R34" s="200"/>
      <c r="S34" s="207">
        <v>0</v>
      </c>
      <c r="T34" s="213"/>
      <c r="U34" s="197"/>
    </row>
    <row r="35" spans="1:21" ht="22.5" customHeight="1" x14ac:dyDescent="0.15">
      <c r="A35" s="199"/>
      <c r="B35" s="208"/>
      <c r="C35" s="200"/>
      <c r="D35" s="200" t="s">
        <v>136</v>
      </c>
      <c r="E35" s="200"/>
      <c r="F35" s="200"/>
      <c r="G35" s="200"/>
      <c r="H35" s="200"/>
      <c r="I35" s="207">
        <v>798282616</v>
      </c>
      <c r="J35" s="213"/>
      <c r="K35" s="200"/>
      <c r="L35" s="208"/>
      <c r="M35" s="200"/>
      <c r="N35" s="200"/>
      <c r="O35" s="200" t="s">
        <v>131</v>
      </c>
      <c r="P35" s="200"/>
      <c r="Q35" s="200"/>
      <c r="R35" s="200"/>
      <c r="S35" s="207">
        <v>0</v>
      </c>
      <c r="T35" s="213"/>
      <c r="U35" s="197"/>
    </row>
    <row r="36" spans="1:21" ht="22.5" customHeight="1" x14ac:dyDescent="0.15">
      <c r="A36" s="199"/>
      <c r="B36" s="208"/>
      <c r="C36" s="200"/>
      <c r="D36" s="200" t="s">
        <v>137</v>
      </c>
      <c r="E36" s="200"/>
      <c r="F36" s="200"/>
      <c r="G36" s="200"/>
      <c r="H36" s="200"/>
      <c r="I36" s="207">
        <v>1192207344</v>
      </c>
      <c r="J36" s="213"/>
      <c r="K36" s="200"/>
      <c r="L36" s="208"/>
      <c r="M36" s="200"/>
      <c r="N36" s="200"/>
      <c r="O36" s="200" t="s">
        <v>132</v>
      </c>
      <c r="P36" s="200"/>
      <c r="Q36" s="200"/>
      <c r="R36" s="200"/>
      <c r="S36" s="207">
        <v>0</v>
      </c>
      <c r="T36" s="213"/>
      <c r="U36" s="197"/>
    </row>
    <row r="37" spans="1:21" ht="22.5" customHeight="1" x14ac:dyDescent="0.15">
      <c r="A37" s="199"/>
      <c r="B37" s="208"/>
      <c r="C37" s="200"/>
      <c r="D37" s="200" t="s">
        <v>138</v>
      </c>
      <c r="E37" s="200"/>
      <c r="F37" s="200"/>
      <c r="G37" s="200"/>
      <c r="H37" s="200"/>
      <c r="I37" s="207">
        <v>81327867</v>
      </c>
      <c r="J37" s="213"/>
      <c r="K37" s="200"/>
      <c r="L37" s="208"/>
      <c r="M37" s="200"/>
      <c r="N37" s="200" t="s">
        <v>170</v>
      </c>
      <c r="O37" s="200"/>
      <c r="P37" s="200"/>
      <c r="Q37" s="200"/>
      <c r="R37" s="200"/>
      <c r="S37" s="207">
        <v>0</v>
      </c>
      <c r="T37" s="213"/>
      <c r="U37" s="197"/>
    </row>
    <row r="38" spans="1:21" ht="22.5" customHeight="1" x14ac:dyDescent="0.15">
      <c r="A38" s="199"/>
      <c r="B38" s="208"/>
      <c r="C38" s="200"/>
      <c r="D38" s="200" t="s">
        <v>139</v>
      </c>
      <c r="E38" s="200"/>
      <c r="F38" s="200"/>
      <c r="G38" s="200"/>
      <c r="H38" s="200"/>
      <c r="I38" s="207">
        <v>82624699</v>
      </c>
      <c r="J38" s="213"/>
      <c r="K38" s="200"/>
      <c r="L38" s="208"/>
      <c r="M38" s="200" t="s">
        <v>171</v>
      </c>
      <c r="N38" s="200"/>
      <c r="O38" s="200"/>
      <c r="P38" s="200"/>
      <c r="Q38" s="200"/>
      <c r="R38" s="200"/>
      <c r="S38" s="207">
        <v>81510217</v>
      </c>
      <c r="T38" s="213"/>
      <c r="U38" s="197"/>
    </row>
    <row r="39" spans="1:21" ht="22.5" customHeight="1" x14ac:dyDescent="0.15">
      <c r="A39" s="199"/>
      <c r="B39" s="208"/>
      <c r="C39" s="200"/>
      <c r="D39" s="200" t="s">
        <v>140</v>
      </c>
      <c r="E39" s="200"/>
      <c r="F39" s="200"/>
      <c r="G39" s="200"/>
      <c r="H39" s="200"/>
      <c r="I39" s="207">
        <v>0</v>
      </c>
      <c r="J39" s="213"/>
      <c r="K39" s="200"/>
      <c r="L39" s="208"/>
      <c r="M39" s="200"/>
      <c r="N39" s="200" t="s">
        <v>172</v>
      </c>
      <c r="O39" s="200"/>
      <c r="P39" s="200"/>
      <c r="Q39" s="200"/>
      <c r="R39" s="200"/>
      <c r="S39" s="207">
        <v>29771417</v>
      </c>
      <c r="T39" s="213"/>
      <c r="U39" s="197"/>
    </row>
    <row r="40" spans="1:21" ht="22.5" customHeight="1" x14ac:dyDescent="0.15">
      <c r="A40" s="199"/>
      <c r="B40" s="208"/>
      <c r="C40" s="200"/>
      <c r="D40" s="200" t="s">
        <v>141</v>
      </c>
      <c r="E40" s="200"/>
      <c r="F40" s="200"/>
      <c r="G40" s="200"/>
      <c r="H40" s="200"/>
      <c r="I40" s="207">
        <v>1655094</v>
      </c>
      <c r="J40" s="213"/>
      <c r="K40" s="200"/>
      <c r="L40" s="208"/>
      <c r="M40" s="200"/>
      <c r="N40" s="200" t="s">
        <v>173</v>
      </c>
      <c r="O40" s="200"/>
      <c r="P40" s="200"/>
      <c r="Q40" s="200"/>
      <c r="R40" s="200"/>
      <c r="S40" s="207">
        <v>51738800</v>
      </c>
      <c r="T40" s="213"/>
      <c r="U40" s="197"/>
    </row>
    <row r="41" spans="1:21" ht="22.5" customHeight="1" x14ac:dyDescent="0.15">
      <c r="A41" s="199"/>
      <c r="B41" s="208"/>
      <c r="C41" s="200"/>
      <c r="D41" s="200" t="s">
        <v>142</v>
      </c>
      <c r="E41" s="200"/>
      <c r="F41" s="200"/>
      <c r="G41" s="200"/>
      <c r="H41" s="200"/>
      <c r="I41" s="207">
        <v>31362569</v>
      </c>
      <c r="J41" s="213"/>
      <c r="K41" s="200"/>
      <c r="L41" s="208"/>
      <c r="M41" s="200"/>
      <c r="N41" s="200" t="s">
        <v>174</v>
      </c>
      <c r="O41" s="200"/>
      <c r="P41" s="200"/>
      <c r="Q41" s="200"/>
      <c r="R41" s="200"/>
      <c r="S41" s="207">
        <v>0</v>
      </c>
      <c r="T41" s="213"/>
      <c r="U41" s="197"/>
    </row>
    <row r="42" spans="1:21" ht="22.5" customHeight="1" x14ac:dyDescent="0.15">
      <c r="A42" s="199"/>
      <c r="B42" s="208"/>
      <c r="C42" s="200"/>
      <c r="D42" s="200"/>
      <c r="E42" s="200" t="s">
        <v>143</v>
      </c>
      <c r="F42" s="200"/>
      <c r="G42" s="200"/>
      <c r="H42" s="200"/>
      <c r="I42" s="207">
        <v>0</v>
      </c>
      <c r="J42" s="213"/>
      <c r="K42" s="200"/>
      <c r="L42" s="208"/>
      <c r="M42" s="200"/>
      <c r="N42" s="200" t="s">
        <v>142</v>
      </c>
      <c r="O42" s="200"/>
      <c r="P42" s="200"/>
      <c r="Q42" s="200"/>
      <c r="R42" s="200"/>
      <c r="S42" s="207">
        <v>0</v>
      </c>
      <c r="T42" s="213"/>
      <c r="U42" s="197"/>
    </row>
    <row r="43" spans="1:21" ht="22.5" customHeight="1" x14ac:dyDescent="0.15">
      <c r="A43" s="199"/>
      <c r="B43" s="208"/>
      <c r="C43" s="200"/>
      <c r="D43" s="200"/>
      <c r="E43" s="200" t="s">
        <v>144</v>
      </c>
      <c r="F43" s="200"/>
      <c r="G43" s="200"/>
      <c r="H43" s="200"/>
      <c r="I43" s="207">
        <v>31362569</v>
      </c>
      <c r="J43" s="213"/>
      <c r="K43" s="200"/>
      <c r="L43" s="208"/>
      <c r="M43" s="200"/>
      <c r="N43" s="200"/>
      <c r="O43" s="200" t="s">
        <v>143</v>
      </c>
      <c r="P43" s="200"/>
      <c r="Q43" s="200"/>
      <c r="R43" s="200"/>
      <c r="S43" s="207">
        <v>0</v>
      </c>
      <c r="T43" s="213"/>
      <c r="U43" s="197"/>
    </row>
    <row r="44" spans="1:21" ht="22.5" customHeight="1" x14ac:dyDescent="0.15">
      <c r="A44" s="199"/>
      <c r="B44" s="208"/>
      <c r="C44" s="200"/>
      <c r="D44" s="200"/>
      <c r="E44" s="200" t="s">
        <v>145</v>
      </c>
      <c r="F44" s="200"/>
      <c r="G44" s="200"/>
      <c r="H44" s="200"/>
      <c r="I44" s="207">
        <v>0</v>
      </c>
      <c r="J44" s="213"/>
      <c r="K44" s="200"/>
      <c r="L44" s="208"/>
      <c r="M44" s="200"/>
      <c r="N44" s="200"/>
      <c r="O44" s="200" t="s">
        <v>144</v>
      </c>
      <c r="P44" s="200"/>
      <c r="Q44" s="200"/>
      <c r="R44" s="200"/>
      <c r="S44" s="207">
        <v>0</v>
      </c>
      <c r="T44" s="213"/>
      <c r="U44" s="197"/>
    </row>
    <row r="45" spans="1:21" ht="22.5" customHeight="1" x14ac:dyDescent="0.15">
      <c r="A45" s="199"/>
      <c r="B45" s="208"/>
      <c r="C45" s="200"/>
      <c r="D45" s="200" t="s">
        <v>146</v>
      </c>
      <c r="E45" s="200"/>
      <c r="F45" s="200"/>
      <c r="G45" s="200"/>
      <c r="H45" s="200"/>
      <c r="I45" s="207">
        <v>0</v>
      </c>
      <c r="J45" s="213"/>
      <c r="K45" s="200"/>
      <c r="L45" s="208"/>
      <c r="M45" s="200"/>
      <c r="N45" s="200"/>
      <c r="O45" s="200" t="s">
        <v>145</v>
      </c>
      <c r="P45" s="200"/>
      <c r="Q45" s="200"/>
      <c r="R45" s="200"/>
      <c r="S45" s="207">
        <v>0</v>
      </c>
      <c r="T45" s="213"/>
      <c r="U45" s="197"/>
    </row>
    <row r="46" spans="1:21" ht="22.5" customHeight="1" x14ac:dyDescent="0.15">
      <c r="A46" s="199"/>
      <c r="B46" s="204" t="s">
        <v>147</v>
      </c>
      <c r="C46" s="203"/>
      <c r="D46" s="203"/>
      <c r="E46" s="203"/>
      <c r="F46" s="203"/>
      <c r="G46" s="203"/>
      <c r="H46" s="203"/>
      <c r="I46" s="202">
        <v>1622639817</v>
      </c>
      <c r="J46" s="201"/>
      <c r="K46" s="200"/>
      <c r="L46" s="208"/>
      <c r="M46" s="200"/>
      <c r="N46" s="200" t="s">
        <v>175</v>
      </c>
      <c r="O46" s="200"/>
      <c r="P46" s="200"/>
      <c r="Q46" s="200"/>
      <c r="R46" s="200"/>
      <c r="S46" s="207">
        <v>0</v>
      </c>
      <c r="T46" s="213"/>
      <c r="U46" s="197"/>
    </row>
    <row r="47" spans="1:21" ht="22.5" customHeight="1" x14ac:dyDescent="0.15">
      <c r="A47" s="199"/>
      <c r="B47" s="208" t="s">
        <v>148</v>
      </c>
      <c r="C47" s="200"/>
      <c r="D47" s="200"/>
      <c r="E47" s="200"/>
      <c r="F47" s="200"/>
      <c r="G47" s="200"/>
      <c r="H47" s="200"/>
      <c r="I47" s="207"/>
      <c r="J47" s="213"/>
      <c r="K47" s="200"/>
      <c r="L47" s="204" t="s">
        <v>176</v>
      </c>
      <c r="M47" s="203"/>
      <c r="N47" s="203"/>
      <c r="O47" s="203"/>
      <c r="P47" s="203"/>
      <c r="Q47" s="203"/>
      <c r="R47" s="203"/>
      <c r="S47" s="202">
        <v>10034489783</v>
      </c>
      <c r="T47" s="201"/>
      <c r="U47" s="197"/>
    </row>
    <row r="48" spans="1:21" ht="22.5" customHeight="1" x14ac:dyDescent="0.15">
      <c r="A48" s="199"/>
      <c r="B48" s="208"/>
      <c r="C48" s="200" t="s">
        <v>149</v>
      </c>
      <c r="D48" s="200"/>
      <c r="E48" s="200"/>
      <c r="F48" s="200"/>
      <c r="G48" s="200"/>
      <c r="H48" s="200"/>
      <c r="I48" s="207">
        <v>50000000</v>
      </c>
      <c r="J48" s="213"/>
      <c r="K48" s="200"/>
      <c r="L48" s="204" t="s">
        <v>177</v>
      </c>
      <c r="M48" s="203"/>
      <c r="N48" s="203"/>
      <c r="O48" s="203"/>
      <c r="P48" s="203"/>
      <c r="Q48" s="203"/>
      <c r="R48" s="203"/>
      <c r="S48" s="202">
        <v>0</v>
      </c>
      <c r="T48" s="201"/>
      <c r="U48" s="197"/>
    </row>
    <row r="49" spans="1:21" ht="22.5" customHeight="1" x14ac:dyDescent="0.15">
      <c r="A49" s="199"/>
      <c r="B49" s="208"/>
      <c r="C49" s="200"/>
      <c r="D49" s="200" t="s">
        <v>150</v>
      </c>
      <c r="E49" s="200"/>
      <c r="F49" s="200"/>
      <c r="G49" s="200"/>
      <c r="H49" s="200"/>
      <c r="I49" s="207">
        <v>0</v>
      </c>
      <c r="J49" s="213"/>
      <c r="K49" s="200"/>
      <c r="L49" s="204" t="s">
        <v>178</v>
      </c>
      <c r="M49" s="203"/>
      <c r="N49" s="203"/>
      <c r="O49" s="203"/>
      <c r="P49" s="203"/>
      <c r="Q49" s="203"/>
      <c r="R49" s="203"/>
      <c r="S49" s="202">
        <v>0</v>
      </c>
      <c r="T49" s="201"/>
      <c r="U49" s="197"/>
    </row>
    <row r="50" spans="1:21" ht="22.5" customHeight="1" x14ac:dyDescent="0.15">
      <c r="A50" s="199"/>
      <c r="B50" s="208"/>
      <c r="C50" s="200"/>
      <c r="D50" s="200" t="s">
        <v>151</v>
      </c>
      <c r="E50" s="200"/>
      <c r="F50" s="200"/>
      <c r="G50" s="200"/>
      <c r="H50" s="200"/>
      <c r="I50" s="207">
        <v>0</v>
      </c>
      <c r="J50" s="213"/>
      <c r="K50" s="200"/>
      <c r="L50" s="204" t="s">
        <v>179</v>
      </c>
      <c r="M50" s="203"/>
      <c r="N50" s="203"/>
      <c r="O50" s="203"/>
      <c r="P50" s="203"/>
      <c r="Q50" s="203"/>
      <c r="R50" s="203"/>
      <c r="S50" s="202">
        <v>0</v>
      </c>
      <c r="T50" s="201"/>
      <c r="U50" s="197"/>
    </row>
    <row r="51" spans="1:21" ht="22.5" customHeight="1" x14ac:dyDescent="0.15">
      <c r="A51" s="199"/>
      <c r="B51" s="208"/>
      <c r="C51" s="200"/>
      <c r="D51" s="200"/>
      <c r="E51" s="200" t="s">
        <v>152</v>
      </c>
      <c r="F51" s="200"/>
      <c r="G51" s="200"/>
      <c r="H51" s="200"/>
      <c r="I51" s="207">
        <v>0</v>
      </c>
      <c r="J51" s="213"/>
      <c r="K51" s="200"/>
      <c r="L51"/>
      <c r="M51"/>
      <c r="N51"/>
      <c r="O51"/>
      <c r="P51"/>
      <c r="Q51"/>
      <c r="R51"/>
      <c r="S51"/>
      <c r="T51"/>
      <c r="U51" s="197"/>
    </row>
    <row r="52" spans="1:21" ht="22.5" customHeight="1" x14ac:dyDescent="0.15">
      <c r="A52" s="199"/>
      <c r="B52" s="208"/>
      <c r="C52" s="200"/>
      <c r="D52" s="200"/>
      <c r="E52" s="200" t="s">
        <v>153</v>
      </c>
      <c r="F52" s="200"/>
      <c r="G52" s="200"/>
      <c r="H52" s="200"/>
      <c r="I52" s="207">
        <v>0</v>
      </c>
      <c r="J52" s="213"/>
      <c r="K52" s="200"/>
      <c r="L52" s="200"/>
      <c r="M52" s="200"/>
      <c r="N52" s="200"/>
      <c r="O52" s="200"/>
      <c r="P52" s="200"/>
      <c r="Q52" s="200"/>
      <c r="R52" s="200"/>
      <c r="S52" s="207"/>
      <c r="T52" s="207"/>
      <c r="U52" s="197"/>
    </row>
    <row r="53" spans="1:21" ht="22.5" customHeight="1" x14ac:dyDescent="0.15">
      <c r="A53" s="199"/>
      <c r="B53" s="208"/>
      <c r="C53" s="200"/>
      <c r="D53" s="200" t="s">
        <v>154</v>
      </c>
      <c r="E53" s="200"/>
      <c r="F53" s="200"/>
      <c r="G53" s="200"/>
      <c r="H53" s="200"/>
      <c r="I53" s="207">
        <v>50000000</v>
      </c>
      <c r="J53" s="213"/>
      <c r="K53" s="200"/>
      <c r="L53" s="200"/>
      <c r="M53" s="200"/>
      <c r="N53" s="200"/>
      <c r="O53" s="200"/>
      <c r="P53" s="200"/>
      <c r="Q53" s="200"/>
      <c r="R53" s="200"/>
      <c r="S53" s="207"/>
      <c r="T53" s="207"/>
      <c r="U53" s="197"/>
    </row>
    <row r="54" spans="1:21" ht="22.5" customHeight="1" x14ac:dyDescent="0.15">
      <c r="A54" s="199"/>
      <c r="B54" s="208"/>
      <c r="C54" s="200"/>
      <c r="D54" s="200" t="s">
        <v>129</v>
      </c>
      <c r="E54" s="200"/>
      <c r="F54" s="200"/>
      <c r="G54" s="200"/>
      <c r="H54" s="200"/>
      <c r="I54" s="207">
        <v>0</v>
      </c>
      <c r="J54" s="213"/>
      <c r="K54" s="200"/>
      <c r="L54" s="200"/>
      <c r="M54" s="200"/>
      <c r="N54" s="200"/>
      <c r="O54" s="200"/>
      <c r="P54" s="200"/>
      <c r="Q54" s="200"/>
      <c r="R54" s="200"/>
      <c r="S54" s="207"/>
      <c r="T54" s="207"/>
      <c r="U54" s="197"/>
    </row>
    <row r="55" spans="1:21" ht="22.5" customHeight="1" x14ac:dyDescent="0.15">
      <c r="A55" s="199"/>
      <c r="B55" s="208"/>
      <c r="C55" s="200"/>
      <c r="D55" s="200"/>
      <c r="E55" s="200" t="s">
        <v>130</v>
      </c>
      <c r="F55" s="200"/>
      <c r="G55" s="200"/>
      <c r="H55" s="200"/>
      <c r="I55" s="207">
        <v>0</v>
      </c>
      <c r="J55" s="213"/>
      <c r="K55" s="200"/>
      <c r="L55" s="200"/>
      <c r="M55" s="200"/>
      <c r="N55" s="200"/>
      <c r="O55" s="200"/>
      <c r="P55" s="200"/>
      <c r="Q55" s="200"/>
      <c r="R55" s="200"/>
      <c r="S55" s="207"/>
      <c r="T55" s="207"/>
      <c r="U55" s="197"/>
    </row>
    <row r="56" spans="1:21" ht="22.5" customHeight="1" x14ac:dyDescent="0.15">
      <c r="A56" s="199"/>
      <c r="B56" s="208"/>
      <c r="C56" s="200"/>
      <c r="D56" s="200"/>
      <c r="E56" s="200" t="s">
        <v>131</v>
      </c>
      <c r="F56" s="200"/>
      <c r="G56" s="200"/>
      <c r="H56" s="200"/>
      <c r="I56" s="207">
        <v>0</v>
      </c>
      <c r="J56" s="213"/>
      <c r="K56" s="200"/>
      <c r="L56" s="200"/>
      <c r="M56" s="200"/>
      <c r="N56" s="200"/>
      <c r="O56" s="200"/>
      <c r="P56" s="200"/>
      <c r="Q56" s="200"/>
      <c r="R56" s="200"/>
      <c r="S56" s="207"/>
      <c r="T56" s="207"/>
      <c r="U56" s="197"/>
    </row>
    <row r="57" spans="1:21" ht="22.5" customHeight="1" x14ac:dyDescent="0.15">
      <c r="A57" s="199"/>
      <c r="B57" s="208"/>
      <c r="C57" s="200"/>
      <c r="D57" s="200"/>
      <c r="E57" s="200" t="s">
        <v>132</v>
      </c>
      <c r="F57" s="200"/>
      <c r="G57" s="200"/>
      <c r="H57" s="200"/>
      <c r="I57" s="207">
        <v>0</v>
      </c>
      <c r="J57" s="213"/>
      <c r="K57" s="200"/>
      <c r="L57" s="200"/>
      <c r="M57" s="200"/>
      <c r="N57" s="200"/>
      <c r="O57" s="200"/>
      <c r="P57" s="200"/>
      <c r="Q57" s="200"/>
      <c r="R57" s="200"/>
      <c r="S57" s="207"/>
      <c r="T57" s="207"/>
      <c r="U57" s="197"/>
    </row>
    <row r="58" spans="1:21" ht="22.5" customHeight="1" x14ac:dyDescent="0.15">
      <c r="A58" s="199"/>
      <c r="B58" s="208"/>
      <c r="C58" s="200"/>
      <c r="D58" s="200" t="s">
        <v>155</v>
      </c>
      <c r="E58" s="200"/>
      <c r="F58" s="200"/>
      <c r="G58" s="200"/>
      <c r="H58" s="200"/>
      <c r="I58" s="207">
        <v>0</v>
      </c>
      <c r="J58" s="213"/>
      <c r="K58" s="200"/>
      <c r="L58" s="200"/>
      <c r="M58" s="200"/>
      <c r="N58" s="200"/>
      <c r="O58" s="200"/>
      <c r="P58" s="200"/>
      <c r="Q58" s="200"/>
      <c r="R58" s="200"/>
      <c r="S58" s="207"/>
      <c r="T58" s="207"/>
      <c r="U58" s="197"/>
    </row>
    <row r="59" spans="1:21" ht="22.5" customHeight="1" x14ac:dyDescent="0.15">
      <c r="A59" s="199"/>
      <c r="B59" s="235"/>
      <c r="C59" s="234"/>
      <c r="D59" s="234" t="s">
        <v>156</v>
      </c>
      <c r="E59" s="234"/>
      <c r="F59" s="234"/>
      <c r="G59" s="234"/>
      <c r="H59" s="234"/>
      <c r="I59" s="246">
        <v>0</v>
      </c>
      <c r="J59" s="276"/>
      <c r="K59" s="200"/>
      <c r="L59" s="200"/>
      <c r="M59" s="200"/>
      <c r="N59" s="200"/>
      <c r="O59" s="200"/>
      <c r="P59" s="200"/>
      <c r="Q59" s="200"/>
      <c r="R59" s="200"/>
      <c r="S59" s="207"/>
      <c r="T59" s="207"/>
      <c r="U59" s="197"/>
    </row>
    <row r="60" spans="1:21" ht="22.5" customHeight="1" x14ac:dyDescent="0.15">
      <c r="A60" s="199"/>
      <c r="B60" s="200"/>
      <c r="C60" s="200"/>
      <c r="D60" s="200"/>
      <c r="E60" s="200"/>
      <c r="F60" s="200"/>
      <c r="G60" s="200"/>
      <c r="H60" s="200"/>
      <c r="I60" s="207"/>
      <c r="J60" s="207"/>
      <c r="K60" s="200"/>
      <c r="L60" s="200"/>
      <c r="M60" s="200"/>
      <c r="N60" s="200"/>
      <c r="O60" s="200"/>
      <c r="P60" s="200"/>
      <c r="Q60" s="200"/>
      <c r="R60" s="200"/>
      <c r="S60" s="207"/>
      <c r="T60" s="207"/>
      <c r="U60" s="197"/>
    </row>
    <row r="61" spans="1:21" ht="22.5" customHeight="1" x14ac:dyDescent="0.15">
      <c r="A61" s="199"/>
      <c r="B61" s="200"/>
      <c r="C61" s="200"/>
      <c r="D61" s="200"/>
      <c r="E61" s="200"/>
      <c r="F61" s="200"/>
      <c r="G61" s="200"/>
      <c r="H61" s="200"/>
      <c r="I61" s="207"/>
      <c r="J61" s="207"/>
      <c r="K61" s="200"/>
      <c r="L61" s="200"/>
      <c r="M61" s="200"/>
      <c r="N61" s="200"/>
      <c r="O61" s="200"/>
      <c r="P61" s="200"/>
      <c r="Q61" s="200"/>
      <c r="R61" s="200"/>
      <c r="S61" s="207"/>
      <c r="T61" s="207"/>
      <c r="U61" s="197"/>
    </row>
    <row r="62" spans="1:21" ht="22.5" customHeight="1" x14ac:dyDescent="0.15">
      <c r="A62" s="199"/>
      <c r="B62" s="200"/>
      <c r="C62" s="200"/>
      <c r="D62" s="200"/>
      <c r="E62" s="200"/>
      <c r="F62" s="200"/>
      <c r="G62" s="200"/>
      <c r="H62" s="200"/>
      <c r="I62" s="207"/>
      <c r="J62" s="207"/>
      <c r="K62" s="200"/>
      <c r="L62" s="200"/>
      <c r="M62" s="200"/>
      <c r="N62" s="200"/>
      <c r="O62" s="200"/>
      <c r="P62" s="200"/>
      <c r="Q62" s="200"/>
      <c r="R62" s="200"/>
      <c r="S62" s="207"/>
      <c r="T62" s="207"/>
      <c r="U62" s="197"/>
    </row>
    <row r="63" spans="1:21" ht="22.5" customHeight="1" x14ac:dyDescent="0.15">
      <c r="A63" s="199"/>
      <c r="B63" s="200"/>
      <c r="C63" s="200"/>
      <c r="D63" s="200"/>
      <c r="E63" s="200"/>
      <c r="F63" s="200"/>
      <c r="G63" s="200"/>
      <c r="H63" s="200"/>
      <c r="I63" s="207"/>
      <c r="J63" s="207"/>
      <c r="K63" s="200"/>
      <c r="L63" s="200"/>
      <c r="M63" s="200"/>
      <c r="N63" s="200"/>
      <c r="O63" s="200"/>
      <c r="P63" s="200"/>
      <c r="Q63" s="200"/>
      <c r="R63" s="200"/>
      <c r="S63" s="207"/>
      <c r="T63" s="207"/>
      <c r="U63" s="197"/>
    </row>
    <row r="64" spans="1:21" ht="22.5" customHeight="1" x14ac:dyDescent="0.15">
      <c r="A64" s="199"/>
      <c r="B64" s="200"/>
      <c r="C64" s="200"/>
      <c r="D64" s="200"/>
      <c r="E64" s="200"/>
      <c r="F64" s="200"/>
      <c r="G64" s="200"/>
      <c r="H64" s="200"/>
      <c r="I64" s="207"/>
      <c r="J64" s="207"/>
      <c r="K64" s="200"/>
      <c r="L64" s="200"/>
      <c r="M64" s="200"/>
      <c r="N64" s="200"/>
      <c r="O64" s="200"/>
      <c r="P64" s="200"/>
      <c r="Q64" s="200"/>
      <c r="R64" s="200"/>
      <c r="S64" s="207"/>
      <c r="T64" s="207"/>
      <c r="U64" s="197"/>
    </row>
    <row r="65" spans="1:21" ht="22.5" customHeight="1" x14ac:dyDescent="0.15">
      <c r="A65" s="199"/>
      <c r="B65" s="200"/>
      <c r="C65" s="200"/>
      <c r="D65" s="200"/>
      <c r="E65" s="200"/>
      <c r="F65" s="200"/>
      <c r="G65" s="200"/>
      <c r="H65" s="200"/>
      <c r="I65" s="207"/>
      <c r="J65" s="207"/>
      <c r="K65" s="200"/>
      <c r="L65" s="200"/>
      <c r="M65" s="200"/>
      <c r="N65" s="200"/>
      <c r="O65" s="200"/>
      <c r="P65" s="200"/>
      <c r="Q65" s="200"/>
      <c r="R65" s="200"/>
      <c r="S65" s="207"/>
      <c r="T65" s="207"/>
      <c r="U65" s="197"/>
    </row>
    <row r="66" spans="1:21" ht="22.5" customHeight="1" x14ac:dyDescent="0.15">
      <c r="A66" s="199"/>
      <c r="B66" s="200"/>
      <c r="C66" s="200"/>
      <c r="D66" s="200"/>
      <c r="E66" s="200"/>
      <c r="F66" s="200"/>
      <c r="G66" s="200"/>
      <c r="H66" s="200"/>
      <c r="I66" s="207"/>
      <c r="J66" s="207"/>
      <c r="K66" s="200"/>
      <c r="L66" s="200"/>
      <c r="M66" s="200"/>
      <c r="N66" s="200"/>
      <c r="O66" s="200"/>
      <c r="P66" s="200"/>
      <c r="Q66" s="200"/>
      <c r="R66" s="200"/>
      <c r="S66" s="207"/>
      <c r="T66" s="207"/>
      <c r="U66" s="197"/>
    </row>
    <row r="67" spans="1:21" ht="22.5" customHeight="1" x14ac:dyDescent="0.15">
      <c r="A67" s="199"/>
      <c r="B67" s="200"/>
      <c r="C67" s="200"/>
      <c r="D67" s="200"/>
      <c r="E67" s="200"/>
      <c r="F67" s="200"/>
      <c r="G67" s="200"/>
      <c r="H67" s="200"/>
      <c r="I67" s="207"/>
      <c r="J67" s="207"/>
      <c r="K67" s="200"/>
      <c r="L67" s="200"/>
      <c r="M67" s="200"/>
      <c r="N67" s="200"/>
      <c r="O67" s="200"/>
      <c r="P67" s="200"/>
      <c r="Q67" s="200"/>
      <c r="R67" s="200"/>
      <c r="S67" s="207"/>
      <c r="T67" s="207"/>
      <c r="U67" s="197"/>
    </row>
    <row r="68" spans="1:21" ht="22.5" customHeight="1" x14ac:dyDescent="0.15">
      <c r="A68" s="199"/>
      <c r="B68" s="200"/>
      <c r="C68" s="200"/>
      <c r="D68" s="200"/>
      <c r="E68" s="200"/>
      <c r="F68" s="200"/>
      <c r="G68" s="200"/>
      <c r="H68" s="200"/>
      <c r="I68" s="207"/>
      <c r="J68" s="207"/>
      <c r="K68" s="200"/>
      <c r="L68" s="200"/>
      <c r="M68" s="200"/>
      <c r="N68" s="200"/>
      <c r="O68" s="200"/>
      <c r="P68" s="200"/>
      <c r="Q68" s="200"/>
      <c r="R68" s="200"/>
      <c r="S68" s="207"/>
      <c r="T68" s="207"/>
      <c r="U68" s="197"/>
    </row>
    <row r="69" spans="1:21" ht="22.5" customHeight="1" x14ac:dyDescent="0.15">
      <c r="A69" s="199"/>
      <c r="B69" s="200"/>
      <c r="C69" s="200"/>
      <c r="D69" s="200"/>
      <c r="E69" s="200"/>
      <c r="F69" s="200"/>
      <c r="G69" s="200"/>
      <c r="H69" s="200"/>
      <c r="I69" s="207"/>
      <c r="J69" s="207"/>
      <c r="L69" s="200"/>
      <c r="M69" s="200"/>
      <c r="N69" s="200"/>
      <c r="O69" s="200"/>
      <c r="P69" s="200"/>
      <c r="Q69" s="200"/>
      <c r="R69" s="200"/>
      <c r="S69" s="207"/>
      <c r="T69" s="207"/>
      <c r="U69" s="197"/>
    </row>
    <row r="70" spans="1:21" ht="22.5" customHeight="1" x14ac:dyDescent="0.15">
      <c r="A70" s="275"/>
      <c r="B70" s="274"/>
      <c r="C70" s="274"/>
      <c r="D70" s="274"/>
      <c r="E70" s="274"/>
      <c r="F70" s="274"/>
      <c r="G70" s="274"/>
      <c r="H70" s="274"/>
      <c r="I70" s="273"/>
      <c r="J70" s="273"/>
      <c r="K70" s="274"/>
      <c r="L70" s="274"/>
      <c r="M70" s="274"/>
      <c r="N70" s="274"/>
      <c r="O70" s="274"/>
      <c r="P70" s="274"/>
      <c r="Q70" s="274"/>
      <c r="R70" s="274"/>
      <c r="S70" s="273"/>
      <c r="T70" s="273"/>
      <c r="U70" s="272"/>
    </row>
    <row r="71" spans="1:21" ht="22.5" customHeight="1" x14ac:dyDescent="0.15">
      <c r="I71" s="198"/>
      <c r="J71" s="198"/>
      <c r="S71" s="198"/>
      <c r="T71" s="198"/>
    </row>
    <row r="72" spans="1:21" ht="22.5" customHeight="1" x14ac:dyDescent="0.15">
      <c r="I72" s="194"/>
      <c r="J72" s="194"/>
      <c r="S72" s="194"/>
      <c r="T72" s="194"/>
    </row>
    <row r="73" spans="1:21" ht="22.5" customHeight="1" x14ac:dyDescent="0.15">
      <c r="I73" s="194"/>
      <c r="J73" s="194"/>
      <c r="S73" s="194"/>
      <c r="T73" s="194"/>
    </row>
    <row r="74" spans="1:21" ht="22.5" customHeight="1" x14ac:dyDescent="0.15">
      <c r="I74" s="194"/>
      <c r="J74" s="194"/>
      <c r="S74" s="194"/>
      <c r="T74" s="194"/>
    </row>
    <row r="75" spans="1:21" ht="22.5" customHeight="1" x14ac:dyDescent="0.15">
      <c r="I75" s="194"/>
      <c r="J75" s="194"/>
      <c r="S75" s="194"/>
      <c r="T75" s="194"/>
    </row>
    <row r="76" spans="1:21" ht="22.5" customHeight="1" x14ac:dyDescent="0.15">
      <c r="I76" s="194"/>
      <c r="J76" s="194"/>
      <c r="S76" s="194"/>
      <c r="T76" s="194"/>
    </row>
    <row r="77" spans="1:21" ht="22.5" customHeight="1" x14ac:dyDescent="0.15">
      <c r="I77" s="194"/>
      <c r="J77" s="194"/>
      <c r="S77" s="194"/>
      <c r="T77" s="194"/>
    </row>
    <row r="78" spans="1:21" ht="22.5" customHeight="1" x14ac:dyDescent="0.15">
      <c r="I78" s="194"/>
      <c r="J78" s="194"/>
      <c r="S78" s="194"/>
      <c r="T78" s="194"/>
    </row>
    <row r="79" spans="1:21" ht="22.5" customHeight="1" x14ac:dyDescent="0.15">
      <c r="I79" s="194"/>
      <c r="J79" s="194"/>
      <c r="S79" s="194"/>
      <c r="T79" s="194"/>
    </row>
    <row r="80" spans="1:21" ht="22.5" customHeight="1" x14ac:dyDescent="0.15">
      <c r="I80" s="194"/>
      <c r="J80" s="194"/>
      <c r="S80" s="194"/>
      <c r="T80" s="194"/>
    </row>
    <row r="81" spans="9:20" ht="22.5" customHeight="1" x14ac:dyDescent="0.15">
      <c r="I81" s="194"/>
      <c r="J81" s="194"/>
      <c r="S81" s="194"/>
      <c r="T81" s="194"/>
    </row>
    <row r="82" spans="9:20" ht="22.5" customHeight="1" x14ac:dyDescent="0.15">
      <c r="I82" s="194"/>
      <c r="J82" s="194"/>
      <c r="S82" s="194"/>
      <c r="T82" s="194"/>
    </row>
    <row r="83" spans="9:20" ht="22.5" customHeight="1" x14ac:dyDescent="0.15">
      <c r="I83" s="194"/>
      <c r="J83" s="194"/>
      <c r="S83" s="194"/>
      <c r="T83" s="194"/>
    </row>
    <row r="84" spans="9:20" ht="22.5" customHeight="1" x14ac:dyDescent="0.15">
      <c r="I84" s="194"/>
      <c r="J84" s="194"/>
      <c r="S84" s="194"/>
      <c r="T84" s="194"/>
    </row>
    <row r="85" spans="9:20" ht="22.5" customHeight="1" x14ac:dyDescent="0.15">
      <c r="I85" s="194"/>
      <c r="J85" s="194"/>
      <c r="S85" s="194"/>
      <c r="T85" s="194"/>
    </row>
    <row r="86" spans="9:20" ht="22.5" customHeight="1" x14ac:dyDescent="0.15">
      <c r="I86" s="194"/>
      <c r="J86" s="194"/>
      <c r="S86" s="194"/>
      <c r="T86" s="194"/>
    </row>
    <row r="87" spans="9:20" ht="22.5" customHeight="1" x14ac:dyDescent="0.15">
      <c r="I87" s="194"/>
      <c r="J87" s="194"/>
      <c r="S87" s="194"/>
      <c r="T87" s="194"/>
    </row>
    <row r="88" spans="9:20" ht="22.5" customHeight="1" x14ac:dyDescent="0.15">
      <c r="I88" s="194"/>
      <c r="J88" s="194"/>
      <c r="S88" s="194"/>
      <c r="T88" s="194"/>
    </row>
    <row r="89" spans="9:20" ht="22.5" customHeight="1" x14ac:dyDescent="0.15">
      <c r="I89" s="194"/>
      <c r="J89" s="194"/>
      <c r="S89" s="194"/>
      <c r="T89" s="194"/>
    </row>
    <row r="90" spans="9:20" ht="22.5" customHeight="1" x14ac:dyDescent="0.15">
      <c r="I90" s="194"/>
      <c r="J90" s="194"/>
      <c r="S90" s="194"/>
      <c r="T90" s="194"/>
    </row>
    <row r="91" spans="9:20" ht="22.5" customHeight="1" x14ac:dyDescent="0.15">
      <c r="I91" s="194"/>
      <c r="J91" s="194"/>
      <c r="S91" s="194"/>
      <c r="T91" s="194"/>
    </row>
    <row r="92" spans="9:20" ht="22.5" customHeight="1" x14ac:dyDescent="0.15">
      <c r="I92" s="194"/>
      <c r="J92" s="194"/>
      <c r="S92" s="194"/>
      <c r="T92" s="194"/>
    </row>
    <row r="93" spans="9:20" ht="22.5" customHeight="1" x14ac:dyDescent="0.15">
      <c r="I93" s="194"/>
      <c r="J93" s="194"/>
      <c r="S93" s="194"/>
      <c r="T93" s="194"/>
    </row>
    <row r="94" spans="9:20" ht="22.5" customHeight="1" x14ac:dyDescent="0.15">
      <c r="I94" s="194"/>
      <c r="J94" s="194"/>
      <c r="S94" s="194"/>
      <c r="T94" s="194"/>
    </row>
    <row r="95" spans="9:20" ht="22.5" customHeight="1" x14ac:dyDescent="0.15">
      <c r="I95" s="194"/>
      <c r="J95" s="194"/>
      <c r="S95" s="194"/>
      <c r="T95" s="194"/>
    </row>
    <row r="96" spans="9:20" ht="22.5" customHeight="1" x14ac:dyDescent="0.15">
      <c r="I96" s="194"/>
      <c r="J96" s="194"/>
      <c r="S96" s="194"/>
      <c r="T96" s="194"/>
    </row>
    <row r="97" spans="9:20" ht="22.5" customHeight="1" x14ac:dyDescent="0.15">
      <c r="I97" s="194"/>
      <c r="J97" s="194"/>
      <c r="S97" s="194"/>
      <c r="T97" s="194"/>
    </row>
    <row r="98" spans="9:20" ht="22.5" customHeight="1" x14ac:dyDescent="0.15">
      <c r="I98" s="194"/>
      <c r="J98" s="194"/>
      <c r="S98" s="194"/>
      <c r="T98" s="194"/>
    </row>
    <row r="99" spans="9:20" ht="22.5" customHeight="1" x14ac:dyDescent="0.15">
      <c r="I99" s="194"/>
      <c r="J99" s="194"/>
      <c r="S99" s="194"/>
      <c r="T99" s="194"/>
    </row>
    <row r="100" spans="9:20" ht="22.5" customHeight="1" x14ac:dyDescent="0.15">
      <c r="I100" s="194"/>
      <c r="J100" s="194"/>
      <c r="S100" s="194"/>
      <c r="T100" s="194"/>
    </row>
    <row r="101" spans="9:20" ht="22.5" customHeight="1" x14ac:dyDescent="0.15">
      <c r="I101" s="194"/>
      <c r="J101" s="194"/>
      <c r="S101" s="194"/>
      <c r="T101" s="194"/>
    </row>
    <row r="102" spans="9:20" ht="22.5" customHeight="1" x14ac:dyDescent="0.15">
      <c r="I102" s="194"/>
      <c r="J102" s="194"/>
      <c r="S102" s="194"/>
      <c r="T102" s="194"/>
    </row>
    <row r="103" spans="9:20" ht="22.5" customHeight="1" x14ac:dyDescent="0.15">
      <c r="I103" s="194"/>
      <c r="J103" s="194"/>
      <c r="S103" s="194"/>
      <c r="T103" s="194"/>
    </row>
    <row r="104" spans="9:20" ht="22.5" customHeight="1" x14ac:dyDescent="0.15">
      <c r="I104" s="194"/>
      <c r="J104" s="194"/>
      <c r="S104" s="194"/>
      <c r="T104" s="194"/>
    </row>
    <row r="105" spans="9:20" ht="22.5" customHeight="1" x14ac:dyDescent="0.15">
      <c r="I105" s="194"/>
      <c r="J105" s="194"/>
      <c r="S105" s="194"/>
      <c r="T105" s="194"/>
    </row>
    <row r="106" spans="9:20" ht="22.5" customHeight="1" x14ac:dyDescent="0.15">
      <c r="I106" s="194"/>
      <c r="J106" s="194"/>
      <c r="S106" s="194"/>
      <c r="T106" s="194"/>
    </row>
    <row r="107" spans="9:20" ht="22.5" customHeight="1" x14ac:dyDescent="0.15">
      <c r="I107" s="194"/>
      <c r="J107" s="194"/>
      <c r="S107" s="194"/>
      <c r="T107" s="194"/>
    </row>
    <row r="108" spans="9:20" ht="22.5" customHeight="1" x14ac:dyDescent="0.15">
      <c r="I108" s="194"/>
      <c r="J108" s="194"/>
      <c r="S108" s="194"/>
      <c r="T108" s="194"/>
    </row>
    <row r="109" spans="9:20" ht="22.5" customHeight="1" x14ac:dyDescent="0.15">
      <c r="I109" s="194"/>
      <c r="J109" s="194"/>
      <c r="S109" s="194"/>
      <c r="T109" s="194"/>
    </row>
    <row r="110" spans="9:20" ht="22.5" customHeight="1" x14ac:dyDescent="0.15">
      <c r="I110" s="194"/>
      <c r="J110" s="194"/>
      <c r="S110" s="194"/>
      <c r="T110" s="194"/>
    </row>
    <row r="111" spans="9:20" ht="22.5" customHeight="1" x14ac:dyDescent="0.15">
      <c r="I111" s="194"/>
      <c r="J111" s="194"/>
      <c r="S111" s="194"/>
      <c r="T111" s="194"/>
    </row>
    <row r="112" spans="9:20" ht="22.5" customHeight="1" x14ac:dyDescent="0.15">
      <c r="I112" s="194"/>
      <c r="J112" s="194"/>
      <c r="S112" s="194"/>
      <c r="T112" s="194"/>
    </row>
    <row r="113" spans="9:20" ht="22.5" customHeight="1" x14ac:dyDescent="0.15">
      <c r="I113" s="194"/>
      <c r="J113" s="194"/>
      <c r="S113" s="194"/>
      <c r="T113" s="194"/>
    </row>
    <row r="114" spans="9:20" ht="22.5" customHeight="1" x14ac:dyDescent="0.15">
      <c r="I114" s="194"/>
      <c r="J114" s="194"/>
      <c r="S114" s="194"/>
      <c r="T114" s="194"/>
    </row>
    <row r="115" spans="9:20" ht="22.5" customHeight="1" x14ac:dyDescent="0.15">
      <c r="I115" s="194"/>
      <c r="J115" s="194"/>
      <c r="S115" s="194"/>
      <c r="T115" s="194"/>
    </row>
    <row r="116" spans="9:20" ht="22.5" customHeight="1" x14ac:dyDescent="0.15">
      <c r="I116" s="194"/>
      <c r="J116" s="194"/>
      <c r="S116" s="194"/>
      <c r="T116" s="194"/>
    </row>
    <row r="117" spans="9:20" ht="22.5" customHeight="1" x14ac:dyDescent="0.15">
      <c r="I117" s="194"/>
      <c r="J117" s="194"/>
      <c r="S117" s="194"/>
      <c r="T117" s="194"/>
    </row>
    <row r="118" spans="9:20" ht="22.5" customHeight="1" x14ac:dyDescent="0.15">
      <c r="I118" s="194"/>
      <c r="J118" s="194"/>
      <c r="S118" s="194"/>
      <c r="T118" s="194"/>
    </row>
    <row r="119" spans="9:20" ht="22.5" customHeight="1" x14ac:dyDescent="0.15">
      <c r="I119" s="194"/>
      <c r="J119" s="194"/>
      <c r="S119" s="194"/>
      <c r="T119" s="194"/>
    </row>
    <row r="120" spans="9:20" ht="22.5" customHeight="1" x14ac:dyDescent="0.15">
      <c r="I120" s="194"/>
      <c r="J120" s="194"/>
      <c r="S120" s="194"/>
      <c r="T120" s="194"/>
    </row>
    <row r="121" spans="9:20" ht="22.5" customHeight="1" x14ac:dyDescent="0.15">
      <c r="I121" s="194"/>
      <c r="J121" s="194"/>
      <c r="S121" s="194"/>
      <c r="T121" s="194"/>
    </row>
    <row r="122" spans="9:20" ht="22.5" customHeight="1" x14ac:dyDescent="0.15">
      <c r="I122" s="194"/>
      <c r="J122" s="194"/>
      <c r="S122" s="194"/>
      <c r="T122" s="194"/>
    </row>
    <row r="123" spans="9:20" ht="22.5" customHeight="1" x14ac:dyDescent="0.15">
      <c r="I123" s="194"/>
      <c r="J123" s="194"/>
      <c r="S123" s="194"/>
      <c r="T123" s="194"/>
    </row>
    <row r="124" spans="9:20" ht="22.5" customHeight="1" x14ac:dyDescent="0.15">
      <c r="I124" s="194"/>
      <c r="J124" s="194"/>
      <c r="S124" s="194"/>
      <c r="T124" s="194"/>
    </row>
    <row r="125" spans="9:20" ht="22.5" customHeight="1" x14ac:dyDescent="0.15">
      <c r="I125" s="194"/>
      <c r="J125" s="194"/>
      <c r="S125" s="194"/>
      <c r="T125" s="194"/>
    </row>
    <row r="126" spans="9:20" ht="22.5" customHeight="1" x14ac:dyDescent="0.15">
      <c r="I126" s="194"/>
      <c r="J126" s="194"/>
      <c r="S126" s="194"/>
      <c r="T126" s="194"/>
    </row>
    <row r="127" spans="9:20" ht="22.5" customHeight="1" x14ac:dyDescent="0.15">
      <c r="I127" s="194"/>
      <c r="J127" s="194"/>
      <c r="S127" s="194"/>
      <c r="T127" s="194"/>
    </row>
    <row r="128" spans="9:20" ht="22.5" customHeight="1" x14ac:dyDescent="0.15">
      <c r="I128" s="194"/>
      <c r="J128" s="194"/>
      <c r="S128" s="194"/>
      <c r="T128" s="194"/>
    </row>
    <row r="129" spans="9:20" ht="22.5" customHeight="1" x14ac:dyDescent="0.15">
      <c r="I129" s="194"/>
      <c r="J129" s="194"/>
      <c r="S129" s="194"/>
      <c r="T129" s="194"/>
    </row>
    <row r="130" spans="9:20" ht="22.5" customHeight="1" x14ac:dyDescent="0.15">
      <c r="I130" s="194"/>
      <c r="J130" s="194"/>
      <c r="S130" s="194"/>
      <c r="T130" s="194"/>
    </row>
    <row r="131" spans="9:20" ht="22.5" customHeight="1" x14ac:dyDescent="0.15">
      <c r="I131" s="194"/>
      <c r="J131" s="194"/>
      <c r="S131" s="194"/>
      <c r="T131" s="194"/>
    </row>
    <row r="132" spans="9:20" ht="22.5" customHeight="1" x14ac:dyDescent="0.15">
      <c r="I132" s="194"/>
      <c r="J132" s="194"/>
      <c r="S132" s="194"/>
      <c r="T132" s="194"/>
    </row>
    <row r="133" spans="9:20" ht="22.5" customHeight="1" x14ac:dyDescent="0.15">
      <c r="I133" s="194"/>
      <c r="J133" s="194"/>
      <c r="S133" s="194"/>
      <c r="T133" s="194"/>
    </row>
    <row r="134" spans="9:20" ht="22.5" customHeight="1" x14ac:dyDescent="0.15">
      <c r="I134" s="194"/>
      <c r="J134" s="194"/>
      <c r="S134" s="194"/>
      <c r="T134" s="194"/>
    </row>
    <row r="135" spans="9:20" ht="22.5" customHeight="1" x14ac:dyDescent="0.15">
      <c r="I135" s="194"/>
      <c r="J135" s="194"/>
      <c r="S135" s="194"/>
      <c r="T135" s="194"/>
    </row>
    <row r="136" spans="9:20" ht="22.5" customHeight="1" x14ac:dyDescent="0.15">
      <c r="I136" s="194"/>
      <c r="J136" s="194"/>
      <c r="S136" s="194"/>
      <c r="T136" s="194"/>
    </row>
    <row r="137" spans="9:20" ht="22.5" customHeight="1" x14ac:dyDescent="0.15">
      <c r="I137" s="194"/>
      <c r="J137" s="194"/>
      <c r="S137" s="194"/>
      <c r="T137" s="194"/>
    </row>
    <row r="138" spans="9:20" ht="22.5" customHeight="1" x14ac:dyDescent="0.15">
      <c r="I138" s="194"/>
      <c r="J138" s="194"/>
      <c r="S138" s="194"/>
      <c r="T138" s="194"/>
    </row>
    <row r="139" spans="9:20" ht="22.5" customHeight="1" x14ac:dyDescent="0.15">
      <c r="I139" s="194"/>
      <c r="J139" s="194"/>
      <c r="S139" s="194"/>
      <c r="T139" s="194"/>
    </row>
    <row r="140" spans="9:20" ht="22.5" customHeight="1" x14ac:dyDescent="0.15">
      <c r="I140" s="194"/>
      <c r="J140" s="194"/>
      <c r="S140" s="194"/>
      <c r="T140" s="194"/>
    </row>
    <row r="141" spans="9:20" ht="22.5" customHeight="1" x14ac:dyDescent="0.15">
      <c r="I141" s="194"/>
      <c r="J141" s="194"/>
      <c r="S141" s="194"/>
      <c r="T141" s="194"/>
    </row>
    <row r="142" spans="9:20" ht="22.5" customHeight="1" x14ac:dyDescent="0.15">
      <c r="I142" s="194"/>
      <c r="J142" s="194"/>
      <c r="S142" s="194"/>
      <c r="T142" s="194"/>
    </row>
    <row r="143" spans="9:20" ht="22.5" customHeight="1" x14ac:dyDescent="0.15">
      <c r="I143" s="194"/>
      <c r="J143" s="194"/>
      <c r="S143" s="194"/>
      <c r="T143" s="194"/>
    </row>
    <row r="144" spans="9:20" ht="22.5" customHeight="1" x14ac:dyDescent="0.15">
      <c r="I144" s="194"/>
      <c r="J144" s="194"/>
      <c r="S144" s="194"/>
      <c r="T144" s="194"/>
    </row>
    <row r="145" spans="9:20" ht="22.5" customHeight="1" x14ac:dyDescent="0.15">
      <c r="I145" s="194"/>
      <c r="J145" s="194"/>
      <c r="S145" s="194"/>
      <c r="T145" s="194"/>
    </row>
    <row r="146" spans="9:20" ht="22.5" customHeight="1" x14ac:dyDescent="0.15">
      <c r="I146" s="194"/>
      <c r="J146" s="194"/>
      <c r="S146" s="194"/>
      <c r="T146" s="194"/>
    </row>
    <row r="147" spans="9:20" ht="22.5" customHeight="1" x14ac:dyDescent="0.15">
      <c r="I147" s="194"/>
      <c r="J147" s="194"/>
      <c r="S147" s="194"/>
      <c r="T147" s="194"/>
    </row>
    <row r="148" spans="9:20" ht="22.5" customHeight="1" x14ac:dyDescent="0.15">
      <c r="I148" s="194"/>
      <c r="J148" s="194"/>
      <c r="S148" s="194"/>
      <c r="T148" s="194"/>
    </row>
    <row r="149" spans="9:20" ht="22.5" customHeight="1" x14ac:dyDescent="0.15">
      <c r="I149" s="194"/>
      <c r="J149" s="194"/>
      <c r="S149" s="194"/>
      <c r="T149" s="194"/>
    </row>
    <row r="150" spans="9:20" ht="22.5" customHeight="1" x14ac:dyDescent="0.15">
      <c r="I150" s="194"/>
      <c r="J150" s="194"/>
      <c r="S150" s="194"/>
      <c r="T150" s="194"/>
    </row>
    <row r="151" spans="9:20" ht="22.5" customHeight="1" x14ac:dyDescent="0.15">
      <c r="I151" s="194"/>
      <c r="J151" s="194"/>
      <c r="S151" s="194"/>
      <c r="T151" s="194"/>
    </row>
    <row r="152" spans="9:20" ht="22.5" customHeight="1" x14ac:dyDescent="0.15">
      <c r="I152" s="194"/>
      <c r="J152" s="194"/>
      <c r="S152" s="194"/>
      <c r="T152" s="194"/>
    </row>
    <row r="153" spans="9:20" ht="22.5" customHeight="1" x14ac:dyDescent="0.15">
      <c r="I153" s="194"/>
      <c r="J153" s="194"/>
      <c r="S153" s="194"/>
      <c r="T153" s="194"/>
    </row>
    <row r="154" spans="9:20" ht="22.5" customHeight="1" x14ac:dyDescent="0.15">
      <c r="I154" s="194"/>
      <c r="J154" s="194"/>
      <c r="S154" s="194"/>
      <c r="T154" s="194"/>
    </row>
    <row r="155" spans="9:20" ht="22.5" customHeight="1" x14ac:dyDescent="0.15">
      <c r="I155" s="194"/>
      <c r="J155" s="194"/>
      <c r="S155" s="194"/>
      <c r="T155" s="194"/>
    </row>
    <row r="156" spans="9:20" ht="22.5" customHeight="1" x14ac:dyDescent="0.15">
      <c r="I156" s="194"/>
      <c r="J156" s="194"/>
      <c r="S156" s="194"/>
      <c r="T156" s="194"/>
    </row>
    <row r="157" spans="9:20" ht="22.5" customHeight="1" x14ac:dyDescent="0.15">
      <c r="I157" s="194"/>
      <c r="J157" s="194"/>
      <c r="S157" s="194"/>
      <c r="T157" s="194"/>
    </row>
    <row r="158" spans="9:20" ht="22.5" customHeight="1" x14ac:dyDescent="0.15">
      <c r="I158" s="194"/>
      <c r="J158" s="194"/>
      <c r="S158" s="194"/>
      <c r="T158" s="194"/>
    </row>
    <row r="159" spans="9:20" ht="22.5" customHeight="1" x14ac:dyDescent="0.15">
      <c r="I159" s="194"/>
      <c r="J159" s="194"/>
      <c r="S159" s="194"/>
      <c r="T159" s="194"/>
    </row>
    <row r="160" spans="9:20" ht="22.5" customHeight="1" x14ac:dyDescent="0.15">
      <c r="I160" s="194"/>
      <c r="J160" s="194"/>
      <c r="S160" s="194"/>
      <c r="T160" s="194"/>
    </row>
    <row r="161" spans="9:20" ht="22.5" customHeight="1" x14ac:dyDescent="0.15">
      <c r="I161" s="194"/>
      <c r="J161" s="194"/>
      <c r="S161" s="194"/>
      <c r="T161" s="194"/>
    </row>
    <row r="162" spans="9:20" ht="22.5" customHeight="1" x14ac:dyDescent="0.15">
      <c r="I162" s="194"/>
      <c r="J162" s="194"/>
      <c r="S162" s="194"/>
      <c r="T162" s="194"/>
    </row>
    <row r="163" spans="9:20" ht="22.5" customHeight="1" x14ac:dyDescent="0.15">
      <c r="I163" s="194"/>
      <c r="J163" s="194"/>
      <c r="S163" s="194"/>
      <c r="T163" s="194"/>
    </row>
    <row r="164" spans="9:20" ht="22.5" customHeight="1" x14ac:dyDescent="0.15">
      <c r="I164" s="194"/>
      <c r="J164" s="194"/>
      <c r="S164" s="194"/>
      <c r="T164" s="194"/>
    </row>
    <row r="165" spans="9:20" ht="22.5" customHeight="1" x14ac:dyDescent="0.15">
      <c r="I165" s="194"/>
      <c r="J165" s="194"/>
      <c r="S165" s="194"/>
      <c r="T165" s="194"/>
    </row>
    <row r="166" spans="9:20" ht="22.5" customHeight="1" x14ac:dyDescent="0.15">
      <c r="I166" s="194"/>
      <c r="J166" s="194"/>
      <c r="S166" s="194"/>
      <c r="T166" s="194"/>
    </row>
    <row r="167" spans="9:20" ht="22.5" customHeight="1" x14ac:dyDescent="0.15">
      <c r="I167" s="194"/>
      <c r="J167" s="194"/>
      <c r="S167" s="194"/>
      <c r="T167" s="194"/>
    </row>
    <row r="168" spans="9:20" ht="22.5" customHeight="1" x14ac:dyDescent="0.15">
      <c r="I168" s="194"/>
      <c r="J168" s="194"/>
      <c r="S168" s="194"/>
      <c r="T168" s="194"/>
    </row>
    <row r="169" spans="9:20" ht="22.5" customHeight="1" x14ac:dyDescent="0.15">
      <c r="I169" s="194"/>
      <c r="J169" s="194"/>
      <c r="S169" s="194"/>
      <c r="T169" s="194"/>
    </row>
    <row r="170" spans="9:20" ht="22.5" customHeight="1" x14ac:dyDescent="0.15">
      <c r="I170" s="194"/>
      <c r="J170" s="194"/>
      <c r="S170" s="194"/>
      <c r="T170" s="194"/>
    </row>
    <row r="171" spans="9:20" ht="22.5" customHeight="1" x14ac:dyDescent="0.15">
      <c r="I171" s="194"/>
      <c r="J171" s="194"/>
      <c r="S171" s="194"/>
      <c r="T171" s="194"/>
    </row>
    <row r="172" spans="9:20" ht="22.5" customHeight="1" x14ac:dyDescent="0.15">
      <c r="I172" s="194"/>
      <c r="J172" s="194"/>
      <c r="S172" s="194"/>
      <c r="T172" s="194"/>
    </row>
    <row r="173" spans="9:20" ht="22.5" customHeight="1" x14ac:dyDescent="0.15">
      <c r="I173" s="194"/>
      <c r="J173" s="194"/>
      <c r="S173" s="194"/>
      <c r="T173" s="194"/>
    </row>
    <row r="174" spans="9:20" ht="22.5" customHeight="1" x14ac:dyDescent="0.15">
      <c r="I174" s="194"/>
      <c r="J174" s="194"/>
      <c r="S174" s="194"/>
      <c r="T174" s="194"/>
    </row>
    <row r="175" spans="9:20" ht="22.5" customHeight="1" x14ac:dyDescent="0.15">
      <c r="I175" s="194"/>
      <c r="J175" s="194"/>
      <c r="S175" s="194"/>
      <c r="T175" s="194"/>
    </row>
    <row r="176" spans="9:20" ht="22.5" customHeight="1" x14ac:dyDescent="0.15">
      <c r="I176" s="194"/>
      <c r="J176" s="194"/>
      <c r="S176" s="194"/>
      <c r="T176" s="194"/>
    </row>
    <row r="177" spans="9:20" ht="22.5" customHeight="1" x14ac:dyDescent="0.15">
      <c r="I177" s="194"/>
      <c r="J177" s="194"/>
      <c r="S177" s="194"/>
      <c r="T177" s="194"/>
    </row>
    <row r="178" spans="9:20" ht="22.5" customHeight="1" x14ac:dyDescent="0.15">
      <c r="I178" s="194"/>
      <c r="J178" s="194"/>
      <c r="S178" s="194"/>
      <c r="T178" s="194"/>
    </row>
    <row r="179" spans="9:20" ht="22.5" customHeight="1" x14ac:dyDescent="0.15">
      <c r="I179" s="194"/>
      <c r="J179" s="194"/>
      <c r="S179" s="194"/>
      <c r="T179" s="194"/>
    </row>
    <row r="180" spans="9:20" ht="22.5" customHeight="1" x14ac:dyDescent="0.15">
      <c r="I180" s="194"/>
      <c r="J180" s="194"/>
      <c r="S180" s="194"/>
      <c r="T180" s="194"/>
    </row>
    <row r="181" spans="9:20" ht="22.5" customHeight="1" x14ac:dyDescent="0.15">
      <c r="I181" s="194"/>
      <c r="J181" s="194"/>
      <c r="S181" s="194"/>
      <c r="T181" s="194"/>
    </row>
    <row r="182" spans="9:20" ht="22.5" customHeight="1" x14ac:dyDescent="0.15">
      <c r="I182" s="194"/>
      <c r="J182" s="194"/>
      <c r="S182" s="194"/>
      <c r="T182" s="194"/>
    </row>
    <row r="183" spans="9:20" ht="22.5" customHeight="1" x14ac:dyDescent="0.15">
      <c r="I183" s="194"/>
      <c r="J183" s="194"/>
      <c r="S183" s="194"/>
      <c r="T183" s="194"/>
    </row>
    <row r="184" spans="9:20" ht="22.5" customHeight="1" x14ac:dyDescent="0.15">
      <c r="I184" s="194"/>
      <c r="J184" s="194"/>
      <c r="S184" s="194"/>
      <c r="T184" s="194"/>
    </row>
    <row r="185" spans="9:20" ht="22.5" customHeight="1" x14ac:dyDescent="0.15">
      <c r="I185" s="194"/>
      <c r="J185" s="194"/>
      <c r="S185" s="194"/>
      <c r="T185" s="194"/>
    </row>
    <row r="186" spans="9:20" ht="22.5" customHeight="1" x14ac:dyDescent="0.15">
      <c r="I186" s="194"/>
      <c r="J186" s="194"/>
      <c r="S186" s="194"/>
      <c r="T186" s="194"/>
    </row>
    <row r="187" spans="9:20" ht="22.5" customHeight="1" x14ac:dyDescent="0.15">
      <c r="I187" s="194"/>
      <c r="J187" s="194"/>
      <c r="S187" s="194"/>
      <c r="T187" s="194"/>
    </row>
    <row r="188" spans="9:20" ht="22.5" customHeight="1" x14ac:dyDescent="0.15">
      <c r="I188" s="194"/>
      <c r="J188" s="194"/>
      <c r="S188" s="194"/>
      <c r="T188" s="194"/>
    </row>
    <row r="189" spans="9:20" ht="22.5" customHeight="1" x14ac:dyDescent="0.15">
      <c r="I189" s="194"/>
      <c r="J189" s="194"/>
      <c r="S189" s="194"/>
      <c r="T189" s="194"/>
    </row>
    <row r="190" spans="9:20" ht="22.5" customHeight="1" x14ac:dyDescent="0.15">
      <c r="I190" s="194"/>
      <c r="J190" s="194"/>
      <c r="S190" s="194"/>
      <c r="T190" s="194"/>
    </row>
    <row r="191" spans="9:20" ht="22.5" customHeight="1" x14ac:dyDescent="0.15">
      <c r="I191" s="194"/>
      <c r="J191" s="194"/>
      <c r="S191" s="194"/>
      <c r="T191" s="194"/>
    </row>
    <row r="192" spans="9:20" ht="22.5" customHeight="1" x14ac:dyDescent="0.15">
      <c r="I192" s="194"/>
      <c r="J192" s="194"/>
      <c r="S192" s="194"/>
      <c r="T192" s="194"/>
    </row>
    <row r="193" spans="9:20" ht="22.5" customHeight="1" x14ac:dyDescent="0.15">
      <c r="I193" s="194"/>
      <c r="J193" s="194"/>
      <c r="S193" s="194"/>
      <c r="T193" s="194"/>
    </row>
    <row r="194" spans="9:20" ht="22.5" customHeight="1" x14ac:dyDescent="0.15">
      <c r="I194" s="194"/>
      <c r="J194" s="194"/>
      <c r="S194" s="194"/>
      <c r="T194" s="194"/>
    </row>
    <row r="195" spans="9:20" ht="22.5" customHeight="1" x14ac:dyDescent="0.15">
      <c r="I195" s="194"/>
      <c r="J195" s="194"/>
      <c r="S195" s="194"/>
      <c r="T195" s="194"/>
    </row>
    <row r="196" spans="9:20" ht="22.5" customHeight="1" x14ac:dyDescent="0.15">
      <c r="I196" s="194"/>
      <c r="J196" s="194"/>
      <c r="S196" s="194"/>
      <c r="T196" s="194"/>
    </row>
    <row r="197" spans="9:20" ht="22.5" customHeight="1" x14ac:dyDescent="0.15">
      <c r="I197" s="194"/>
      <c r="J197" s="194"/>
      <c r="S197" s="194"/>
      <c r="T197" s="194"/>
    </row>
    <row r="198" spans="9:20" ht="22.5" customHeight="1" x14ac:dyDescent="0.15">
      <c r="I198" s="194"/>
      <c r="J198" s="194"/>
      <c r="S198" s="194"/>
      <c r="T198" s="194"/>
    </row>
    <row r="199" spans="9:20" ht="22.5" customHeight="1" x14ac:dyDescent="0.15">
      <c r="I199" s="194"/>
      <c r="J199" s="194"/>
      <c r="S199" s="194"/>
      <c r="T199" s="194"/>
    </row>
    <row r="200" spans="9:20" ht="22.5" customHeight="1" x14ac:dyDescent="0.15">
      <c r="I200" s="194"/>
      <c r="J200" s="194"/>
      <c r="S200" s="194"/>
      <c r="T200" s="194"/>
    </row>
  </sheetData>
  <sheetProtection selectLockedCells="1" selectUnlockedCells="1"/>
  <mergeCells count="10">
    <mergeCell ref="K12:N12"/>
    <mergeCell ref="K13:N13"/>
    <mergeCell ref="L14:N14"/>
    <mergeCell ref="B15:D15"/>
    <mergeCell ref="B6:S6"/>
    <mergeCell ref="B7:S7"/>
    <mergeCell ref="B9:D9"/>
    <mergeCell ref="K9:N9"/>
    <mergeCell ref="K10:N10"/>
    <mergeCell ref="K11:N11"/>
  </mergeCells>
  <phoneticPr fontId="29"/>
  <printOptions horizontalCentered="1"/>
  <pageMargins left="0.19685039370078741" right="0.19685039370078741" top="0.31496062992125984" bottom="0.19685039370078741" header="0.11811023622047245" footer="0.11811023622047245"/>
  <pageSetup paperSize="9" scale="58" firstPageNumber="25" orientation="portrait" blackAndWhite="1" useFirstPageNumber="1" r:id="rId1"/>
  <headerFooter>
    <oddFooter xml:space="preserve">&amp;C&amp;"ＭＳ Ｐ明朝,標準"&amp;20&amp;P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A1:F69"/>
  <sheetViews>
    <sheetView showGridLines="0" view="pageBreakPreview" zoomScale="70" zoomScaleNormal="50" zoomScaleSheetLayoutView="70" workbookViewId="0">
      <selection sqref="A1:C1"/>
    </sheetView>
  </sheetViews>
  <sheetFormatPr defaultColWidth="9" defaultRowHeight="13.5" x14ac:dyDescent="0.15"/>
  <cols>
    <col min="1" max="1" width="3.625" style="116" customWidth="1"/>
    <col min="2" max="2" width="4.625" style="138" customWidth="1"/>
    <col min="3" max="3" width="50.625" style="116" customWidth="1"/>
    <col min="4" max="4" width="37.625" style="116" customWidth="1"/>
    <col min="5" max="5" width="67.625" style="116" customWidth="1"/>
    <col min="6" max="6" width="4" style="116" customWidth="1"/>
    <col min="7" max="16384" width="9" style="116"/>
  </cols>
  <sheetData>
    <row r="1" spans="1:5" s="35" customFormat="1" ht="22.5" customHeight="1" x14ac:dyDescent="0.15">
      <c r="A1" s="341" t="s">
        <v>397</v>
      </c>
      <c r="B1" s="341"/>
      <c r="C1" s="341"/>
      <c r="D1" s="75"/>
      <c r="E1" s="75"/>
    </row>
    <row r="2" spans="1:5" s="1" customFormat="1" ht="22.5" customHeight="1" x14ac:dyDescent="0.15">
      <c r="C2" s="84"/>
    </row>
    <row r="3" spans="1:5" s="1" customFormat="1" ht="22.5" customHeight="1" x14ac:dyDescent="0.15">
      <c r="C3" s="84"/>
    </row>
    <row r="4" spans="1:5" s="1" customFormat="1" ht="22.5" customHeight="1" x14ac:dyDescent="0.15">
      <c r="C4" s="84"/>
    </row>
    <row r="5" spans="1:5" ht="28.5" customHeight="1" x14ac:dyDescent="0.15">
      <c r="B5" s="342" t="s">
        <v>342</v>
      </c>
      <c r="C5" s="342"/>
      <c r="D5" s="342"/>
      <c r="E5" s="342"/>
    </row>
    <row r="6" spans="1:5" ht="22.5" customHeight="1" x14ac:dyDescent="0.15">
      <c r="B6" s="117"/>
      <c r="C6" s="117"/>
      <c r="D6" s="117"/>
      <c r="E6" s="117"/>
    </row>
    <row r="7" spans="1:5" s="118" customFormat="1" ht="18.75" customHeight="1" x14ac:dyDescent="0.15">
      <c r="B7" s="119" t="s">
        <v>343</v>
      </c>
    </row>
    <row r="8" spans="1:5" s="118" customFormat="1" ht="18.75" hidden="1" customHeight="1" x14ac:dyDescent="0.15">
      <c r="B8" s="119"/>
    </row>
    <row r="9" spans="1:5" s="118" customFormat="1" ht="22.5" customHeight="1" x14ac:dyDescent="0.15">
      <c r="B9" s="119"/>
    </row>
    <row r="10" spans="1:5" s="118" customFormat="1" ht="316.5" customHeight="1" x14ac:dyDescent="0.15">
      <c r="B10" s="119"/>
      <c r="C10" s="120" t="s">
        <v>344</v>
      </c>
      <c r="D10" s="343" t="s">
        <v>384</v>
      </c>
      <c r="E10" s="343"/>
    </row>
    <row r="11" spans="1:5" s="118" customFormat="1" ht="219.75" customHeight="1" x14ac:dyDescent="0.15">
      <c r="B11" s="119"/>
      <c r="C11" s="120" t="s">
        <v>345</v>
      </c>
      <c r="D11" s="343" t="s">
        <v>346</v>
      </c>
      <c r="E11" s="343"/>
    </row>
    <row r="12" spans="1:5" s="118" customFormat="1" ht="395.25" customHeight="1" x14ac:dyDescent="0.15">
      <c r="B12" s="119"/>
      <c r="C12" s="121" t="s">
        <v>347</v>
      </c>
      <c r="D12" s="344" t="s">
        <v>348</v>
      </c>
      <c r="E12" s="344"/>
    </row>
    <row r="13" spans="1:5" s="118" customFormat="1" ht="236.25" customHeight="1" x14ac:dyDescent="0.15">
      <c r="B13" s="119"/>
      <c r="C13" s="120" t="s">
        <v>349</v>
      </c>
      <c r="D13" s="343" t="s">
        <v>414</v>
      </c>
      <c r="E13" s="343"/>
    </row>
    <row r="14" spans="1:5" s="76" customFormat="1" ht="22.5" customHeight="1" x14ac:dyDescent="0.15">
      <c r="B14" s="345"/>
      <c r="C14" s="345"/>
      <c r="D14" s="345"/>
      <c r="E14" s="345"/>
    </row>
    <row r="15" spans="1:5" s="76" customFormat="1" ht="22.5" customHeight="1" x14ac:dyDescent="0.15">
      <c r="C15" s="85"/>
    </row>
    <row r="16" spans="1:5" s="76" customFormat="1" ht="22.5" customHeight="1" x14ac:dyDescent="0.15">
      <c r="C16" s="85"/>
    </row>
    <row r="17" spans="2:6" s="76" customFormat="1" ht="22.5" customHeight="1" x14ac:dyDescent="0.15">
      <c r="C17" s="85"/>
    </row>
    <row r="18" spans="2:6" s="118" customFormat="1" ht="28.5" customHeight="1" x14ac:dyDescent="0.15">
      <c r="B18" s="346"/>
      <c r="C18" s="346"/>
      <c r="D18" s="346"/>
      <c r="E18" s="346"/>
    </row>
    <row r="19" spans="2:6" s="118" customFormat="1" ht="22.5" customHeight="1" x14ac:dyDescent="0.15">
      <c r="B19" s="122"/>
      <c r="C19" s="122"/>
      <c r="D19" s="122"/>
      <c r="E19" s="122"/>
    </row>
    <row r="20" spans="2:6" s="118" customFormat="1" ht="18.75" customHeight="1" x14ac:dyDescent="0.15">
      <c r="B20" s="119"/>
    </row>
    <row r="21" spans="2:6" s="118" customFormat="1" ht="22.5" customHeight="1" x14ac:dyDescent="0.15">
      <c r="B21" s="119"/>
    </row>
    <row r="22" spans="2:6" s="118" customFormat="1" ht="20.25" hidden="1" x14ac:dyDescent="0.15">
      <c r="B22" s="119"/>
    </row>
    <row r="23" spans="2:6" s="118" customFormat="1" ht="73.5" customHeight="1" x14ac:dyDescent="0.15">
      <c r="B23" s="119"/>
      <c r="C23" s="120" t="s">
        <v>350</v>
      </c>
      <c r="D23" s="343" t="s">
        <v>351</v>
      </c>
      <c r="E23" s="343"/>
    </row>
    <row r="24" spans="2:6" s="118" customFormat="1" ht="149.25" customHeight="1" x14ac:dyDescent="0.15">
      <c r="B24" s="119"/>
      <c r="C24" s="120" t="s">
        <v>352</v>
      </c>
      <c r="D24" s="343" t="s">
        <v>353</v>
      </c>
      <c r="E24" s="343"/>
    </row>
    <row r="25" spans="2:6" s="118" customFormat="1" ht="20.25" x14ac:dyDescent="0.15">
      <c r="B25" s="119"/>
      <c r="C25" s="123"/>
      <c r="D25" s="123"/>
    </row>
    <row r="26" spans="2:6" s="118" customFormat="1" ht="20.25" x14ac:dyDescent="0.15">
      <c r="B26" s="119" t="s">
        <v>367</v>
      </c>
    </row>
    <row r="27" spans="2:6" s="118" customFormat="1" ht="20.25" x14ac:dyDescent="0.15">
      <c r="B27" s="119"/>
    </row>
    <row r="28" spans="2:6" s="118" customFormat="1" ht="20.25" x14ac:dyDescent="0.15">
      <c r="B28" s="119"/>
      <c r="C28" s="118" t="s">
        <v>415</v>
      </c>
    </row>
    <row r="29" spans="2:6" s="118" customFormat="1" ht="20.25" x14ac:dyDescent="0.15">
      <c r="B29" s="119"/>
      <c r="D29" s="124"/>
    </row>
    <row r="30" spans="2:6" s="118" customFormat="1" ht="20.25" x14ac:dyDescent="0.15">
      <c r="B30" s="119" t="s">
        <v>361</v>
      </c>
    </row>
    <row r="31" spans="2:6" s="118" customFormat="1" ht="20.25" customHeight="1" x14ac:dyDescent="0.15">
      <c r="B31" s="119"/>
      <c r="C31" s="133"/>
      <c r="D31" s="133"/>
      <c r="E31" s="133"/>
    </row>
    <row r="32" spans="2:6" s="118" customFormat="1" ht="20.25" customHeight="1" x14ac:dyDescent="0.15">
      <c r="B32" s="119"/>
      <c r="C32" s="132" t="s">
        <v>416</v>
      </c>
      <c r="D32" s="132"/>
      <c r="E32" s="132"/>
      <c r="F32" s="128"/>
    </row>
    <row r="33" spans="2:6" s="118" customFormat="1" ht="20.25" x14ac:dyDescent="0.15">
      <c r="B33" s="119"/>
      <c r="C33" s="128"/>
      <c r="D33" s="128"/>
      <c r="E33" s="128"/>
      <c r="F33" s="128"/>
    </row>
    <row r="34" spans="2:6" s="118" customFormat="1" ht="20.25" x14ac:dyDescent="0.15">
      <c r="B34" s="119" t="s">
        <v>362</v>
      </c>
      <c r="C34" s="128"/>
      <c r="D34" s="128"/>
      <c r="E34" s="128"/>
      <c r="F34" s="128"/>
    </row>
    <row r="35" spans="2:6" s="118" customFormat="1" ht="20.25" customHeight="1" x14ac:dyDescent="0.15">
      <c r="B35" s="119"/>
      <c r="C35" s="132"/>
      <c r="D35" s="132"/>
      <c r="E35" s="132"/>
      <c r="F35" s="128"/>
    </row>
    <row r="36" spans="2:6" s="118" customFormat="1" ht="20.25" x14ac:dyDescent="0.15">
      <c r="B36" s="119"/>
      <c r="C36" s="133" t="s">
        <v>416</v>
      </c>
      <c r="D36" s="133"/>
      <c r="E36" s="133"/>
    </row>
    <row r="37" spans="2:6" s="118" customFormat="1" ht="37.5" customHeight="1" x14ac:dyDescent="0.15">
      <c r="B37" s="119"/>
      <c r="C37" s="139"/>
      <c r="D37" s="140"/>
      <c r="E37" s="141"/>
    </row>
    <row r="38" spans="2:6" s="118" customFormat="1" ht="37.5" customHeight="1" x14ac:dyDescent="0.15">
      <c r="B38" s="119"/>
      <c r="C38" s="139"/>
      <c r="D38" s="142"/>
      <c r="E38" s="141"/>
    </row>
    <row r="39" spans="2:6" s="118" customFormat="1" ht="37.5" customHeight="1" x14ac:dyDescent="0.15">
      <c r="B39" s="119"/>
      <c r="C39" s="139"/>
      <c r="D39" s="143"/>
      <c r="E39" s="141"/>
    </row>
    <row r="40" spans="2:6" s="118" customFormat="1" ht="37.5" customHeight="1" x14ac:dyDescent="0.15">
      <c r="B40" s="119"/>
      <c r="C40" s="140"/>
      <c r="D40" s="143"/>
      <c r="E40" s="141"/>
    </row>
    <row r="41" spans="2:6" s="118" customFormat="1" ht="20.25" x14ac:dyDescent="0.15">
      <c r="B41" s="119"/>
      <c r="C41" s="144"/>
      <c r="D41" s="144"/>
    </row>
    <row r="42" spans="2:6" s="118" customFormat="1" ht="20.25" x14ac:dyDescent="0.15">
      <c r="B42" s="119"/>
    </row>
    <row r="43" spans="2:6" s="118" customFormat="1" ht="20.25" customHeight="1" x14ac:dyDescent="0.15">
      <c r="B43" s="119"/>
      <c r="C43" s="133"/>
      <c r="D43" s="133"/>
      <c r="E43" s="133"/>
    </row>
    <row r="44" spans="2:6" s="118" customFormat="1" ht="20.25" x14ac:dyDescent="0.15">
      <c r="B44" s="119"/>
      <c r="C44" s="145"/>
      <c r="D44" s="145"/>
      <c r="E44" s="145"/>
      <c r="F44" s="141"/>
    </row>
    <row r="45" spans="2:6" s="118" customFormat="1" ht="20.25" customHeight="1" x14ac:dyDescent="0.15">
      <c r="B45" s="119"/>
      <c r="C45" s="145"/>
      <c r="D45" s="145"/>
      <c r="E45" s="145"/>
      <c r="F45" s="141"/>
    </row>
    <row r="46" spans="2:6" s="118" customFormat="1" ht="20.25" x14ac:dyDescent="0.15">
      <c r="B46" s="119"/>
      <c r="C46" s="141"/>
      <c r="D46" s="141"/>
      <c r="E46" s="141"/>
      <c r="F46" s="141"/>
    </row>
    <row r="47" spans="2:6" s="118" customFormat="1" ht="20.25" x14ac:dyDescent="0.15">
      <c r="B47" s="119"/>
      <c r="C47" s="141"/>
      <c r="D47" s="141"/>
      <c r="E47" s="146"/>
      <c r="F47" s="141"/>
    </row>
    <row r="48" spans="2:6" s="118" customFormat="1" ht="20.25" x14ac:dyDescent="0.15">
      <c r="B48" s="119"/>
      <c r="C48" s="140"/>
      <c r="D48" s="140"/>
      <c r="E48" s="140"/>
      <c r="F48" s="141"/>
    </row>
    <row r="49" spans="2:6" s="118" customFormat="1" ht="93" customHeight="1" x14ac:dyDescent="0.15">
      <c r="B49" s="119"/>
      <c r="C49" s="140"/>
      <c r="D49" s="143"/>
      <c r="E49" s="147"/>
      <c r="F49" s="141"/>
    </row>
    <row r="50" spans="2:6" s="118" customFormat="1" ht="20.25" customHeight="1" x14ac:dyDescent="0.15">
      <c r="B50" s="119"/>
      <c r="C50" s="141"/>
      <c r="D50" s="141"/>
      <c r="E50" s="141"/>
      <c r="F50" s="141"/>
    </row>
    <row r="51" spans="2:6" s="118" customFormat="1" ht="20.25" x14ac:dyDescent="0.15">
      <c r="B51" s="119"/>
      <c r="C51" s="144"/>
      <c r="D51" s="144"/>
      <c r="E51" s="144"/>
      <c r="F51" s="141"/>
    </row>
    <row r="52" spans="2:6" s="118" customFormat="1" ht="20.25" customHeight="1" x14ac:dyDescent="0.15">
      <c r="B52" s="119"/>
      <c r="C52" s="403"/>
      <c r="D52" s="403"/>
      <c r="E52" s="403"/>
      <c r="F52" s="141"/>
    </row>
    <row r="53" spans="2:6" s="118" customFormat="1" ht="20.25" customHeight="1" x14ac:dyDescent="0.15">
      <c r="B53" s="119"/>
      <c r="C53" s="403"/>
      <c r="D53" s="403"/>
      <c r="E53" s="403"/>
      <c r="F53" s="141"/>
    </row>
    <row r="54" spans="2:6" s="118" customFormat="1" ht="20.25" customHeight="1" x14ac:dyDescent="0.15">
      <c r="B54" s="119"/>
      <c r="C54" s="405"/>
      <c r="D54" s="405"/>
      <c r="E54" s="405"/>
      <c r="F54" s="141"/>
    </row>
    <row r="55" spans="2:6" s="118" customFormat="1" ht="20.25" customHeight="1" x14ac:dyDescent="0.15">
      <c r="B55" s="119"/>
      <c r="C55" s="145"/>
      <c r="D55" s="145"/>
      <c r="E55" s="145"/>
      <c r="F55" s="141"/>
    </row>
    <row r="56" spans="2:6" s="118" customFormat="1" ht="20.25" customHeight="1" x14ac:dyDescent="0.15">
      <c r="B56" s="135"/>
      <c r="C56" s="403"/>
      <c r="D56" s="403"/>
      <c r="E56" s="403"/>
      <c r="F56" s="141"/>
    </row>
    <row r="57" spans="2:6" s="118" customFormat="1" ht="20.25" customHeight="1" x14ac:dyDescent="0.15">
      <c r="B57" s="119"/>
      <c r="C57" s="403"/>
      <c r="D57" s="403"/>
      <c r="E57" s="403"/>
      <c r="F57" s="141"/>
    </row>
    <row r="58" spans="2:6" s="118" customFormat="1" ht="20.25" customHeight="1" x14ac:dyDescent="0.15">
      <c r="B58" s="119"/>
      <c r="C58" s="403"/>
      <c r="D58" s="403"/>
      <c r="E58" s="403"/>
      <c r="F58" s="141"/>
    </row>
    <row r="59" spans="2:6" s="118" customFormat="1" ht="20.25" customHeight="1" x14ac:dyDescent="0.15">
      <c r="B59" s="119"/>
      <c r="C59" s="403"/>
      <c r="D59" s="403"/>
      <c r="E59" s="403"/>
      <c r="F59" s="141"/>
    </row>
    <row r="60" spans="2:6" s="118" customFormat="1" ht="20.25" customHeight="1" x14ac:dyDescent="0.15">
      <c r="B60" s="119"/>
      <c r="C60" s="336"/>
      <c r="D60" s="336"/>
      <c r="E60" s="336"/>
    </row>
    <row r="61" spans="2:6" s="118" customFormat="1" ht="20.25" customHeight="1" x14ac:dyDescent="0.15">
      <c r="B61" s="119"/>
      <c r="C61" s="404"/>
      <c r="D61" s="404"/>
      <c r="E61" s="133"/>
    </row>
    <row r="62" spans="2:6" s="118" customFormat="1" ht="20.25" customHeight="1" x14ac:dyDescent="0.15">
      <c r="B62" s="135"/>
      <c r="C62" s="335"/>
      <c r="D62" s="335"/>
      <c r="E62" s="335"/>
    </row>
    <row r="63" spans="2:6" s="118" customFormat="1" ht="20.25" customHeight="1" x14ac:dyDescent="0.15">
      <c r="B63" s="119"/>
      <c r="C63" s="335"/>
      <c r="D63" s="335"/>
      <c r="E63" s="335"/>
    </row>
    <row r="64" spans="2:6" s="118" customFormat="1" ht="20.25" customHeight="1" x14ac:dyDescent="0.15">
      <c r="B64" s="119"/>
      <c r="C64" s="133"/>
      <c r="D64" s="133"/>
      <c r="E64" s="133"/>
    </row>
    <row r="65" spans="2:5" s="118" customFormat="1" ht="20.25" customHeight="1" x14ac:dyDescent="0.15">
      <c r="B65" s="119"/>
      <c r="C65" s="133"/>
      <c r="D65" s="133"/>
      <c r="E65" s="133"/>
    </row>
    <row r="66" spans="2:5" s="118" customFormat="1" ht="48" customHeight="1" x14ac:dyDescent="0.15">
      <c r="B66" s="119"/>
      <c r="C66" s="137"/>
      <c r="D66" s="137"/>
      <c r="E66" s="137"/>
    </row>
    <row r="67" spans="2:5" s="138" customFormat="1" ht="22.5" customHeight="1" x14ac:dyDescent="0.15">
      <c r="C67" s="116"/>
      <c r="D67" s="116"/>
      <c r="E67" s="116"/>
    </row>
    <row r="68" spans="2:5" s="138" customFormat="1" ht="22.5" customHeight="1" x14ac:dyDescent="0.15">
      <c r="C68" s="116"/>
      <c r="D68" s="116"/>
      <c r="E68" s="116"/>
    </row>
    <row r="69" spans="2:5" s="138" customFormat="1" ht="21" customHeight="1" x14ac:dyDescent="0.15">
      <c r="C69" s="116"/>
      <c r="D69" s="116"/>
      <c r="E69" s="116"/>
    </row>
  </sheetData>
  <mergeCells count="16">
    <mergeCell ref="D13:E13"/>
    <mergeCell ref="A1:C1"/>
    <mergeCell ref="B5:E5"/>
    <mergeCell ref="D10:E10"/>
    <mergeCell ref="D11:E11"/>
    <mergeCell ref="D12:E12"/>
    <mergeCell ref="C56:E59"/>
    <mergeCell ref="C60:E60"/>
    <mergeCell ref="C61:D61"/>
    <mergeCell ref="C62:E63"/>
    <mergeCell ref="B14:E14"/>
    <mergeCell ref="B18:E18"/>
    <mergeCell ref="D23:E23"/>
    <mergeCell ref="D24:E24"/>
    <mergeCell ref="C52:E53"/>
    <mergeCell ref="C54:E54"/>
  </mergeCells>
  <phoneticPr fontId="29"/>
  <printOptions horizontalCentered="1"/>
  <pageMargins left="0.19685039370078741" right="0.19685039370078741" top="0.31496062992125984" bottom="0.19685039370078741" header="0.11811023622047245" footer="0.11811023622047245"/>
  <pageSetup paperSize="9" scale="58" firstPageNumber="26" fitToHeight="0" orientation="portrait" blackAndWhite="1" useFirstPageNumber="1" r:id="rId1"/>
  <headerFooter>
    <oddFooter xml:space="preserve">&amp;C&amp;"ＭＳ Ｐ明朝,標準"&amp;20&amp;P </oddFooter>
  </headerFooter>
  <rowBreaks count="1" manualBreakCount="1">
    <brk id="13" max="5"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P45"/>
  <sheetViews>
    <sheetView showGridLines="0" view="pageBreakPreview" zoomScale="60" zoomScaleNormal="55" workbookViewId="0">
      <selection sqref="A1:K1"/>
    </sheetView>
  </sheetViews>
  <sheetFormatPr defaultColWidth="8.875" defaultRowHeight="18.75" x14ac:dyDescent="0.15"/>
  <cols>
    <col min="1" max="1" width="32.625" style="8" customWidth="1"/>
    <col min="2" max="6" width="2.125" style="8" customWidth="1"/>
    <col min="7" max="7" width="2.625" style="8" customWidth="1"/>
    <col min="8" max="8" width="24.125" style="8" customWidth="1"/>
    <col min="9" max="12" width="32.625" style="8" customWidth="1"/>
    <col min="13" max="13" width="37.375" style="8" bestFit="1" customWidth="1"/>
    <col min="14" max="16" width="32.625" style="8" customWidth="1"/>
    <col min="17" max="256" width="8.875" style="8"/>
    <col min="257" max="257" width="2.625" style="8" customWidth="1"/>
    <col min="258" max="262" width="2.125" style="8" customWidth="1"/>
    <col min="263" max="263" width="2.625" style="8" customWidth="1"/>
    <col min="264" max="264" width="10.625" style="8" customWidth="1"/>
    <col min="265" max="268" width="21.625" style="8" customWidth="1"/>
    <col min="269" max="269" width="22.625" style="8" customWidth="1"/>
    <col min="270" max="271" width="21.625" style="8" customWidth="1"/>
    <col min="272" max="512" width="8.875" style="8"/>
    <col min="513" max="513" width="2.625" style="8" customWidth="1"/>
    <col min="514" max="518" width="2.125" style="8" customWidth="1"/>
    <col min="519" max="519" width="2.625" style="8" customWidth="1"/>
    <col min="520" max="520" width="10.625" style="8" customWidth="1"/>
    <col min="521" max="524" width="21.625" style="8" customWidth="1"/>
    <col min="525" max="525" width="22.625" style="8" customWidth="1"/>
    <col min="526" max="527" width="21.625" style="8" customWidth="1"/>
    <col min="528" max="768" width="8.875" style="8"/>
    <col min="769" max="769" width="2.625" style="8" customWidth="1"/>
    <col min="770" max="774" width="2.125" style="8" customWidth="1"/>
    <col min="775" max="775" width="2.625" style="8" customWidth="1"/>
    <col min="776" max="776" width="10.625" style="8" customWidth="1"/>
    <col min="777" max="780" width="21.625" style="8" customWidth="1"/>
    <col min="781" max="781" width="22.625" style="8" customWidth="1"/>
    <col min="782" max="783" width="21.625" style="8" customWidth="1"/>
    <col min="784" max="1024" width="8.875" style="8"/>
    <col min="1025" max="1025" width="2.625" style="8" customWidth="1"/>
    <col min="1026" max="1030" width="2.125" style="8" customWidth="1"/>
    <col min="1031" max="1031" width="2.625" style="8" customWidth="1"/>
    <col min="1032" max="1032" width="10.625" style="8" customWidth="1"/>
    <col min="1033" max="1036" width="21.625" style="8" customWidth="1"/>
    <col min="1037" max="1037" width="22.625" style="8" customWidth="1"/>
    <col min="1038" max="1039" width="21.625" style="8" customWidth="1"/>
    <col min="1040" max="1280" width="8.875" style="8"/>
    <col min="1281" max="1281" width="2.625" style="8" customWidth="1"/>
    <col min="1282" max="1286" width="2.125" style="8" customWidth="1"/>
    <col min="1287" max="1287" width="2.625" style="8" customWidth="1"/>
    <col min="1288" max="1288" width="10.625" style="8" customWidth="1"/>
    <col min="1289" max="1292" width="21.625" style="8" customWidth="1"/>
    <col min="1293" max="1293" width="22.625" style="8" customWidth="1"/>
    <col min="1294" max="1295" width="21.625" style="8" customWidth="1"/>
    <col min="1296" max="1536" width="8.875" style="8"/>
    <col min="1537" max="1537" width="2.625" style="8" customWidth="1"/>
    <col min="1538" max="1542" width="2.125" style="8" customWidth="1"/>
    <col min="1543" max="1543" width="2.625" style="8" customWidth="1"/>
    <col min="1544" max="1544" width="10.625" style="8" customWidth="1"/>
    <col min="1545" max="1548" width="21.625" style="8" customWidth="1"/>
    <col min="1549" max="1549" width="22.625" style="8" customWidth="1"/>
    <col min="1550" max="1551" width="21.625" style="8" customWidth="1"/>
    <col min="1552" max="1792" width="8.875" style="8"/>
    <col min="1793" max="1793" width="2.625" style="8" customWidth="1"/>
    <col min="1794" max="1798" width="2.125" style="8" customWidth="1"/>
    <col min="1799" max="1799" width="2.625" style="8" customWidth="1"/>
    <col min="1800" max="1800" width="10.625" style="8" customWidth="1"/>
    <col min="1801" max="1804" width="21.625" style="8" customWidth="1"/>
    <col min="1805" max="1805" width="22.625" style="8" customWidth="1"/>
    <col min="1806" max="1807" width="21.625" style="8" customWidth="1"/>
    <col min="1808" max="2048" width="8.875" style="8"/>
    <col min="2049" max="2049" width="2.625" style="8" customWidth="1"/>
    <col min="2050" max="2054" width="2.125" style="8" customWidth="1"/>
    <col min="2055" max="2055" width="2.625" style="8" customWidth="1"/>
    <col min="2056" max="2056" width="10.625" style="8" customWidth="1"/>
    <col min="2057" max="2060" width="21.625" style="8" customWidth="1"/>
    <col min="2061" max="2061" width="22.625" style="8" customWidth="1"/>
    <col min="2062" max="2063" width="21.625" style="8" customWidth="1"/>
    <col min="2064" max="2304" width="8.875" style="8"/>
    <col min="2305" max="2305" width="2.625" style="8" customWidth="1"/>
    <col min="2306" max="2310" width="2.125" style="8" customWidth="1"/>
    <col min="2311" max="2311" width="2.625" style="8" customWidth="1"/>
    <col min="2312" max="2312" width="10.625" style="8" customWidth="1"/>
    <col min="2313" max="2316" width="21.625" style="8" customWidth="1"/>
    <col min="2317" max="2317" width="22.625" style="8" customWidth="1"/>
    <col min="2318" max="2319" width="21.625" style="8" customWidth="1"/>
    <col min="2320" max="2560" width="8.875" style="8"/>
    <col min="2561" max="2561" width="2.625" style="8" customWidth="1"/>
    <col min="2562" max="2566" width="2.125" style="8" customWidth="1"/>
    <col min="2567" max="2567" width="2.625" style="8" customWidth="1"/>
    <col min="2568" max="2568" width="10.625" style="8" customWidth="1"/>
    <col min="2569" max="2572" width="21.625" style="8" customWidth="1"/>
    <col min="2573" max="2573" width="22.625" style="8" customWidth="1"/>
    <col min="2574" max="2575" width="21.625" style="8" customWidth="1"/>
    <col min="2576" max="2816" width="8.875" style="8"/>
    <col min="2817" max="2817" width="2.625" style="8" customWidth="1"/>
    <col min="2818" max="2822" width="2.125" style="8" customWidth="1"/>
    <col min="2823" max="2823" width="2.625" style="8" customWidth="1"/>
    <col min="2824" max="2824" width="10.625" style="8" customWidth="1"/>
    <col min="2825" max="2828" width="21.625" style="8" customWidth="1"/>
    <col min="2829" max="2829" width="22.625" style="8" customWidth="1"/>
    <col min="2830" max="2831" width="21.625" style="8" customWidth="1"/>
    <col min="2832" max="3072" width="8.875" style="8"/>
    <col min="3073" max="3073" width="2.625" style="8" customWidth="1"/>
    <col min="3074" max="3078" width="2.125" style="8" customWidth="1"/>
    <col min="3079" max="3079" width="2.625" style="8" customWidth="1"/>
    <col min="3080" max="3080" width="10.625" style="8" customWidth="1"/>
    <col min="3081" max="3084" width="21.625" style="8" customWidth="1"/>
    <col min="3085" max="3085" width="22.625" style="8" customWidth="1"/>
    <col min="3086" max="3087" width="21.625" style="8" customWidth="1"/>
    <col min="3088" max="3328" width="8.875" style="8"/>
    <col min="3329" max="3329" width="2.625" style="8" customWidth="1"/>
    <col min="3330" max="3334" width="2.125" style="8" customWidth="1"/>
    <col min="3335" max="3335" width="2.625" style="8" customWidth="1"/>
    <col min="3336" max="3336" width="10.625" style="8" customWidth="1"/>
    <col min="3337" max="3340" width="21.625" style="8" customWidth="1"/>
    <col min="3341" max="3341" width="22.625" style="8" customWidth="1"/>
    <col min="3342" max="3343" width="21.625" style="8" customWidth="1"/>
    <col min="3344" max="3584" width="8.875" style="8"/>
    <col min="3585" max="3585" width="2.625" style="8" customWidth="1"/>
    <col min="3586" max="3590" width="2.125" style="8" customWidth="1"/>
    <col min="3591" max="3591" width="2.625" style="8" customWidth="1"/>
    <col min="3592" max="3592" width="10.625" style="8" customWidth="1"/>
    <col min="3593" max="3596" width="21.625" style="8" customWidth="1"/>
    <col min="3597" max="3597" width="22.625" style="8" customWidth="1"/>
    <col min="3598" max="3599" width="21.625" style="8" customWidth="1"/>
    <col min="3600" max="3840" width="8.875" style="8"/>
    <col min="3841" max="3841" width="2.625" style="8" customWidth="1"/>
    <col min="3842" max="3846" width="2.125" style="8" customWidth="1"/>
    <col min="3847" max="3847" width="2.625" style="8" customWidth="1"/>
    <col min="3848" max="3848" width="10.625" style="8" customWidth="1"/>
    <col min="3849" max="3852" width="21.625" style="8" customWidth="1"/>
    <col min="3853" max="3853" width="22.625" style="8" customWidth="1"/>
    <col min="3854" max="3855" width="21.625" style="8" customWidth="1"/>
    <col min="3856" max="4096" width="8.875" style="8"/>
    <col min="4097" max="4097" width="2.625" style="8" customWidth="1"/>
    <col min="4098" max="4102" width="2.125" style="8" customWidth="1"/>
    <col min="4103" max="4103" width="2.625" style="8" customWidth="1"/>
    <col min="4104" max="4104" width="10.625" style="8" customWidth="1"/>
    <col min="4105" max="4108" width="21.625" style="8" customWidth="1"/>
    <col min="4109" max="4109" width="22.625" style="8" customWidth="1"/>
    <col min="4110" max="4111" width="21.625" style="8" customWidth="1"/>
    <col min="4112" max="4352" width="8.875" style="8"/>
    <col min="4353" max="4353" width="2.625" style="8" customWidth="1"/>
    <col min="4354" max="4358" width="2.125" style="8" customWidth="1"/>
    <col min="4359" max="4359" width="2.625" style="8" customWidth="1"/>
    <col min="4360" max="4360" width="10.625" style="8" customWidth="1"/>
    <col min="4361" max="4364" width="21.625" style="8" customWidth="1"/>
    <col min="4365" max="4365" width="22.625" style="8" customWidth="1"/>
    <col min="4366" max="4367" width="21.625" style="8" customWidth="1"/>
    <col min="4368" max="4608" width="8.875" style="8"/>
    <col min="4609" max="4609" width="2.625" style="8" customWidth="1"/>
    <col min="4610" max="4614" width="2.125" style="8" customWidth="1"/>
    <col min="4615" max="4615" width="2.625" style="8" customWidth="1"/>
    <col min="4616" max="4616" width="10.625" style="8" customWidth="1"/>
    <col min="4617" max="4620" width="21.625" style="8" customWidth="1"/>
    <col min="4621" max="4621" width="22.625" style="8" customWidth="1"/>
    <col min="4622" max="4623" width="21.625" style="8" customWidth="1"/>
    <col min="4624" max="4864" width="8.875" style="8"/>
    <col min="4865" max="4865" width="2.625" style="8" customWidth="1"/>
    <col min="4866" max="4870" width="2.125" style="8" customWidth="1"/>
    <col min="4871" max="4871" width="2.625" style="8" customWidth="1"/>
    <col min="4872" max="4872" width="10.625" style="8" customWidth="1"/>
    <col min="4873" max="4876" width="21.625" style="8" customWidth="1"/>
    <col min="4877" max="4877" width="22.625" style="8" customWidth="1"/>
    <col min="4878" max="4879" width="21.625" style="8" customWidth="1"/>
    <col min="4880" max="5120" width="8.875" style="8"/>
    <col min="5121" max="5121" width="2.625" style="8" customWidth="1"/>
    <col min="5122" max="5126" width="2.125" style="8" customWidth="1"/>
    <col min="5127" max="5127" width="2.625" style="8" customWidth="1"/>
    <col min="5128" max="5128" width="10.625" style="8" customWidth="1"/>
    <col min="5129" max="5132" width="21.625" style="8" customWidth="1"/>
    <col min="5133" max="5133" width="22.625" style="8" customWidth="1"/>
    <col min="5134" max="5135" width="21.625" style="8" customWidth="1"/>
    <col min="5136" max="5376" width="8.875" style="8"/>
    <col min="5377" max="5377" width="2.625" style="8" customWidth="1"/>
    <col min="5378" max="5382" width="2.125" style="8" customWidth="1"/>
    <col min="5383" max="5383" width="2.625" style="8" customWidth="1"/>
    <col min="5384" max="5384" width="10.625" style="8" customWidth="1"/>
    <col min="5385" max="5388" width="21.625" style="8" customWidth="1"/>
    <col min="5389" max="5389" width="22.625" style="8" customWidth="1"/>
    <col min="5390" max="5391" width="21.625" style="8" customWidth="1"/>
    <col min="5392" max="5632" width="8.875" style="8"/>
    <col min="5633" max="5633" width="2.625" style="8" customWidth="1"/>
    <col min="5634" max="5638" width="2.125" style="8" customWidth="1"/>
    <col min="5639" max="5639" width="2.625" style="8" customWidth="1"/>
    <col min="5640" max="5640" width="10.625" style="8" customWidth="1"/>
    <col min="5641" max="5644" width="21.625" style="8" customWidth="1"/>
    <col min="5645" max="5645" width="22.625" style="8" customWidth="1"/>
    <col min="5646" max="5647" width="21.625" style="8" customWidth="1"/>
    <col min="5648" max="5888" width="8.875" style="8"/>
    <col min="5889" max="5889" width="2.625" style="8" customWidth="1"/>
    <col min="5890" max="5894" width="2.125" style="8" customWidth="1"/>
    <col min="5895" max="5895" width="2.625" style="8" customWidth="1"/>
    <col min="5896" max="5896" width="10.625" style="8" customWidth="1"/>
    <col min="5897" max="5900" width="21.625" style="8" customWidth="1"/>
    <col min="5901" max="5901" width="22.625" style="8" customWidth="1"/>
    <col min="5902" max="5903" width="21.625" style="8" customWidth="1"/>
    <col min="5904" max="6144" width="8.875" style="8"/>
    <col min="6145" max="6145" width="2.625" style="8" customWidth="1"/>
    <col min="6146" max="6150" width="2.125" style="8" customWidth="1"/>
    <col min="6151" max="6151" width="2.625" style="8" customWidth="1"/>
    <col min="6152" max="6152" width="10.625" style="8" customWidth="1"/>
    <col min="6153" max="6156" width="21.625" style="8" customWidth="1"/>
    <col min="6157" max="6157" width="22.625" style="8" customWidth="1"/>
    <col min="6158" max="6159" width="21.625" style="8" customWidth="1"/>
    <col min="6160" max="6400" width="8.875" style="8"/>
    <col min="6401" max="6401" width="2.625" style="8" customWidth="1"/>
    <col min="6402" max="6406" width="2.125" style="8" customWidth="1"/>
    <col min="6407" max="6407" width="2.625" style="8" customWidth="1"/>
    <col min="6408" max="6408" width="10.625" style="8" customWidth="1"/>
    <col min="6409" max="6412" width="21.625" style="8" customWidth="1"/>
    <col min="6413" max="6413" width="22.625" style="8" customWidth="1"/>
    <col min="6414" max="6415" width="21.625" style="8" customWidth="1"/>
    <col min="6416" max="6656" width="8.875" style="8"/>
    <col min="6657" max="6657" width="2.625" style="8" customWidth="1"/>
    <col min="6658" max="6662" width="2.125" style="8" customWidth="1"/>
    <col min="6663" max="6663" width="2.625" style="8" customWidth="1"/>
    <col min="6664" max="6664" width="10.625" style="8" customWidth="1"/>
    <col min="6665" max="6668" width="21.625" style="8" customWidth="1"/>
    <col min="6669" max="6669" width="22.625" style="8" customWidth="1"/>
    <col min="6670" max="6671" width="21.625" style="8" customWidth="1"/>
    <col min="6672" max="6912" width="8.875" style="8"/>
    <col min="6913" max="6913" width="2.625" style="8" customWidth="1"/>
    <col min="6914" max="6918" width="2.125" style="8" customWidth="1"/>
    <col min="6919" max="6919" width="2.625" style="8" customWidth="1"/>
    <col min="6920" max="6920" width="10.625" style="8" customWidth="1"/>
    <col min="6921" max="6924" width="21.625" style="8" customWidth="1"/>
    <col min="6925" max="6925" width="22.625" style="8" customWidth="1"/>
    <col min="6926" max="6927" width="21.625" style="8" customWidth="1"/>
    <col min="6928" max="7168" width="8.875" style="8"/>
    <col min="7169" max="7169" width="2.625" style="8" customWidth="1"/>
    <col min="7170" max="7174" width="2.125" style="8" customWidth="1"/>
    <col min="7175" max="7175" width="2.625" style="8" customWidth="1"/>
    <col min="7176" max="7176" width="10.625" style="8" customWidth="1"/>
    <col min="7177" max="7180" width="21.625" style="8" customWidth="1"/>
    <col min="7181" max="7181" width="22.625" style="8" customWidth="1"/>
    <col min="7182" max="7183" width="21.625" style="8" customWidth="1"/>
    <col min="7184" max="7424" width="8.875" style="8"/>
    <col min="7425" max="7425" width="2.625" style="8" customWidth="1"/>
    <col min="7426" max="7430" width="2.125" style="8" customWidth="1"/>
    <col min="7431" max="7431" width="2.625" style="8" customWidth="1"/>
    <col min="7432" max="7432" width="10.625" style="8" customWidth="1"/>
    <col min="7433" max="7436" width="21.625" style="8" customWidth="1"/>
    <col min="7437" max="7437" width="22.625" style="8" customWidth="1"/>
    <col min="7438" max="7439" width="21.625" style="8" customWidth="1"/>
    <col min="7440" max="7680" width="8.875" style="8"/>
    <col min="7681" max="7681" width="2.625" style="8" customWidth="1"/>
    <col min="7682" max="7686" width="2.125" style="8" customWidth="1"/>
    <col min="7687" max="7687" width="2.625" style="8" customWidth="1"/>
    <col min="7688" max="7688" width="10.625" style="8" customWidth="1"/>
    <col min="7689" max="7692" width="21.625" style="8" customWidth="1"/>
    <col min="7693" max="7693" width="22.625" style="8" customWidth="1"/>
    <col min="7694" max="7695" width="21.625" style="8" customWidth="1"/>
    <col min="7696" max="7936" width="8.875" style="8"/>
    <col min="7937" max="7937" width="2.625" style="8" customWidth="1"/>
    <col min="7938" max="7942" width="2.125" style="8" customWidth="1"/>
    <col min="7943" max="7943" width="2.625" style="8" customWidth="1"/>
    <col min="7944" max="7944" width="10.625" style="8" customWidth="1"/>
    <col min="7945" max="7948" width="21.625" style="8" customWidth="1"/>
    <col min="7949" max="7949" width="22.625" style="8" customWidth="1"/>
    <col min="7950" max="7951" width="21.625" style="8" customWidth="1"/>
    <col min="7952" max="8192" width="8.875" style="8"/>
    <col min="8193" max="8193" width="2.625" style="8" customWidth="1"/>
    <col min="8194" max="8198" width="2.125" style="8" customWidth="1"/>
    <col min="8199" max="8199" width="2.625" style="8" customWidth="1"/>
    <col min="8200" max="8200" width="10.625" style="8" customWidth="1"/>
    <col min="8201" max="8204" width="21.625" style="8" customWidth="1"/>
    <col min="8205" max="8205" width="22.625" style="8" customWidth="1"/>
    <col min="8206" max="8207" width="21.625" style="8" customWidth="1"/>
    <col min="8208" max="8448" width="8.875" style="8"/>
    <col min="8449" max="8449" width="2.625" style="8" customWidth="1"/>
    <col min="8450" max="8454" width="2.125" style="8" customWidth="1"/>
    <col min="8455" max="8455" width="2.625" style="8" customWidth="1"/>
    <col min="8456" max="8456" width="10.625" style="8" customWidth="1"/>
    <col min="8457" max="8460" width="21.625" style="8" customWidth="1"/>
    <col min="8461" max="8461" width="22.625" style="8" customWidth="1"/>
    <col min="8462" max="8463" width="21.625" style="8" customWidth="1"/>
    <col min="8464" max="8704" width="8.875" style="8"/>
    <col min="8705" max="8705" width="2.625" style="8" customWidth="1"/>
    <col min="8706" max="8710" width="2.125" style="8" customWidth="1"/>
    <col min="8711" max="8711" width="2.625" style="8" customWidth="1"/>
    <col min="8712" max="8712" width="10.625" style="8" customWidth="1"/>
    <col min="8713" max="8716" width="21.625" style="8" customWidth="1"/>
    <col min="8717" max="8717" width="22.625" style="8" customWidth="1"/>
    <col min="8718" max="8719" width="21.625" style="8" customWidth="1"/>
    <col min="8720" max="8960" width="8.875" style="8"/>
    <col min="8961" max="8961" width="2.625" style="8" customWidth="1"/>
    <col min="8962" max="8966" width="2.125" style="8" customWidth="1"/>
    <col min="8967" max="8967" width="2.625" style="8" customWidth="1"/>
    <col min="8968" max="8968" width="10.625" style="8" customWidth="1"/>
    <col min="8969" max="8972" width="21.625" style="8" customWidth="1"/>
    <col min="8973" max="8973" width="22.625" style="8" customWidth="1"/>
    <col min="8974" max="8975" width="21.625" style="8" customWidth="1"/>
    <col min="8976" max="9216" width="8.875" style="8"/>
    <col min="9217" max="9217" width="2.625" style="8" customWidth="1"/>
    <col min="9218" max="9222" width="2.125" style="8" customWidth="1"/>
    <col min="9223" max="9223" width="2.625" style="8" customWidth="1"/>
    <col min="9224" max="9224" width="10.625" style="8" customWidth="1"/>
    <col min="9225" max="9228" width="21.625" style="8" customWidth="1"/>
    <col min="9229" max="9229" width="22.625" style="8" customWidth="1"/>
    <col min="9230" max="9231" width="21.625" style="8" customWidth="1"/>
    <col min="9232" max="9472" width="8.875" style="8"/>
    <col min="9473" max="9473" width="2.625" style="8" customWidth="1"/>
    <col min="9474" max="9478" width="2.125" style="8" customWidth="1"/>
    <col min="9479" max="9479" width="2.625" style="8" customWidth="1"/>
    <col min="9480" max="9480" width="10.625" style="8" customWidth="1"/>
    <col min="9481" max="9484" width="21.625" style="8" customWidth="1"/>
    <col min="9485" max="9485" width="22.625" style="8" customWidth="1"/>
    <col min="9486" max="9487" width="21.625" style="8" customWidth="1"/>
    <col min="9488" max="9728" width="8.875" style="8"/>
    <col min="9729" max="9729" width="2.625" style="8" customWidth="1"/>
    <col min="9730" max="9734" width="2.125" style="8" customWidth="1"/>
    <col min="9735" max="9735" width="2.625" style="8" customWidth="1"/>
    <col min="9736" max="9736" width="10.625" style="8" customWidth="1"/>
    <col min="9737" max="9740" width="21.625" style="8" customWidth="1"/>
    <col min="9741" max="9741" width="22.625" style="8" customWidth="1"/>
    <col min="9742" max="9743" width="21.625" style="8" customWidth="1"/>
    <col min="9744" max="9984" width="8.875" style="8"/>
    <col min="9985" max="9985" width="2.625" style="8" customWidth="1"/>
    <col min="9986" max="9990" width="2.125" style="8" customWidth="1"/>
    <col min="9991" max="9991" width="2.625" style="8" customWidth="1"/>
    <col min="9992" max="9992" width="10.625" style="8" customWidth="1"/>
    <col min="9993" max="9996" width="21.625" style="8" customWidth="1"/>
    <col min="9997" max="9997" width="22.625" style="8" customWidth="1"/>
    <col min="9998" max="9999" width="21.625" style="8" customWidth="1"/>
    <col min="10000" max="10240" width="8.875" style="8"/>
    <col min="10241" max="10241" width="2.625" style="8" customWidth="1"/>
    <col min="10242" max="10246" width="2.125" style="8" customWidth="1"/>
    <col min="10247" max="10247" width="2.625" style="8" customWidth="1"/>
    <col min="10248" max="10248" width="10.625" style="8" customWidth="1"/>
    <col min="10249" max="10252" width="21.625" style="8" customWidth="1"/>
    <col min="10253" max="10253" width="22.625" style="8" customWidth="1"/>
    <col min="10254" max="10255" width="21.625" style="8" customWidth="1"/>
    <col min="10256" max="10496" width="8.875" style="8"/>
    <col min="10497" max="10497" width="2.625" style="8" customWidth="1"/>
    <col min="10498" max="10502" width="2.125" style="8" customWidth="1"/>
    <col min="10503" max="10503" width="2.625" style="8" customWidth="1"/>
    <col min="10504" max="10504" width="10.625" style="8" customWidth="1"/>
    <col min="10505" max="10508" width="21.625" style="8" customWidth="1"/>
    <col min="10509" max="10509" width="22.625" style="8" customWidth="1"/>
    <col min="10510" max="10511" width="21.625" style="8" customWidth="1"/>
    <col min="10512" max="10752" width="8.875" style="8"/>
    <col min="10753" max="10753" width="2.625" style="8" customWidth="1"/>
    <col min="10754" max="10758" width="2.125" style="8" customWidth="1"/>
    <col min="10759" max="10759" width="2.625" style="8" customWidth="1"/>
    <col min="10760" max="10760" width="10.625" style="8" customWidth="1"/>
    <col min="10761" max="10764" width="21.625" style="8" customWidth="1"/>
    <col min="10765" max="10765" width="22.625" style="8" customWidth="1"/>
    <col min="10766" max="10767" width="21.625" style="8" customWidth="1"/>
    <col min="10768" max="11008" width="8.875" style="8"/>
    <col min="11009" max="11009" width="2.625" style="8" customWidth="1"/>
    <col min="11010" max="11014" width="2.125" style="8" customWidth="1"/>
    <col min="11015" max="11015" width="2.625" style="8" customWidth="1"/>
    <col min="11016" max="11016" width="10.625" style="8" customWidth="1"/>
    <col min="11017" max="11020" width="21.625" style="8" customWidth="1"/>
    <col min="11021" max="11021" width="22.625" style="8" customWidth="1"/>
    <col min="11022" max="11023" width="21.625" style="8" customWidth="1"/>
    <col min="11024" max="11264" width="8.875" style="8"/>
    <col min="11265" max="11265" width="2.625" style="8" customWidth="1"/>
    <col min="11266" max="11270" width="2.125" style="8" customWidth="1"/>
    <col min="11271" max="11271" width="2.625" style="8" customWidth="1"/>
    <col min="11272" max="11272" width="10.625" style="8" customWidth="1"/>
    <col min="11273" max="11276" width="21.625" style="8" customWidth="1"/>
    <col min="11277" max="11277" width="22.625" style="8" customWidth="1"/>
    <col min="11278" max="11279" width="21.625" style="8" customWidth="1"/>
    <col min="11280" max="11520" width="8.875" style="8"/>
    <col min="11521" max="11521" width="2.625" style="8" customWidth="1"/>
    <col min="11522" max="11526" width="2.125" style="8" customWidth="1"/>
    <col min="11527" max="11527" width="2.625" style="8" customWidth="1"/>
    <col min="11528" max="11528" width="10.625" style="8" customWidth="1"/>
    <col min="11529" max="11532" width="21.625" style="8" customWidth="1"/>
    <col min="11533" max="11533" width="22.625" style="8" customWidth="1"/>
    <col min="11534" max="11535" width="21.625" style="8" customWidth="1"/>
    <col min="11536" max="11776" width="8.875" style="8"/>
    <col min="11777" max="11777" width="2.625" style="8" customWidth="1"/>
    <col min="11778" max="11782" width="2.125" style="8" customWidth="1"/>
    <col min="11783" max="11783" width="2.625" style="8" customWidth="1"/>
    <col min="11784" max="11784" width="10.625" style="8" customWidth="1"/>
    <col min="11785" max="11788" width="21.625" style="8" customWidth="1"/>
    <col min="11789" max="11789" width="22.625" style="8" customWidth="1"/>
    <col min="11790" max="11791" width="21.625" style="8" customWidth="1"/>
    <col min="11792" max="12032" width="8.875" style="8"/>
    <col min="12033" max="12033" width="2.625" style="8" customWidth="1"/>
    <col min="12034" max="12038" width="2.125" style="8" customWidth="1"/>
    <col min="12039" max="12039" width="2.625" style="8" customWidth="1"/>
    <col min="12040" max="12040" width="10.625" style="8" customWidth="1"/>
    <col min="12041" max="12044" width="21.625" style="8" customWidth="1"/>
    <col min="12045" max="12045" width="22.625" style="8" customWidth="1"/>
    <col min="12046" max="12047" width="21.625" style="8" customWidth="1"/>
    <col min="12048" max="12288" width="8.875" style="8"/>
    <col min="12289" max="12289" width="2.625" style="8" customWidth="1"/>
    <col min="12290" max="12294" width="2.125" style="8" customWidth="1"/>
    <col min="12295" max="12295" width="2.625" style="8" customWidth="1"/>
    <col min="12296" max="12296" width="10.625" style="8" customWidth="1"/>
    <col min="12297" max="12300" width="21.625" style="8" customWidth="1"/>
    <col min="12301" max="12301" width="22.625" style="8" customWidth="1"/>
    <col min="12302" max="12303" width="21.625" style="8" customWidth="1"/>
    <col min="12304" max="12544" width="8.875" style="8"/>
    <col min="12545" max="12545" width="2.625" style="8" customWidth="1"/>
    <col min="12546" max="12550" width="2.125" style="8" customWidth="1"/>
    <col min="12551" max="12551" width="2.625" style="8" customWidth="1"/>
    <col min="12552" max="12552" width="10.625" style="8" customWidth="1"/>
    <col min="12553" max="12556" width="21.625" style="8" customWidth="1"/>
    <col min="12557" max="12557" width="22.625" style="8" customWidth="1"/>
    <col min="12558" max="12559" width="21.625" style="8" customWidth="1"/>
    <col min="12560" max="12800" width="8.875" style="8"/>
    <col min="12801" max="12801" width="2.625" style="8" customWidth="1"/>
    <col min="12802" max="12806" width="2.125" style="8" customWidth="1"/>
    <col min="12807" max="12807" width="2.625" style="8" customWidth="1"/>
    <col min="12808" max="12808" width="10.625" style="8" customWidth="1"/>
    <col min="12809" max="12812" width="21.625" style="8" customWidth="1"/>
    <col min="12813" max="12813" width="22.625" style="8" customWidth="1"/>
    <col min="12814" max="12815" width="21.625" style="8" customWidth="1"/>
    <col min="12816" max="13056" width="8.875" style="8"/>
    <col min="13057" max="13057" width="2.625" style="8" customWidth="1"/>
    <col min="13058" max="13062" width="2.125" style="8" customWidth="1"/>
    <col min="13063" max="13063" width="2.625" style="8" customWidth="1"/>
    <col min="13064" max="13064" width="10.625" style="8" customWidth="1"/>
    <col min="13065" max="13068" width="21.625" style="8" customWidth="1"/>
    <col min="13069" max="13069" width="22.625" style="8" customWidth="1"/>
    <col min="13070" max="13071" width="21.625" style="8" customWidth="1"/>
    <col min="13072" max="13312" width="8.875" style="8"/>
    <col min="13313" max="13313" width="2.625" style="8" customWidth="1"/>
    <col min="13314" max="13318" width="2.125" style="8" customWidth="1"/>
    <col min="13319" max="13319" width="2.625" style="8" customWidth="1"/>
    <col min="13320" max="13320" width="10.625" style="8" customWidth="1"/>
    <col min="13321" max="13324" width="21.625" style="8" customWidth="1"/>
    <col min="13325" max="13325" width="22.625" style="8" customWidth="1"/>
    <col min="13326" max="13327" width="21.625" style="8" customWidth="1"/>
    <col min="13328" max="13568" width="8.875" style="8"/>
    <col min="13569" max="13569" width="2.625" style="8" customWidth="1"/>
    <col min="13570" max="13574" width="2.125" style="8" customWidth="1"/>
    <col min="13575" max="13575" width="2.625" style="8" customWidth="1"/>
    <col min="13576" max="13576" width="10.625" style="8" customWidth="1"/>
    <col min="13577" max="13580" width="21.625" style="8" customWidth="1"/>
    <col min="13581" max="13581" width="22.625" style="8" customWidth="1"/>
    <col min="13582" max="13583" width="21.625" style="8" customWidth="1"/>
    <col min="13584" max="13824" width="8.875" style="8"/>
    <col min="13825" max="13825" width="2.625" style="8" customWidth="1"/>
    <col min="13826" max="13830" width="2.125" style="8" customWidth="1"/>
    <col min="13831" max="13831" width="2.625" style="8" customWidth="1"/>
    <col min="13832" max="13832" width="10.625" style="8" customWidth="1"/>
    <col min="13833" max="13836" width="21.625" style="8" customWidth="1"/>
    <col min="13837" max="13837" width="22.625" style="8" customWidth="1"/>
    <col min="13838" max="13839" width="21.625" style="8" customWidth="1"/>
    <col min="13840" max="14080" width="8.875" style="8"/>
    <col min="14081" max="14081" width="2.625" style="8" customWidth="1"/>
    <col min="14082" max="14086" width="2.125" style="8" customWidth="1"/>
    <col min="14087" max="14087" width="2.625" style="8" customWidth="1"/>
    <col min="14088" max="14088" width="10.625" style="8" customWidth="1"/>
    <col min="14089" max="14092" width="21.625" style="8" customWidth="1"/>
    <col min="14093" max="14093" width="22.625" style="8" customWidth="1"/>
    <col min="14094" max="14095" width="21.625" style="8" customWidth="1"/>
    <col min="14096" max="14336" width="8.875" style="8"/>
    <col min="14337" max="14337" width="2.625" style="8" customWidth="1"/>
    <col min="14338" max="14342" width="2.125" style="8" customWidth="1"/>
    <col min="14343" max="14343" width="2.625" style="8" customWidth="1"/>
    <col min="14344" max="14344" width="10.625" style="8" customWidth="1"/>
    <col min="14345" max="14348" width="21.625" style="8" customWidth="1"/>
    <col min="14349" max="14349" width="22.625" style="8" customWidth="1"/>
    <col min="14350" max="14351" width="21.625" style="8" customWidth="1"/>
    <col min="14352" max="14592" width="8.875" style="8"/>
    <col min="14593" max="14593" width="2.625" style="8" customWidth="1"/>
    <col min="14594" max="14598" width="2.125" style="8" customWidth="1"/>
    <col min="14599" max="14599" width="2.625" style="8" customWidth="1"/>
    <col min="14600" max="14600" width="10.625" style="8" customWidth="1"/>
    <col min="14601" max="14604" width="21.625" style="8" customWidth="1"/>
    <col min="14605" max="14605" width="22.625" style="8" customWidth="1"/>
    <col min="14606" max="14607" width="21.625" style="8" customWidth="1"/>
    <col min="14608" max="14848" width="8.875" style="8"/>
    <col min="14849" max="14849" width="2.625" style="8" customWidth="1"/>
    <col min="14850" max="14854" width="2.125" style="8" customWidth="1"/>
    <col min="14855" max="14855" width="2.625" style="8" customWidth="1"/>
    <col min="14856" max="14856" width="10.625" style="8" customWidth="1"/>
    <col min="14857" max="14860" width="21.625" style="8" customWidth="1"/>
    <col min="14861" max="14861" width="22.625" style="8" customWidth="1"/>
    <col min="14862" max="14863" width="21.625" style="8" customWidth="1"/>
    <col min="14864" max="15104" width="8.875" style="8"/>
    <col min="15105" max="15105" width="2.625" style="8" customWidth="1"/>
    <col min="15106" max="15110" width="2.125" style="8" customWidth="1"/>
    <col min="15111" max="15111" width="2.625" style="8" customWidth="1"/>
    <col min="15112" max="15112" width="10.625" style="8" customWidth="1"/>
    <col min="15113" max="15116" width="21.625" style="8" customWidth="1"/>
    <col min="15117" max="15117" width="22.625" style="8" customWidth="1"/>
    <col min="15118" max="15119" width="21.625" style="8" customWidth="1"/>
    <col min="15120" max="15360" width="8.875" style="8"/>
    <col min="15361" max="15361" width="2.625" style="8" customWidth="1"/>
    <col min="15362" max="15366" width="2.125" style="8" customWidth="1"/>
    <col min="15367" max="15367" width="2.625" style="8" customWidth="1"/>
    <col min="15368" max="15368" width="10.625" style="8" customWidth="1"/>
    <col min="15369" max="15372" width="21.625" style="8" customWidth="1"/>
    <col min="15373" max="15373" width="22.625" style="8" customWidth="1"/>
    <col min="15374" max="15375" width="21.625" style="8" customWidth="1"/>
    <col min="15376" max="15616" width="8.875" style="8"/>
    <col min="15617" max="15617" width="2.625" style="8" customWidth="1"/>
    <col min="15618" max="15622" width="2.125" style="8" customWidth="1"/>
    <col min="15623" max="15623" width="2.625" style="8" customWidth="1"/>
    <col min="15624" max="15624" width="10.625" style="8" customWidth="1"/>
    <col min="15625" max="15628" width="21.625" style="8" customWidth="1"/>
    <col min="15629" max="15629" width="22.625" style="8" customWidth="1"/>
    <col min="15630" max="15631" width="21.625" style="8" customWidth="1"/>
    <col min="15632" max="15872" width="8.875" style="8"/>
    <col min="15873" max="15873" width="2.625" style="8" customWidth="1"/>
    <col min="15874" max="15878" width="2.125" style="8" customWidth="1"/>
    <col min="15879" max="15879" width="2.625" style="8" customWidth="1"/>
    <col min="15880" max="15880" width="10.625" style="8" customWidth="1"/>
    <col min="15881" max="15884" width="21.625" style="8" customWidth="1"/>
    <col min="15885" max="15885" width="22.625" style="8" customWidth="1"/>
    <col min="15886" max="15887" width="21.625" style="8" customWidth="1"/>
    <col min="15888" max="16128" width="8.875" style="8"/>
    <col min="16129" max="16129" width="2.625" style="8" customWidth="1"/>
    <col min="16130" max="16134" width="2.125" style="8" customWidth="1"/>
    <col min="16135" max="16135" width="2.625" style="8" customWidth="1"/>
    <col min="16136" max="16136" width="10.625" style="8" customWidth="1"/>
    <col min="16137" max="16140" width="21.625" style="8" customWidth="1"/>
    <col min="16141" max="16141" width="22.625" style="8" customWidth="1"/>
    <col min="16142" max="16143" width="21.625" style="8" customWidth="1"/>
    <col min="16144" max="16384" width="8.875" style="8"/>
  </cols>
  <sheetData>
    <row r="1" spans="1:16" ht="21" x14ac:dyDescent="0.15">
      <c r="A1" s="341" t="s">
        <v>397</v>
      </c>
      <c r="B1" s="341"/>
      <c r="C1" s="341"/>
      <c r="D1" s="341"/>
      <c r="E1" s="341"/>
      <c r="F1" s="341"/>
      <c r="G1" s="341"/>
      <c r="H1" s="341"/>
      <c r="I1" s="341"/>
      <c r="J1" s="341"/>
      <c r="K1" s="341"/>
      <c r="L1" s="35"/>
      <c r="M1" s="35"/>
      <c r="N1" s="35"/>
      <c r="O1" s="35"/>
      <c r="P1" s="35"/>
    </row>
    <row r="2" spans="1:16" ht="24" x14ac:dyDescent="0.15">
      <c r="A2" s="1"/>
      <c r="B2" s="36"/>
      <c r="C2" s="1"/>
      <c r="D2" s="1"/>
      <c r="E2" s="1"/>
      <c r="F2" s="1"/>
      <c r="G2" s="1"/>
      <c r="H2" s="1"/>
      <c r="I2" s="1"/>
      <c r="J2" s="1"/>
      <c r="K2" s="1"/>
      <c r="L2" s="1"/>
      <c r="M2" s="1"/>
      <c r="N2" s="1"/>
      <c r="O2" s="1"/>
      <c r="P2" s="1"/>
    </row>
    <row r="3" spans="1:16" ht="22.5" customHeight="1" x14ac:dyDescent="0.15">
      <c r="A3" s="1"/>
      <c r="B3" s="36"/>
      <c r="C3" s="1"/>
      <c r="D3" s="1"/>
      <c r="E3" s="1"/>
      <c r="F3" s="1"/>
      <c r="G3" s="1"/>
      <c r="H3" s="1"/>
      <c r="I3" s="1"/>
      <c r="J3" s="1"/>
      <c r="K3" s="1"/>
      <c r="L3" s="1"/>
      <c r="M3" s="1"/>
      <c r="N3" s="1"/>
      <c r="O3" s="1"/>
      <c r="P3" s="1"/>
    </row>
    <row r="4" spans="1:16" ht="22.5" customHeight="1" x14ac:dyDescent="0.15">
      <c r="A4" s="1"/>
      <c r="B4" s="36"/>
      <c r="C4" s="1"/>
      <c r="D4" s="1"/>
      <c r="E4" s="1"/>
      <c r="F4" s="1"/>
      <c r="G4" s="1"/>
      <c r="H4" s="1"/>
      <c r="I4" s="1"/>
      <c r="J4" s="1"/>
      <c r="K4" s="1"/>
      <c r="L4" s="1"/>
      <c r="M4" s="1"/>
      <c r="N4" s="1"/>
      <c r="O4" s="1"/>
      <c r="P4" s="1"/>
    </row>
    <row r="5" spans="1:16" ht="28.5" customHeight="1" x14ac:dyDescent="0.15">
      <c r="A5" s="350" t="s">
        <v>337</v>
      </c>
      <c r="B5" s="350"/>
      <c r="C5" s="350"/>
      <c r="D5" s="350"/>
      <c r="E5" s="350"/>
      <c r="F5" s="350"/>
      <c r="G5" s="350"/>
      <c r="H5" s="350"/>
      <c r="I5" s="350"/>
      <c r="J5" s="350"/>
      <c r="K5" s="350"/>
      <c r="L5" s="351" t="s">
        <v>274</v>
      </c>
      <c r="M5" s="351"/>
      <c r="N5" s="351"/>
      <c r="O5" s="351"/>
      <c r="P5" s="351"/>
    </row>
    <row r="12" spans="1:16" ht="18.75" customHeight="1" x14ac:dyDescent="0.15">
      <c r="B12" s="348" t="s">
        <v>273</v>
      </c>
      <c r="C12" s="348"/>
      <c r="D12" s="348"/>
      <c r="E12" s="348"/>
      <c r="F12" s="348"/>
      <c r="G12" s="348"/>
      <c r="H12" s="348"/>
      <c r="I12" s="348"/>
      <c r="J12" s="348"/>
      <c r="K12" s="348"/>
      <c r="L12" s="349" t="s">
        <v>276</v>
      </c>
      <c r="M12" s="349"/>
      <c r="N12" s="349"/>
      <c r="O12" s="349"/>
    </row>
    <row r="13" spans="1:16" ht="23.25" customHeight="1" x14ac:dyDescent="0.15">
      <c r="B13" s="348"/>
      <c r="C13" s="348"/>
      <c r="D13" s="348"/>
      <c r="E13" s="348"/>
      <c r="F13" s="348"/>
      <c r="G13" s="348"/>
      <c r="H13" s="348"/>
      <c r="I13" s="348"/>
      <c r="J13" s="348"/>
      <c r="K13" s="348"/>
      <c r="L13" s="349"/>
      <c r="M13" s="349"/>
      <c r="N13" s="349"/>
      <c r="O13" s="349"/>
    </row>
    <row r="14" spans="1:16" ht="21.95" customHeight="1" x14ac:dyDescent="0.15">
      <c r="B14" s="105"/>
      <c r="C14" s="105"/>
      <c r="D14" s="105"/>
      <c r="E14" s="105"/>
      <c r="F14" s="105"/>
      <c r="G14" s="105"/>
      <c r="H14" s="105"/>
      <c r="I14" s="105"/>
      <c r="J14" s="105"/>
      <c r="K14" s="105"/>
      <c r="L14" s="106"/>
      <c r="M14" s="106"/>
      <c r="N14" s="106"/>
      <c r="O14" s="106"/>
    </row>
    <row r="15" spans="1:16" x14ac:dyDescent="0.15">
      <c r="O15" s="9" t="s">
        <v>201</v>
      </c>
    </row>
    <row r="16" spans="1:16" ht="21.75" customHeight="1" x14ac:dyDescent="0.15">
      <c r="B16" s="352" t="s">
        <v>202</v>
      </c>
      <c r="C16" s="353"/>
      <c r="D16" s="353"/>
      <c r="E16" s="353"/>
      <c r="F16" s="353"/>
      <c r="G16" s="353"/>
      <c r="H16" s="354"/>
      <c r="I16" s="10" t="s">
        <v>203</v>
      </c>
      <c r="J16" s="11" t="s">
        <v>204</v>
      </c>
      <c r="K16" s="11" t="s">
        <v>205</v>
      </c>
      <c r="L16" s="12" t="s">
        <v>206</v>
      </c>
      <c r="M16" s="12" t="s">
        <v>207</v>
      </c>
      <c r="N16" s="12" t="s">
        <v>208</v>
      </c>
      <c r="O16" s="12" t="s">
        <v>209</v>
      </c>
    </row>
    <row r="17" spans="2:15" ht="21.75" customHeight="1" x14ac:dyDescent="0.15">
      <c r="B17" s="355"/>
      <c r="C17" s="356"/>
      <c r="D17" s="356"/>
      <c r="E17" s="356"/>
      <c r="F17" s="356"/>
      <c r="G17" s="356"/>
      <c r="H17" s="357"/>
      <c r="I17" s="13" t="s">
        <v>210</v>
      </c>
      <c r="J17" s="14" t="s">
        <v>211</v>
      </c>
      <c r="K17" s="14" t="s">
        <v>212</v>
      </c>
      <c r="L17" s="13" t="s">
        <v>213</v>
      </c>
      <c r="M17" s="13" t="s">
        <v>214</v>
      </c>
      <c r="N17" s="13" t="s">
        <v>215</v>
      </c>
      <c r="O17" s="13" t="s">
        <v>216</v>
      </c>
    </row>
    <row r="18" spans="2:15" ht="21.75" customHeight="1" x14ac:dyDescent="0.15">
      <c r="B18" s="15" t="s">
        <v>16</v>
      </c>
      <c r="C18" s="16"/>
      <c r="D18" s="16"/>
      <c r="E18" s="16"/>
      <c r="F18" s="16"/>
      <c r="G18" s="16"/>
      <c r="H18" s="17"/>
      <c r="I18" s="18">
        <v>17283574608</v>
      </c>
      <c r="J18" s="19">
        <v>0</v>
      </c>
      <c r="K18" s="19">
        <v>0</v>
      </c>
      <c r="L18" s="18">
        <v>17283574608</v>
      </c>
      <c r="M18" s="18">
        <v>7750573402</v>
      </c>
      <c r="N18" s="18">
        <v>169252068</v>
      </c>
      <c r="O18" s="18">
        <v>9533001206</v>
      </c>
    </row>
    <row r="19" spans="2:15" ht="21.95" customHeight="1" x14ac:dyDescent="0.15">
      <c r="B19" s="15"/>
      <c r="C19" s="16" t="s">
        <v>17</v>
      </c>
      <c r="D19" s="16"/>
      <c r="E19" s="16"/>
      <c r="F19" s="16"/>
      <c r="G19" s="16"/>
      <c r="H19" s="17"/>
      <c r="I19" s="18">
        <v>17283574608</v>
      </c>
      <c r="J19" s="19">
        <v>0</v>
      </c>
      <c r="K19" s="19">
        <v>0</v>
      </c>
      <c r="L19" s="18">
        <v>17283574608</v>
      </c>
      <c r="M19" s="18">
        <v>7750573402</v>
      </c>
      <c r="N19" s="18">
        <v>169252068</v>
      </c>
      <c r="O19" s="18">
        <v>9533001206</v>
      </c>
    </row>
    <row r="20" spans="2:15" ht="21.95" customHeight="1" x14ac:dyDescent="0.15">
      <c r="B20" s="15"/>
      <c r="C20" s="16"/>
      <c r="D20" s="16" t="s">
        <v>18</v>
      </c>
      <c r="E20" s="16"/>
      <c r="F20" s="16"/>
      <c r="G20" s="16"/>
      <c r="H20" s="17"/>
      <c r="I20" s="18">
        <v>8050071183</v>
      </c>
      <c r="J20" s="19">
        <v>0</v>
      </c>
      <c r="K20" s="19">
        <v>0</v>
      </c>
      <c r="L20" s="18">
        <v>8050071183</v>
      </c>
      <c r="M20" s="18">
        <v>0</v>
      </c>
      <c r="N20" s="18">
        <v>0</v>
      </c>
      <c r="O20" s="18">
        <v>8050071183</v>
      </c>
    </row>
    <row r="21" spans="2:15" ht="21.95" customHeight="1" x14ac:dyDescent="0.15">
      <c r="B21" s="15"/>
      <c r="C21" s="16"/>
      <c r="D21" s="16" t="s">
        <v>19</v>
      </c>
      <c r="E21" s="16"/>
      <c r="F21" s="16"/>
      <c r="G21" s="16"/>
      <c r="H21" s="17"/>
      <c r="I21" s="18">
        <v>8795789729</v>
      </c>
      <c r="J21" s="19">
        <v>0</v>
      </c>
      <c r="K21" s="19">
        <v>0</v>
      </c>
      <c r="L21" s="18">
        <v>8795789729</v>
      </c>
      <c r="M21" s="18">
        <v>7361745589</v>
      </c>
      <c r="N21" s="18">
        <v>165578784</v>
      </c>
      <c r="O21" s="18">
        <v>1434044140</v>
      </c>
    </row>
    <row r="22" spans="2:15" ht="21.75" customHeight="1" x14ac:dyDescent="0.15">
      <c r="B22" s="15"/>
      <c r="C22" s="16"/>
      <c r="D22" s="16" t="s">
        <v>20</v>
      </c>
      <c r="E22" s="16"/>
      <c r="F22" s="16"/>
      <c r="G22" s="16"/>
      <c r="H22" s="17"/>
      <c r="I22" s="18">
        <v>437713696</v>
      </c>
      <c r="J22" s="19">
        <v>0</v>
      </c>
      <c r="K22" s="19">
        <v>0</v>
      </c>
      <c r="L22" s="18">
        <v>437713696</v>
      </c>
      <c r="M22" s="18">
        <v>388827813</v>
      </c>
      <c r="N22" s="18">
        <v>3673284</v>
      </c>
      <c r="O22" s="18">
        <v>48885883</v>
      </c>
    </row>
    <row r="23" spans="2:15" ht="21.95" customHeight="1" x14ac:dyDescent="0.15">
      <c r="B23" s="15"/>
      <c r="C23" s="16"/>
      <c r="D23" s="16" t="s">
        <v>21</v>
      </c>
      <c r="E23" s="16"/>
      <c r="F23" s="16"/>
      <c r="G23" s="16"/>
      <c r="H23" s="17"/>
      <c r="I23" s="18">
        <v>0</v>
      </c>
      <c r="J23" s="19">
        <v>0</v>
      </c>
      <c r="K23" s="19">
        <v>0</v>
      </c>
      <c r="L23" s="18">
        <v>0</v>
      </c>
      <c r="M23" s="18">
        <v>0</v>
      </c>
      <c r="N23" s="18">
        <v>0</v>
      </c>
      <c r="O23" s="18">
        <v>0</v>
      </c>
    </row>
    <row r="24" spans="2:15" ht="21.95" customHeight="1" x14ac:dyDescent="0.15">
      <c r="B24" s="15"/>
      <c r="C24" s="16"/>
      <c r="D24" s="16" t="s">
        <v>22</v>
      </c>
      <c r="E24" s="16"/>
      <c r="F24" s="16"/>
      <c r="G24" s="16"/>
      <c r="H24" s="17"/>
      <c r="I24" s="18">
        <v>0</v>
      </c>
      <c r="J24" s="19">
        <v>0</v>
      </c>
      <c r="K24" s="19">
        <v>0</v>
      </c>
      <c r="L24" s="18">
        <v>0</v>
      </c>
      <c r="M24" s="18">
        <v>0</v>
      </c>
      <c r="N24" s="18">
        <v>0</v>
      </c>
      <c r="O24" s="18">
        <v>0</v>
      </c>
    </row>
    <row r="25" spans="2:15" ht="21.95" customHeight="1" x14ac:dyDescent="0.15">
      <c r="B25" s="15"/>
      <c r="C25" s="16"/>
      <c r="D25" s="16" t="s">
        <v>23</v>
      </c>
      <c r="E25" s="16"/>
      <c r="F25" s="16"/>
      <c r="G25" s="16"/>
      <c r="H25" s="17"/>
      <c r="I25" s="18">
        <v>0</v>
      </c>
      <c r="J25" s="19">
        <v>0</v>
      </c>
      <c r="K25" s="19">
        <v>0</v>
      </c>
      <c r="L25" s="18">
        <v>0</v>
      </c>
      <c r="M25" s="18">
        <v>0</v>
      </c>
      <c r="N25" s="18">
        <v>0</v>
      </c>
      <c r="O25" s="18">
        <v>0</v>
      </c>
    </row>
    <row r="26" spans="2:15" ht="21.95" customHeight="1" x14ac:dyDescent="0.15">
      <c r="B26" s="15"/>
      <c r="C26" s="16"/>
      <c r="D26" s="16" t="s">
        <v>24</v>
      </c>
      <c r="E26" s="16"/>
      <c r="F26" s="16"/>
      <c r="G26" s="16"/>
      <c r="H26" s="17"/>
      <c r="I26" s="18">
        <v>0</v>
      </c>
      <c r="J26" s="19">
        <v>0</v>
      </c>
      <c r="K26" s="19">
        <v>0</v>
      </c>
      <c r="L26" s="18">
        <v>0</v>
      </c>
      <c r="M26" s="18">
        <v>0</v>
      </c>
      <c r="N26" s="18">
        <v>0</v>
      </c>
      <c r="O26" s="18">
        <v>0</v>
      </c>
    </row>
    <row r="27" spans="2:15" ht="21.95" customHeight="1" x14ac:dyDescent="0.15">
      <c r="B27" s="80"/>
      <c r="C27" s="81" t="s">
        <v>25</v>
      </c>
      <c r="D27" s="81"/>
      <c r="E27" s="81"/>
      <c r="F27" s="81"/>
      <c r="G27" s="81"/>
      <c r="H27" s="82"/>
      <c r="I27" s="18">
        <v>0</v>
      </c>
      <c r="J27" s="19">
        <v>0</v>
      </c>
      <c r="K27" s="19">
        <v>0</v>
      </c>
      <c r="L27" s="18">
        <v>0</v>
      </c>
      <c r="M27" s="18">
        <v>0</v>
      </c>
      <c r="N27" s="18">
        <v>0</v>
      </c>
      <c r="O27" s="18">
        <v>0</v>
      </c>
    </row>
    <row r="28" spans="2:15" ht="21.95" customHeight="1" x14ac:dyDescent="0.15">
      <c r="B28" s="80"/>
      <c r="C28" s="81"/>
      <c r="D28" s="81" t="s">
        <v>26</v>
      </c>
      <c r="E28" s="81"/>
      <c r="F28" s="81"/>
      <c r="G28" s="81"/>
      <c r="H28" s="82"/>
      <c r="I28" s="18">
        <v>0</v>
      </c>
      <c r="J28" s="19">
        <v>0</v>
      </c>
      <c r="K28" s="19">
        <v>0</v>
      </c>
      <c r="L28" s="18">
        <v>0</v>
      </c>
      <c r="M28" s="18">
        <v>0</v>
      </c>
      <c r="N28" s="18">
        <v>0</v>
      </c>
      <c r="O28" s="18">
        <v>0</v>
      </c>
    </row>
    <row r="29" spans="2:15" ht="21.95" customHeight="1" x14ac:dyDescent="0.15">
      <c r="B29" s="80"/>
      <c r="C29" s="81"/>
      <c r="D29" s="81" t="s">
        <v>27</v>
      </c>
      <c r="E29" s="81"/>
      <c r="F29" s="81"/>
      <c r="G29" s="81"/>
      <c r="H29" s="82"/>
      <c r="I29" s="18">
        <v>0</v>
      </c>
      <c r="J29" s="19">
        <v>0</v>
      </c>
      <c r="K29" s="19">
        <v>0</v>
      </c>
      <c r="L29" s="18">
        <v>0</v>
      </c>
      <c r="M29" s="18">
        <v>0</v>
      </c>
      <c r="N29" s="18">
        <v>0</v>
      </c>
      <c r="O29" s="18">
        <v>0</v>
      </c>
    </row>
    <row r="30" spans="2:15" ht="21.95" customHeight="1" x14ac:dyDescent="0.15">
      <c r="B30" s="15" t="s">
        <v>28</v>
      </c>
      <c r="C30" s="16"/>
      <c r="D30" s="16"/>
      <c r="E30" s="16"/>
      <c r="F30" s="16"/>
      <c r="G30" s="16"/>
      <c r="H30" s="17"/>
      <c r="I30" s="18">
        <v>0</v>
      </c>
      <c r="J30" s="19">
        <v>0</v>
      </c>
      <c r="K30" s="19">
        <v>0</v>
      </c>
      <c r="L30" s="18">
        <v>0</v>
      </c>
      <c r="M30" s="18">
        <v>0</v>
      </c>
      <c r="N30" s="18">
        <v>0</v>
      </c>
      <c r="O30" s="18">
        <v>0</v>
      </c>
    </row>
    <row r="31" spans="2:15" ht="21.95" customHeight="1" x14ac:dyDescent="0.15">
      <c r="B31" s="15"/>
      <c r="C31" s="16" t="s">
        <v>29</v>
      </c>
      <c r="D31" s="16"/>
      <c r="E31" s="16"/>
      <c r="F31" s="16"/>
      <c r="G31" s="16"/>
      <c r="H31" s="17"/>
      <c r="I31" s="18">
        <v>0</v>
      </c>
      <c r="J31" s="19">
        <v>0</v>
      </c>
      <c r="K31" s="19">
        <v>0</v>
      </c>
      <c r="L31" s="18">
        <v>0</v>
      </c>
      <c r="M31" s="18">
        <v>0</v>
      </c>
      <c r="N31" s="18">
        <v>0</v>
      </c>
      <c r="O31" s="18">
        <v>0</v>
      </c>
    </row>
    <row r="32" spans="2:15" ht="21.95" customHeight="1" x14ac:dyDescent="0.15">
      <c r="B32" s="15"/>
      <c r="C32" s="16"/>
      <c r="D32" s="16" t="s">
        <v>18</v>
      </c>
      <c r="E32" s="16"/>
      <c r="F32" s="16"/>
      <c r="G32" s="16"/>
      <c r="H32" s="17"/>
      <c r="I32" s="18">
        <v>0</v>
      </c>
      <c r="J32" s="19">
        <v>0</v>
      </c>
      <c r="K32" s="19">
        <v>0</v>
      </c>
      <c r="L32" s="18">
        <v>0</v>
      </c>
      <c r="M32" s="18">
        <v>0</v>
      </c>
      <c r="N32" s="18">
        <v>0</v>
      </c>
      <c r="O32" s="18">
        <v>0</v>
      </c>
    </row>
    <row r="33" spans="2:15" ht="21.95" customHeight="1" x14ac:dyDescent="0.15">
      <c r="B33" s="15"/>
      <c r="C33" s="16"/>
      <c r="D33" s="16" t="s">
        <v>19</v>
      </c>
      <c r="E33" s="16"/>
      <c r="F33" s="16"/>
      <c r="G33" s="16"/>
      <c r="H33" s="17"/>
      <c r="I33" s="18">
        <v>0</v>
      </c>
      <c r="J33" s="19">
        <v>0</v>
      </c>
      <c r="K33" s="19">
        <v>0</v>
      </c>
      <c r="L33" s="18">
        <v>0</v>
      </c>
      <c r="M33" s="18">
        <v>0</v>
      </c>
      <c r="N33" s="18">
        <v>0</v>
      </c>
      <c r="O33" s="18">
        <v>0</v>
      </c>
    </row>
    <row r="34" spans="2:15" ht="21.95" customHeight="1" x14ac:dyDescent="0.15">
      <c r="B34" s="15"/>
      <c r="C34" s="16"/>
      <c r="D34" s="16" t="s">
        <v>20</v>
      </c>
      <c r="E34" s="16"/>
      <c r="F34" s="16"/>
      <c r="G34" s="16"/>
      <c r="H34" s="17"/>
      <c r="I34" s="18">
        <v>0</v>
      </c>
      <c r="J34" s="19">
        <v>0</v>
      </c>
      <c r="K34" s="19">
        <v>0</v>
      </c>
      <c r="L34" s="18">
        <v>0</v>
      </c>
      <c r="M34" s="18">
        <v>0</v>
      </c>
      <c r="N34" s="18">
        <v>0</v>
      </c>
      <c r="O34" s="18">
        <v>0</v>
      </c>
    </row>
    <row r="35" spans="2:15" ht="21.95" customHeight="1" x14ac:dyDescent="0.15">
      <c r="B35" s="80"/>
      <c r="C35" s="112" t="s">
        <v>30</v>
      </c>
      <c r="D35" s="112"/>
      <c r="E35" s="112"/>
      <c r="F35" s="112"/>
      <c r="G35" s="81"/>
      <c r="H35" s="82"/>
      <c r="I35" s="18">
        <v>0</v>
      </c>
      <c r="J35" s="19">
        <v>0</v>
      </c>
      <c r="K35" s="19">
        <v>0</v>
      </c>
      <c r="L35" s="18">
        <v>0</v>
      </c>
      <c r="M35" s="18">
        <v>0</v>
      </c>
      <c r="N35" s="18">
        <v>0</v>
      </c>
      <c r="O35" s="18">
        <v>0</v>
      </c>
    </row>
    <row r="36" spans="2:15" ht="21.95" customHeight="1" x14ac:dyDescent="0.15">
      <c r="B36" s="80"/>
      <c r="C36" s="81"/>
      <c r="D36" s="81" t="s">
        <v>26</v>
      </c>
      <c r="E36" s="81"/>
      <c r="F36" s="81"/>
      <c r="G36" s="81"/>
      <c r="H36" s="82"/>
      <c r="I36" s="18">
        <v>0</v>
      </c>
      <c r="J36" s="19">
        <v>0</v>
      </c>
      <c r="K36" s="19">
        <v>0</v>
      </c>
      <c r="L36" s="18">
        <v>0</v>
      </c>
      <c r="M36" s="18">
        <v>0</v>
      </c>
      <c r="N36" s="18">
        <v>0</v>
      </c>
      <c r="O36" s="18">
        <v>0</v>
      </c>
    </row>
    <row r="37" spans="2:15" ht="21.95" customHeight="1" x14ac:dyDescent="0.15">
      <c r="B37" s="80"/>
      <c r="C37" s="81"/>
      <c r="D37" s="81" t="s">
        <v>27</v>
      </c>
      <c r="E37" s="81"/>
      <c r="F37" s="81"/>
      <c r="G37" s="81"/>
      <c r="H37" s="82"/>
      <c r="I37" s="18">
        <v>0</v>
      </c>
      <c r="J37" s="19">
        <v>0</v>
      </c>
      <c r="K37" s="19">
        <v>0</v>
      </c>
      <c r="L37" s="18">
        <v>0</v>
      </c>
      <c r="M37" s="18">
        <v>0</v>
      </c>
      <c r="N37" s="18">
        <v>0</v>
      </c>
      <c r="O37" s="18">
        <v>0</v>
      </c>
    </row>
    <row r="38" spans="2:15" ht="21.95" customHeight="1" x14ac:dyDescent="0.15">
      <c r="B38" s="15" t="s">
        <v>31</v>
      </c>
      <c r="C38" s="16"/>
      <c r="D38" s="16"/>
      <c r="E38" s="16"/>
      <c r="F38" s="16"/>
      <c r="G38" s="16"/>
      <c r="H38" s="17"/>
      <c r="I38" s="18">
        <v>44222500</v>
      </c>
      <c r="J38" s="19">
        <v>0</v>
      </c>
      <c r="K38" s="19">
        <v>0</v>
      </c>
      <c r="L38" s="18">
        <v>44222500</v>
      </c>
      <c r="M38" s="18">
        <v>42425833</v>
      </c>
      <c r="N38" s="18">
        <v>616008</v>
      </c>
      <c r="O38" s="18">
        <v>1796667</v>
      </c>
    </row>
    <row r="39" spans="2:15" ht="21.95" customHeight="1" x14ac:dyDescent="0.15">
      <c r="B39" s="15" t="s">
        <v>32</v>
      </c>
      <c r="C39" s="16"/>
      <c r="D39" s="16"/>
      <c r="E39" s="16"/>
      <c r="F39" s="16"/>
      <c r="G39" s="16"/>
      <c r="H39" s="17"/>
      <c r="I39" s="18">
        <v>0</v>
      </c>
      <c r="J39" s="19">
        <v>0</v>
      </c>
      <c r="K39" s="19">
        <v>0</v>
      </c>
      <c r="L39" s="18">
        <v>0</v>
      </c>
      <c r="M39" s="18">
        <v>0</v>
      </c>
      <c r="N39" s="18">
        <v>0</v>
      </c>
      <c r="O39" s="18">
        <v>0</v>
      </c>
    </row>
    <row r="40" spans="2:15" ht="21.95" customHeight="1" x14ac:dyDescent="0.15">
      <c r="B40" s="80" t="s">
        <v>33</v>
      </c>
      <c r="C40" s="81"/>
      <c r="D40" s="81"/>
      <c r="E40" s="81"/>
      <c r="F40" s="81"/>
      <c r="G40" s="81"/>
      <c r="H40" s="82"/>
      <c r="I40" s="18">
        <v>24054000</v>
      </c>
      <c r="J40" s="19">
        <v>0</v>
      </c>
      <c r="K40" s="19">
        <v>0</v>
      </c>
      <c r="L40" s="18">
        <v>24054000</v>
      </c>
      <c r="M40" s="18">
        <v>24054000</v>
      </c>
      <c r="N40" s="18">
        <v>0</v>
      </c>
      <c r="O40" s="18">
        <v>0</v>
      </c>
    </row>
    <row r="41" spans="2:15" ht="21.95" customHeight="1" x14ac:dyDescent="0.15">
      <c r="B41" s="80" t="s">
        <v>34</v>
      </c>
      <c r="C41" s="81"/>
      <c r="D41" s="81"/>
      <c r="E41" s="81"/>
      <c r="F41" s="81"/>
      <c r="G41" s="81"/>
      <c r="H41" s="82"/>
      <c r="I41" s="18">
        <v>15110240000</v>
      </c>
      <c r="J41" s="19">
        <v>11707129600</v>
      </c>
      <c r="K41" s="19">
        <v>0</v>
      </c>
      <c r="L41" s="18">
        <v>26817369600</v>
      </c>
      <c r="M41" s="18">
        <v>0</v>
      </c>
      <c r="N41" s="18">
        <v>0</v>
      </c>
      <c r="O41" s="18">
        <v>26817369600</v>
      </c>
    </row>
    <row r="42" spans="2:15" ht="21.95" customHeight="1" x14ac:dyDescent="0.15">
      <c r="B42" s="80" t="s">
        <v>39</v>
      </c>
      <c r="C42" s="81"/>
      <c r="D42" s="81"/>
      <c r="E42" s="81"/>
      <c r="F42" s="81"/>
      <c r="G42" s="81"/>
      <c r="H42" s="82"/>
      <c r="I42" s="18">
        <v>0</v>
      </c>
      <c r="J42" s="19">
        <v>0</v>
      </c>
      <c r="K42" s="19">
        <v>0</v>
      </c>
      <c r="L42" s="18">
        <v>0</v>
      </c>
      <c r="M42" s="18">
        <v>0</v>
      </c>
      <c r="N42" s="18">
        <v>0</v>
      </c>
      <c r="O42" s="18">
        <v>0</v>
      </c>
    </row>
    <row r="43" spans="2:15" ht="21.95" customHeight="1" x14ac:dyDescent="0.15">
      <c r="B43" s="358" t="s">
        <v>217</v>
      </c>
      <c r="C43" s="359"/>
      <c r="D43" s="359"/>
      <c r="E43" s="359"/>
      <c r="F43" s="359"/>
      <c r="G43" s="359"/>
      <c r="H43" s="360"/>
      <c r="I43" s="18">
        <v>32462091108</v>
      </c>
      <c r="J43" s="19">
        <v>11707129600</v>
      </c>
      <c r="K43" s="19">
        <v>0</v>
      </c>
      <c r="L43" s="18">
        <v>44169220708</v>
      </c>
      <c r="M43" s="18">
        <v>7817053235</v>
      </c>
      <c r="N43" s="18">
        <v>169868076</v>
      </c>
      <c r="O43" s="18">
        <v>36352167473</v>
      </c>
    </row>
    <row r="44" spans="2:15" ht="12" customHeight="1" x14ac:dyDescent="0.15"/>
    <row r="45" spans="2:15" ht="21.95" customHeight="1" x14ac:dyDescent="0.15">
      <c r="B45" s="347"/>
      <c r="C45" s="347"/>
      <c r="D45" s="347"/>
      <c r="E45" s="347"/>
      <c r="F45" s="347"/>
      <c r="G45" s="347"/>
      <c r="H45" s="347"/>
      <c r="I45" s="347"/>
      <c r="J45" s="347"/>
      <c r="K45" s="347"/>
      <c r="L45" s="347"/>
      <c r="M45" s="347"/>
      <c r="N45" s="347"/>
      <c r="O45" s="347"/>
    </row>
  </sheetData>
  <mergeCells count="8">
    <mergeCell ref="A1:K1"/>
    <mergeCell ref="A5:K5"/>
    <mergeCell ref="L5:P5"/>
    <mergeCell ref="B45:O45"/>
    <mergeCell ref="B12:K13"/>
    <mergeCell ref="L12:O13"/>
    <mergeCell ref="B16:H17"/>
    <mergeCell ref="B43:H43"/>
  </mergeCells>
  <phoneticPr fontId="29"/>
  <printOptions horizontalCentered="1"/>
  <pageMargins left="0.19685039370078741" right="0.19685039370078741" top="0.31496062992125984" bottom="0.19685039370078741" header="0.11811023622047245" footer="0.11811023622047245"/>
  <pageSetup paperSize="9" scale="58" firstPageNumber="28" fitToWidth="2" orientation="portrait" blackAndWhite="1" useFirstPageNumber="1" r:id="rId1"/>
  <headerFooter>
    <oddFooter xml:space="preserve">&amp;C&amp;"ＭＳ Ｐ明朝,標準"&amp;20&amp;P </oddFooter>
  </headerFooter>
  <colBreaks count="1" manualBreakCount="1">
    <brk id="11" max="43"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1:R33"/>
  <sheetViews>
    <sheetView showGridLines="0" view="pageBreakPreview" zoomScale="60" zoomScaleNormal="70" workbookViewId="0">
      <selection sqref="A1:G1"/>
    </sheetView>
  </sheetViews>
  <sheetFormatPr defaultColWidth="8.875" defaultRowHeight="18.75" x14ac:dyDescent="0.15"/>
  <cols>
    <col min="1" max="1" width="35.625" style="60" customWidth="1"/>
    <col min="2" max="7" width="3.5" style="60" customWidth="1"/>
    <col min="8" max="8" width="110.625" style="60" customWidth="1"/>
    <col min="9" max="12" width="32.625" style="60" customWidth="1"/>
    <col min="13" max="13" width="35.625" style="60" customWidth="1"/>
    <col min="14" max="14" width="23.625" style="60" customWidth="1"/>
    <col min="15" max="250" width="8.875" style="60"/>
    <col min="251" max="257" width="3.5" style="60" customWidth="1"/>
    <col min="258" max="258" width="15.625" style="60" customWidth="1"/>
    <col min="259" max="265" width="25.625" style="60" customWidth="1"/>
    <col min="266" max="506" width="8.875" style="60"/>
    <col min="507" max="513" width="3.5" style="60" customWidth="1"/>
    <col min="514" max="514" width="15.625" style="60" customWidth="1"/>
    <col min="515" max="521" width="25.625" style="60" customWidth="1"/>
    <col min="522" max="762" width="8.875" style="60"/>
    <col min="763" max="769" width="3.5" style="60" customWidth="1"/>
    <col min="770" max="770" width="15.625" style="60" customWidth="1"/>
    <col min="771" max="777" width="25.625" style="60" customWidth="1"/>
    <col min="778" max="1018" width="8.875" style="60"/>
    <col min="1019" max="1025" width="3.5" style="60" customWidth="1"/>
    <col min="1026" max="1026" width="15.625" style="60" customWidth="1"/>
    <col min="1027" max="1033" width="25.625" style="60" customWidth="1"/>
    <col min="1034" max="1274" width="8.875" style="60"/>
    <col min="1275" max="1281" width="3.5" style="60" customWidth="1"/>
    <col min="1282" max="1282" width="15.625" style="60" customWidth="1"/>
    <col min="1283" max="1289" width="25.625" style="60" customWidth="1"/>
    <col min="1290" max="1530" width="8.875" style="60"/>
    <col min="1531" max="1537" width="3.5" style="60" customWidth="1"/>
    <col min="1538" max="1538" width="15.625" style="60" customWidth="1"/>
    <col min="1539" max="1545" width="25.625" style="60" customWidth="1"/>
    <col min="1546" max="1786" width="8.875" style="60"/>
    <col min="1787" max="1793" width="3.5" style="60" customWidth="1"/>
    <col min="1794" max="1794" width="15.625" style="60" customWidth="1"/>
    <col min="1795" max="1801" width="25.625" style="60" customWidth="1"/>
    <col min="1802" max="2042" width="8.875" style="60"/>
    <col min="2043" max="2049" width="3.5" style="60" customWidth="1"/>
    <col min="2050" max="2050" width="15.625" style="60" customWidth="1"/>
    <col min="2051" max="2057" width="25.625" style="60" customWidth="1"/>
    <col min="2058" max="2298" width="8.875" style="60"/>
    <col min="2299" max="2305" width="3.5" style="60" customWidth="1"/>
    <col min="2306" max="2306" width="15.625" style="60" customWidth="1"/>
    <col min="2307" max="2313" width="25.625" style="60" customWidth="1"/>
    <col min="2314" max="2554" width="8.875" style="60"/>
    <col min="2555" max="2561" width="3.5" style="60" customWidth="1"/>
    <col min="2562" max="2562" width="15.625" style="60" customWidth="1"/>
    <col min="2563" max="2569" width="25.625" style="60" customWidth="1"/>
    <col min="2570" max="2810" width="8.875" style="60"/>
    <col min="2811" max="2817" width="3.5" style="60" customWidth="1"/>
    <col min="2818" max="2818" width="15.625" style="60" customWidth="1"/>
    <col min="2819" max="2825" width="25.625" style="60" customWidth="1"/>
    <col min="2826" max="3066" width="8.875" style="60"/>
    <col min="3067" max="3073" width="3.5" style="60" customWidth="1"/>
    <col min="3074" max="3074" width="15.625" style="60" customWidth="1"/>
    <col min="3075" max="3081" width="25.625" style="60" customWidth="1"/>
    <col min="3082" max="3322" width="8.875" style="60"/>
    <col min="3323" max="3329" width="3.5" style="60" customWidth="1"/>
    <col min="3330" max="3330" width="15.625" style="60" customWidth="1"/>
    <col min="3331" max="3337" width="25.625" style="60" customWidth="1"/>
    <col min="3338" max="3578" width="8.875" style="60"/>
    <col min="3579" max="3585" width="3.5" style="60" customWidth="1"/>
    <col min="3586" max="3586" width="15.625" style="60" customWidth="1"/>
    <col min="3587" max="3593" width="25.625" style="60" customWidth="1"/>
    <col min="3594" max="3834" width="8.875" style="60"/>
    <col min="3835" max="3841" width="3.5" style="60" customWidth="1"/>
    <col min="3842" max="3842" width="15.625" style="60" customWidth="1"/>
    <col min="3843" max="3849" width="25.625" style="60" customWidth="1"/>
    <col min="3850" max="4090" width="8.875" style="60"/>
    <col min="4091" max="4097" width="3.5" style="60" customWidth="1"/>
    <col min="4098" max="4098" width="15.625" style="60" customWidth="1"/>
    <col min="4099" max="4105" width="25.625" style="60" customWidth="1"/>
    <col min="4106" max="4346" width="8.875" style="60"/>
    <col min="4347" max="4353" width="3.5" style="60" customWidth="1"/>
    <col min="4354" max="4354" width="15.625" style="60" customWidth="1"/>
    <col min="4355" max="4361" width="25.625" style="60" customWidth="1"/>
    <col min="4362" max="4602" width="8.875" style="60"/>
    <col min="4603" max="4609" width="3.5" style="60" customWidth="1"/>
    <col min="4610" max="4610" width="15.625" style="60" customWidth="1"/>
    <col min="4611" max="4617" width="25.625" style="60" customWidth="1"/>
    <col min="4618" max="4858" width="8.875" style="60"/>
    <col min="4859" max="4865" width="3.5" style="60" customWidth="1"/>
    <col min="4866" max="4866" width="15.625" style="60" customWidth="1"/>
    <col min="4867" max="4873" width="25.625" style="60" customWidth="1"/>
    <col min="4874" max="5114" width="8.875" style="60"/>
    <col min="5115" max="5121" width="3.5" style="60" customWidth="1"/>
    <col min="5122" max="5122" width="15.625" style="60" customWidth="1"/>
    <col min="5123" max="5129" width="25.625" style="60" customWidth="1"/>
    <col min="5130" max="5370" width="8.875" style="60"/>
    <col min="5371" max="5377" width="3.5" style="60" customWidth="1"/>
    <col min="5378" max="5378" width="15.625" style="60" customWidth="1"/>
    <col min="5379" max="5385" width="25.625" style="60" customWidth="1"/>
    <col min="5386" max="5626" width="8.875" style="60"/>
    <col min="5627" max="5633" width="3.5" style="60" customWidth="1"/>
    <col min="5634" max="5634" width="15.625" style="60" customWidth="1"/>
    <col min="5635" max="5641" width="25.625" style="60" customWidth="1"/>
    <col min="5642" max="5882" width="8.875" style="60"/>
    <col min="5883" max="5889" width="3.5" style="60" customWidth="1"/>
    <col min="5890" max="5890" width="15.625" style="60" customWidth="1"/>
    <col min="5891" max="5897" width="25.625" style="60" customWidth="1"/>
    <col min="5898" max="6138" width="8.875" style="60"/>
    <col min="6139" max="6145" width="3.5" style="60" customWidth="1"/>
    <col min="6146" max="6146" width="15.625" style="60" customWidth="1"/>
    <col min="6147" max="6153" width="25.625" style="60" customWidth="1"/>
    <col min="6154" max="6394" width="8.875" style="60"/>
    <col min="6395" max="6401" width="3.5" style="60" customWidth="1"/>
    <col min="6402" max="6402" width="15.625" style="60" customWidth="1"/>
    <col min="6403" max="6409" width="25.625" style="60" customWidth="1"/>
    <col min="6410" max="6650" width="8.875" style="60"/>
    <col min="6651" max="6657" width="3.5" style="60" customWidth="1"/>
    <col min="6658" max="6658" width="15.625" style="60" customWidth="1"/>
    <col min="6659" max="6665" width="25.625" style="60" customWidth="1"/>
    <col min="6666" max="6906" width="8.875" style="60"/>
    <col min="6907" max="6913" width="3.5" style="60" customWidth="1"/>
    <col min="6914" max="6914" width="15.625" style="60" customWidth="1"/>
    <col min="6915" max="6921" width="25.625" style="60" customWidth="1"/>
    <col min="6922" max="7162" width="8.875" style="60"/>
    <col min="7163" max="7169" width="3.5" style="60" customWidth="1"/>
    <col min="7170" max="7170" width="15.625" style="60" customWidth="1"/>
    <col min="7171" max="7177" width="25.625" style="60" customWidth="1"/>
    <col min="7178" max="7418" width="8.875" style="60"/>
    <col min="7419" max="7425" width="3.5" style="60" customWidth="1"/>
    <col min="7426" max="7426" width="15.625" style="60" customWidth="1"/>
    <col min="7427" max="7433" width="25.625" style="60" customWidth="1"/>
    <col min="7434" max="7674" width="8.875" style="60"/>
    <col min="7675" max="7681" width="3.5" style="60" customWidth="1"/>
    <col min="7682" max="7682" width="15.625" style="60" customWidth="1"/>
    <col min="7683" max="7689" width="25.625" style="60" customWidth="1"/>
    <col min="7690" max="7930" width="8.875" style="60"/>
    <col min="7931" max="7937" width="3.5" style="60" customWidth="1"/>
    <col min="7938" max="7938" width="15.625" style="60" customWidth="1"/>
    <col min="7939" max="7945" width="25.625" style="60" customWidth="1"/>
    <col min="7946" max="8186" width="8.875" style="60"/>
    <col min="8187" max="8193" width="3.5" style="60" customWidth="1"/>
    <col min="8194" max="8194" width="15.625" style="60" customWidth="1"/>
    <col min="8195" max="8201" width="25.625" style="60" customWidth="1"/>
    <col min="8202" max="8442" width="8.875" style="60"/>
    <col min="8443" max="8449" width="3.5" style="60" customWidth="1"/>
    <col min="8450" max="8450" width="15.625" style="60" customWidth="1"/>
    <col min="8451" max="8457" width="25.625" style="60" customWidth="1"/>
    <col min="8458" max="8698" width="8.875" style="60"/>
    <col min="8699" max="8705" width="3.5" style="60" customWidth="1"/>
    <col min="8706" max="8706" width="15.625" style="60" customWidth="1"/>
    <col min="8707" max="8713" width="25.625" style="60" customWidth="1"/>
    <col min="8714" max="8954" width="8.875" style="60"/>
    <col min="8955" max="8961" width="3.5" style="60" customWidth="1"/>
    <col min="8962" max="8962" width="15.625" style="60" customWidth="1"/>
    <col min="8963" max="8969" width="25.625" style="60" customWidth="1"/>
    <col min="8970" max="9210" width="8.875" style="60"/>
    <col min="9211" max="9217" width="3.5" style="60" customWidth="1"/>
    <col min="9218" max="9218" width="15.625" style="60" customWidth="1"/>
    <col min="9219" max="9225" width="25.625" style="60" customWidth="1"/>
    <col min="9226" max="9466" width="8.875" style="60"/>
    <col min="9467" max="9473" width="3.5" style="60" customWidth="1"/>
    <col min="9474" max="9474" width="15.625" style="60" customWidth="1"/>
    <col min="9475" max="9481" width="25.625" style="60" customWidth="1"/>
    <col min="9482" max="9722" width="8.875" style="60"/>
    <col min="9723" max="9729" width="3.5" style="60" customWidth="1"/>
    <col min="9730" max="9730" width="15.625" style="60" customWidth="1"/>
    <col min="9731" max="9737" width="25.625" style="60" customWidth="1"/>
    <col min="9738" max="9978" width="8.875" style="60"/>
    <col min="9979" max="9985" width="3.5" style="60" customWidth="1"/>
    <col min="9986" max="9986" width="15.625" style="60" customWidth="1"/>
    <col min="9987" max="9993" width="25.625" style="60" customWidth="1"/>
    <col min="9994" max="10234" width="8.875" style="60"/>
    <col min="10235" max="10241" width="3.5" style="60" customWidth="1"/>
    <col min="10242" max="10242" width="15.625" style="60" customWidth="1"/>
    <col min="10243" max="10249" width="25.625" style="60" customWidth="1"/>
    <col min="10250" max="10490" width="8.875" style="60"/>
    <col min="10491" max="10497" width="3.5" style="60" customWidth="1"/>
    <col min="10498" max="10498" width="15.625" style="60" customWidth="1"/>
    <col min="10499" max="10505" width="25.625" style="60" customWidth="1"/>
    <col min="10506" max="10746" width="8.875" style="60"/>
    <col min="10747" max="10753" width="3.5" style="60" customWidth="1"/>
    <col min="10754" max="10754" width="15.625" style="60" customWidth="1"/>
    <col min="10755" max="10761" width="25.625" style="60" customWidth="1"/>
    <col min="10762" max="11002" width="8.875" style="60"/>
    <col min="11003" max="11009" width="3.5" style="60" customWidth="1"/>
    <col min="11010" max="11010" width="15.625" style="60" customWidth="1"/>
    <col min="11011" max="11017" width="25.625" style="60" customWidth="1"/>
    <col min="11018" max="11258" width="8.875" style="60"/>
    <col min="11259" max="11265" width="3.5" style="60" customWidth="1"/>
    <col min="11266" max="11266" width="15.625" style="60" customWidth="1"/>
    <col min="11267" max="11273" width="25.625" style="60" customWidth="1"/>
    <col min="11274" max="11514" width="8.875" style="60"/>
    <col min="11515" max="11521" width="3.5" style="60" customWidth="1"/>
    <col min="11522" max="11522" width="15.625" style="60" customWidth="1"/>
    <col min="11523" max="11529" width="25.625" style="60" customWidth="1"/>
    <col min="11530" max="11770" width="8.875" style="60"/>
    <col min="11771" max="11777" width="3.5" style="60" customWidth="1"/>
    <col min="11778" max="11778" width="15.625" style="60" customWidth="1"/>
    <col min="11779" max="11785" width="25.625" style="60" customWidth="1"/>
    <col min="11786" max="12026" width="8.875" style="60"/>
    <col min="12027" max="12033" width="3.5" style="60" customWidth="1"/>
    <col min="12034" max="12034" width="15.625" style="60" customWidth="1"/>
    <col min="12035" max="12041" width="25.625" style="60" customWidth="1"/>
    <col min="12042" max="12282" width="8.875" style="60"/>
    <col min="12283" max="12289" width="3.5" style="60" customWidth="1"/>
    <col min="12290" max="12290" width="15.625" style="60" customWidth="1"/>
    <col min="12291" max="12297" width="25.625" style="60" customWidth="1"/>
    <col min="12298" max="12538" width="8.875" style="60"/>
    <col min="12539" max="12545" width="3.5" style="60" customWidth="1"/>
    <col min="12546" max="12546" width="15.625" style="60" customWidth="1"/>
    <col min="12547" max="12553" width="25.625" style="60" customWidth="1"/>
    <col min="12554" max="12794" width="8.875" style="60"/>
    <col min="12795" max="12801" width="3.5" style="60" customWidth="1"/>
    <col min="12802" max="12802" width="15.625" style="60" customWidth="1"/>
    <col min="12803" max="12809" width="25.625" style="60" customWidth="1"/>
    <col min="12810" max="13050" width="8.875" style="60"/>
    <col min="13051" max="13057" width="3.5" style="60" customWidth="1"/>
    <col min="13058" max="13058" width="15.625" style="60" customWidth="1"/>
    <col min="13059" max="13065" width="25.625" style="60" customWidth="1"/>
    <col min="13066" max="13306" width="8.875" style="60"/>
    <col min="13307" max="13313" width="3.5" style="60" customWidth="1"/>
    <col min="13314" max="13314" width="15.625" style="60" customWidth="1"/>
    <col min="13315" max="13321" width="25.625" style="60" customWidth="1"/>
    <col min="13322" max="13562" width="8.875" style="60"/>
    <col min="13563" max="13569" width="3.5" style="60" customWidth="1"/>
    <col min="13570" max="13570" width="15.625" style="60" customWidth="1"/>
    <col min="13571" max="13577" width="25.625" style="60" customWidth="1"/>
    <col min="13578" max="13818" width="8.875" style="60"/>
    <col min="13819" max="13825" width="3.5" style="60" customWidth="1"/>
    <col min="13826" max="13826" width="15.625" style="60" customWidth="1"/>
    <col min="13827" max="13833" width="25.625" style="60" customWidth="1"/>
    <col min="13834" max="14074" width="8.875" style="60"/>
    <col min="14075" max="14081" width="3.5" style="60" customWidth="1"/>
    <col min="14082" max="14082" width="15.625" style="60" customWidth="1"/>
    <col min="14083" max="14089" width="25.625" style="60" customWidth="1"/>
    <col min="14090" max="14330" width="8.875" style="60"/>
    <col min="14331" max="14337" width="3.5" style="60" customWidth="1"/>
    <col min="14338" max="14338" width="15.625" style="60" customWidth="1"/>
    <col min="14339" max="14345" width="25.625" style="60" customWidth="1"/>
    <col min="14346" max="14586" width="8.875" style="60"/>
    <col min="14587" max="14593" width="3.5" style="60" customWidth="1"/>
    <col min="14594" max="14594" width="15.625" style="60" customWidth="1"/>
    <col min="14595" max="14601" width="25.625" style="60" customWidth="1"/>
    <col min="14602" max="14842" width="8.875" style="60"/>
    <col min="14843" max="14849" width="3.5" style="60" customWidth="1"/>
    <col min="14850" max="14850" width="15.625" style="60" customWidth="1"/>
    <col min="14851" max="14857" width="25.625" style="60" customWidth="1"/>
    <col min="14858" max="15098" width="8.875" style="60"/>
    <col min="15099" max="15105" width="3.5" style="60" customWidth="1"/>
    <col min="15106" max="15106" width="15.625" style="60" customWidth="1"/>
    <col min="15107" max="15113" width="25.625" style="60" customWidth="1"/>
    <col min="15114" max="15354" width="8.875" style="60"/>
    <col min="15355" max="15361" width="3.5" style="60" customWidth="1"/>
    <col min="15362" max="15362" width="15.625" style="60" customWidth="1"/>
    <col min="15363" max="15369" width="25.625" style="60" customWidth="1"/>
    <col min="15370" max="15610" width="8.875" style="60"/>
    <col min="15611" max="15617" width="3.5" style="60" customWidth="1"/>
    <col min="15618" max="15618" width="15.625" style="60" customWidth="1"/>
    <col min="15619" max="15625" width="25.625" style="60" customWidth="1"/>
    <col min="15626" max="15866" width="8.875" style="60"/>
    <col min="15867" max="15873" width="3.5" style="60" customWidth="1"/>
    <col min="15874" max="15874" width="15.625" style="60" customWidth="1"/>
    <col min="15875" max="15881" width="25.625" style="60" customWidth="1"/>
    <col min="15882" max="16122" width="8.875" style="60"/>
    <col min="16123" max="16129" width="3.5" style="60" customWidth="1"/>
    <col min="16130" max="16130" width="15.625" style="60" customWidth="1"/>
    <col min="16131" max="16137" width="25.625" style="60" customWidth="1"/>
    <col min="16138" max="16384" width="8.875" style="60"/>
  </cols>
  <sheetData>
    <row r="1" spans="1:16" s="35" customFormat="1" ht="22.5" customHeight="1" x14ac:dyDescent="0.15">
      <c r="A1" s="341" t="s">
        <v>397</v>
      </c>
      <c r="B1" s="341"/>
      <c r="C1" s="341"/>
      <c r="D1" s="341"/>
      <c r="E1" s="341"/>
      <c r="F1" s="341"/>
      <c r="G1" s="341"/>
      <c r="H1" s="75"/>
      <c r="I1" s="75"/>
      <c r="J1" s="75"/>
      <c r="K1" s="75"/>
    </row>
    <row r="2" spans="1:16" s="1" customFormat="1" ht="22.5" customHeight="1" x14ac:dyDescent="0.15">
      <c r="B2" s="36"/>
    </row>
    <row r="3" spans="1:16" s="1" customFormat="1" ht="22.5" customHeight="1" x14ac:dyDescent="0.15">
      <c r="B3" s="36"/>
    </row>
    <row r="4" spans="1:16" s="1" customFormat="1" ht="22.5" customHeight="1" x14ac:dyDescent="0.15">
      <c r="B4" s="36"/>
    </row>
    <row r="5" spans="1:16" s="70" customFormat="1" ht="28.5" customHeight="1" x14ac:dyDescent="0.15">
      <c r="A5" s="350" t="s">
        <v>337</v>
      </c>
      <c r="B5" s="350"/>
      <c r="C5" s="350"/>
      <c r="D5" s="350"/>
      <c r="E5" s="350"/>
      <c r="F5" s="350"/>
      <c r="G5" s="350"/>
      <c r="H5" s="350"/>
      <c r="I5" s="351" t="s">
        <v>274</v>
      </c>
      <c r="J5" s="351"/>
      <c r="K5" s="351"/>
      <c r="L5" s="351"/>
      <c r="M5" s="351"/>
      <c r="N5" s="109"/>
      <c r="O5" s="109"/>
      <c r="P5" s="109"/>
    </row>
    <row r="6" spans="1:16" s="8" customFormat="1" x14ac:dyDescent="0.15"/>
    <row r="7" spans="1:16" s="8" customFormat="1" x14ac:dyDescent="0.15"/>
    <row r="8" spans="1:16" s="8" customFormat="1" x14ac:dyDescent="0.15"/>
    <row r="9" spans="1:16" s="8" customFormat="1" x14ac:dyDescent="0.15"/>
    <row r="10" spans="1:16" s="8" customFormat="1" x14ac:dyDescent="0.15"/>
    <row r="11" spans="1:16" s="8" customFormat="1" x14ac:dyDescent="0.15"/>
    <row r="12" spans="1:16" s="35" customFormat="1" ht="22.5" hidden="1" customHeight="1" x14ac:dyDescent="0.15">
      <c r="A12" s="341" t="s">
        <v>404</v>
      </c>
      <c r="B12" s="341"/>
      <c r="C12" s="341"/>
      <c r="D12" s="341"/>
      <c r="E12" s="341"/>
      <c r="F12" s="341"/>
      <c r="G12" s="341"/>
      <c r="H12" s="341"/>
      <c r="I12" s="341"/>
      <c r="J12" s="341"/>
      <c r="K12" s="341"/>
      <c r="P12" s="90"/>
    </row>
    <row r="13" spans="1:16" s="1" customFormat="1" ht="22.5" hidden="1" customHeight="1" x14ac:dyDescent="0.15">
      <c r="A13" s="1" t="s">
        <v>419</v>
      </c>
      <c r="B13" s="36"/>
      <c r="P13" s="91"/>
    </row>
    <row r="14" spans="1:16" s="1" customFormat="1" ht="22.5" hidden="1" customHeight="1" x14ac:dyDescent="0.15">
      <c r="B14" s="36"/>
      <c r="P14" s="91"/>
    </row>
    <row r="15" spans="1:16" s="1" customFormat="1" ht="22.5" hidden="1" customHeight="1" x14ac:dyDescent="0.15">
      <c r="B15" s="36"/>
      <c r="P15" s="91"/>
    </row>
    <row r="16" spans="1:16" s="8" customFormat="1" ht="18.75" customHeight="1" x14ac:dyDescent="0.15">
      <c r="B16" s="348" t="s">
        <v>277</v>
      </c>
      <c r="C16" s="348"/>
      <c r="D16" s="348"/>
      <c r="E16" s="348"/>
      <c r="F16" s="348"/>
      <c r="G16" s="348"/>
      <c r="H16" s="348"/>
      <c r="I16" s="349" t="s">
        <v>278</v>
      </c>
      <c r="J16" s="349"/>
      <c r="K16" s="349"/>
      <c r="L16" s="349"/>
      <c r="M16" s="349"/>
      <c r="N16" s="110"/>
      <c r="O16" s="110"/>
    </row>
    <row r="17" spans="1:18" s="8" customFormat="1" ht="23.25" customHeight="1" x14ac:dyDescent="0.15">
      <c r="B17" s="348"/>
      <c r="C17" s="348"/>
      <c r="D17" s="348"/>
      <c r="E17" s="348"/>
      <c r="F17" s="348"/>
      <c r="G17" s="348"/>
      <c r="H17" s="348"/>
      <c r="I17" s="349"/>
      <c r="J17" s="349"/>
      <c r="K17" s="349"/>
      <c r="L17" s="349"/>
      <c r="M17" s="349"/>
      <c r="N17" s="110"/>
      <c r="O17" s="110"/>
    </row>
    <row r="18" spans="1:18" s="70" customFormat="1" ht="21.95" customHeight="1" x14ac:dyDescent="0.15">
      <c r="A18" s="153"/>
      <c r="B18" s="153"/>
      <c r="C18" s="153"/>
      <c r="D18" s="153"/>
      <c r="E18" s="153"/>
      <c r="F18" s="153"/>
      <c r="G18" s="153"/>
      <c r="H18" s="153"/>
      <c r="I18" s="154"/>
      <c r="J18" s="154"/>
      <c r="K18" s="154"/>
      <c r="L18" s="154"/>
      <c r="M18" s="154"/>
      <c r="N18" s="74"/>
      <c r="O18" s="74"/>
      <c r="P18" s="74"/>
      <c r="Q18" s="74"/>
      <c r="R18" s="74"/>
    </row>
    <row r="19" spans="1:18" x14ac:dyDescent="0.15">
      <c r="L19" s="27" t="s">
        <v>218</v>
      </c>
    </row>
    <row r="20" spans="1:18" ht="21.75" customHeight="1" x14ac:dyDescent="0.15">
      <c r="B20" s="366" t="s">
        <v>256</v>
      </c>
      <c r="C20" s="367"/>
      <c r="D20" s="367"/>
      <c r="E20" s="367"/>
      <c r="F20" s="367"/>
      <c r="G20" s="367"/>
      <c r="H20" s="368"/>
      <c r="I20" s="385" t="s">
        <v>257</v>
      </c>
      <c r="J20" s="386"/>
      <c r="K20" s="363" t="s">
        <v>258</v>
      </c>
      <c r="L20" s="365"/>
    </row>
    <row r="21" spans="1:18" ht="21.95" customHeight="1" x14ac:dyDescent="0.15">
      <c r="B21" s="369"/>
      <c r="C21" s="370"/>
      <c r="D21" s="370"/>
      <c r="E21" s="370"/>
      <c r="F21" s="370"/>
      <c r="G21" s="370"/>
      <c r="H21" s="371"/>
      <c r="I21" s="157" t="s">
        <v>231</v>
      </c>
      <c r="J21" s="157" t="s">
        <v>260</v>
      </c>
      <c r="K21" s="157" t="s">
        <v>231</v>
      </c>
      <c r="L21" s="157" t="s">
        <v>260</v>
      </c>
    </row>
    <row r="22" spans="1:18" ht="21.75" customHeight="1" x14ac:dyDescent="0.15">
      <c r="B22" s="406" t="s">
        <v>431</v>
      </c>
      <c r="C22" s="407"/>
      <c r="D22" s="407"/>
      <c r="E22" s="407"/>
      <c r="F22" s="407"/>
      <c r="G22" s="407"/>
      <c r="H22" s="408"/>
      <c r="I22" s="68">
        <v>50000000</v>
      </c>
      <c r="J22" s="68">
        <v>0</v>
      </c>
      <c r="K22" s="68">
        <v>50000000</v>
      </c>
      <c r="L22" s="68">
        <v>0</v>
      </c>
    </row>
    <row r="23" spans="1:18" ht="21.95" customHeight="1" x14ac:dyDescent="0.15">
      <c r="B23" s="363" t="s">
        <v>226</v>
      </c>
      <c r="C23" s="364"/>
      <c r="D23" s="364"/>
      <c r="E23" s="364"/>
      <c r="F23" s="364"/>
      <c r="G23" s="364"/>
      <c r="H23" s="365"/>
      <c r="I23" s="68">
        <f>SUM(I22)</f>
        <v>50000000</v>
      </c>
      <c r="J23" s="68">
        <f t="shared" ref="J23:L23" si="0">SUM(J22)</f>
        <v>0</v>
      </c>
      <c r="K23" s="68">
        <f t="shared" si="0"/>
        <v>50000000</v>
      </c>
      <c r="L23" s="68">
        <f t="shared" si="0"/>
        <v>0</v>
      </c>
    </row>
    <row r="24" spans="1:18" ht="12" customHeight="1" x14ac:dyDescent="0.15"/>
    <row r="26" spans="1:18" x14ac:dyDescent="0.15">
      <c r="I26" s="38"/>
      <c r="J26" s="38"/>
      <c r="K26" s="38"/>
      <c r="L26" s="38"/>
    </row>
    <row r="30" spans="1:18" x14ac:dyDescent="0.15">
      <c r="C30" s="44"/>
      <c r="D30" s="44"/>
      <c r="E30" s="44"/>
      <c r="F30" s="44"/>
    </row>
    <row r="31" spans="1:18" x14ac:dyDescent="0.15">
      <c r="C31" s="44"/>
      <c r="D31" s="44"/>
      <c r="E31" s="44"/>
      <c r="F31" s="44"/>
    </row>
    <row r="32" spans="1:18" x14ac:dyDescent="0.15">
      <c r="C32" s="44"/>
      <c r="D32" s="44"/>
      <c r="E32" s="44"/>
      <c r="F32" s="44"/>
    </row>
    <row r="33" spans="3:6" x14ac:dyDescent="0.15">
      <c r="C33" s="44"/>
      <c r="D33" s="44"/>
      <c r="E33" s="44"/>
      <c r="F33" s="44"/>
    </row>
  </sheetData>
  <mergeCells count="11">
    <mergeCell ref="B23:H23"/>
    <mergeCell ref="B20:H21"/>
    <mergeCell ref="I20:J20"/>
    <mergeCell ref="K20:L20"/>
    <mergeCell ref="B22:H22"/>
    <mergeCell ref="A1:G1"/>
    <mergeCell ref="A5:H5"/>
    <mergeCell ref="I5:M5"/>
    <mergeCell ref="A12:K12"/>
    <mergeCell ref="B16:H17"/>
    <mergeCell ref="I16:M17"/>
  </mergeCells>
  <phoneticPr fontId="29"/>
  <printOptions horizontalCentered="1"/>
  <pageMargins left="0.19685039370078741" right="0.19685039370078741" top="0.31496062992125984" bottom="0.19685039370078741" header="0.11811023622047245" footer="0.11811023622047245"/>
  <pageSetup paperSize="9" scale="58" firstPageNumber="30" fitToWidth="2" fitToHeight="0" orientation="portrait" blackAndWhite="1" useFirstPageNumber="1" r:id="rId1"/>
  <headerFooter>
    <oddFooter xml:space="preserve">&amp;C&amp;"ＭＳ Ｐ明朝,標準"&amp;20&amp;P </oddFooter>
  </headerFooter>
  <colBreaks count="2" manualBreakCount="2">
    <brk id="8" max="30" man="1"/>
    <brk id="13" min="18" max="48"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R35"/>
  <sheetViews>
    <sheetView showGridLines="0" view="pageBreakPreview" zoomScale="60" zoomScaleNormal="55" workbookViewId="0">
      <selection sqref="A1:J1"/>
    </sheetView>
  </sheetViews>
  <sheetFormatPr defaultColWidth="8.875" defaultRowHeight="18.75" x14ac:dyDescent="0.15"/>
  <cols>
    <col min="1" max="1" width="54.625" style="23" customWidth="1"/>
    <col min="2" max="3" width="3.5" style="23" customWidth="1"/>
    <col min="4" max="4" width="6.5" style="23" customWidth="1"/>
    <col min="5" max="7" width="3.5" style="23" customWidth="1"/>
    <col min="8" max="8" width="23.625" style="23" customWidth="1"/>
    <col min="9" max="14" width="32.625" style="23" customWidth="1"/>
    <col min="15" max="15" width="35.625" style="23" customWidth="1"/>
    <col min="16" max="256" width="8.875" style="23"/>
    <col min="257" max="257" width="2.625" style="23" customWidth="1"/>
    <col min="258" max="259" width="3.5" style="23" customWidth="1"/>
    <col min="260" max="260" width="6.5" style="23" customWidth="1"/>
    <col min="261" max="263" width="3.5" style="23" customWidth="1"/>
    <col min="264" max="264" width="5.5" style="23" customWidth="1"/>
    <col min="265" max="270" width="19.375" style="23" customWidth="1"/>
    <col min="271" max="512" width="8.875" style="23"/>
    <col min="513" max="513" width="2.625" style="23" customWidth="1"/>
    <col min="514" max="515" width="3.5" style="23" customWidth="1"/>
    <col min="516" max="516" width="6.5" style="23" customWidth="1"/>
    <col min="517" max="519" width="3.5" style="23" customWidth="1"/>
    <col min="520" max="520" width="5.5" style="23" customWidth="1"/>
    <col min="521" max="526" width="19.375" style="23" customWidth="1"/>
    <col min="527" max="768" width="8.875" style="23"/>
    <col min="769" max="769" width="2.625" style="23" customWidth="1"/>
    <col min="770" max="771" width="3.5" style="23" customWidth="1"/>
    <col min="772" max="772" width="6.5" style="23" customWidth="1"/>
    <col min="773" max="775" width="3.5" style="23" customWidth="1"/>
    <col min="776" max="776" width="5.5" style="23" customWidth="1"/>
    <col min="777" max="782" width="19.375" style="23" customWidth="1"/>
    <col min="783" max="1024" width="8.875" style="23"/>
    <col min="1025" max="1025" width="2.625" style="23" customWidth="1"/>
    <col min="1026" max="1027" width="3.5" style="23" customWidth="1"/>
    <col min="1028" max="1028" width="6.5" style="23" customWidth="1"/>
    <col min="1029" max="1031" width="3.5" style="23" customWidth="1"/>
    <col min="1032" max="1032" width="5.5" style="23" customWidth="1"/>
    <col min="1033" max="1038" width="19.375" style="23" customWidth="1"/>
    <col min="1039" max="1280" width="8.875" style="23"/>
    <col min="1281" max="1281" width="2.625" style="23" customWidth="1"/>
    <col min="1282" max="1283" width="3.5" style="23" customWidth="1"/>
    <col min="1284" max="1284" width="6.5" style="23" customWidth="1"/>
    <col min="1285" max="1287" width="3.5" style="23" customWidth="1"/>
    <col min="1288" max="1288" width="5.5" style="23" customWidth="1"/>
    <col min="1289" max="1294" width="19.375" style="23" customWidth="1"/>
    <col min="1295" max="1536" width="8.875" style="23"/>
    <col min="1537" max="1537" width="2.625" style="23" customWidth="1"/>
    <col min="1538" max="1539" width="3.5" style="23" customWidth="1"/>
    <col min="1540" max="1540" width="6.5" style="23" customWidth="1"/>
    <col min="1541" max="1543" width="3.5" style="23" customWidth="1"/>
    <col min="1544" max="1544" width="5.5" style="23" customWidth="1"/>
    <col min="1545" max="1550" width="19.375" style="23" customWidth="1"/>
    <col min="1551" max="1792" width="8.875" style="23"/>
    <col min="1793" max="1793" width="2.625" style="23" customWidth="1"/>
    <col min="1794" max="1795" width="3.5" style="23" customWidth="1"/>
    <col min="1796" max="1796" width="6.5" style="23" customWidth="1"/>
    <col min="1797" max="1799" width="3.5" style="23" customWidth="1"/>
    <col min="1800" max="1800" width="5.5" style="23" customWidth="1"/>
    <col min="1801" max="1806" width="19.375" style="23" customWidth="1"/>
    <col min="1807" max="2048" width="8.875" style="23"/>
    <col min="2049" max="2049" width="2.625" style="23" customWidth="1"/>
    <col min="2050" max="2051" width="3.5" style="23" customWidth="1"/>
    <col min="2052" max="2052" width="6.5" style="23" customWidth="1"/>
    <col min="2053" max="2055" width="3.5" style="23" customWidth="1"/>
    <col min="2056" max="2056" width="5.5" style="23" customWidth="1"/>
    <col min="2057" max="2062" width="19.375" style="23" customWidth="1"/>
    <col min="2063" max="2304" width="8.875" style="23"/>
    <col min="2305" max="2305" width="2.625" style="23" customWidth="1"/>
    <col min="2306" max="2307" width="3.5" style="23" customWidth="1"/>
    <col min="2308" max="2308" width="6.5" style="23" customWidth="1"/>
    <col min="2309" max="2311" width="3.5" style="23" customWidth="1"/>
    <col min="2312" max="2312" width="5.5" style="23" customWidth="1"/>
    <col min="2313" max="2318" width="19.375" style="23" customWidth="1"/>
    <col min="2319" max="2560" width="8.875" style="23"/>
    <col min="2561" max="2561" width="2.625" style="23" customWidth="1"/>
    <col min="2562" max="2563" width="3.5" style="23" customWidth="1"/>
    <col min="2564" max="2564" width="6.5" style="23" customWidth="1"/>
    <col min="2565" max="2567" width="3.5" style="23" customWidth="1"/>
    <col min="2568" max="2568" width="5.5" style="23" customWidth="1"/>
    <col min="2569" max="2574" width="19.375" style="23" customWidth="1"/>
    <col min="2575" max="2816" width="8.875" style="23"/>
    <col min="2817" max="2817" width="2.625" style="23" customWidth="1"/>
    <col min="2818" max="2819" width="3.5" style="23" customWidth="1"/>
    <col min="2820" max="2820" width="6.5" style="23" customWidth="1"/>
    <col min="2821" max="2823" width="3.5" style="23" customWidth="1"/>
    <col min="2824" max="2824" width="5.5" style="23" customWidth="1"/>
    <col min="2825" max="2830" width="19.375" style="23" customWidth="1"/>
    <col min="2831" max="3072" width="8.875" style="23"/>
    <col min="3073" max="3073" width="2.625" style="23" customWidth="1"/>
    <col min="3074" max="3075" width="3.5" style="23" customWidth="1"/>
    <col min="3076" max="3076" width="6.5" style="23" customWidth="1"/>
    <col min="3077" max="3079" width="3.5" style="23" customWidth="1"/>
    <col min="3080" max="3080" width="5.5" style="23" customWidth="1"/>
    <col min="3081" max="3086" width="19.375" style="23" customWidth="1"/>
    <col min="3087" max="3328" width="8.875" style="23"/>
    <col min="3329" max="3329" width="2.625" style="23" customWidth="1"/>
    <col min="3330" max="3331" width="3.5" style="23" customWidth="1"/>
    <col min="3332" max="3332" width="6.5" style="23" customWidth="1"/>
    <col min="3333" max="3335" width="3.5" style="23" customWidth="1"/>
    <col min="3336" max="3336" width="5.5" style="23" customWidth="1"/>
    <col min="3337" max="3342" width="19.375" style="23" customWidth="1"/>
    <col min="3343" max="3584" width="8.875" style="23"/>
    <col min="3585" max="3585" width="2.625" style="23" customWidth="1"/>
    <col min="3586" max="3587" width="3.5" style="23" customWidth="1"/>
    <col min="3588" max="3588" width="6.5" style="23" customWidth="1"/>
    <col min="3589" max="3591" width="3.5" style="23" customWidth="1"/>
    <col min="3592" max="3592" width="5.5" style="23" customWidth="1"/>
    <col min="3593" max="3598" width="19.375" style="23" customWidth="1"/>
    <col min="3599" max="3840" width="8.875" style="23"/>
    <col min="3841" max="3841" width="2.625" style="23" customWidth="1"/>
    <col min="3842" max="3843" width="3.5" style="23" customWidth="1"/>
    <col min="3844" max="3844" width="6.5" style="23" customWidth="1"/>
    <col min="3845" max="3847" width="3.5" style="23" customWidth="1"/>
    <col min="3848" max="3848" width="5.5" style="23" customWidth="1"/>
    <col min="3849" max="3854" width="19.375" style="23" customWidth="1"/>
    <col min="3855" max="4096" width="8.875" style="23"/>
    <col min="4097" max="4097" width="2.625" style="23" customWidth="1"/>
    <col min="4098" max="4099" width="3.5" style="23" customWidth="1"/>
    <col min="4100" max="4100" width="6.5" style="23" customWidth="1"/>
    <col min="4101" max="4103" width="3.5" style="23" customWidth="1"/>
    <col min="4104" max="4104" width="5.5" style="23" customWidth="1"/>
    <col min="4105" max="4110" width="19.375" style="23" customWidth="1"/>
    <col min="4111" max="4352" width="8.875" style="23"/>
    <col min="4353" max="4353" width="2.625" style="23" customWidth="1"/>
    <col min="4354" max="4355" width="3.5" style="23" customWidth="1"/>
    <col min="4356" max="4356" width="6.5" style="23" customWidth="1"/>
    <col min="4357" max="4359" width="3.5" style="23" customWidth="1"/>
    <col min="4360" max="4360" width="5.5" style="23" customWidth="1"/>
    <col min="4361" max="4366" width="19.375" style="23" customWidth="1"/>
    <col min="4367" max="4608" width="8.875" style="23"/>
    <col min="4609" max="4609" width="2.625" style="23" customWidth="1"/>
    <col min="4610" max="4611" width="3.5" style="23" customWidth="1"/>
    <col min="4612" max="4612" width="6.5" style="23" customWidth="1"/>
    <col min="4613" max="4615" width="3.5" style="23" customWidth="1"/>
    <col min="4616" max="4616" width="5.5" style="23" customWidth="1"/>
    <col min="4617" max="4622" width="19.375" style="23" customWidth="1"/>
    <col min="4623" max="4864" width="8.875" style="23"/>
    <col min="4865" max="4865" width="2.625" style="23" customWidth="1"/>
    <col min="4866" max="4867" width="3.5" style="23" customWidth="1"/>
    <col min="4868" max="4868" width="6.5" style="23" customWidth="1"/>
    <col min="4869" max="4871" width="3.5" style="23" customWidth="1"/>
    <col min="4872" max="4872" width="5.5" style="23" customWidth="1"/>
    <col min="4873" max="4878" width="19.375" style="23" customWidth="1"/>
    <col min="4879" max="5120" width="8.875" style="23"/>
    <col min="5121" max="5121" width="2.625" style="23" customWidth="1"/>
    <col min="5122" max="5123" width="3.5" style="23" customWidth="1"/>
    <col min="5124" max="5124" width="6.5" style="23" customWidth="1"/>
    <col min="5125" max="5127" width="3.5" style="23" customWidth="1"/>
    <col min="5128" max="5128" width="5.5" style="23" customWidth="1"/>
    <col min="5129" max="5134" width="19.375" style="23" customWidth="1"/>
    <col min="5135" max="5376" width="8.875" style="23"/>
    <col min="5377" max="5377" width="2.625" style="23" customWidth="1"/>
    <col min="5378" max="5379" width="3.5" style="23" customWidth="1"/>
    <col min="5380" max="5380" width="6.5" style="23" customWidth="1"/>
    <col min="5381" max="5383" width="3.5" style="23" customWidth="1"/>
    <col min="5384" max="5384" width="5.5" style="23" customWidth="1"/>
    <col min="5385" max="5390" width="19.375" style="23" customWidth="1"/>
    <col min="5391" max="5632" width="8.875" style="23"/>
    <col min="5633" max="5633" width="2.625" style="23" customWidth="1"/>
    <col min="5634" max="5635" width="3.5" style="23" customWidth="1"/>
    <col min="5636" max="5636" width="6.5" style="23" customWidth="1"/>
    <col min="5637" max="5639" width="3.5" style="23" customWidth="1"/>
    <col min="5640" max="5640" width="5.5" style="23" customWidth="1"/>
    <col min="5641" max="5646" width="19.375" style="23" customWidth="1"/>
    <col min="5647" max="5888" width="8.875" style="23"/>
    <col min="5889" max="5889" width="2.625" style="23" customWidth="1"/>
    <col min="5890" max="5891" width="3.5" style="23" customWidth="1"/>
    <col min="5892" max="5892" width="6.5" style="23" customWidth="1"/>
    <col min="5893" max="5895" width="3.5" style="23" customWidth="1"/>
    <col min="5896" max="5896" width="5.5" style="23" customWidth="1"/>
    <col min="5897" max="5902" width="19.375" style="23" customWidth="1"/>
    <col min="5903" max="6144" width="8.875" style="23"/>
    <col min="6145" max="6145" width="2.625" style="23" customWidth="1"/>
    <col min="6146" max="6147" width="3.5" style="23" customWidth="1"/>
    <col min="6148" max="6148" width="6.5" style="23" customWidth="1"/>
    <col min="6149" max="6151" width="3.5" style="23" customWidth="1"/>
    <col min="6152" max="6152" width="5.5" style="23" customWidth="1"/>
    <col min="6153" max="6158" width="19.375" style="23" customWidth="1"/>
    <col min="6159" max="6400" width="8.875" style="23"/>
    <col min="6401" max="6401" width="2.625" style="23" customWidth="1"/>
    <col min="6402" max="6403" width="3.5" style="23" customWidth="1"/>
    <col min="6404" max="6404" width="6.5" style="23" customWidth="1"/>
    <col min="6405" max="6407" width="3.5" style="23" customWidth="1"/>
    <col min="6408" max="6408" width="5.5" style="23" customWidth="1"/>
    <col min="6409" max="6414" width="19.375" style="23" customWidth="1"/>
    <col min="6415" max="6656" width="8.875" style="23"/>
    <col min="6657" max="6657" width="2.625" style="23" customWidth="1"/>
    <col min="6658" max="6659" width="3.5" style="23" customWidth="1"/>
    <col min="6660" max="6660" width="6.5" style="23" customWidth="1"/>
    <col min="6661" max="6663" width="3.5" style="23" customWidth="1"/>
    <col min="6664" max="6664" width="5.5" style="23" customWidth="1"/>
    <col min="6665" max="6670" width="19.375" style="23" customWidth="1"/>
    <col min="6671" max="6912" width="8.875" style="23"/>
    <col min="6913" max="6913" width="2.625" style="23" customWidth="1"/>
    <col min="6914" max="6915" width="3.5" style="23" customWidth="1"/>
    <col min="6916" max="6916" width="6.5" style="23" customWidth="1"/>
    <col min="6917" max="6919" width="3.5" style="23" customWidth="1"/>
    <col min="6920" max="6920" width="5.5" style="23" customWidth="1"/>
    <col min="6921" max="6926" width="19.375" style="23" customWidth="1"/>
    <col min="6927" max="7168" width="8.875" style="23"/>
    <col min="7169" max="7169" width="2.625" style="23" customWidth="1"/>
    <col min="7170" max="7171" width="3.5" style="23" customWidth="1"/>
    <col min="7172" max="7172" width="6.5" style="23" customWidth="1"/>
    <col min="7173" max="7175" width="3.5" style="23" customWidth="1"/>
    <col min="7176" max="7176" width="5.5" style="23" customWidth="1"/>
    <col min="7177" max="7182" width="19.375" style="23" customWidth="1"/>
    <col min="7183" max="7424" width="8.875" style="23"/>
    <col min="7425" max="7425" width="2.625" style="23" customWidth="1"/>
    <col min="7426" max="7427" width="3.5" style="23" customWidth="1"/>
    <col min="7428" max="7428" width="6.5" style="23" customWidth="1"/>
    <col min="7429" max="7431" width="3.5" style="23" customWidth="1"/>
    <col min="7432" max="7432" width="5.5" style="23" customWidth="1"/>
    <col min="7433" max="7438" width="19.375" style="23" customWidth="1"/>
    <col min="7439" max="7680" width="8.875" style="23"/>
    <col min="7681" max="7681" width="2.625" style="23" customWidth="1"/>
    <col min="7682" max="7683" width="3.5" style="23" customWidth="1"/>
    <col min="7684" max="7684" width="6.5" style="23" customWidth="1"/>
    <col min="7685" max="7687" width="3.5" style="23" customWidth="1"/>
    <col min="7688" max="7688" width="5.5" style="23" customWidth="1"/>
    <col min="7689" max="7694" width="19.375" style="23" customWidth="1"/>
    <col min="7695" max="7936" width="8.875" style="23"/>
    <col min="7937" max="7937" width="2.625" style="23" customWidth="1"/>
    <col min="7938" max="7939" width="3.5" style="23" customWidth="1"/>
    <col min="7940" max="7940" width="6.5" style="23" customWidth="1"/>
    <col min="7941" max="7943" width="3.5" style="23" customWidth="1"/>
    <col min="7944" max="7944" width="5.5" style="23" customWidth="1"/>
    <col min="7945" max="7950" width="19.375" style="23" customWidth="1"/>
    <col min="7951" max="8192" width="8.875" style="23"/>
    <col min="8193" max="8193" width="2.625" style="23" customWidth="1"/>
    <col min="8194" max="8195" width="3.5" style="23" customWidth="1"/>
    <col min="8196" max="8196" width="6.5" style="23" customWidth="1"/>
    <col min="8197" max="8199" width="3.5" style="23" customWidth="1"/>
    <col min="8200" max="8200" width="5.5" style="23" customWidth="1"/>
    <col min="8201" max="8206" width="19.375" style="23" customWidth="1"/>
    <col min="8207" max="8448" width="8.875" style="23"/>
    <col min="8449" max="8449" width="2.625" style="23" customWidth="1"/>
    <col min="8450" max="8451" width="3.5" style="23" customWidth="1"/>
    <col min="8452" max="8452" width="6.5" style="23" customWidth="1"/>
    <col min="8453" max="8455" width="3.5" style="23" customWidth="1"/>
    <col min="8456" max="8456" width="5.5" style="23" customWidth="1"/>
    <col min="8457" max="8462" width="19.375" style="23" customWidth="1"/>
    <col min="8463" max="8704" width="8.875" style="23"/>
    <col min="8705" max="8705" width="2.625" style="23" customWidth="1"/>
    <col min="8706" max="8707" width="3.5" style="23" customWidth="1"/>
    <col min="8708" max="8708" width="6.5" style="23" customWidth="1"/>
    <col min="8709" max="8711" width="3.5" style="23" customWidth="1"/>
    <col min="8712" max="8712" width="5.5" style="23" customWidth="1"/>
    <col min="8713" max="8718" width="19.375" style="23" customWidth="1"/>
    <col min="8719" max="8960" width="8.875" style="23"/>
    <col min="8961" max="8961" width="2.625" style="23" customWidth="1"/>
    <col min="8962" max="8963" width="3.5" style="23" customWidth="1"/>
    <col min="8964" max="8964" width="6.5" style="23" customWidth="1"/>
    <col min="8965" max="8967" width="3.5" style="23" customWidth="1"/>
    <col min="8968" max="8968" width="5.5" style="23" customWidth="1"/>
    <col min="8969" max="8974" width="19.375" style="23" customWidth="1"/>
    <col min="8975" max="9216" width="8.875" style="23"/>
    <col min="9217" max="9217" width="2.625" style="23" customWidth="1"/>
    <col min="9218" max="9219" width="3.5" style="23" customWidth="1"/>
    <col min="9220" max="9220" width="6.5" style="23" customWidth="1"/>
    <col min="9221" max="9223" width="3.5" style="23" customWidth="1"/>
    <col min="9224" max="9224" width="5.5" style="23" customWidth="1"/>
    <col min="9225" max="9230" width="19.375" style="23" customWidth="1"/>
    <col min="9231" max="9472" width="8.875" style="23"/>
    <col min="9473" max="9473" width="2.625" style="23" customWidth="1"/>
    <col min="9474" max="9475" width="3.5" style="23" customWidth="1"/>
    <col min="9476" max="9476" width="6.5" style="23" customWidth="1"/>
    <col min="9477" max="9479" width="3.5" style="23" customWidth="1"/>
    <col min="9480" max="9480" width="5.5" style="23" customWidth="1"/>
    <col min="9481" max="9486" width="19.375" style="23" customWidth="1"/>
    <col min="9487" max="9728" width="8.875" style="23"/>
    <col min="9729" max="9729" width="2.625" style="23" customWidth="1"/>
    <col min="9730" max="9731" width="3.5" style="23" customWidth="1"/>
    <col min="9732" max="9732" width="6.5" style="23" customWidth="1"/>
    <col min="9733" max="9735" width="3.5" style="23" customWidth="1"/>
    <col min="9736" max="9736" width="5.5" style="23" customWidth="1"/>
    <col min="9737" max="9742" width="19.375" style="23" customWidth="1"/>
    <col min="9743" max="9984" width="8.875" style="23"/>
    <col min="9985" max="9985" width="2.625" style="23" customWidth="1"/>
    <col min="9986" max="9987" width="3.5" style="23" customWidth="1"/>
    <col min="9988" max="9988" width="6.5" style="23" customWidth="1"/>
    <col min="9989" max="9991" width="3.5" style="23" customWidth="1"/>
    <col min="9992" max="9992" width="5.5" style="23" customWidth="1"/>
    <col min="9993" max="9998" width="19.375" style="23" customWidth="1"/>
    <col min="9999" max="10240" width="8.875" style="23"/>
    <col min="10241" max="10241" width="2.625" style="23" customWidth="1"/>
    <col min="10242" max="10243" width="3.5" style="23" customWidth="1"/>
    <col min="10244" max="10244" width="6.5" style="23" customWidth="1"/>
    <col min="10245" max="10247" width="3.5" style="23" customWidth="1"/>
    <col min="10248" max="10248" width="5.5" style="23" customWidth="1"/>
    <col min="10249" max="10254" width="19.375" style="23" customWidth="1"/>
    <col min="10255" max="10496" width="8.875" style="23"/>
    <col min="10497" max="10497" width="2.625" style="23" customWidth="1"/>
    <col min="10498" max="10499" width="3.5" style="23" customWidth="1"/>
    <col min="10500" max="10500" width="6.5" style="23" customWidth="1"/>
    <col min="10501" max="10503" width="3.5" style="23" customWidth="1"/>
    <col min="10504" max="10504" width="5.5" style="23" customWidth="1"/>
    <col min="10505" max="10510" width="19.375" style="23" customWidth="1"/>
    <col min="10511" max="10752" width="8.875" style="23"/>
    <col min="10753" max="10753" width="2.625" style="23" customWidth="1"/>
    <col min="10754" max="10755" width="3.5" style="23" customWidth="1"/>
    <col min="10756" max="10756" width="6.5" style="23" customWidth="1"/>
    <col min="10757" max="10759" width="3.5" style="23" customWidth="1"/>
    <col min="10760" max="10760" width="5.5" style="23" customWidth="1"/>
    <col min="10761" max="10766" width="19.375" style="23" customWidth="1"/>
    <col min="10767" max="11008" width="8.875" style="23"/>
    <col min="11009" max="11009" width="2.625" style="23" customWidth="1"/>
    <col min="11010" max="11011" width="3.5" style="23" customWidth="1"/>
    <col min="11012" max="11012" width="6.5" style="23" customWidth="1"/>
    <col min="11013" max="11015" width="3.5" style="23" customWidth="1"/>
    <col min="11016" max="11016" width="5.5" style="23" customWidth="1"/>
    <col min="11017" max="11022" width="19.375" style="23" customWidth="1"/>
    <col min="11023" max="11264" width="8.875" style="23"/>
    <col min="11265" max="11265" width="2.625" style="23" customWidth="1"/>
    <col min="11266" max="11267" width="3.5" style="23" customWidth="1"/>
    <col min="11268" max="11268" width="6.5" style="23" customWidth="1"/>
    <col min="11269" max="11271" width="3.5" style="23" customWidth="1"/>
    <col min="11272" max="11272" width="5.5" style="23" customWidth="1"/>
    <col min="11273" max="11278" width="19.375" style="23" customWidth="1"/>
    <col min="11279" max="11520" width="8.875" style="23"/>
    <col min="11521" max="11521" width="2.625" style="23" customWidth="1"/>
    <col min="11522" max="11523" width="3.5" style="23" customWidth="1"/>
    <col min="11524" max="11524" width="6.5" style="23" customWidth="1"/>
    <col min="11525" max="11527" width="3.5" style="23" customWidth="1"/>
    <col min="11528" max="11528" width="5.5" style="23" customWidth="1"/>
    <col min="11529" max="11534" width="19.375" style="23" customWidth="1"/>
    <col min="11535" max="11776" width="8.875" style="23"/>
    <col min="11777" max="11777" width="2.625" style="23" customWidth="1"/>
    <col min="11778" max="11779" width="3.5" style="23" customWidth="1"/>
    <col min="11780" max="11780" width="6.5" style="23" customWidth="1"/>
    <col min="11781" max="11783" width="3.5" style="23" customWidth="1"/>
    <col min="11784" max="11784" width="5.5" style="23" customWidth="1"/>
    <col min="11785" max="11790" width="19.375" style="23" customWidth="1"/>
    <col min="11791" max="12032" width="8.875" style="23"/>
    <col min="12033" max="12033" width="2.625" style="23" customWidth="1"/>
    <col min="12034" max="12035" width="3.5" style="23" customWidth="1"/>
    <col min="12036" max="12036" width="6.5" style="23" customWidth="1"/>
    <col min="12037" max="12039" width="3.5" style="23" customWidth="1"/>
    <col min="12040" max="12040" width="5.5" style="23" customWidth="1"/>
    <col min="12041" max="12046" width="19.375" style="23" customWidth="1"/>
    <col min="12047" max="12288" width="8.875" style="23"/>
    <col min="12289" max="12289" width="2.625" style="23" customWidth="1"/>
    <col min="12290" max="12291" width="3.5" style="23" customWidth="1"/>
    <col min="12292" max="12292" width="6.5" style="23" customWidth="1"/>
    <col min="12293" max="12295" width="3.5" style="23" customWidth="1"/>
    <col min="12296" max="12296" width="5.5" style="23" customWidth="1"/>
    <col min="12297" max="12302" width="19.375" style="23" customWidth="1"/>
    <col min="12303" max="12544" width="8.875" style="23"/>
    <col min="12545" max="12545" width="2.625" style="23" customWidth="1"/>
    <col min="12546" max="12547" width="3.5" style="23" customWidth="1"/>
    <col min="12548" max="12548" width="6.5" style="23" customWidth="1"/>
    <col min="12549" max="12551" width="3.5" style="23" customWidth="1"/>
    <col min="12552" max="12552" width="5.5" style="23" customWidth="1"/>
    <col min="12553" max="12558" width="19.375" style="23" customWidth="1"/>
    <col min="12559" max="12800" width="8.875" style="23"/>
    <col min="12801" max="12801" width="2.625" style="23" customWidth="1"/>
    <col min="12802" max="12803" width="3.5" style="23" customWidth="1"/>
    <col min="12804" max="12804" width="6.5" style="23" customWidth="1"/>
    <col min="12805" max="12807" width="3.5" style="23" customWidth="1"/>
    <col min="12808" max="12808" width="5.5" style="23" customWidth="1"/>
    <col min="12809" max="12814" width="19.375" style="23" customWidth="1"/>
    <col min="12815" max="13056" width="8.875" style="23"/>
    <col min="13057" max="13057" width="2.625" style="23" customWidth="1"/>
    <col min="13058" max="13059" width="3.5" style="23" customWidth="1"/>
    <col min="13060" max="13060" width="6.5" style="23" customWidth="1"/>
    <col min="13061" max="13063" width="3.5" style="23" customWidth="1"/>
    <col min="13064" max="13064" width="5.5" style="23" customWidth="1"/>
    <col min="13065" max="13070" width="19.375" style="23" customWidth="1"/>
    <col min="13071" max="13312" width="8.875" style="23"/>
    <col min="13313" max="13313" width="2.625" style="23" customWidth="1"/>
    <col min="13314" max="13315" width="3.5" style="23" customWidth="1"/>
    <col min="13316" max="13316" width="6.5" style="23" customWidth="1"/>
    <col min="13317" max="13319" width="3.5" style="23" customWidth="1"/>
    <col min="13320" max="13320" width="5.5" style="23" customWidth="1"/>
    <col min="13321" max="13326" width="19.375" style="23" customWidth="1"/>
    <col min="13327" max="13568" width="8.875" style="23"/>
    <col min="13569" max="13569" width="2.625" style="23" customWidth="1"/>
    <col min="13570" max="13571" width="3.5" style="23" customWidth="1"/>
    <col min="13572" max="13572" width="6.5" style="23" customWidth="1"/>
    <col min="13573" max="13575" width="3.5" style="23" customWidth="1"/>
    <col min="13576" max="13576" width="5.5" style="23" customWidth="1"/>
    <col min="13577" max="13582" width="19.375" style="23" customWidth="1"/>
    <col min="13583" max="13824" width="8.875" style="23"/>
    <col min="13825" max="13825" width="2.625" style="23" customWidth="1"/>
    <col min="13826" max="13827" width="3.5" style="23" customWidth="1"/>
    <col min="13828" max="13828" width="6.5" style="23" customWidth="1"/>
    <col min="13829" max="13831" width="3.5" style="23" customWidth="1"/>
    <col min="13832" max="13832" width="5.5" style="23" customWidth="1"/>
    <col min="13833" max="13838" width="19.375" style="23" customWidth="1"/>
    <col min="13839" max="14080" width="8.875" style="23"/>
    <col min="14081" max="14081" width="2.625" style="23" customWidth="1"/>
    <col min="14082" max="14083" width="3.5" style="23" customWidth="1"/>
    <col min="14084" max="14084" width="6.5" style="23" customWidth="1"/>
    <col min="14085" max="14087" width="3.5" style="23" customWidth="1"/>
    <col min="14088" max="14088" width="5.5" style="23" customWidth="1"/>
    <col min="14089" max="14094" width="19.375" style="23" customWidth="1"/>
    <col min="14095" max="14336" width="8.875" style="23"/>
    <col min="14337" max="14337" width="2.625" style="23" customWidth="1"/>
    <col min="14338" max="14339" width="3.5" style="23" customWidth="1"/>
    <col min="14340" max="14340" width="6.5" style="23" customWidth="1"/>
    <col min="14341" max="14343" width="3.5" style="23" customWidth="1"/>
    <col min="14344" max="14344" width="5.5" style="23" customWidth="1"/>
    <col min="14345" max="14350" width="19.375" style="23" customWidth="1"/>
    <col min="14351" max="14592" width="8.875" style="23"/>
    <col min="14593" max="14593" width="2.625" style="23" customWidth="1"/>
    <col min="14594" max="14595" width="3.5" style="23" customWidth="1"/>
    <col min="14596" max="14596" width="6.5" style="23" customWidth="1"/>
    <col min="14597" max="14599" width="3.5" style="23" customWidth="1"/>
    <col min="14600" max="14600" width="5.5" style="23" customWidth="1"/>
    <col min="14601" max="14606" width="19.375" style="23" customWidth="1"/>
    <col min="14607" max="14848" width="8.875" style="23"/>
    <col min="14849" max="14849" width="2.625" style="23" customWidth="1"/>
    <col min="14850" max="14851" width="3.5" style="23" customWidth="1"/>
    <col min="14852" max="14852" width="6.5" style="23" customWidth="1"/>
    <col min="14853" max="14855" width="3.5" style="23" customWidth="1"/>
    <col min="14856" max="14856" width="5.5" style="23" customWidth="1"/>
    <col min="14857" max="14862" width="19.375" style="23" customWidth="1"/>
    <col min="14863" max="15104" width="8.875" style="23"/>
    <col min="15105" max="15105" width="2.625" style="23" customWidth="1"/>
    <col min="15106" max="15107" width="3.5" style="23" customWidth="1"/>
    <col min="15108" max="15108" width="6.5" style="23" customWidth="1"/>
    <col min="15109" max="15111" width="3.5" style="23" customWidth="1"/>
    <col min="15112" max="15112" width="5.5" style="23" customWidth="1"/>
    <col min="15113" max="15118" width="19.375" style="23" customWidth="1"/>
    <col min="15119" max="15360" width="8.875" style="23"/>
    <col min="15361" max="15361" width="2.625" style="23" customWidth="1"/>
    <col min="15362" max="15363" width="3.5" style="23" customWidth="1"/>
    <col min="15364" max="15364" width="6.5" style="23" customWidth="1"/>
    <col min="15365" max="15367" width="3.5" style="23" customWidth="1"/>
    <col min="15368" max="15368" width="5.5" style="23" customWidth="1"/>
    <col min="15369" max="15374" width="19.375" style="23" customWidth="1"/>
    <col min="15375" max="15616" width="8.875" style="23"/>
    <col min="15617" max="15617" width="2.625" style="23" customWidth="1"/>
    <col min="15618" max="15619" width="3.5" style="23" customWidth="1"/>
    <col min="15620" max="15620" width="6.5" style="23" customWidth="1"/>
    <col min="15621" max="15623" width="3.5" style="23" customWidth="1"/>
    <col min="15624" max="15624" width="5.5" style="23" customWidth="1"/>
    <col min="15625" max="15630" width="19.375" style="23" customWidth="1"/>
    <col min="15631" max="15872" width="8.875" style="23"/>
    <col min="15873" max="15873" width="2.625" style="23" customWidth="1"/>
    <col min="15874" max="15875" width="3.5" style="23" customWidth="1"/>
    <col min="15876" max="15876" width="6.5" style="23" customWidth="1"/>
    <col min="15877" max="15879" width="3.5" style="23" customWidth="1"/>
    <col min="15880" max="15880" width="5.5" style="23" customWidth="1"/>
    <col min="15881" max="15886" width="19.375" style="23" customWidth="1"/>
    <col min="15887" max="16128" width="8.875" style="23"/>
    <col min="16129" max="16129" width="2.625" style="23" customWidth="1"/>
    <col min="16130" max="16131" width="3.5" style="23" customWidth="1"/>
    <col min="16132" max="16132" width="6.5" style="23" customWidth="1"/>
    <col min="16133" max="16135" width="3.5" style="23" customWidth="1"/>
    <col min="16136" max="16136" width="5.5" style="23" customWidth="1"/>
    <col min="16137" max="16142" width="19.375" style="23" customWidth="1"/>
    <col min="16143" max="16384" width="8.875" style="23"/>
  </cols>
  <sheetData>
    <row r="1" spans="1:18" s="35" customFormat="1" ht="22.5" customHeight="1" x14ac:dyDescent="0.15">
      <c r="A1" s="341" t="s">
        <v>397</v>
      </c>
      <c r="B1" s="341"/>
      <c r="C1" s="341"/>
      <c r="D1" s="341"/>
      <c r="E1" s="341"/>
      <c r="F1" s="341"/>
      <c r="G1" s="341"/>
      <c r="H1" s="341"/>
      <c r="I1" s="341"/>
      <c r="J1" s="341"/>
      <c r="K1" s="75"/>
    </row>
    <row r="2" spans="1:18" s="1" customFormat="1" ht="22.5" customHeight="1" x14ac:dyDescent="0.15">
      <c r="B2" s="36"/>
    </row>
    <row r="3" spans="1:18" s="1" customFormat="1" ht="22.5" customHeight="1" x14ac:dyDescent="0.15">
      <c r="B3" s="36"/>
    </row>
    <row r="4" spans="1:18" s="1" customFormat="1" ht="22.5" customHeight="1" x14ac:dyDescent="0.15">
      <c r="B4" s="36"/>
    </row>
    <row r="5" spans="1:18" s="70" customFormat="1" ht="28.5" customHeight="1" x14ac:dyDescent="0.15">
      <c r="A5" s="361" t="s">
        <v>383</v>
      </c>
      <c r="B5" s="361"/>
      <c r="C5" s="361"/>
      <c r="D5" s="361"/>
      <c r="E5" s="361"/>
      <c r="F5" s="361"/>
      <c r="G5" s="361"/>
      <c r="H5" s="361"/>
      <c r="I5" s="361"/>
      <c r="J5" s="361"/>
      <c r="K5" s="362" t="s">
        <v>278</v>
      </c>
      <c r="L5" s="362"/>
      <c r="M5" s="362"/>
      <c r="N5" s="362"/>
      <c r="O5" s="362"/>
      <c r="P5" s="74"/>
      <c r="Q5" s="74"/>
      <c r="R5" s="74"/>
    </row>
    <row r="6" spans="1:18" s="70" customFormat="1" ht="21.95" customHeight="1" x14ac:dyDescent="0.15">
      <c r="A6" s="107"/>
      <c r="B6" s="107"/>
      <c r="C6" s="107"/>
      <c r="D6" s="107"/>
      <c r="E6" s="107"/>
      <c r="F6" s="107"/>
      <c r="G6" s="107"/>
      <c r="H6" s="107"/>
      <c r="I6" s="107"/>
      <c r="J6" s="107"/>
      <c r="K6" s="108"/>
      <c r="L6" s="108"/>
      <c r="M6" s="108"/>
      <c r="N6" s="108"/>
      <c r="O6" s="108"/>
      <c r="P6" s="74"/>
      <c r="Q6" s="74"/>
      <c r="R6" s="74"/>
    </row>
    <row r="7" spans="1:18" x14ac:dyDescent="0.15">
      <c r="B7" s="394"/>
      <c r="C7" s="394"/>
      <c r="D7" s="394"/>
      <c r="F7" s="32"/>
      <c r="N7" s="24" t="s">
        <v>201</v>
      </c>
    </row>
    <row r="8" spans="1:18" ht="22.5" customHeight="1" x14ac:dyDescent="0.15">
      <c r="B8" s="395" t="s">
        <v>2</v>
      </c>
      <c r="C8" s="396"/>
      <c r="D8" s="396"/>
      <c r="E8" s="396"/>
      <c r="F8" s="396"/>
      <c r="G8" s="396"/>
      <c r="H8" s="397"/>
      <c r="I8" s="401" t="s">
        <v>203</v>
      </c>
      <c r="J8" s="374" t="s">
        <v>204</v>
      </c>
      <c r="K8" s="363" t="s">
        <v>205</v>
      </c>
      <c r="L8" s="364"/>
      <c r="M8" s="365"/>
      <c r="N8" s="392" t="s">
        <v>262</v>
      </c>
    </row>
    <row r="9" spans="1:18" ht="22.5" customHeight="1" x14ac:dyDescent="0.15">
      <c r="B9" s="398"/>
      <c r="C9" s="399"/>
      <c r="D9" s="399"/>
      <c r="E9" s="399"/>
      <c r="F9" s="399"/>
      <c r="G9" s="399"/>
      <c r="H9" s="400"/>
      <c r="I9" s="402"/>
      <c r="J9" s="375"/>
      <c r="K9" s="33" t="s">
        <v>263</v>
      </c>
      <c r="L9" s="33" t="s">
        <v>223</v>
      </c>
      <c r="M9" s="33" t="s">
        <v>259</v>
      </c>
      <c r="N9" s="393"/>
    </row>
    <row r="10" spans="1:18" ht="22.5" customHeight="1" x14ac:dyDescent="0.15">
      <c r="B10" s="390" t="s">
        <v>264</v>
      </c>
      <c r="C10" s="390"/>
      <c r="D10" s="390"/>
      <c r="E10" s="390"/>
      <c r="F10" s="390"/>
      <c r="G10" s="390"/>
      <c r="H10" s="390"/>
      <c r="I10" s="25">
        <v>0</v>
      </c>
      <c r="J10" s="68">
        <v>0</v>
      </c>
      <c r="K10" s="68">
        <v>0</v>
      </c>
      <c r="L10" s="68">
        <v>0</v>
      </c>
      <c r="M10" s="68">
        <v>0</v>
      </c>
      <c r="N10" s="25">
        <v>0</v>
      </c>
    </row>
    <row r="11" spans="1:18" ht="22.5" customHeight="1" x14ac:dyDescent="0.15">
      <c r="B11" s="390" t="s">
        <v>265</v>
      </c>
      <c r="C11" s="390"/>
      <c r="D11" s="390"/>
      <c r="E11" s="390"/>
      <c r="F11" s="390"/>
      <c r="G11" s="390"/>
      <c r="H11" s="390"/>
      <c r="I11" s="25">
        <v>0</v>
      </c>
      <c r="J11" s="68">
        <v>0</v>
      </c>
      <c r="K11" s="68">
        <v>0</v>
      </c>
      <c r="L11" s="68">
        <v>0</v>
      </c>
      <c r="M11" s="68">
        <v>0</v>
      </c>
      <c r="N11" s="25">
        <v>0</v>
      </c>
    </row>
    <row r="12" spans="1:18" ht="22.5" customHeight="1" x14ac:dyDescent="0.15">
      <c r="B12" s="390" t="s">
        <v>266</v>
      </c>
      <c r="C12" s="390"/>
      <c r="D12" s="390"/>
      <c r="E12" s="390"/>
      <c r="F12" s="390"/>
      <c r="G12" s="390"/>
      <c r="H12" s="390"/>
      <c r="I12" s="25">
        <v>0</v>
      </c>
      <c r="J12" s="68">
        <v>0</v>
      </c>
      <c r="K12" s="68">
        <v>0</v>
      </c>
      <c r="L12" s="68">
        <v>0</v>
      </c>
      <c r="M12" s="68">
        <v>0</v>
      </c>
      <c r="N12" s="25">
        <v>0</v>
      </c>
    </row>
    <row r="13" spans="1:18" ht="22.5" customHeight="1" x14ac:dyDescent="0.15">
      <c r="B13" s="390" t="s">
        <v>267</v>
      </c>
      <c r="C13" s="390"/>
      <c r="D13" s="390"/>
      <c r="E13" s="390"/>
      <c r="F13" s="390"/>
      <c r="G13" s="390"/>
      <c r="H13" s="390"/>
      <c r="I13" s="25">
        <v>0</v>
      </c>
      <c r="J13" s="68">
        <v>0</v>
      </c>
      <c r="K13" s="68">
        <v>0</v>
      </c>
      <c r="L13" s="68">
        <v>0</v>
      </c>
      <c r="M13" s="68">
        <v>0</v>
      </c>
      <c r="N13" s="25">
        <v>0</v>
      </c>
    </row>
    <row r="14" spans="1:18" ht="22.5" customHeight="1" x14ac:dyDescent="0.15">
      <c r="B14" s="390" t="s">
        <v>268</v>
      </c>
      <c r="C14" s="390"/>
      <c r="D14" s="390"/>
      <c r="E14" s="390"/>
      <c r="F14" s="390"/>
      <c r="G14" s="390"/>
      <c r="H14" s="390"/>
      <c r="I14" s="25">
        <v>0</v>
      </c>
      <c r="J14" s="68">
        <v>0</v>
      </c>
      <c r="K14" s="68">
        <v>0</v>
      </c>
      <c r="L14" s="68">
        <v>0</v>
      </c>
      <c r="M14" s="68">
        <v>0</v>
      </c>
      <c r="N14" s="25">
        <v>0</v>
      </c>
    </row>
    <row r="15" spans="1:18" ht="22.5" customHeight="1" x14ac:dyDescent="0.15">
      <c r="B15" s="390" t="s">
        <v>269</v>
      </c>
      <c r="C15" s="390"/>
      <c r="D15" s="390"/>
      <c r="E15" s="390"/>
      <c r="F15" s="390"/>
      <c r="G15" s="390"/>
      <c r="H15" s="390"/>
      <c r="I15" s="25">
        <v>0</v>
      </c>
      <c r="J15" s="68">
        <v>0</v>
      </c>
      <c r="K15" s="68">
        <v>0</v>
      </c>
      <c r="L15" s="68">
        <v>0</v>
      </c>
      <c r="M15" s="68">
        <v>0</v>
      </c>
      <c r="N15" s="25">
        <v>0</v>
      </c>
    </row>
    <row r="16" spans="1:18" ht="22.5" customHeight="1" x14ac:dyDescent="0.15">
      <c r="B16" s="390" t="s">
        <v>49</v>
      </c>
      <c r="C16" s="390"/>
      <c r="D16" s="390"/>
      <c r="E16" s="390"/>
      <c r="F16" s="390"/>
      <c r="G16" s="390"/>
      <c r="H16" s="390"/>
      <c r="I16" s="25">
        <v>55349342</v>
      </c>
      <c r="J16" s="68">
        <v>66934622</v>
      </c>
      <c r="K16" s="68">
        <v>55349342</v>
      </c>
      <c r="L16" s="68">
        <v>0</v>
      </c>
      <c r="M16" s="68">
        <v>55349342</v>
      </c>
      <c r="N16" s="25">
        <v>66934622</v>
      </c>
    </row>
    <row r="17" spans="2:14" ht="22.5" customHeight="1" x14ac:dyDescent="0.15">
      <c r="B17" s="390" t="s">
        <v>57</v>
      </c>
      <c r="C17" s="390"/>
      <c r="D17" s="390"/>
      <c r="E17" s="390"/>
      <c r="F17" s="390"/>
      <c r="G17" s="390"/>
      <c r="H17" s="390"/>
      <c r="I17" s="25">
        <v>604941286</v>
      </c>
      <c r="J17" s="68">
        <v>41488470</v>
      </c>
      <c r="K17" s="68">
        <v>0</v>
      </c>
      <c r="L17" s="68">
        <v>0</v>
      </c>
      <c r="M17" s="68">
        <v>0</v>
      </c>
      <c r="N17" s="25">
        <v>646429756</v>
      </c>
    </row>
    <row r="18" spans="2:14" ht="22.5" customHeight="1" x14ac:dyDescent="0.15">
      <c r="B18" s="390" t="s">
        <v>58</v>
      </c>
      <c r="C18" s="390"/>
      <c r="D18" s="390"/>
      <c r="E18" s="390"/>
      <c r="F18" s="390"/>
      <c r="G18" s="390"/>
      <c r="H18" s="390"/>
      <c r="I18" s="25">
        <v>0</v>
      </c>
      <c r="J18" s="68">
        <v>0</v>
      </c>
      <c r="K18" s="68">
        <v>0</v>
      </c>
      <c r="L18" s="68">
        <v>0</v>
      </c>
      <c r="M18" s="68">
        <v>0</v>
      </c>
      <c r="N18" s="25">
        <v>0</v>
      </c>
    </row>
    <row r="19" spans="2:14" ht="22.5" customHeight="1" x14ac:dyDescent="0.15">
      <c r="B19" s="391" t="s">
        <v>226</v>
      </c>
      <c r="C19" s="391"/>
      <c r="D19" s="391"/>
      <c r="E19" s="391"/>
      <c r="F19" s="391"/>
      <c r="G19" s="391"/>
      <c r="H19" s="391"/>
      <c r="I19" s="25">
        <v>660290628</v>
      </c>
      <c r="J19" s="68">
        <v>108423092</v>
      </c>
      <c r="K19" s="68">
        <v>55349342</v>
      </c>
      <c r="L19" s="68">
        <v>0</v>
      </c>
      <c r="M19" s="68">
        <v>55349342</v>
      </c>
      <c r="N19" s="25">
        <v>713364378</v>
      </c>
    </row>
    <row r="21" spans="2:14" x14ac:dyDescent="0.15">
      <c r="I21" s="83"/>
      <c r="J21" s="83"/>
      <c r="K21" s="83"/>
      <c r="L21" s="83"/>
      <c r="M21" s="83"/>
      <c r="N21" s="83"/>
    </row>
    <row r="32" spans="2:14" x14ac:dyDescent="0.15">
      <c r="C32" s="8"/>
      <c r="D32" s="8"/>
      <c r="E32" s="8"/>
      <c r="F32" s="8"/>
    </row>
    <row r="33" spans="3:6" x14ac:dyDescent="0.15">
      <c r="C33" s="8"/>
      <c r="D33" s="8"/>
      <c r="E33" s="8"/>
      <c r="F33" s="8"/>
    </row>
    <row r="34" spans="3:6" x14ac:dyDescent="0.15">
      <c r="C34" s="8"/>
      <c r="D34" s="8"/>
      <c r="E34" s="8"/>
      <c r="F34" s="8"/>
    </row>
    <row r="35" spans="3:6" x14ac:dyDescent="0.15">
      <c r="C35" s="8"/>
      <c r="D35" s="8"/>
      <c r="E35" s="8"/>
      <c r="F35" s="8"/>
    </row>
  </sheetData>
  <mergeCells count="19">
    <mergeCell ref="K8:M8"/>
    <mergeCell ref="N8:N9"/>
    <mergeCell ref="K5:O5"/>
    <mergeCell ref="B16:H16"/>
    <mergeCell ref="B17:H17"/>
    <mergeCell ref="B18:H18"/>
    <mergeCell ref="B19:H19"/>
    <mergeCell ref="A1:J1"/>
    <mergeCell ref="A5:J5"/>
    <mergeCell ref="B10:H10"/>
    <mergeCell ref="B11:H11"/>
    <mergeCell ref="B12:H12"/>
    <mergeCell ref="B13:H13"/>
    <mergeCell ref="B14:H14"/>
    <mergeCell ref="B15:H15"/>
    <mergeCell ref="B7:D7"/>
    <mergeCell ref="B8:H9"/>
    <mergeCell ref="I8:I9"/>
    <mergeCell ref="J8:J9"/>
  </mergeCells>
  <phoneticPr fontId="29"/>
  <printOptions horizontalCentered="1"/>
  <pageMargins left="0.19685039370078741" right="0.19685039370078741" top="0.31496062992125984" bottom="0.19685039370078741" header="0.11811023622047245" footer="0.11811023622047245"/>
  <pageSetup paperSize="9" scale="58" firstPageNumber="32" fitToWidth="2" fitToHeight="0" orientation="portrait" blackAndWhite="1" useFirstPageNumber="1" r:id="rId1"/>
  <headerFooter>
    <oddFooter xml:space="preserve">&amp;C&amp;"ＭＳ Ｐ明朝,標準"&amp;20&amp;P </oddFooter>
  </headerFooter>
  <colBreaks count="1" manualBreakCount="1">
    <brk id="10" max="19"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3:I46"/>
  <sheetViews>
    <sheetView showGridLines="0" view="pageBreakPreview" zoomScaleNormal="40" zoomScaleSheetLayoutView="100" workbookViewId="0"/>
  </sheetViews>
  <sheetFormatPr defaultColWidth="9" defaultRowHeight="13.5" x14ac:dyDescent="0.15"/>
  <cols>
    <col min="1" max="16384" width="9" style="3"/>
  </cols>
  <sheetData>
    <row r="13" spans="1:9" ht="30.75" x14ac:dyDescent="0.15">
      <c r="A13" s="306" t="s">
        <v>538</v>
      </c>
      <c r="B13" s="306"/>
      <c r="C13" s="306"/>
      <c r="D13" s="306"/>
      <c r="E13" s="306"/>
      <c r="F13" s="306"/>
      <c r="G13" s="306"/>
      <c r="H13" s="306"/>
      <c r="I13" s="306"/>
    </row>
    <row r="14" spans="1:9" ht="30.75" x14ac:dyDescent="0.15">
      <c r="A14" s="37"/>
      <c r="B14" s="37"/>
      <c r="C14" s="37"/>
      <c r="D14" s="37"/>
      <c r="E14" s="37"/>
      <c r="F14" s="37"/>
      <c r="G14" s="37"/>
      <c r="H14" s="37"/>
      <c r="I14" s="37"/>
    </row>
    <row r="15" spans="1:9" ht="30.75" x14ac:dyDescent="0.15">
      <c r="A15" s="37"/>
      <c r="B15" s="37"/>
      <c r="C15" s="37"/>
      <c r="D15" s="37"/>
      <c r="E15" s="37"/>
      <c r="F15" s="37"/>
      <c r="G15" s="37"/>
      <c r="H15" s="37"/>
      <c r="I15" s="37"/>
    </row>
    <row r="17" spans="1:9" s="4" customFormat="1" ht="30.75" x14ac:dyDescent="0.15">
      <c r="A17" s="307" t="s">
        <v>180</v>
      </c>
      <c r="B17" s="307"/>
      <c r="C17" s="307"/>
      <c r="D17" s="307"/>
      <c r="E17" s="307"/>
      <c r="F17" s="307"/>
      <c r="G17" s="307"/>
      <c r="H17" s="307"/>
      <c r="I17" s="307"/>
    </row>
    <row r="18" spans="1:9" s="4" customFormat="1" ht="30.75" x14ac:dyDescent="0.15"/>
    <row r="19" spans="1:9" s="4" customFormat="1" ht="30.75" x14ac:dyDescent="0.15">
      <c r="A19" s="306" t="s">
        <v>183</v>
      </c>
      <c r="B19" s="306"/>
      <c r="C19" s="306"/>
      <c r="D19" s="306"/>
      <c r="E19" s="306"/>
      <c r="F19" s="306"/>
      <c r="G19" s="306"/>
      <c r="H19" s="306"/>
      <c r="I19" s="306"/>
    </row>
    <row r="32" spans="1:9" x14ac:dyDescent="0.15">
      <c r="C32" s="113"/>
      <c r="D32" s="113"/>
      <c r="E32" s="113"/>
      <c r="F32" s="113"/>
    </row>
    <row r="33" spans="1:9" x14ac:dyDescent="0.15">
      <c r="C33" s="113"/>
      <c r="D33" s="113"/>
      <c r="E33" s="113"/>
      <c r="F33" s="113"/>
    </row>
    <row r="34" spans="1:9" x14ac:dyDescent="0.15">
      <c r="C34" s="113"/>
      <c r="D34" s="113"/>
      <c r="E34" s="113"/>
      <c r="F34" s="113"/>
    </row>
    <row r="35" spans="1:9" x14ac:dyDescent="0.15">
      <c r="C35" s="113"/>
      <c r="D35" s="113"/>
      <c r="E35" s="113"/>
      <c r="F35" s="113"/>
    </row>
    <row r="46" spans="1:9" ht="24" x14ac:dyDescent="0.15">
      <c r="A46" s="305"/>
      <c r="B46" s="305"/>
      <c r="C46" s="305"/>
      <c r="D46" s="305"/>
      <c r="E46" s="305"/>
      <c r="F46" s="305"/>
      <c r="G46" s="305"/>
      <c r="H46" s="305"/>
      <c r="I46" s="305"/>
    </row>
  </sheetData>
  <mergeCells count="4">
    <mergeCell ref="A13:I13"/>
    <mergeCell ref="A17:I17"/>
    <mergeCell ref="A19:I19"/>
    <mergeCell ref="A46:I46"/>
  </mergeCells>
  <phoneticPr fontId="29"/>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2B664-8A19-40E1-B45A-B63B140A5FD0}">
  <sheetPr>
    <tabColor rgb="FF92D050"/>
  </sheetPr>
  <dimension ref="A1:T200"/>
  <sheetViews>
    <sheetView showGridLines="0" view="pageBreakPreview" zoomScale="70" zoomScaleNormal="60" zoomScaleSheetLayoutView="70" workbookViewId="0"/>
  </sheetViews>
  <sheetFormatPr defaultColWidth="8.875" defaultRowHeight="22.5" customHeight="1" x14ac:dyDescent="0.15"/>
  <cols>
    <col min="1" max="1" width="7.125" style="193" customWidth="1"/>
    <col min="2" max="7" width="3.75" style="193" customWidth="1"/>
    <col min="8" max="8" width="21.375" style="193" customWidth="1"/>
    <col min="9" max="9" width="34.125" style="193" customWidth="1"/>
    <col min="10" max="10" width="1.125" style="193" customWidth="1"/>
    <col min="11" max="16" width="3.75" style="193" customWidth="1"/>
    <col min="17" max="17" width="21.375" style="193" customWidth="1"/>
    <col min="18" max="18" width="34.125" style="193" customWidth="1"/>
    <col min="19" max="19" width="1.125" style="193" customWidth="1"/>
    <col min="20" max="20" width="7.125" style="193" customWidth="1"/>
    <col min="21" max="256" width="8.875" style="193"/>
    <col min="257" max="257" width="7.125" style="193" customWidth="1"/>
    <col min="258" max="263" width="3.75" style="193" customWidth="1"/>
    <col min="264" max="264" width="21.375" style="193" customWidth="1"/>
    <col min="265" max="265" width="34.125" style="193" customWidth="1"/>
    <col min="266" max="266" width="1.125" style="193" customWidth="1"/>
    <col min="267" max="272" width="3.75" style="193" customWidth="1"/>
    <col min="273" max="273" width="21.375" style="193" customWidth="1"/>
    <col min="274" max="274" width="34.125" style="193" customWidth="1"/>
    <col min="275" max="275" width="1.125" style="193" customWidth="1"/>
    <col min="276" max="276" width="7.125" style="193" customWidth="1"/>
    <col min="277" max="512" width="8.875" style="193"/>
    <col min="513" max="513" width="7.125" style="193" customWidth="1"/>
    <col min="514" max="519" width="3.75" style="193" customWidth="1"/>
    <col min="520" max="520" width="21.375" style="193" customWidth="1"/>
    <col min="521" max="521" width="34.125" style="193" customWidth="1"/>
    <col min="522" max="522" width="1.125" style="193" customWidth="1"/>
    <col min="523" max="528" width="3.75" style="193" customWidth="1"/>
    <col min="529" max="529" width="21.375" style="193" customWidth="1"/>
    <col min="530" max="530" width="34.125" style="193" customWidth="1"/>
    <col min="531" max="531" width="1.125" style="193" customWidth="1"/>
    <col min="532" max="532" width="7.125" style="193" customWidth="1"/>
    <col min="533" max="768" width="8.875" style="193"/>
    <col min="769" max="769" width="7.125" style="193" customWidth="1"/>
    <col min="770" max="775" width="3.75" style="193" customWidth="1"/>
    <col min="776" max="776" width="21.375" style="193" customWidth="1"/>
    <col min="777" max="777" width="34.125" style="193" customWidth="1"/>
    <col min="778" max="778" width="1.125" style="193" customWidth="1"/>
    <col min="779" max="784" width="3.75" style="193" customWidth="1"/>
    <col min="785" max="785" width="21.375" style="193" customWidth="1"/>
    <col min="786" max="786" width="34.125" style="193" customWidth="1"/>
    <col min="787" max="787" width="1.125" style="193" customWidth="1"/>
    <col min="788" max="788" width="7.125" style="193" customWidth="1"/>
    <col min="789" max="1024" width="8.875" style="193"/>
    <col min="1025" max="1025" width="7.125" style="193" customWidth="1"/>
    <col min="1026" max="1031" width="3.75" style="193" customWidth="1"/>
    <col min="1032" max="1032" width="21.375" style="193" customWidth="1"/>
    <col min="1033" max="1033" width="34.125" style="193" customWidth="1"/>
    <col min="1034" max="1034" width="1.125" style="193" customWidth="1"/>
    <col min="1035" max="1040" width="3.75" style="193" customWidth="1"/>
    <col min="1041" max="1041" width="21.375" style="193" customWidth="1"/>
    <col min="1042" max="1042" width="34.125" style="193" customWidth="1"/>
    <col min="1043" max="1043" width="1.125" style="193" customWidth="1"/>
    <col min="1044" max="1044" width="7.125" style="193" customWidth="1"/>
    <col min="1045" max="1280" width="8.875" style="193"/>
    <col min="1281" max="1281" width="7.125" style="193" customWidth="1"/>
    <col min="1282" max="1287" width="3.75" style="193" customWidth="1"/>
    <col min="1288" max="1288" width="21.375" style="193" customWidth="1"/>
    <col min="1289" max="1289" width="34.125" style="193" customWidth="1"/>
    <col min="1290" max="1290" width="1.125" style="193" customWidth="1"/>
    <col min="1291" max="1296" width="3.75" style="193" customWidth="1"/>
    <col min="1297" max="1297" width="21.375" style="193" customWidth="1"/>
    <col min="1298" max="1298" width="34.125" style="193" customWidth="1"/>
    <col min="1299" max="1299" width="1.125" style="193" customWidth="1"/>
    <col min="1300" max="1300" width="7.125" style="193" customWidth="1"/>
    <col min="1301" max="1536" width="8.875" style="193"/>
    <col min="1537" max="1537" width="7.125" style="193" customWidth="1"/>
    <col min="1538" max="1543" width="3.75" style="193" customWidth="1"/>
    <col min="1544" max="1544" width="21.375" style="193" customWidth="1"/>
    <col min="1545" max="1545" width="34.125" style="193" customWidth="1"/>
    <col min="1546" max="1546" width="1.125" style="193" customWidth="1"/>
    <col min="1547" max="1552" width="3.75" style="193" customWidth="1"/>
    <col min="1553" max="1553" width="21.375" style="193" customWidth="1"/>
    <col min="1554" max="1554" width="34.125" style="193" customWidth="1"/>
    <col min="1555" max="1555" width="1.125" style="193" customWidth="1"/>
    <col min="1556" max="1556" width="7.125" style="193" customWidth="1"/>
    <col min="1557" max="1792" width="8.875" style="193"/>
    <col min="1793" max="1793" width="7.125" style="193" customWidth="1"/>
    <col min="1794" max="1799" width="3.75" style="193" customWidth="1"/>
    <col min="1800" max="1800" width="21.375" style="193" customWidth="1"/>
    <col min="1801" max="1801" width="34.125" style="193" customWidth="1"/>
    <col min="1802" max="1802" width="1.125" style="193" customWidth="1"/>
    <col min="1803" max="1808" width="3.75" style="193" customWidth="1"/>
    <col min="1809" max="1809" width="21.375" style="193" customWidth="1"/>
    <col min="1810" max="1810" width="34.125" style="193" customWidth="1"/>
    <col min="1811" max="1811" width="1.125" style="193" customWidth="1"/>
    <col min="1812" max="1812" width="7.125" style="193" customWidth="1"/>
    <col min="1813" max="2048" width="8.875" style="193"/>
    <col min="2049" max="2049" width="7.125" style="193" customWidth="1"/>
    <col min="2050" max="2055" width="3.75" style="193" customWidth="1"/>
    <col min="2056" max="2056" width="21.375" style="193" customWidth="1"/>
    <col min="2057" max="2057" width="34.125" style="193" customWidth="1"/>
    <col min="2058" max="2058" width="1.125" style="193" customWidth="1"/>
    <col min="2059" max="2064" width="3.75" style="193" customWidth="1"/>
    <col min="2065" max="2065" width="21.375" style="193" customWidth="1"/>
    <col min="2066" max="2066" width="34.125" style="193" customWidth="1"/>
    <col min="2067" max="2067" width="1.125" style="193" customWidth="1"/>
    <col min="2068" max="2068" width="7.125" style="193" customWidth="1"/>
    <col min="2069" max="2304" width="8.875" style="193"/>
    <col min="2305" max="2305" width="7.125" style="193" customWidth="1"/>
    <col min="2306" max="2311" width="3.75" style="193" customWidth="1"/>
    <col min="2312" max="2312" width="21.375" style="193" customWidth="1"/>
    <col min="2313" max="2313" width="34.125" style="193" customWidth="1"/>
    <col min="2314" max="2314" width="1.125" style="193" customWidth="1"/>
    <col min="2315" max="2320" width="3.75" style="193" customWidth="1"/>
    <col min="2321" max="2321" width="21.375" style="193" customWidth="1"/>
    <col min="2322" max="2322" width="34.125" style="193" customWidth="1"/>
    <col min="2323" max="2323" width="1.125" style="193" customWidth="1"/>
    <col min="2324" max="2324" width="7.125" style="193" customWidth="1"/>
    <col min="2325" max="2560" width="8.875" style="193"/>
    <col min="2561" max="2561" width="7.125" style="193" customWidth="1"/>
    <col min="2562" max="2567" width="3.75" style="193" customWidth="1"/>
    <col min="2568" max="2568" width="21.375" style="193" customWidth="1"/>
    <col min="2569" max="2569" width="34.125" style="193" customWidth="1"/>
    <col min="2570" max="2570" width="1.125" style="193" customWidth="1"/>
    <col min="2571" max="2576" width="3.75" style="193" customWidth="1"/>
    <col min="2577" max="2577" width="21.375" style="193" customWidth="1"/>
    <col min="2578" max="2578" width="34.125" style="193" customWidth="1"/>
    <col min="2579" max="2579" width="1.125" style="193" customWidth="1"/>
    <col min="2580" max="2580" width="7.125" style="193" customWidth="1"/>
    <col min="2581" max="2816" width="8.875" style="193"/>
    <col min="2817" max="2817" width="7.125" style="193" customWidth="1"/>
    <col min="2818" max="2823" width="3.75" style="193" customWidth="1"/>
    <col min="2824" max="2824" width="21.375" style="193" customWidth="1"/>
    <col min="2825" max="2825" width="34.125" style="193" customWidth="1"/>
    <col min="2826" max="2826" width="1.125" style="193" customWidth="1"/>
    <col min="2827" max="2832" width="3.75" style="193" customWidth="1"/>
    <col min="2833" max="2833" width="21.375" style="193" customWidth="1"/>
    <col min="2834" max="2834" width="34.125" style="193" customWidth="1"/>
    <col min="2835" max="2835" width="1.125" style="193" customWidth="1"/>
    <col min="2836" max="2836" width="7.125" style="193" customWidth="1"/>
    <col min="2837" max="3072" width="8.875" style="193"/>
    <col min="3073" max="3073" width="7.125" style="193" customWidth="1"/>
    <col min="3074" max="3079" width="3.75" style="193" customWidth="1"/>
    <col min="3080" max="3080" width="21.375" style="193" customWidth="1"/>
    <col min="3081" max="3081" width="34.125" style="193" customWidth="1"/>
    <col min="3082" max="3082" width="1.125" style="193" customWidth="1"/>
    <col min="3083" max="3088" width="3.75" style="193" customWidth="1"/>
    <col min="3089" max="3089" width="21.375" style="193" customWidth="1"/>
    <col min="3090" max="3090" width="34.125" style="193" customWidth="1"/>
    <col min="3091" max="3091" width="1.125" style="193" customWidth="1"/>
    <col min="3092" max="3092" width="7.125" style="193" customWidth="1"/>
    <col min="3093" max="3328" width="8.875" style="193"/>
    <col min="3329" max="3329" width="7.125" style="193" customWidth="1"/>
    <col min="3330" max="3335" width="3.75" style="193" customWidth="1"/>
    <col min="3336" max="3336" width="21.375" style="193" customWidth="1"/>
    <col min="3337" max="3337" width="34.125" style="193" customWidth="1"/>
    <col min="3338" max="3338" width="1.125" style="193" customWidth="1"/>
    <col min="3339" max="3344" width="3.75" style="193" customWidth="1"/>
    <col min="3345" max="3345" width="21.375" style="193" customWidth="1"/>
    <col min="3346" max="3346" width="34.125" style="193" customWidth="1"/>
    <col min="3347" max="3347" width="1.125" style="193" customWidth="1"/>
    <col min="3348" max="3348" width="7.125" style="193" customWidth="1"/>
    <col min="3349" max="3584" width="8.875" style="193"/>
    <col min="3585" max="3585" width="7.125" style="193" customWidth="1"/>
    <col min="3586" max="3591" width="3.75" style="193" customWidth="1"/>
    <col min="3592" max="3592" width="21.375" style="193" customWidth="1"/>
    <col min="3593" max="3593" width="34.125" style="193" customWidth="1"/>
    <col min="3594" max="3594" width="1.125" style="193" customWidth="1"/>
    <col min="3595" max="3600" width="3.75" style="193" customWidth="1"/>
    <col min="3601" max="3601" width="21.375" style="193" customWidth="1"/>
    <col min="3602" max="3602" width="34.125" style="193" customWidth="1"/>
    <col min="3603" max="3603" width="1.125" style="193" customWidth="1"/>
    <col min="3604" max="3604" width="7.125" style="193" customWidth="1"/>
    <col min="3605" max="3840" width="8.875" style="193"/>
    <col min="3841" max="3841" width="7.125" style="193" customWidth="1"/>
    <col min="3842" max="3847" width="3.75" style="193" customWidth="1"/>
    <col min="3848" max="3848" width="21.375" style="193" customWidth="1"/>
    <col min="3849" max="3849" width="34.125" style="193" customWidth="1"/>
    <col min="3850" max="3850" width="1.125" style="193" customWidth="1"/>
    <col min="3851" max="3856" width="3.75" style="193" customWidth="1"/>
    <col min="3857" max="3857" width="21.375" style="193" customWidth="1"/>
    <col min="3858" max="3858" width="34.125" style="193" customWidth="1"/>
    <col min="3859" max="3859" width="1.125" style="193" customWidth="1"/>
    <col min="3860" max="3860" width="7.125" style="193" customWidth="1"/>
    <col min="3861" max="4096" width="8.875" style="193"/>
    <col min="4097" max="4097" width="7.125" style="193" customWidth="1"/>
    <col min="4098" max="4103" width="3.75" style="193" customWidth="1"/>
    <col min="4104" max="4104" width="21.375" style="193" customWidth="1"/>
    <col min="4105" max="4105" width="34.125" style="193" customWidth="1"/>
    <col min="4106" max="4106" width="1.125" style="193" customWidth="1"/>
    <col min="4107" max="4112" width="3.75" style="193" customWidth="1"/>
    <col min="4113" max="4113" width="21.375" style="193" customWidth="1"/>
    <col min="4114" max="4114" width="34.125" style="193" customWidth="1"/>
    <col min="4115" max="4115" width="1.125" style="193" customWidth="1"/>
    <col min="4116" max="4116" width="7.125" style="193" customWidth="1"/>
    <col min="4117" max="4352" width="8.875" style="193"/>
    <col min="4353" max="4353" width="7.125" style="193" customWidth="1"/>
    <col min="4354" max="4359" width="3.75" style="193" customWidth="1"/>
    <col min="4360" max="4360" width="21.375" style="193" customWidth="1"/>
    <col min="4361" max="4361" width="34.125" style="193" customWidth="1"/>
    <col min="4362" max="4362" width="1.125" style="193" customWidth="1"/>
    <col min="4363" max="4368" width="3.75" style="193" customWidth="1"/>
    <col min="4369" max="4369" width="21.375" style="193" customWidth="1"/>
    <col min="4370" max="4370" width="34.125" style="193" customWidth="1"/>
    <col min="4371" max="4371" width="1.125" style="193" customWidth="1"/>
    <col min="4372" max="4372" width="7.125" style="193" customWidth="1"/>
    <col min="4373" max="4608" width="8.875" style="193"/>
    <col min="4609" max="4609" width="7.125" style="193" customWidth="1"/>
    <col min="4610" max="4615" width="3.75" style="193" customWidth="1"/>
    <col min="4616" max="4616" width="21.375" style="193" customWidth="1"/>
    <col min="4617" max="4617" width="34.125" style="193" customWidth="1"/>
    <col min="4618" max="4618" width="1.125" style="193" customWidth="1"/>
    <col min="4619" max="4624" width="3.75" style="193" customWidth="1"/>
    <col min="4625" max="4625" width="21.375" style="193" customWidth="1"/>
    <col min="4626" max="4626" width="34.125" style="193" customWidth="1"/>
    <col min="4627" max="4627" width="1.125" style="193" customWidth="1"/>
    <col min="4628" max="4628" width="7.125" style="193" customWidth="1"/>
    <col min="4629" max="4864" width="8.875" style="193"/>
    <col min="4865" max="4865" width="7.125" style="193" customWidth="1"/>
    <col min="4866" max="4871" width="3.75" style="193" customWidth="1"/>
    <col min="4872" max="4872" width="21.375" style="193" customWidth="1"/>
    <col min="4873" max="4873" width="34.125" style="193" customWidth="1"/>
    <col min="4874" max="4874" width="1.125" style="193" customWidth="1"/>
    <col min="4875" max="4880" width="3.75" style="193" customWidth="1"/>
    <col min="4881" max="4881" width="21.375" style="193" customWidth="1"/>
    <col min="4882" max="4882" width="34.125" style="193" customWidth="1"/>
    <col min="4883" max="4883" width="1.125" style="193" customWidth="1"/>
    <col min="4884" max="4884" width="7.125" style="193" customWidth="1"/>
    <col min="4885" max="5120" width="8.875" style="193"/>
    <col min="5121" max="5121" width="7.125" style="193" customWidth="1"/>
    <col min="5122" max="5127" width="3.75" style="193" customWidth="1"/>
    <col min="5128" max="5128" width="21.375" style="193" customWidth="1"/>
    <col min="5129" max="5129" width="34.125" style="193" customWidth="1"/>
    <col min="5130" max="5130" width="1.125" style="193" customWidth="1"/>
    <col min="5131" max="5136" width="3.75" style="193" customWidth="1"/>
    <col min="5137" max="5137" width="21.375" style="193" customWidth="1"/>
    <col min="5138" max="5138" width="34.125" style="193" customWidth="1"/>
    <col min="5139" max="5139" width="1.125" style="193" customWidth="1"/>
    <col min="5140" max="5140" width="7.125" style="193" customWidth="1"/>
    <col min="5141" max="5376" width="8.875" style="193"/>
    <col min="5377" max="5377" width="7.125" style="193" customWidth="1"/>
    <col min="5378" max="5383" width="3.75" style="193" customWidth="1"/>
    <col min="5384" max="5384" width="21.375" style="193" customWidth="1"/>
    <col min="5385" max="5385" width="34.125" style="193" customWidth="1"/>
    <col min="5386" max="5386" width="1.125" style="193" customWidth="1"/>
    <col min="5387" max="5392" width="3.75" style="193" customWidth="1"/>
    <col min="5393" max="5393" width="21.375" style="193" customWidth="1"/>
    <col min="5394" max="5394" width="34.125" style="193" customWidth="1"/>
    <col min="5395" max="5395" width="1.125" style="193" customWidth="1"/>
    <col min="5396" max="5396" width="7.125" style="193" customWidth="1"/>
    <col min="5397" max="5632" width="8.875" style="193"/>
    <col min="5633" max="5633" width="7.125" style="193" customWidth="1"/>
    <col min="5634" max="5639" width="3.75" style="193" customWidth="1"/>
    <col min="5640" max="5640" width="21.375" style="193" customWidth="1"/>
    <col min="5641" max="5641" width="34.125" style="193" customWidth="1"/>
    <col min="5642" max="5642" width="1.125" style="193" customWidth="1"/>
    <col min="5643" max="5648" width="3.75" style="193" customWidth="1"/>
    <col min="5649" max="5649" width="21.375" style="193" customWidth="1"/>
    <col min="5650" max="5650" width="34.125" style="193" customWidth="1"/>
    <col min="5651" max="5651" width="1.125" style="193" customWidth="1"/>
    <col min="5652" max="5652" width="7.125" style="193" customWidth="1"/>
    <col min="5653" max="5888" width="8.875" style="193"/>
    <col min="5889" max="5889" width="7.125" style="193" customWidth="1"/>
    <col min="5890" max="5895" width="3.75" style="193" customWidth="1"/>
    <col min="5896" max="5896" width="21.375" style="193" customWidth="1"/>
    <col min="5897" max="5897" width="34.125" style="193" customWidth="1"/>
    <col min="5898" max="5898" width="1.125" style="193" customWidth="1"/>
    <col min="5899" max="5904" width="3.75" style="193" customWidth="1"/>
    <col min="5905" max="5905" width="21.375" style="193" customWidth="1"/>
    <col min="5906" max="5906" width="34.125" style="193" customWidth="1"/>
    <col min="5907" max="5907" width="1.125" style="193" customWidth="1"/>
    <col min="5908" max="5908" width="7.125" style="193" customWidth="1"/>
    <col min="5909" max="6144" width="8.875" style="193"/>
    <col min="6145" max="6145" width="7.125" style="193" customWidth="1"/>
    <col min="6146" max="6151" width="3.75" style="193" customWidth="1"/>
    <col min="6152" max="6152" width="21.375" style="193" customWidth="1"/>
    <col min="6153" max="6153" width="34.125" style="193" customWidth="1"/>
    <col min="6154" max="6154" width="1.125" style="193" customWidth="1"/>
    <col min="6155" max="6160" width="3.75" style="193" customWidth="1"/>
    <col min="6161" max="6161" width="21.375" style="193" customWidth="1"/>
    <col min="6162" max="6162" width="34.125" style="193" customWidth="1"/>
    <col min="6163" max="6163" width="1.125" style="193" customWidth="1"/>
    <col min="6164" max="6164" width="7.125" style="193" customWidth="1"/>
    <col min="6165" max="6400" width="8.875" style="193"/>
    <col min="6401" max="6401" width="7.125" style="193" customWidth="1"/>
    <col min="6402" max="6407" width="3.75" style="193" customWidth="1"/>
    <col min="6408" max="6408" width="21.375" style="193" customWidth="1"/>
    <col min="6409" max="6409" width="34.125" style="193" customWidth="1"/>
    <col min="6410" max="6410" width="1.125" style="193" customWidth="1"/>
    <col min="6411" max="6416" width="3.75" style="193" customWidth="1"/>
    <col min="6417" max="6417" width="21.375" style="193" customWidth="1"/>
    <col min="6418" max="6418" width="34.125" style="193" customWidth="1"/>
    <col min="6419" max="6419" width="1.125" style="193" customWidth="1"/>
    <col min="6420" max="6420" width="7.125" style="193" customWidth="1"/>
    <col min="6421" max="6656" width="8.875" style="193"/>
    <col min="6657" max="6657" width="7.125" style="193" customWidth="1"/>
    <col min="6658" max="6663" width="3.75" style="193" customWidth="1"/>
    <col min="6664" max="6664" width="21.375" style="193" customWidth="1"/>
    <col min="6665" max="6665" width="34.125" style="193" customWidth="1"/>
    <col min="6666" max="6666" width="1.125" style="193" customWidth="1"/>
    <col min="6667" max="6672" width="3.75" style="193" customWidth="1"/>
    <col min="6673" max="6673" width="21.375" style="193" customWidth="1"/>
    <col min="6674" max="6674" width="34.125" style="193" customWidth="1"/>
    <col min="6675" max="6675" width="1.125" style="193" customWidth="1"/>
    <col min="6676" max="6676" width="7.125" style="193" customWidth="1"/>
    <col min="6677" max="6912" width="8.875" style="193"/>
    <col min="6913" max="6913" width="7.125" style="193" customWidth="1"/>
    <col min="6914" max="6919" width="3.75" style="193" customWidth="1"/>
    <col min="6920" max="6920" width="21.375" style="193" customWidth="1"/>
    <col min="6921" max="6921" width="34.125" style="193" customWidth="1"/>
    <col min="6922" max="6922" width="1.125" style="193" customWidth="1"/>
    <col min="6923" max="6928" width="3.75" style="193" customWidth="1"/>
    <col min="6929" max="6929" width="21.375" style="193" customWidth="1"/>
    <col min="6930" max="6930" width="34.125" style="193" customWidth="1"/>
    <col min="6931" max="6931" width="1.125" style="193" customWidth="1"/>
    <col min="6932" max="6932" width="7.125" style="193" customWidth="1"/>
    <col min="6933" max="7168" width="8.875" style="193"/>
    <col min="7169" max="7169" width="7.125" style="193" customWidth="1"/>
    <col min="7170" max="7175" width="3.75" style="193" customWidth="1"/>
    <col min="7176" max="7176" width="21.375" style="193" customWidth="1"/>
    <col min="7177" max="7177" width="34.125" style="193" customWidth="1"/>
    <col min="7178" max="7178" width="1.125" style="193" customWidth="1"/>
    <col min="7179" max="7184" width="3.75" style="193" customWidth="1"/>
    <col min="7185" max="7185" width="21.375" style="193" customWidth="1"/>
    <col min="7186" max="7186" width="34.125" style="193" customWidth="1"/>
    <col min="7187" max="7187" width="1.125" style="193" customWidth="1"/>
    <col min="7188" max="7188" width="7.125" style="193" customWidth="1"/>
    <col min="7189" max="7424" width="8.875" style="193"/>
    <col min="7425" max="7425" width="7.125" style="193" customWidth="1"/>
    <col min="7426" max="7431" width="3.75" style="193" customWidth="1"/>
    <col min="7432" max="7432" width="21.375" style="193" customWidth="1"/>
    <col min="7433" max="7433" width="34.125" style="193" customWidth="1"/>
    <col min="7434" max="7434" width="1.125" style="193" customWidth="1"/>
    <col min="7435" max="7440" width="3.75" style="193" customWidth="1"/>
    <col min="7441" max="7441" width="21.375" style="193" customWidth="1"/>
    <col min="7442" max="7442" width="34.125" style="193" customWidth="1"/>
    <col min="7443" max="7443" width="1.125" style="193" customWidth="1"/>
    <col min="7444" max="7444" width="7.125" style="193" customWidth="1"/>
    <col min="7445" max="7680" width="8.875" style="193"/>
    <col min="7681" max="7681" width="7.125" style="193" customWidth="1"/>
    <col min="7682" max="7687" width="3.75" style="193" customWidth="1"/>
    <col min="7688" max="7688" width="21.375" style="193" customWidth="1"/>
    <col min="7689" max="7689" width="34.125" style="193" customWidth="1"/>
    <col min="7690" max="7690" width="1.125" style="193" customWidth="1"/>
    <col min="7691" max="7696" width="3.75" style="193" customWidth="1"/>
    <col min="7697" max="7697" width="21.375" style="193" customWidth="1"/>
    <col min="7698" max="7698" width="34.125" style="193" customWidth="1"/>
    <col min="7699" max="7699" width="1.125" style="193" customWidth="1"/>
    <col min="7700" max="7700" width="7.125" style="193" customWidth="1"/>
    <col min="7701" max="7936" width="8.875" style="193"/>
    <col min="7937" max="7937" width="7.125" style="193" customWidth="1"/>
    <col min="7938" max="7943" width="3.75" style="193" customWidth="1"/>
    <col min="7944" max="7944" width="21.375" style="193" customWidth="1"/>
    <col min="7945" max="7945" width="34.125" style="193" customWidth="1"/>
    <col min="7946" max="7946" width="1.125" style="193" customWidth="1"/>
    <col min="7947" max="7952" width="3.75" style="193" customWidth="1"/>
    <col min="7953" max="7953" width="21.375" style="193" customWidth="1"/>
    <col min="7954" max="7954" width="34.125" style="193" customWidth="1"/>
    <col min="7955" max="7955" width="1.125" style="193" customWidth="1"/>
    <col min="7956" max="7956" width="7.125" style="193" customWidth="1"/>
    <col min="7957" max="8192" width="8.875" style="193"/>
    <col min="8193" max="8193" width="7.125" style="193" customWidth="1"/>
    <col min="8194" max="8199" width="3.75" style="193" customWidth="1"/>
    <col min="8200" max="8200" width="21.375" style="193" customWidth="1"/>
    <col min="8201" max="8201" width="34.125" style="193" customWidth="1"/>
    <col min="8202" max="8202" width="1.125" style="193" customWidth="1"/>
    <col min="8203" max="8208" width="3.75" style="193" customWidth="1"/>
    <col min="8209" max="8209" width="21.375" style="193" customWidth="1"/>
    <col min="8210" max="8210" width="34.125" style="193" customWidth="1"/>
    <col min="8211" max="8211" width="1.125" style="193" customWidth="1"/>
    <col min="8212" max="8212" width="7.125" style="193" customWidth="1"/>
    <col min="8213" max="8448" width="8.875" style="193"/>
    <col min="8449" max="8449" width="7.125" style="193" customWidth="1"/>
    <col min="8450" max="8455" width="3.75" style="193" customWidth="1"/>
    <col min="8456" max="8456" width="21.375" style="193" customWidth="1"/>
    <col min="8457" max="8457" width="34.125" style="193" customWidth="1"/>
    <col min="8458" max="8458" width="1.125" style="193" customWidth="1"/>
    <col min="8459" max="8464" width="3.75" style="193" customWidth="1"/>
    <col min="8465" max="8465" width="21.375" style="193" customWidth="1"/>
    <col min="8466" max="8466" width="34.125" style="193" customWidth="1"/>
    <col min="8467" max="8467" width="1.125" style="193" customWidth="1"/>
    <col min="8468" max="8468" width="7.125" style="193" customWidth="1"/>
    <col min="8469" max="8704" width="8.875" style="193"/>
    <col min="8705" max="8705" width="7.125" style="193" customWidth="1"/>
    <col min="8706" max="8711" width="3.75" style="193" customWidth="1"/>
    <col min="8712" max="8712" width="21.375" style="193" customWidth="1"/>
    <col min="8713" max="8713" width="34.125" style="193" customWidth="1"/>
    <col min="8714" max="8714" width="1.125" style="193" customWidth="1"/>
    <col min="8715" max="8720" width="3.75" style="193" customWidth="1"/>
    <col min="8721" max="8721" width="21.375" style="193" customWidth="1"/>
    <col min="8722" max="8722" width="34.125" style="193" customWidth="1"/>
    <col min="8723" max="8723" width="1.125" style="193" customWidth="1"/>
    <col min="8724" max="8724" width="7.125" style="193" customWidth="1"/>
    <col min="8725" max="8960" width="8.875" style="193"/>
    <col min="8961" max="8961" width="7.125" style="193" customWidth="1"/>
    <col min="8962" max="8967" width="3.75" style="193" customWidth="1"/>
    <col min="8968" max="8968" width="21.375" style="193" customWidth="1"/>
    <col min="8969" max="8969" width="34.125" style="193" customWidth="1"/>
    <col min="8970" max="8970" width="1.125" style="193" customWidth="1"/>
    <col min="8971" max="8976" width="3.75" style="193" customWidth="1"/>
    <col min="8977" max="8977" width="21.375" style="193" customWidth="1"/>
    <col min="8978" max="8978" width="34.125" style="193" customWidth="1"/>
    <col min="8979" max="8979" width="1.125" style="193" customWidth="1"/>
    <col min="8980" max="8980" width="7.125" style="193" customWidth="1"/>
    <col min="8981" max="9216" width="8.875" style="193"/>
    <col min="9217" max="9217" width="7.125" style="193" customWidth="1"/>
    <col min="9218" max="9223" width="3.75" style="193" customWidth="1"/>
    <col min="9224" max="9224" width="21.375" style="193" customWidth="1"/>
    <col min="9225" max="9225" width="34.125" style="193" customWidth="1"/>
    <col min="9226" max="9226" width="1.125" style="193" customWidth="1"/>
    <col min="9227" max="9232" width="3.75" style="193" customWidth="1"/>
    <col min="9233" max="9233" width="21.375" style="193" customWidth="1"/>
    <col min="9234" max="9234" width="34.125" style="193" customWidth="1"/>
    <col min="9235" max="9235" width="1.125" style="193" customWidth="1"/>
    <col min="9236" max="9236" width="7.125" style="193" customWidth="1"/>
    <col min="9237" max="9472" width="8.875" style="193"/>
    <col min="9473" max="9473" width="7.125" style="193" customWidth="1"/>
    <col min="9474" max="9479" width="3.75" style="193" customWidth="1"/>
    <col min="9480" max="9480" width="21.375" style="193" customWidth="1"/>
    <col min="9481" max="9481" width="34.125" style="193" customWidth="1"/>
    <col min="9482" max="9482" width="1.125" style="193" customWidth="1"/>
    <col min="9483" max="9488" width="3.75" style="193" customWidth="1"/>
    <col min="9489" max="9489" width="21.375" style="193" customWidth="1"/>
    <col min="9490" max="9490" width="34.125" style="193" customWidth="1"/>
    <col min="9491" max="9491" width="1.125" style="193" customWidth="1"/>
    <col min="9492" max="9492" width="7.125" style="193" customWidth="1"/>
    <col min="9493" max="9728" width="8.875" style="193"/>
    <col min="9729" max="9729" width="7.125" style="193" customWidth="1"/>
    <col min="9730" max="9735" width="3.75" style="193" customWidth="1"/>
    <col min="9736" max="9736" width="21.375" style="193" customWidth="1"/>
    <col min="9737" max="9737" width="34.125" style="193" customWidth="1"/>
    <col min="9738" max="9738" width="1.125" style="193" customWidth="1"/>
    <col min="9739" max="9744" width="3.75" style="193" customWidth="1"/>
    <col min="9745" max="9745" width="21.375" style="193" customWidth="1"/>
    <col min="9746" max="9746" width="34.125" style="193" customWidth="1"/>
    <col min="9747" max="9747" width="1.125" style="193" customWidth="1"/>
    <col min="9748" max="9748" width="7.125" style="193" customWidth="1"/>
    <col min="9749" max="9984" width="8.875" style="193"/>
    <col min="9985" max="9985" width="7.125" style="193" customWidth="1"/>
    <col min="9986" max="9991" width="3.75" style="193" customWidth="1"/>
    <col min="9992" max="9992" width="21.375" style="193" customWidth="1"/>
    <col min="9993" max="9993" width="34.125" style="193" customWidth="1"/>
    <col min="9994" max="9994" width="1.125" style="193" customWidth="1"/>
    <col min="9995" max="10000" width="3.75" style="193" customWidth="1"/>
    <col min="10001" max="10001" width="21.375" style="193" customWidth="1"/>
    <col min="10002" max="10002" width="34.125" style="193" customWidth="1"/>
    <col min="10003" max="10003" width="1.125" style="193" customWidth="1"/>
    <col min="10004" max="10004" width="7.125" style="193" customWidth="1"/>
    <col min="10005" max="10240" width="8.875" style="193"/>
    <col min="10241" max="10241" width="7.125" style="193" customWidth="1"/>
    <col min="10242" max="10247" width="3.75" style="193" customWidth="1"/>
    <col min="10248" max="10248" width="21.375" style="193" customWidth="1"/>
    <col min="10249" max="10249" width="34.125" style="193" customWidth="1"/>
    <col min="10250" max="10250" width="1.125" style="193" customWidth="1"/>
    <col min="10251" max="10256" width="3.75" style="193" customWidth="1"/>
    <col min="10257" max="10257" width="21.375" style="193" customWidth="1"/>
    <col min="10258" max="10258" width="34.125" style="193" customWidth="1"/>
    <col min="10259" max="10259" width="1.125" style="193" customWidth="1"/>
    <col min="10260" max="10260" width="7.125" style="193" customWidth="1"/>
    <col min="10261" max="10496" width="8.875" style="193"/>
    <col min="10497" max="10497" width="7.125" style="193" customWidth="1"/>
    <col min="10498" max="10503" width="3.75" style="193" customWidth="1"/>
    <col min="10504" max="10504" width="21.375" style="193" customWidth="1"/>
    <col min="10505" max="10505" width="34.125" style="193" customWidth="1"/>
    <col min="10506" max="10506" width="1.125" style="193" customWidth="1"/>
    <col min="10507" max="10512" width="3.75" style="193" customWidth="1"/>
    <col min="10513" max="10513" width="21.375" style="193" customWidth="1"/>
    <col min="10514" max="10514" width="34.125" style="193" customWidth="1"/>
    <col min="10515" max="10515" width="1.125" style="193" customWidth="1"/>
    <col min="10516" max="10516" width="7.125" style="193" customWidth="1"/>
    <col min="10517" max="10752" width="8.875" style="193"/>
    <col min="10753" max="10753" width="7.125" style="193" customWidth="1"/>
    <col min="10754" max="10759" width="3.75" style="193" customWidth="1"/>
    <col min="10760" max="10760" width="21.375" style="193" customWidth="1"/>
    <col min="10761" max="10761" width="34.125" style="193" customWidth="1"/>
    <col min="10762" max="10762" width="1.125" style="193" customWidth="1"/>
    <col min="10763" max="10768" width="3.75" style="193" customWidth="1"/>
    <col min="10769" max="10769" width="21.375" style="193" customWidth="1"/>
    <col min="10770" max="10770" width="34.125" style="193" customWidth="1"/>
    <col min="10771" max="10771" width="1.125" style="193" customWidth="1"/>
    <col min="10772" max="10772" width="7.125" style="193" customWidth="1"/>
    <col min="10773" max="11008" width="8.875" style="193"/>
    <col min="11009" max="11009" width="7.125" style="193" customWidth="1"/>
    <col min="11010" max="11015" width="3.75" style="193" customWidth="1"/>
    <col min="11016" max="11016" width="21.375" style="193" customWidth="1"/>
    <col min="11017" max="11017" width="34.125" style="193" customWidth="1"/>
    <col min="11018" max="11018" width="1.125" style="193" customWidth="1"/>
    <col min="11019" max="11024" width="3.75" style="193" customWidth="1"/>
    <col min="11025" max="11025" width="21.375" style="193" customWidth="1"/>
    <col min="11026" max="11026" width="34.125" style="193" customWidth="1"/>
    <col min="11027" max="11027" width="1.125" style="193" customWidth="1"/>
    <col min="11028" max="11028" width="7.125" style="193" customWidth="1"/>
    <col min="11029" max="11264" width="8.875" style="193"/>
    <col min="11265" max="11265" width="7.125" style="193" customWidth="1"/>
    <col min="11266" max="11271" width="3.75" style="193" customWidth="1"/>
    <col min="11272" max="11272" width="21.375" style="193" customWidth="1"/>
    <col min="11273" max="11273" width="34.125" style="193" customWidth="1"/>
    <col min="11274" max="11274" width="1.125" style="193" customWidth="1"/>
    <col min="11275" max="11280" width="3.75" style="193" customWidth="1"/>
    <col min="11281" max="11281" width="21.375" style="193" customWidth="1"/>
    <col min="11282" max="11282" width="34.125" style="193" customWidth="1"/>
    <col min="11283" max="11283" width="1.125" style="193" customWidth="1"/>
    <col min="11284" max="11284" width="7.125" style="193" customWidth="1"/>
    <col min="11285" max="11520" width="8.875" style="193"/>
    <col min="11521" max="11521" width="7.125" style="193" customWidth="1"/>
    <col min="11522" max="11527" width="3.75" style="193" customWidth="1"/>
    <col min="11528" max="11528" width="21.375" style="193" customWidth="1"/>
    <col min="11529" max="11529" width="34.125" style="193" customWidth="1"/>
    <col min="11530" max="11530" width="1.125" style="193" customWidth="1"/>
    <col min="11531" max="11536" width="3.75" style="193" customWidth="1"/>
    <col min="11537" max="11537" width="21.375" style="193" customWidth="1"/>
    <col min="11538" max="11538" width="34.125" style="193" customWidth="1"/>
    <col min="11539" max="11539" width="1.125" style="193" customWidth="1"/>
    <col min="11540" max="11540" width="7.125" style="193" customWidth="1"/>
    <col min="11541" max="11776" width="8.875" style="193"/>
    <col min="11777" max="11777" width="7.125" style="193" customWidth="1"/>
    <col min="11778" max="11783" width="3.75" style="193" customWidth="1"/>
    <col min="11784" max="11784" width="21.375" style="193" customWidth="1"/>
    <col min="11785" max="11785" width="34.125" style="193" customWidth="1"/>
    <col min="11786" max="11786" width="1.125" style="193" customWidth="1"/>
    <col min="11787" max="11792" width="3.75" style="193" customWidth="1"/>
    <col min="11793" max="11793" width="21.375" style="193" customWidth="1"/>
    <col min="11794" max="11794" width="34.125" style="193" customWidth="1"/>
    <col min="11795" max="11795" width="1.125" style="193" customWidth="1"/>
    <col min="11796" max="11796" width="7.125" style="193" customWidth="1"/>
    <col min="11797" max="12032" width="8.875" style="193"/>
    <col min="12033" max="12033" width="7.125" style="193" customWidth="1"/>
    <col min="12034" max="12039" width="3.75" style="193" customWidth="1"/>
    <col min="12040" max="12040" width="21.375" style="193" customWidth="1"/>
    <col min="12041" max="12041" width="34.125" style="193" customWidth="1"/>
    <col min="12042" max="12042" width="1.125" style="193" customWidth="1"/>
    <col min="12043" max="12048" width="3.75" style="193" customWidth="1"/>
    <col min="12049" max="12049" width="21.375" style="193" customWidth="1"/>
    <col min="12050" max="12050" width="34.125" style="193" customWidth="1"/>
    <col min="12051" max="12051" width="1.125" style="193" customWidth="1"/>
    <col min="12052" max="12052" width="7.125" style="193" customWidth="1"/>
    <col min="12053" max="12288" width="8.875" style="193"/>
    <col min="12289" max="12289" width="7.125" style="193" customWidth="1"/>
    <col min="12290" max="12295" width="3.75" style="193" customWidth="1"/>
    <col min="12296" max="12296" width="21.375" style="193" customWidth="1"/>
    <col min="12297" max="12297" width="34.125" style="193" customWidth="1"/>
    <col min="12298" max="12298" width="1.125" style="193" customWidth="1"/>
    <col min="12299" max="12304" width="3.75" style="193" customWidth="1"/>
    <col min="12305" max="12305" width="21.375" style="193" customWidth="1"/>
    <col min="12306" max="12306" width="34.125" style="193" customWidth="1"/>
    <col min="12307" max="12307" width="1.125" style="193" customWidth="1"/>
    <col min="12308" max="12308" width="7.125" style="193" customWidth="1"/>
    <col min="12309" max="12544" width="8.875" style="193"/>
    <col min="12545" max="12545" width="7.125" style="193" customWidth="1"/>
    <col min="12546" max="12551" width="3.75" style="193" customWidth="1"/>
    <col min="12552" max="12552" width="21.375" style="193" customWidth="1"/>
    <col min="12553" max="12553" width="34.125" style="193" customWidth="1"/>
    <col min="12554" max="12554" width="1.125" style="193" customWidth="1"/>
    <col min="12555" max="12560" width="3.75" style="193" customWidth="1"/>
    <col min="12561" max="12561" width="21.375" style="193" customWidth="1"/>
    <col min="12562" max="12562" width="34.125" style="193" customWidth="1"/>
    <col min="12563" max="12563" width="1.125" style="193" customWidth="1"/>
    <col min="12564" max="12564" width="7.125" style="193" customWidth="1"/>
    <col min="12565" max="12800" width="8.875" style="193"/>
    <col min="12801" max="12801" width="7.125" style="193" customWidth="1"/>
    <col min="12802" max="12807" width="3.75" style="193" customWidth="1"/>
    <col min="12808" max="12808" width="21.375" style="193" customWidth="1"/>
    <col min="12809" max="12809" width="34.125" style="193" customWidth="1"/>
    <col min="12810" max="12810" width="1.125" style="193" customWidth="1"/>
    <col min="12811" max="12816" width="3.75" style="193" customWidth="1"/>
    <col min="12817" max="12817" width="21.375" style="193" customWidth="1"/>
    <col min="12818" max="12818" width="34.125" style="193" customWidth="1"/>
    <col min="12819" max="12819" width="1.125" style="193" customWidth="1"/>
    <col min="12820" max="12820" width="7.125" style="193" customWidth="1"/>
    <col min="12821" max="13056" width="8.875" style="193"/>
    <col min="13057" max="13057" width="7.125" style="193" customWidth="1"/>
    <col min="13058" max="13063" width="3.75" style="193" customWidth="1"/>
    <col min="13064" max="13064" width="21.375" style="193" customWidth="1"/>
    <col min="13065" max="13065" width="34.125" style="193" customWidth="1"/>
    <col min="13066" max="13066" width="1.125" style="193" customWidth="1"/>
    <col min="13067" max="13072" width="3.75" style="193" customWidth="1"/>
    <col min="13073" max="13073" width="21.375" style="193" customWidth="1"/>
    <col min="13074" max="13074" width="34.125" style="193" customWidth="1"/>
    <col min="13075" max="13075" width="1.125" style="193" customWidth="1"/>
    <col min="13076" max="13076" width="7.125" style="193" customWidth="1"/>
    <col min="13077" max="13312" width="8.875" style="193"/>
    <col min="13313" max="13313" width="7.125" style="193" customWidth="1"/>
    <col min="13314" max="13319" width="3.75" style="193" customWidth="1"/>
    <col min="13320" max="13320" width="21.375" style="193" customWidth="1"/>
    <col min="13321" max="13321" width="34.125" style="193" customWidth="1"/>
    <col min="13322" max="13322" width="1.125" style="193" customWidth="1"/>
    <col min="13323" max="13328" width="3.75" style="193" customWidth="1"/>
    <col min="13329" max="13329" width="21.375" style="193" customWidth="1"/>
    <col min="13330" max="13330" width="34.125" style="193" customWidth="1"/>
    <col min="13331" max="13331" width="1.125" style="193" customWidth="1"/>
    <col min="13332" max="13332" width="7.125" style="193" customWidth="1"/>
    <col min="13333" max="13568" width="8.875" style="193"/>
    <col min="13569" max="13569" width="7.125" style="193" customWidth="1"/>
    <col min="13570" max="13575" width="3.75" style="193" customWidth="1"/>
    <col min="13576" max="13576" width="21.375" style="193" customWidth="1"/>
    <col min="13577" max="13577" width="34.125" style="193" customWidth="1"/>
    <col min="13578" max="13578" width="1.125" style="193" customWidth="1"/>
    <col min="13579" max="13584" width="3.75" style="193" customWidth="1"/>
    <col min="13585" max="13585" width="21.375" style="193" customWidth="1"/>
    <col min="13586" max="13586" width="34.125" style="193" customWidth="1"/>
    <col min="13587" max="13587" width="1.125" style="193" customWidth="1"/>
    <col min="13588" max="13588" width="7.125" style="193" customWidth="1"/>
    <col min="13589" max="13824" width="8.875" style="193"/>
    <col min="13825" max="13825" width="7.125" style="193" customWidth="1"/>
    <col min="13826" max="13831" width="3.75" style="193" customWidth="1"/>
    <col min="13832" max="13832" width="21.375" style="193" customWidth="1"/>
    <col min="13833" max="13833" width="34.125" style="193" customWidth="1"/>
    <col min="13834" max="13834" width="1.125" style="193" customWidth="1"/>
    <col min="13835" max="13840" width="3.75" style="193" customWidth="1"/>
    <col min="13841" max="13841" width="21.375" style="193" customWidth="1"/>
    <col min="13842" max="13842" width="34.125" style="193" customWidth="1"/>
    <col min="13843" max="13843" width="1.125" style="193" customWidth="1"/>
    <col min="13844" max="13844" width="7.125" style="193" customWidth="1"/>
    <col min="13845" max="14080" width="8.875" style="193"/>
    <col min="14081" max="14081" width="7.125" style="193" customWidth="1"/>
    <col min="14082" max="14087" width="3.75" style="193" customWidth="1"/>
    <col min="14088" max="14088" width="21.375" style="193" customWidth="1"/>
    <col min="14089" max="14089" width="34.125" style="193" customWidth="1"/>
    <col min="14090" max="14090" width="1.125" style="193" customWidth="1"/>
    <col min="14091" max="14096" width="3.75" style="193" customWidth="1"/>
    <col min="14097" max="14097" width="21.375" style="193" customWidth="1"/>
    <col min="14098" max="14098" width="34.125" style="193" customWidth="1"/>
    <col min="14099" max="14099" width="1.125" style="193" customWidth="1"/>
    <col min="14100" max="14100" width="7.125" style="193" customWidth="1"/>
    <col min="14101" max="14336" width="8.875" style="193"/>
    <col min="14337" max="14337" width="7.125" style="193" customWidth="1"/>
    <col min="14338" max="14343" width="3.75" style="193" customWidth="1"/>
    <col min="14344" max="14344" width="21.375" style="193" customWidth="1"/>
    <col min="14345" max="14345" width="34.125" style="193" customWidth="1"/>
    <col min="14346" max="14346" width="1.125" style="193" customWidth="1"/>
    <col min="14347" max="14352" width="3.75" style="193" customWidth="1"/>
    <col min="14353" max="14353" width="21.375" style="193" customWidth="1"/>
    <col min="14354" max="14354" width="34.125" style="193" customWidth="1"/>
    <col min="14355" max="14355" width="1.125" style="193" customWidth="1"/>
    <col min="14356" max="14356" width="7.125" style="193" customWidth="1"/>
    <col min="14357" max="14592" width="8.875" style="193"/>
    <col min="14593" max="14593" width="7.125" style="193" customWidth="1"/>
    <col min="14594" max="14599" width="3.75" style="193" customWidth="1"/>
    <col min="14600" max="14600" width="21.375" style="193" customWidth="1"/>
    <col min="14601" max="14601" width="34.125" style="193" customWidth="1"/>
    <col min="14602" max="14602" width="1.125" style="193" customWidth="1"/>
    <col min="14603" max="14608" width="3.75" style="193" customWidth="1"/>
    <col min="14609" max="14609" width="21.375" style="193" customWidth="1"/>
    <col min="14610" max="14610" width="34.125" style="193" customWidth="1"/>
    <col min="14611" max="14611" width="1.125" style="193" customWidth="1"/>
    <col min="14612" max="14612" width="7.125" style="193" customWidth="1"/>
    <col min="14613" max="14848" width="8.875" style="193"/>
    <col min="14849" max="14849" width="7.125" style="193" customWidth="1"/>
    <col min="14850" max="14855" width="3.75" style="193" customWidth="1"/>
    <col min="14856" max="14856" width="21.375" style="193" customWidth="1"/>
    <col min="14857" max="14857" width="34.125" style="193" customWidth="1"/>
    <col min="14858" max="14858" width="1.125" style="193" customWidth="1"/>
    <col min="14859" max="14864" width="3.75" style="193" customWidth="1"/>
    <col min="14865" max="14865" width="21.375" style="193" customWidth="1"/>
    <col min="14866" max="14866" width="34.125" style="193" customWidth="1"/>
    <col min="14867" max="14867" width="1.125" style="193" customWidth="1"/>
    <col min="14868" max="14868" width="7.125" style="193" customWidth="1"/>
    <col min="14869" max="15104" width="8.875" style="193"/>
    <col min="15105" max="15105" width="7.125" style="193" customWidth="1"/>
    <col min="15106" max="15111" width="3.75" style="193" customWidth="1"/>
    <col min="15112" max="15112" width="21.375" style="193" customWidth="1"/>
    <col min="15113" max="15113" width="34.125" style="193" customWidth="1"/>
    <col min="15114" max="15114" width="1.125" style="193" customWidth="1"/>
    <col min="15115" max="15120" width="3.75" style="193" customWidth="1"/>
    <col min="15121" max="15121" width="21.375" style="193" customWidth="1"/>
    <col min="15122" max="15122" width="34.125" style="193" customWidth="1"/>
    <col min="15123" max="15123" width="1.125" style="193" customWidth="1"/>
    <col min="15124" max="15124" width="7.125" style="193" customWidth="1"/>
    <col min="15125" max="15360" width="8.875" style="193"/>
    <col min="15361" max="15361" width="7.125" style="193" customWidth="1"/>
    <col min="15362" max="15367" width="3.75" style="193" customWidth="1"/>
    <col min="15368" max="15368" width="21.375" style="193" customWidth="1"/>
    <col min="15369" max="15369" width="34.125" style="193" customWidth="1"/>
    <col min="15370" max="15370" width="1.125" style="193" customWidth="1"/>
    <col min="15371" max="15376" width="3.75" style="193" customWidth="1"/>
    <col min="15377" max="15377" width="21.375" style="193" customWidth="1"/>
    <col min="15378" max="15378" width="34.125" style="193" customWidth="1"/>
    <col min="15379" max="15379" width="1.125" style="193" customWidth="1"/>
    <col min="15380" max="15380" width="7.125" style="193" customWidth="1"/>
    <col min="15381" max="15616" width="8.875" style="193"/>
    <col min="15617" max="15617" width="7.125" style="193" customWidth="1"/>
    <col min="15618" max="15623" width="3.75" style="193" customWidth="1"/>
    <col min="15624" max="15624" width="21.375" style="193" customWidth="1"/>
    <col min="15625" max="15625" width="34.125" style="193" customWidth="1"/>
    <col min="15626" max="15626" width="1.125" style="193" customWidth="1"/>
    <col min="15627" max="15632" width="3.75" style="193" customWidth="1"/>
    <col min="15633" max="15633" width="21.375" style="193" customWidth="1"/>
    <col min="15634" max="15634" width="34.125" style="193" customWidth="1"/>
    <col min="15635" max="15635" width="1.125" style="193" customWidth="1"/>
    <col min="15636" max="15636" width="7.125" style="193" customWidth="1"/>
    <col min="15637" max="15872" width="8.875" style="193"/>
    <col min="15873" max="15873" width="7.125" style="193" customWidth="1"/>
    <col min="15874" max="15879" width="3.75" style="193" customWidth="1"/>
    <col min="15880" max="15880" width="21.375" style="193" customWidth="1"/>
    <col min="15881" max="15881" width="34.125" style="193" customWidth="1"/>
    <col min="15882" max="15882" width="1.125" style="193" customWidth="1"/>
    <col min="15883" max="15888" width="3.75" style="193" customWidth="1"/>
    <col min="15889" max="15889" width="21.375" style="193" customWidth="1"/>
    <col min="15890" max="15890" width="34.125" style="193" customWidth="1"/>
    <col min="15891" max="15891" width="1.125" style="193" customWidth="1"/>
    <col min="15892" max="15892" width="7.125" style="193" customWidth="1"/>
    <col min="15893" max="16128" width="8.875" style="193"/>
    <col min="16129" max="16129" width="7.125" style="193" customWidth="1"/>
    <col min="16130" max="16135" width="3.75" style="193" customWidth="1"/>
    <col min="16136" max="16136" width="21.375" style="193" customWidth="1"/>
    <col min="16137" max="16137" width="34.125" style="193" customWidth="1"/>
    <col min="16138" max="16138" width="1.125" style="193" customWidth="1"/>
    <col min="16139" max="16144" width="3.75" style="193" customWidth="1"/>
    <col min="16145" max="16145" width="21.375" style="193" customWidth="1"/>
    <col min="16146" max="16146" width="34.125" style="193" customWidth="1"/>
    <col min="16147" max="16147" width="1.125" style="193" customWidth="1"/>
    <col min="16148" max="16148" width="7.125" style="193" customWidth="1"/>
    <col min="16149" max="16384" width="8.875" style="193"/>
  </cols>
  <sheetData>
    <row r="1" spans="1:20" ht="22.5" customHeight="1" x14ac:dyDescent="0.15">
      <c r="B1" s="231" t="s">
        <v>461</v>
      </c>
    </row>
    <row r="2" spans="1:20" ht="22.5" customHeight="1" x14ac:dyDescent="0.15">
      <c r="B2" s="231"/>
    </row>
    <row r="3" spans="1:20" ht="22.5" customHeight="1" x14ac:dyDescent="0.15">
      <c r="B3" s="231"/>
    </row>
    <row r="4" spans="1:20" ht="22.5" customHeight="1" x14ac:dyDescent="0.15">
      <c r="A4" s="230"/>
      <c r="B4" s="195"/>
      <c r="C4" s="195"/>
      <c r="D4" s="195"/>
      <c r="E4" s="195"/>
      <c r="F4" s="195"/>
      <c r="G4" s="195"/>
      <c r="H4" s="195"/>
      <c r="I4" s="195"/>
      <c r="J4" s="195"/>
      <c r="K4" s="195"/>
      <c r="L4" s="195"/>
      <c r="M4" s="195"/>
      <c r="N4" s="195"/>
      <c r="O4" s="195"/>
      <c r="P4" s="195"/>
      <c r="Q4" s="195"/>
      <c r="R4" s="195"/>
      <c r="S4" s="195"/>
      <c r="T4" s="229"/>
    </row>
    <row r="5" spans="1:20" ht="22.5" customHeight="1" x14ac:dyDescent="0.2">
      <c r="A5" s="199"/>
      <c r="C5" s="228"/>
      <c r="D5" s="228"/>
      <c r="E5" s="228"/>
      <c r="F5" s="228"/>
      <c r="G5" s="228"/>
      <c r="H5" s="228"/>
      <c r="I5" s="228"/>
      <c r="J5" s="228"/>
      <c r="K5" s="228"/>
      <c r="L5" s="228"/>
      <c r="M5" s="228"/>
      <c r="N5" s="228"/>
      <c r="O5" s="228"/>
      <c r="P5" s="228"/>
      <c r="Q5" s="228"/>
      <c r="R5" s="228"/>
      <c r="S5" s="228"/>
      <c r="T5" s="197"/>
    </row>
    <row r="6" spans="1:20" ht="28.5" x14ac:dyDescent="0.3">
      <c r="A6" s="199"/>
      <c r="B6" s="313" t="s">
        <v>338</v>
      </c>
      <c r="C6" s="313"/>
      <c r="D6" s="313"/>
      <c r="E6" s="313"/>
      <c r="F6" s="313"/>
      <c r="G6" s="313"/>
      <c r="H6" s="313"/>
      <c r="I6" s="313"/>
      <c r="J6" s="313"/>
      <c r="K6" s="313"/>
      <c r="L6" s="313"/>
      <c r="M6" s="313"/>
      <c r="N6" s="313"/>
      <c r="O6" s="313"/>
      <c r="P6" s="313"/>
      <c r="Q6" s="313"/>
      <c r="R6" s="313"/>
      <c r="S6" s="227"/>
      <c r="T6" s="197"/>
    </row>
    <row r="7" spans="1:20" ht="22.5" customHeight="1" x14ac:dyDescent="0.15">
      <c r="A7" s="199"/>
      <c r="B7" s="314" t="s">
        <v>541</v>
      </c>
      <c r="C7" s="314"/>
      <c r="D7" s="314"/>
      <c r="E7" s="314"/>
      <c r="F7" s="314"/>
      <c r="G7" s="314"/>
      <c r="H7" s="314"/>
      <c r="I7" s="314"/>
      <c r="J7" s="314"/>
      <c r="K7" s="314"/>
      <c r="L7" s="314"/>
      <c r="M7" s="314"/>
      <c r="N7" s="314"/>
      <c r="O7" s="314"/>
      <c r="P7" s="314"/>
      <c r="Q7" s="314"/>
      <c r="R7" s="314"/>
      <c r="S7" s="226"/>
      <c r="T7" s="197"/>
    </row>
    <row r="8" spans="1:20" ht="22.5" hidden="1" customHeight="1" x14ac:dyDescent="0.15">
      <c r="A8" s="199"/>
      <c r="B8" s="225"/>
      <c r="C8" s="225"/>
      <c r="D8" s="225"/>
      <c r="E8" s="225"/>
      <c r="F8" s="225"/>
      <c r="G8" s="225"/>
      <c r="H8" s="225"/>
      <c r="I8" s="225"/>
      <c r="J8" s="225"/>
      <c r="K8" s="225"/>
      <c r="L8" s="225"/>
      <c r="M8" s="225"/>
      <c r="N8" s="225"/>
      <c r="O8" s="225"/>
      <c r="P8" s="225"/>
      <c r="Q8" s="225"/>
      <c r="R8" s="225"/>
      <c r="S8" s="225"/>
      <c r="T8" s="197"/>
    </row>
    <row r="9" spans="1:20" ht="22.5" hidden="1" customHeight="1" x14ac:dyDescent="0.15">
      <c r="A9" s="199"/>
      <c r="B9" s="308"/>
      <c r="C9" s="308"/>
      <c r="D9" s="308"/>
      <c r="E9" s="225"/>
      <c r="F9" s="225"/>
      <c r="G9" s="225"/>
      <c r="H9" s="225"/>
      <c r="I9" s="225"/>
      <c r="J9" s="311"/>
      <c r="K9" s="311"/>
      <c r="L9" s="311"/>
      <c r="M9" s="311"/>
      <c r="N9" s="312"/>
      <c r="O9" s="312"/>
      <c r="P9" s="312"/>
      <c r="R9" s="225"/>
      <c r="S9" s="225"/>
      <c r="T9" s="197"/>
    </row>
    <row r="10" spans="1:20" ht="22.5" hidden="1" customHeight="1" x14ac:dyDescent="0.15">
      <c r="A10" s="199"/>
      <c r="B10" s="225"/>
      <c r="C10" s="225"/>
      <c r="D10" s="225"/>
      <c r="E10" s="225"/>
      <c r="F10" s="225"/>
      <c r="G10" s="225"/>
      <c r="H10" s="225"/>
      <c r="I10" s="225"/>
      <c r="J10" s="311"/>
      <c r="K10" s="311"/>
      <c r="L10" s="311"/>
      <c r="M10" s="311"/>
      <c r="N10" s="312"/>
      <c r="O10" s="312"/>
      <c r="P10" s="312"/>
      <c r="Q10" s="292"/>
      <c r="R10" s="225"/>
      <c r="S10" s="225"/>
      <c r="T10" s="197"/>
    </row>
    <row r="11" spans="1:20" ht="22.5" hidden="1" customHeight="1" x14ac:dyDescent="0.15">
      <c r="A11" s="199"/>
      <c r="B11" s="225"/>
      <c r="C11" s="225"/>
      <c r="D11" s="225"/>
      <c r="E11" s="225"/>
      <c r="F11" s="225"/>
      <c r="G11" s="225"/>
      <c r="H11" s="225"/>
      <c r="I11" s="225"/>
      <c r="J11" s="311"/>
      <c r="K11" s="311"/>
      <c r="L11" s="311"/>
      <c r="M11" s="311"/>
      <c r="N11" s="312"/>
      <c r="O11" s="312"/>
      <c r="P11" s="312"/>
      <c r="R11" s="225"/>
      <c r="S11" s="225"/>
      <c r="T11" s="197"/>
    </row>
    <row r="12" spans="1:20" ht="22.5" hidden="1" customHeight="1" x14ac:dyDescent="0.15">
      <c r="A12" s="199"/>
      <c r="B12" s="225"/>
      <c r="C12" s="225"/>
      <c r="D12" s="225"/>
      <c r="E12" s="225"/>
      <c r="F12" s="225"/>
      <c r="G12" s="225"/>
      <c r="H12" s="225"/>
      <c r="I12" s="225"/>
      <c r="J12" s="311"/>
      <c r="K12" s="311"/>
      <c r="L12" s="311"/>
      <c r="M12" s="311"/>
      <c r="N12" s="312"/>
      <c r="O12" s="312"/>
      <c r="P12" s="312"/>
      <c r="Q12" s="292"/>
      <c r="R12" s="225"/>
      <c r="S12" s="225"/>
      <c r="T12" s="197"/>
    </row>
    <row r="13" spans="1:20" ht="22.5" hidden="1" customHeight="1" x14ac:dyDescent="0.15">
      <c r="A13" s="199"/>
      <c r="B13" s="225"/>
      <c r="C13" s="225"/>
      <c r="D13" s="225"/>
      <c r="E13" s="225"/>
      <c r="F13" s="225"/>
      <c r="G13" s="225"/>
      <c r="H13" s="225"/>
      <c r="I13" s="225"/>
      <c r="J13" s="311"/>
      <c r="K13" s="311"/>
      <c r="L13" s="311"/>
      <c r="M13" s="311"/>
      <c r="N13" s="312" t="s">
        <v>0</v>
      </c>
      <c r="O13" s="312"/>
      <c r="P13" s="312"/>
      <c r="Q13" s="292"/>
      <c r="R13" s="225"/>
      <c r="S13" s="225"/>
      <c r="T13" s="197"/>
    </row>
    <row r="14" spans="1:20" ht="22.5" customHeight="1" x14ac:dyDescent="0.15">
      <c r="A14" s="199"/>
      <c r="B14" s="225"/>
      <c r="C14" s="225"/>
      <c r="D14" s="225"/>
      <c r="E14" s="225"/>
      <c r="F14" s="225"/>
      <c r="G14" s="225"/>
      <c r="H14" s="225"/>
      <c r="I14" s="225"/>
      <c r="J14" s="225"/>
      <c r="K14" s="308"/>
      <c r="L14" s="308"/>
      <c r="M14" s="308"/>
      <c r="N14" s="309" t="s">
        <v>0</v>
      </c>
      <c r="O14" s="309"/>
      <c r="P14" s="309"/>
      <c r="Q14" s="292"/>
      <c r="R14" s="225"/>
      <c r="S14" s="225"/>
      <c r="T14" s="197"/>
    </row>
    <row r="15" spans="1:20" ht="18.75" x14ac:dyDescent="0.15">
      <c r="A15" s="199"/>
      <c r="B15" s="310"/>
      <c r="C15" s="310"/>
      <c r="D15" s="310"/>
      <c r="F15" s="224"/>
      <c r="R15" s="223" t="s">
        <v>201</v>
      </c>
      <c r="S15" s="222"/>
      <c r="T15" s="197"/>
    </row>
    <row r="16" spans="1:20" ht="22.5" customHeight="1" x14ac:dyDescent="0.15">
      <c r="A16" s="221"/>
      <c r="B16" s="220" t="s">
        <v>3</v>
      </c>
      <c r="C16" s="217"/>
      <c r="D16" s="217"/>
      <c r="E16" s="217"/>
      <c r="F16" s="217"/>
      <c r="G16" s="217"/>
      <c r="H16" s="217"/>
      <c r="I16" s="216"/>
      <c r="J16" s="219"/>
      <c r="K16" s="218" t="s">
        <v>43</v>
      </c>
      <c r="L16" s="217"/>
      <c r="M16" s="217"/>
      <c r="N16" s="217"/>
      <c r="O16" s="217"/>
      <c r="P16" s="217"/>
      <c r="Q16" s="217"/>
      <c r="R16" s="216"/>
      <c r="S16" s="215"/>
      <c r="T16" s="197"/>
    </row>
    <row r="17" spans="1:20" ht="22.5" customHeight="1" x14ac:dyDescent="0.15">
      <c r="A17" s="199"/>
      <c r="B17" s="208"/>
      <c r="C17" s="200" t="s">
        <v>4</v>
      </c>
      <c r="D17" s="200"/>
      <c r="E17" s="200"/>
      <c r="F17" s="200"/>
      <c r="G17" s="200"/>
      <c r="H17" s="200"/>
      <c r="I17" s="207">
        <v>417832710</v>
      </c>
      <c r="J17" s="206"/>
      <c r="K17" s="208"/>
      <c r="L17" s="214" t="s">
        <v>44</v>
      </c>
      <c r="M17" s="200"/>
      <c r="N17" s="200"/>
      <c r="O17" s="200"/>
      <c r="P17" s="200"/>
      <c r="Q17" s="200"/>
      <c r="R17" s="207">
        <v>1739274</v>
      </c>
      <c r="S17" s="213"/>
      <c r="T17" s="197"/>
    </row>
    <row r="18" spans="1:20" ht="22.5" customHeight="1" x14ac:dyDescent="0.15">
      <c r="A18" s="199"/>
      <c r="B18" s="208"/>
      <c r="C18" s="200"/>
      <c r="D18" s="200" t="s">
        <v>5</v>
      </c>
      <c r="E18" s="200"/>
      <c r="F18" s="200"/>
      <c r="G18" s="200"/>
      <c r="H18" s="200"/>
      <c r="I18" s="207">
        <v>417832710</v>
      </c>
      <c r="J18" s="206"/>
      <c r="K18" s="208"/>
      <c r="L18" s="200"/>
      <c r="M18" s="200" t="s">
        <v>45</v>
      </c>
      <c r="N18" s="200"/>
      <c r="O18" s="200"/>
      <c r="P18" s="200"/>
      <c r="Q18" s="200"/>
      <c r="R18" s="207">
        <v>0</v>
      </c>
      <c r="S18" s="213"/>
      <c r="T18" s="197"/>
    </row>
    <row r="19" spans="1:20" ht="22.5" customHeight="1" x14ac:dyDescent="0.15">
      <c r="A19" s="199"/>
      <c r="B19" s="208"/>
      <c r="C19" s="200"/>
      <c r="D19" s="200"/>
      <c r="E19" s="200" t="s">
        <v>6</v>
      </c>
      <c r="F19" s="200"/>
      <c r="G19" s="200"/>
      <c r="H19" s="200"/>
      <c r="I19" s="207">
        <v>417832710</v>
      </c>
      <c r="J19" s="206"/>
      <c r="K19" s="208"/>
      <c r="L19" s="200"/>
      <c r="M19" s="200" t="s">
        <v>46</v>
      </c>
      <c r="N19" s="200"/>
      <c r="O19" s="200"/>
      <c r="P19" s="200"/>
      <c r="Q19" s="200"/>
      <c r="R19" s="207">
        <v>0</v>
      </c>
      <c r="S19" s="213"/>
      <c r="T19" s="197"/>
    </row>
    <row r="20" spans="1:20" ht="22.5" customHeight="1" x14ac:dyDescent="0.15">
      <c r="A20" s="199"/>
      <c r="B20" s="208"/>
      <c r="C20" s="200"/>
      <c r="D20" s="200"/>
      <c r="E20" s="200" t="s">
        <v>7</v>
      </c>
      <c r="F20" s="200"/>
      <c r="G20" s="200"/>
      <c r="H20" s="200"/>
      <c r="I20" s="207">
        <v>0</v>
      </c>
      <c r="J20" s="206"/>
      <c r="K20" s="208"/>
      <c r="L20" s="200"/>
      <c r="M20" s="200"/>
      <c r="N20" s="200" t="s">
        <v>47</v>
      </c>
      <c r="O20" s="200"/>
      <c r="P20" s="200"/>
      <c r="Q20" s="200"/>
      <c r="R20" s="207">
        <v>0</v>
      </c>
      <c r="S20" s="213"/>
      <c r="T20" s="197"/>
    </row>
    <row r="21" spans="1:20" ht="22.5" customHeight="1" x14ac:dyDescent="0.15">
      <c r="A21" s="199"/>
      <c r="B21" s="208"/>
      <c r="C21" s="200"/>
      <c r="D21" s="200" t="s">
        <v>8</v>
      </c>
      <c r="E21" s="200"/>
      <c r="F21" s="200"/>
      <c r="G21" s="200"/>
      <c r="H21" s="200"/>
      <c r="I21" s="207">
        <v>0</v>
      </c>
      <c r="J21" s="206"/>
      <c r="K21" s="208"/>
      <c r="L21" s="200"/>
      <c r="M21" s="200"/>
      <c r="N21" s="200" t="s">
        <v>48</v>
      </c>
      <c r="O21" s="200"/>
      <c r="P21" s="200"/>
      <c r="Q21" s="200"/>
      <c r="R21" s="207">
        <v>0</v>
      </c>
      <c r="S21" s="213"/>
      <c r="T21" s="197"/>
    </row>
    <row r="22" spans="1:20" ht="22.5" customHeight="1" x14ac:dyDescent="0.15">
      <c r="A22" s="199"/>
      <c r="B22" s="208"/>
      <c r="C22" s="200"/>
      <c r="D22" s="200" t="s">
        <v>9</v>
      </c>
      <c r="E22" s="200"/>
      <c r="F22" s="200"/>
      <c r="G22" s="200"/>
      <c r="H22" s="200"/>
      <c r="I22" s="207">
        <v>0</v>
      </c>
      <c r="J22" s="206"/>
      <c r="K22" s="208"/>
      <c r="L22" s="200"/>
      <c r="M22" s="200" t="s">
        <v>49</v>
      </c>
      <c r="N22" s="200"/>
      <c r="O22" s="200"/>
      <c r="P22" s="200"/>
      <c r="Q22" s="200"/>
      <c r="R22" s="207">
        <v>1739274</v>
      </c>
      <c r="S22" s="213"/>
      <c r="T22" s="197"/>
    </row>
    <row r="23" spans="1:20" ht="22.5" customHeight="1" x14ac:dyDescent="0.15">
      <c r="A23" s="199"/>
      <c r="B23" s="208"/>
      <c r="C23" s="200"/>
      <c r="D23" s="200" t="s">
        <v>10</v>
      </c>
      <c r="E23" s="200"/>
      <c r="F23" s="200"/>
      <c r="G23" s="200"/>
      <c r="H23" s="200"/>
      <c r="I23" s="207">
        <v>0</v>
      </c>
      <c r="J23" s="206"/>
      <c r="K23" s="208"/>
      <c r="L23" s="200"/>
      <c r="M23" s="200" t="s">
        <v>50</v>
      </c>
      <c r="N23" s="200"/>
      <c r="O23" s="200"/>
      <c r="P23" s="200"/>
      <c r="Q23" s="200"/>
      <c r="R23" s="207">
        <v>0</v>
      </c>
      <c r="S23" s="213"/>
      <c r="T23" s="197"/>
    </row>
    <row r="24" spans="1:20" ht="22.5" customHeight="1" x14ac:dyDescent="0.15">
      <c r="A24" s="199"/>
      <c r="B24" s="208"/>
      <c r="C24" s="200"/>
      <c r="D24" s="200"/>
      <c r="E24" s="200" t="s">
        <v>11</v>
      </c>
      <c r="F24" s="200"/>
      <c r="G24" s="200"/>
      <c r="H24" s="200"/>
      <c r="I24" s="207">
        <v>0</v>
      </c>
      <c r="J24" s="206"/>
      <c r="K24" s="208"/>
      <c r="L24" s="200"/>
      <c r="M24" s="200" t="s">
        <v>51</v>
      </c>
      <c r="N24" s="200"/>
      <c r="O24" s="200"/>
      <c r="P24" s="200"/>
      <c r="Q24" s="200"/>
      <c r="R24" s="207">
        <v>0</v>
      </c>
      <c r="S24" s="213"/>
      <c r="T24" s="197"/>
    </row>
    <row r="25" spans="1:20" ht="22.5" customHeight="1" x14ac:dyDescent="0.15">
      <c r="A25" s="199"/>
      <c r="B25" s="208"/>
      <c r="C25" s="200"/>
      <c r="D25" s="200"/>
      <c r="E25" s="200" t="s">
        <v>12</v>
      </c>
      <c r="F25" s="200"/>
      <c r="G25" s="200"/>
      <c r="H25" s="200"/>
      <c r="I25" s="207">
        <v>0</v>
      </c>
      <c r="J25" s="206"/>
      <c r="K25" s="208"/>
      <c r="L25" s="200"/>
      <c r="M25" s="200" t="s">
        <v>52</v>
      </c>
      <c r="N25" s="200"/>
      <c r="O25" s="200"/>
      <c r="P25" s="200"/>
      <c r="Q25" s="200"/>
      <c r="R25" s="207">
        <v>0</v>
      </c>
      <c r="S25" s="213"/>
      <c r="T25" s="197"/>
    </row>
    <row r="26" spans="1:20" ht="22.5" customHeight="1" x14ac:dyDescent="0.15">
      <c r="A26" s="199"/>
      <c r="B26" s="208"/>
      <c r="C26" s="200"/>
      <c r="D26" s="200" t="s">
        <v>9</v>
      </c>
      <c r="E26" s="200"/>
      <c r="F26" s="200"/>
      <c r="G26" s="200"/>
      <c r="H26" s="200"/>
      <c r="I26" s="207">
        <v>0</v>
      </c>
      <c r="J26" s="206"/>
      <c r="K26" s="208"/>
      <c r="L26" s="200"/>
      <c r="M26" s="200" t="s">
        <v>53</v>
      </c>
      <c r="N26" s="200"/>
      <c r="O26" s="200"/>
      <c r="P26" s="200"/>
      <c r="Q26" s="200"/>
      <c r="R26" s="207">
        <v>0</v>
      </c>
      <c r="S26" s="213"/>
      <c r="T26" s="197"/>
    </row>
    <row r="27" spans="1:20" ht="22.5" customHeight="1" x14ac:dyDescent="0.15">
      <c r="A27" s="199"/>
      <c r="B27" s="208"/>
      <c r="C27" s="200"/>
      <c r="D27" s="200" t="s">
        <v>13</v>
      </c>
      <c r="E27" s="200"/>
      <c r="F27" s="200"/>
      <c r="G27" s="200"/>
      <c r="H27" s="200"/>
      <c r="I27" s="207">
        <v>0</v>
      </c>
      <c r="J27" s="206"/>
      <c r="K27" s="208"/>
      <c r="L27" s="200" t="s">
        <v>54</v>
      </c>
      <c r="M27" s="200"/>
      <c r="N27" s="200"/>
      <c r="O27" s="200"/>
      <c r="P27" s="200"/>
      <c r="Q27" s="200"/>
      <c r="R27" s="207">
        <v>18312207</v>
      </c>
      <c r="S27" s="213"/>
      <c r="T27" s="197"/>
    </row>
    <row r="28" spans="1:20" ht="22.5" customHeight="1" x14ac:dyDescent="0.15">
      <c r="A28" s="199"/>
      <c r="B28" s="208"/>
      <c r="C28" s="200"/>
      <c r="D28" s="200" t="s">
        <v>9</v>
      </c>
      <c r="E28" s="200"/>
      <c r="F28" s="200"/>
      <c r="G28" s="200"/>
      <c r="H28" s="200"/>
      <c r="I28" s="207">
        <v>0</v>
      </c>
      <c r="J28" s="206"/>
      <c r="K28" s="208"/>
      <c r="L28" s="200"/>
      <c r="M28" s="200" t="s">
        <v>45</v>
      </c>
      <c r="N28" s="200"/>
      <c r="O28" s="200"/>
      <c r="P28" s="200"/>
      <c r="Q28" s="200"/>
      <c r="R28" s="207">
        <v>0</v>
      </c>
      <c r="S28" s="213"/>
      <c r="T28" s="197"/>
    </row>
    <row r="29" spans="1:20" ht="22.5" customHeight="1" x14ac:dyDescent="0.15">
      <c r="A29" s="199"/>
      <c r="B29" s="208"/>
      <c r="C29" s="200"/>
      <c r="D29" s="200" t="s">
        <v>14</v>
      </c>
      <c r="E29" s="200"/>
      <c r="F29" s="200"/>
      <c r="G29" s="200"/>
      <c r="H29" s="200"/>
      <c r="I29" s="207">
        <v>0</v>
      </c>
      <c r="J29" s="206"/>
      <c r="K29" s="208"/>
      <c r="L29" s="200"/>
      <c r="M29" s="200" t="s">
        <v>55</v>
      </c>
      <c r="N29" s="200"/>
      <c r="O29" s="200"/>
      <c r="P29" s="200"/>
      <c r="Q29" s="200"/>
      <c r="R29" s="207">
        <v>0</v>
      </c>
      <c r="S29" s="213"/>
      <c r="T29" s="197"/>
    </row>
    <row r="30" spans="1:20" ht="22.5" customHeight="1" x14ac:dyDescent="0.15">
      <c r="A30" s="199"/>
      <c r="B30" s="208"/>
      <c r="C30" s="200" t="s">
        <v>15</v>
      </c>
      <c r="D30" s="200"/>
      <c r="E30" s="200"/>
      <c r="F30" s="200"/>
      <c r="G30" s="200"/>
      <c r="H30" s="200"/>
      <c r="I30" s="207">
        <v>22534534781</v>
      </c>
      <c r="J30" s="206"/>
      <c r="K30" s="208"/>
      <c r="L30" s="200"/>
      <c r="M30" s="200"/>
      <c r="N30" s="200" t="s">
        <v>47</v>
      </c>
      <c r="O30" s="200"/>
      <c r="P30" s="200"/>
      <c r="Q30" s="200"/>
      <c r="R30" s="207">
        <v>0</v>
      </c>
      <c r="S30" s="213"/>
      <c r="T30" s="197"/>
    </row>
    <row r="31" spans="1:20" ht="22.5" customHeight="1" x14ac:dyDescent="0.15">
      <c r="A31" s="199"/>
      <c r="B31" s="208"/>
      <c r="C31" s="200"/>
      <c r="D31" s="200" t="s">
        <v>16</v>
      </c>
      <c r="E31" s="200"/>
      <c r="F31" s="200"/>
      <c r="G31" s="200"/>
      <c r="H31" s="200"/>
      <c r="I31" s="207">
        <v>22152682462</v>
      </c>
      <c r="J31" s="206"/>
      <c r="K31" s="208"/>
      <c r="L31" s="200"/>
      <c r="M31" s="200"/>
      <c r="N31" s="200" t="s">
        <v>56</v>
      </c>
      <c r="O31" s="200"/>
      <c r="P31" s="200"/>
      <c r="Q31" s="200"/>
      <c r="R31" s="207">
        <v>0</v>
      </c>
      <c r="S31" s="213"/>
      <c r="T31" s="197"/>
    </row>
    <row r="32" spans="1:20" ht="22.5" customHeight="1" x14ac:dyDescent="0.15">
      <c r="A32" s="199"/>
      <c r="B32" s="208"/>
      <c r="C32" s="200"/>
      <c r="D32" s="200"/>
      <c r="E32" s="200" t="s">
        <v>17</v>
      </c>
      <c r="F32" s="200"/>
      <c r="G32" s="200"/>
      <c r="H32" s="200"/>
      <c r="I32" s="207">
        <v>22152682462</v>
      </c>
      <c r="J32" s="206"/>
      <c r="K32" s="208"/>
      <c r="L32" s="200"/>
      <c r="M32" s="200" t="s">
        <v>57</v>
      </c>
      <c r="N32" s="200"/>
      <c r="O32" s="200"/>
      <c r="P32" s="200"/>
      <c r="Q32" s="200"/>
      <c r="R32" s="207">
        <v>18312207</v>
      </c>
      <c r="S32" s="213"/>
      <c r="T32" s="197"/>
    </row>
    <row r="33" spans="1:20" ht="22.5" customHeight="1" x14ac:dyDescent="0.15">
      <c r="A33" s="199"/>
      <c r="B33" s="208"/>
      <c r="C33" s="200"/>
      <c r="D33" s="200"/>
      <c r="E33" s="200"/>
      <c r="F33" s="200" t="s">
        <v>18</v>
      </c>
      <c r="G33" s="200"/>
      <c r="H33" s="200"/>
      <c r="I33" s="207">
        <v>3691035860</v>
      </c>
      <c r="J33" s="206"/>
      <c r="K33" s="208"/>
      <c r="L33" s="200"/>
      <c r="M33" s="200" t="s">
        <v>58</v>
      </c>
      <c r="N33" s="200"/>
      <c r="O33" s="200"/>
      <c r="P33" s="200"/>
      <c r="Q33" s="200"/>
      <c r="R33" s="207">
        <v>0</v>
      </c>
      <c r="S33" s="213"/>
      <c r="T33" s="197"/>
    </row>
    <row r="34" spans="1:20" ht="22.5" customHeight="1" x14ac:dyDescent="0.15">
      <c r="A34" s="199"/>
      <c r="B34" s="208"/>
      <c r="C34" s="200"/>
      <c r="D34" s="200"/>
      <c r="E34" s="200"/>
      <c r="F34" s="200" t="s">
        <v>19</v>
      </c>
      <c r="G34" s="200"/>
      <c r="H34" s="200"/>
      <c r="I34" s="210">
        <v>18348357257</v>
      </c>
      <c r="J34" s="206"/>
      <c r="K34" s="208"/>
      <c r="L34" s="200"/>
      <c r="M34" s="200" t="s">
        <v>59</v>
      </c>
      <c r="N34" s="200"/>
      <c r="O34" s="200"/>
      <c r="P34" s="200"/>
      <c r="Q34" s="200"/>
      <c r="R34" s="210">
        <v>0</v>
      </c>
      <c r="S34" s="209"/>
      <c r="T34" s="197"/>
    </row>
    <row r="35" spans="1:20" ht="22.5" customHeight="1" x14ac:dyDescent="0.15">
      <c r="A35" s="199"/>
      <c r="B35" s="208"/>
      <c r="C35" s="200"/>
      <c r="D35" s="200"/>
      <c r="E35" s="200"/>
      <c r="F35" s="200" t="s">
        <v>20</v>
      </c>
      <c r="G35" s="200"/>
      <c r="H35" s="200"/>
      <c r="I35" s="210">
        <v>113289345</v>
      </c>
      <c r="J35" s="206"/>
      <c r="K35" s="208"/>
      <c r="L35" s="200"/>
      <c r="M35" s="200" t="s">
        <v>52</v>
      </c>
      <c r="N35" s="200"/>
      <c r="O35" s="200"/>
      <c r="P35" s="200"/>
      <c r="Q35" s="200"/>
      <c r="R35" s="210">
        <v>0</v>
      </c>
      <c r="S35" s="209"/>
      <c r="T35" s="197"/>
    </row>
    <row r="36" spans="1:20" ht="22.5" customHeight="1" x14ac:dyDescent="0.15">
      <c r="A36" s="199"/>
      <c r="B36" s="208"/>
      <c r="C36" s="200"/>
      <c r="D36" s="200"/>
      <c r="E36" s="200"/>
      <c r="F36" s="200" t="s">
        <v>21</v>
      </c>
      <c r="G36" s="200"/>
      <c r="H36" s="200"/>
      <c r="I36" s="210">
        <v>0</v>
      </c>
      <c r="J36" s="206"/>
      <c r="K36" s="208"/>
      <c r="L36" s="200"/>
      <c r="M36" s="200" t="s">
        <v>60</v>
      </c>
      <c r="N36" s="200"/>
      <c r="O36" s="200"/>
      <c r="P36" s="200"/>
      <c r="Q36" s="200"/>
      <c r="R36" s="210">
        <v>0</v>
      </c>
      <c r="S36" s="209"/>
      <c r="T36" s="197"/>
    </row>
    <row r="37" spans="1:20" ht="22.5" customHeight="1" x14ac:dyDescent="0.15">
      <c r="A37" s="199"/>
      <c r="B37" s="208"/>
      <c r="C37" s="200"/>
      <c r="D37" s="200"/>
      <c r="E37" s="200"/>
      <c r="F37" s="200" t="s">
        <v>22</v>
      </c>
      <c r="G37" s="200"/>
      <c r="H37" s="200"/>
      <c r="I37" s="210">
        <v>0</v>
      </c>
      <c r="J37" s="206"/>
      <c r="K37" s="204" t="s">
        <v>61</v>
      </c>
      <c r="L37" s="2"/>
      <c r="M37" s="203"/>
      <c r="N37" s="203"/>
      <c r="O37" s="203"/>
      <c r="P37" s="203"/>
      <c r="Q37" s="203"/>
      <c r="R37" s="212">
        <v>20051481</v>
      </c>
      <c r="S37" s="211"/>
      <c r="T37" s="197"/>
    </row>
    <row r="38" spans="1:20" ht="22.5" customHeight="1" x14ac:dyDescent="0.15">
      <c r="A38" s="199"/>
      <c r="B38" s="208"/>
      <c r="C38" s="200"/>
      <c r="D38" s="200"/>
      <c r="E38" s="200"/>
      <c r="F38" s="200" t="s">
        <v>23</v>
      </c>
      <c r="G38" s="200"/>
      <c r="H38" s="200"/>
      <c r="I38" s="210">
        <v>0</v>
      </c>
      <c r="J38" s="206"/>
      <c r="K38" s="208" t="s">
        <v>62</v>
      </c>
      <c r="L38" s="200"/>
      <c r="M38" s="200"/>
      <c r="N38" s="200"/>
      <c r="O38" s="200"/>
      <c r="P38" s="200"/>
      <c r="Q38" s="200"/>
      <c r="R38" s="210"/>
      <c r="S38" s="209"/>
      <c r="T38" s="197"/>
    </row>
    <row r="39" spans="1:20" ht="22.5" customHeight="1" x14ac:dyDescent="0.15">
      <c r="A39" s="199"/>
      <c r="B39" s="208"/>
      <c r="C39" s="200"/>
      <c r="D39" s="200"/>
      <c r="E39" s="200"/>
      <c r="F39" s="200" t="s">
        <v>24</v>
      </c>
      <c r="G39" s="200"/>
      <c r="H39" s="200"/>
      <c r="I39" s="210">
        <v>0</v>
      </c>
      <c r="J39" s="206"/>
      <c r="K39" s="208"/>
      <c r="L39" s="200" t="s">
        <v>63</v>
      </c>
      <c r="M39" s="200"/>
      <c r="N39" s="200"/>
      <c r="O39" s="200"/>
      <c r="P39" s="200"/>
      <c r="Q39" s="200"/>
      <c r="R39" s="210">
        <v>22932316010</v>
      </c>
      <c r="S39" s="209"/>
      <c r="T39" s="197"/>
    </row>
    <row r="40" spans="1:20" ht="22.5" customHeight="1" x14ac:dyDescent="0.15">
      <c r="A40" s="199"/>
      <c r="B40" s="208"/>
      <c r="C40" s="200"/>
      <c r="D40" s="200"/>
      <c r="E40" s="200" t="s">
        <v>25</v>
      </c>
      <c r="F40" s="200"/>
      <c r="G40" s="200"/>
      <c r="H40" s="200"/>
      <c r="I40" s="210">
        <v>0</v>
      </c>
      <c r="J40" s="206"/>
      <c r="K40" s="208"/>
      <c r="L40" s="200" t="s">
        <v>64</v>
      </c>
      <c r="M40" s="200"/>
      <c r="N40" s="200"/>
      <c r="O40" s="200"/>
      <c r="P40" s="200"/>
      <c r="Q40" s="200"/>
      <c r="R40" s="210">
        <v>0</v>
      </c>
      <c r="S40" s="209"/>
      <c r="T40" s="197"/>
    </row>
    <row r="41" spans="1:20" ht="22.5" customHeight="1" x14ac:dyDescent="0.15">
      <c r="A41" s="199"/>
      <c r="B41" s="208"/>
      <c r="C41" s="200"/>
      <c r="D41" s="200"/>
      <c r="E41" s="200"/>
      <c r="F41" s="200" t="s">
        <v>26</v>
      </c>
      <c r="G41" s="200"/>
      <c r="H41" s="200"/>
      <c r="I41" s="210">
        <v>0</v>
      </c>
      <c r="J41" s="206"/>
      <c r="K41" s="208"/>
      <c r="L41" s="200"/>
      <c r="M41" s="200" t="s">
        <v>65</v>
      </c>
      <c r="N41" s="200"/>
      <c r="O41" s="200"/>
      <c r="P41" s="200"/>
      <c r="Q41" s="200"/>
      <c r="R41" s="210">
        <v>0</v>
      </c>
      <c r="S41" s="209"/>
      <c r="T41" s="197"/>
    </row>
    <row r="42" spans="1:20" ht="22.5" customHeight="1" x14ac:dyDescent="0.15">
      <c r="A42" s="199"/>
      <c r="B42" s="208"/>
      <c r="C42" s="200"/>
      <c r="D42" s="200"/>
      <c r="E42" s="200"/>
      <c r="F42" s="200" t="s">
        <v>27</v>
      </c>
      <c r="G42" s="200"/>
      <c r="H42" s="200"/>
      <c r="I42" s="210">
        <v>0</v>
      </c>
      <c r="J42" s="206"/>
      <c r="K42" s="208"/>
      <c r="L42" s="200"/>
      <c r="M42" s="200"/>
      <c r="N42" s="200"/>
      <c r="O42" s="200"/>
      <c r="P42" s="200"/>
      <c r="Q42" s="200"/>
      <c r="R42" s="210"/>
      <c r="S42" s="209"/>
      <c r="T42" s="197"/>
    </row>
    <row r="43" spans="1:20" ht="22.5" customHeight="1" x14ac:dyDescent="0.15">
      <c r="A43" s="199"/>
      <c r="B43" s="208"/>
      <c r="C43" s="200"/>
      <c r="D43" s="200" t="s">
        <v>28</v>
      </c>
      <c r="E43" s="200"/>
      <c r="F43" s="200"/>
      <c r="G43" s="200"/>
      <c r="H43" s="200"/>
      <c r="I43" s="210">
        <v>0</v>
      </c>
      <c r="J43" s="206"/>
      <c r="K43" s="208"/>
      <c r="L43" s="200"/>
      <c r="M43" s="200"/>
      <c r="N43" s="200"/>
      <c r="O43" s="200"/>
      <c r="P43" s="200"/>
      <c r="Q43" s="200"/>
      <c r="R43" s="210"/>
      <c r="S43" s="209"/>
      <c r="T43" s="197"/>
    </row>
    <row r="44" spans="1:20" ht="22.5" customHeight="1" x14ac:dyDescent="0.15">
      <c r="A44" s="199"/>
      <c r="B44" s="208"/>
      <c r="C44" s="200"/>
      <c r="D44" s="200"/>
      <c r="E44" s="200" t="s">
        <v>29</v>
      </c>
      <c r="F44" s="200"/>
      <c r="G44" s="200"/>
      <c r="H44" s="200"/>
      <c r="I44" s="210">
        <v>0</v>
      </c>
      <c r="J44" s="206"/>
      <c r="K44" s="208"/>
      <c r="L44" s="200"/>
      <c r="M44" s="200"/>
      <c r="N44" s="200"/>
      <c r="O44" s="200"/>
      <c r="P44" s="200"/>
      <c r="Q44" s="200"/>
      <c r="R44" s="210"/>
      <c r="S44" s="209"/>
      <c r="T44" s="197"/>
    </row>
    <row r="45" spans="1:20" ht="22.5" customHeight="1" x14ac:dyDescent="0.15">
      <c r="A45" s="199"/>
      <c r="B45" s="208"/>
      <c r="C45" s="200"/>
      <c r="D45" s="200"/>
      <c r="E45" s="200"/>
      <c r="F45" s="200" t="s">
        <v>18</v>
      </c>
      <c r="G45" s="200"/>
      <c r="H45" s="200"/>
      <c r="I45" s="210">
        <v>0</v>
      </c>
      <c r="J45" s="206"/>
      <c r="K45" s="208"/>
      <c r="L45" s="200"/>
      <c r="M45" s="200"/>
      <c r="N45" s="200"/>
      <c r="O45" s="200"/>
      <c r="P45" s="200"/>
      <c r="Q45" s="200"/>
      <c r="R45" s="210"/>
      <c r="S45" s="209"/>
      <c r="T45" s="197"/>
    </row>
    <row r="46" spans="1:20" ht="22.5" customHeight="1" x14ac:dyDescent="0.15">
      <c r="A46" s="199"/>
      <c r="B46" s="208"/>
      <c r="C46" s="200"/>
      <c r="D46" s="200"/>
      <c r="E46" s="200"/>
      <c r="F46" s="200" t="s">
        <v>19</v>
      </c>
      <c r="G46" s="200"/>
      <c r="H46" s="200"/>
      <c r="I46" s="210">
        <v>0</v>
      </c>
      <c r="J46" s="206"/>
      <c r="K46" s="208"/>
      <c r="L46" s="200"/>
      <c r="M46" s="200"/>
      <c r="N46" s="200"/>
      <c r="O46" s="200"/>
      <c r="P46" s="200"/>
      <c r="Q46" s="200"/>
      <c r="R46" s="210"/>
      <c r="S46" s="209"/>
      <c r="T46" s="197"/>
    </row>
    <row r="47" spans="1:20" ht="22.5" customHeight="1" x14ac:dyDescent="0.15">
      <c r="A47" s="199"/>
      <c r="B47" s="208"/>
      <c r="C47" s="200"/>
      <c r="D47" s="200"/>
      <c r="E47" s="200"/>
      <c r="F47" s="200" t="s">
        <v>20</v>
      </c>
      <c r="G47" s="200"/>
      <c r="H47" s="200"/>
      <c r="I47" s="210">
        <v>0</v>
      </c>
      <c r="J47" s="206"/>
      <c r="K47" s="208"/>
      <c r="L47" s="200"/>
      <c r="M47" s="200"/>
      <c r="N47" s="200"/>
      <c r="O47" s="200"/>
      <c r="P47" s="200"/>
      <c r="Q47" s="200"/>
      <c r="R47" s="210"/>
      <c r="S47" s="209"/>
      <c r="T47" s="197"/>
    </row>
    <row r="48" spans="1:20" ht="22.5" customHeight="1" x14ac:dyDescent="0.15">
      <c r="A48" s="199"/>
      <c r="B48" s="208"/>
      <c r="C48" s="200"/>
      <c r="D48" s="200"/>
      <c r="E48" s="200" t="s">
        <v>30</v>
      </c>
      <c r="F48" s="200"/>
      <c r="G48" s="200"/>
      <c r="H48" s="200"/>
      <c r="I48" s="210">
        <v>0</v>
      </c>
      <c r="J48" s="206"/>
      <c r="K48" s="208"/>
      <c r="L48" s="200"/>
      <c r="M48" s="200"/>
      <c r="N48" s="200"/>
      <c r="O48" s="200"/>
      <c r="P48" s="200"/>
      <c r="Q48" s="200"/>
      <c r="R48" s="210"/>
      <c r="S48" s="209"/>
      <c r="T48" s="197"/>
    </row>
    <row r="49" spans="1:20" ht="22.5" customHeight="1" x14ac:dyDescent="0.15">
      <c r="A49" s="199"/>
      <c r="B49" s="208"/>
      <c r="C49" s="200"/>
      <c r="D49" s="200"/>
      <c r="E49" s="200"/>
      <c r="F49" s="200" t="s">
        <v>26</v>
      </c>
      <c r="G49" s="200"/>
      <c r="H49" s="200"/>
      <c r="I49" s="210">
        <v>0</v>
      </c>
      <c r="J49" s="206"/>
      <c r="K49" s="208"/>
      <c r="L49" s="200"/>
      <c r="M49" s="200"/>
      <c r="N49" s="200"/>
      <c r="O49" s="200"/>
      <c r="P49" s="200"/>
      <c r="Q49" s="200"/>
      <c r="R49" s="210"/>
      <c r="S49" s="209"/>
      <c r="T49" s="197"/>
    </row>
    <row r="50" spans="1:20" ht="22.5" customHeight="1" x14ac:dyDescent="0.15">
      <c r="A50" s="199"/>
      <c r="B50" s="208"/>
      <c r="C50" s="200"/>
      <c r="D50" s="200"/>
      <c r="E50" s="200"/>
      <c r="F50" s="200" t="s">
        <v>27</v>
      </c>
      <c r="G50" s="200"/>
      <c r="H50" s="200"/>
      <c r="I50" s="210">
        <v>0</v>
      </c>
      <c r="J50" s="206"/>
      <c r="K50" s="208"/>
      <c r="L50" s="200"/>
      <c r="M50" s="200"/>
      <c r="N50" s="200"/>
      <c r="O50" s="200"/>
      <c r="P50" s="200"/>
      <c r="Q50" s="200"/>
      <c r="R50" s="210"/>
      <c r="S50" s="209"/>
      <c r="T50" s="197"/>
    </row>
    <row r="51" spans="1:20" ht="22.5" customHeight="1" x14ac:dyDescent="0.15">
      <c r="A51" s="199"/>
      <c r="B51" s="208"/>
      <c r="C51" s="200"/>
      <c r="D51" s="200" t="s">
        <v>31</v>
      </c>
      <c r="E51" s="200"/>
      <c r="F51" s="200"/>
      <c r="G51" s="200"/>
      <c r="H51" s="200"/>
      <c r="I51" s="210">
        <v>1237220</v>
      </c>
      <c r="J51" s="206"/>
      <c r="K51" s="208"/>
      <c r="L51" s="200"/>
      <c r="M51" s="200"/>
      <c r="N51" s="200"/>
      <c r="O51" s="200"/>
      <c r="P51" s="200"/>
      <c r="Q51" s="200"/>
      <c r="R51" s="210"/>
      <c r="S51" s="209"/>
      <c r="T51" s="197"/>
    </row>
    <row r="52" spans="1:20" ht="22.5" customHeight="1" x14ac:dyDescent="0.15">
      <c r="A52" s="199"/>
      <c r="B52" s="208"/>
      <c r="C52" s="200"/>
      <c r="D52" s="200" t="s">
        <v>32</v>
      </c>
      <c r="E52" s="200"/>
      <c r="F52" s="200"/>
      <c r="G52" s="200"/>
      <c r="H52" s="200"/>
      <c r="I52" s="210">
        <v>0</v>
      </c>
      <c r="J52" s="206"/>
      <c r="K52" s="208"/>
      <c r="L52" s="200"/>
      <c r="M52" s="200"/>
      <c r="N52" s="200"/>
      <c r="O52" s="200"/>
      <c r="P52" s="200"/>
      <c r="Q52" s="200"/>
      <c r="R52" s="210"/>
      <c r="S52" s="209"/>
      <c r="T52" s="197"/>
    </row>
    <row r="53" spans="1:20" ht="22.5" customHeight="1" x14ac:dyDescent="0.15">
      <c r="A53" s="199"/>
      <c r="B53" s="208"/>
      <c r="C53" s="200"/>
      <c r="D53" s="200" t="s">
        <v>33</v>
      </c>
      <c r="E53" s="200"/>
      <c r="F53" s="200"/>
      <c r="G53" s="200"/>
      <c r="H53" s="200"/>
      <c r="I53" s="210">
        <v>0</v>
      </c>
      <c r="J53" s="206"/>
      <c r="K53" s="208"/>
      <c r="L53" s="200"/>
      <c r="M53" s="200"/>
      <c r="N53" s="200"/>
      <c r="O53" s="200"/>
      <c r="P53" s="200"/>
      <c r="Q53" s="200"/>
      <c r="R53" s="210"/>
      <c r="S53" s="209"/>
      <c r="T53" s="197"/>
    </row>
    <row r="54" spans="1:20" ht="22.5" customHeight="1" x14ac:dyDescent="0.15">
      <c r="A54" s="199"/>
      <c r="B54" s="208"/>
      <c r="C54" s="200"/>
      <c r="D54" s="200" t="s">
        <v>34</v>
      </c>
      <c r="E54" s="200"/>
      <c r="F54" s="200"/>
      <c r="G54" s="200"/>
      <c r="H54" s="200"/>
      <c r="I54" s="210">
        <v>0</v>
      </c>
      <c r="J54" s="206"/>
      <c r="K54" s="208"/>
      <c r="L54" s="200"/>
      <c r="M54" s="200"/>
      <c r="N54" s="200"/>
      <c r="O54" s="200"/>
      <c r="P54" s="200"/>
      <c r="Q54" s="200"/>
      <c r="R54" s="210"/>
      <c r="S54" s="209"/>
      <c r="T54" s="197"/>
    </row>
    <row r="55" spans="1:20" ht="22.5" customHeight="1" x14ac:dyDescent="0.15">
      <c r="A55" s="199"/>
      <c r="B55" s="208"/>
      <c r="C55" s="200"/>
      <c r="D55" s="200" t="s">
        <v>35</v>
      </c>
      <c r="E55" s="200"/>
      <c r="F55" s="200"/>
      <c r="G55" s="200"/>
      <c r="H55" s="200"/>
      <c r="I55" s="210">
        <v>0</v>
      </c>
      <c r="J55" s="206"/>
      <c r="K55" s="208"/>
      <c r="L55" s="200"/>
      <c r="M55" s="200"/>
      <c r="N55" s="200"/>
      <c r="O55" s="200"/>
      <c r="P55" s="200"/>
      <c r="Q55" s="200"/>
      <c r="R55" s="210"/>
      <c r="S55" s="209"/>
      <c r="T55" s="197"/>
    </row>
    <row r="56" spans="1:20" ht="22.5" customHeight="1" x14ac:dyDescent="0.15">
      <c r="A56" s="199"/>
      <c r="B56" s="208"/>
      <c r="C56" s="200"/>
      <c r="D56" s="200"/>
      <c r="E56" s="200" t="s">
        <v>36</v>
      </c>
      <c r="F56" s="200"/>
      <c r="G56" s="200"/>
      <c r="H56" s="200"/>
      <c r="I56" s="210">
        <v>0</v>
      </c>
      <c r="J56" s="206"/>
      <c r="K56" s="208"/>
      <c r="L56" s="200"/>
      <c r="M56" s="200"/>
      <c r="N56" s="200"/>
      <c r="O56" s="200"/>
      <c r="P56" s="200"/>
      <c r="Q56" s="200"/>
      <c r="R56" s="210"/>
      <c r="S56" s="209"/>
      <c r="T56" s="197"/>
    </row>
    <row r="57" spans="1:20" ht="22.5" customHeight="1" x14ac:dyDescent="0.15">
      <c r="A57" s="199"/>
      <c r="B57" s="208"/>
      <c r="C57" s="200"/>
      <c r="D57" s="200"/>
      <c r="E57" s="200" t="s">
        <v>37</v>
      </c>
      <c r="F57" s="200"/>
      <c r="G57" s="200"/>
      <c r="H57" s="200"/>
      <c r="I57" s="210">
        <v>0</v>
      </c>
      <c r="J57" s="206"/>
      <c r="K57" s="208"/>
      <c r="L57" s="200"/>
      <c r="M57" s="200"/>
      <c r="N57" s="200"/>
      <c r="O57" s="200"/>
      <c r="P57" s="200"/>
      <c r="Q57" s="200"/>
      <c r="R57" s="210"/>
      <c r="S57" s="209"/>
      <c r="T57" s="197"/>
    </row>
    <row r="58" spans="1:20" ht="22.5" customHeight="1" x14ac:dyDescent="0.15">
      <c r="A58" s="199"/>
      <c r="B58" s="208"/>
      <c r="C58" s="200"/>
      <c r="D58" s="200"/>
      <c r="E58" s="200" t="s">
        <v>38</v>
      </c>
      <c r="F58" s="200"/>
      <c r="G58" s="200"/>
      <c r="H58" s="200"/>
      <c r="I58" s="210">
        <v>0</v>
      </c>
      <c r="J58" s="206"/>
      <c r="K58" s="208"/>
      <c r="L58" s="200"/>
      <c r="M58" s="200"/>
      <c r="N58" s="200"/>
      <c r="O58" s="200"/>
      <c r="P58" s="200"/>
      <c r="Q58" s="200"/>
      <c r="R58" s="210"/>
      <c r="S58" s="209"/>
      <c r="T58" s="197"/>
    </row>
    <row r="59" spans="1:20" ht="22.5" customHeight="1" x14ac:dyDescent="0.15">
      <c r="A59" s="199"/>
      <c r="B59" s="208"/>
      <c r="C59" s="200"/>
      <c r="D59" s="200" t="s">
        <v>39</v>
      </c>
      <c r="E59" s="200"/>
      <c r="F59" s="200"/>
      <c r="G59" s="200"/>
      <c r="H59" s="200"/>
      <c r="I59" s="210">
        <v>0</v>
      </c>
      <c r="J59" s="206"/>
      <c r="K59" s="208"/>
      <c r="L59" s="200"/>
      <c r="M59" s="200"/>
      <c r="N59" s="200"/>
      <c r="O59" s="200"/>
      <c r="P59" s="200"/>
      <c r="Q59" s="200"/>
      <c r="R59" s="210"/>
      <c r="S59" s="209"/>
      <c r="T59" s="197"/>
    </row>
    <row r="60" spans="1:20" ht="22.5" customHeight="1" x14ac:dyDescent="0.15">
      <c r="A60" s="199"/>
      <c r="B60" s="208"/>
      <c r="C60" s="200"/>
      <c r="D60" s="200" t="s">
        <v>10</v>
      </c>
      <c r="E60" s="200"/>
      <c r="F60" s="200"/>
      <c r="G60" s="200"/>
      <c r="H60" s="200"/>
      <c r="I60" s="210">
        <v>380615099</v>
      </c>
      <c r="J60" s="206"/>
      <c r="K60" s="208"/>
      <c r="L60" s="200"/>
      <c r="M60" s="200"/>
      <c r="N60" s="200"/>
      <c r="O60" s="200"/>
      <c r="P60" s="200"/>
      <c r="Q60" s="200"/>
      <c r="R60" s="210"/>
      <c r="S60" s="209"/>
      <c r="T60" s="197"/>
    </row>
    <row r="61" spans="1:20" ht="22.5" customHeight="1" x14ac:dyDescent="0.15">
      <c r="A61" s="199"/>
      <c r="B61" s="208"/>
      <c r="C61" s="200"/>
      <c r="D61" s="200"/>
      <c r="E61" s="200" t="s">
        <v>12</v>
      </c>
      <c r="F61" s="200"/>
      <c r="G61" s="200"/>
      <c r="H61" s="200"/>
      <c r="I61" s="210">
        <v>0</v>
      </c>
      <c r="J61" s="206"/>
      <c r="K61" s="208"/>
      <c r="L61" s="200"/>
      <c r="M61" s="200"/>
      <c r="N61" s="200"/>
      <c r="O61" s="200"/>
      <c r="P61" s="200"/>
      <c r="Q61" s="200"/>
      <c r="R61" s="210"/>
      <c r="S61" s="209"/>
      <c r="T61" s="197"/>
    </row>
    <row r="62" spans="1:20" ht="22.5" customHeight="1" x14ac:dyDescent="0.15">
      <c r="A62" s="199"/>
      <c r="B62" s="208"/>
      <c r="C62" s="200"/>
      <c r="D62" s="200"/>
      <c r="E62" s="200" t="s">
        <v>40</v>
      </c>
      <c r="F62" s="200"/>
      <c r="G62" s="200"/>
      <c r="H62" s="200"/>
      <c r="I62" s="210">
        <v>380615099</v>
      </c>
      <c r="J62" s="206"/>
      <c r="K62" s="208"/>
      <c r="L62" s="200"/>
      <c r="M62" s="200"/>
      <c r="N62" s="200"/>
      <c r="O62" s="200"/>
      <c r="P62" s="200"/>
      <c r="Q62" s="200"/>
      <c r="R62" s="210"/>
      <c r="S62" s="209"/>
      <c r="T62" s="197"/>
    </row>
    <row r="63" spans="1:20" ht="22.5" customHeight="1" x14ac:dyDescent="0.15">
      <c r="A63" s="199"/>
      <c r="B63" s="208"/>
      <c r="C63" s="200"/>
      <c r="D63" s="200" t="s">
        <v>9</v>
      </c>
      <c r="E63" s="200"/>
      <c r="F63" s="200"/>
      <c r="G63" s="200"/>
      <c r="H63" s="200"/>
      <c r="I63" s="210">
        <v>0</v>
      </c>
      <c r="J63" s="206"/>
      <c r="K63" s="208"/>
      <c r="L63" s="200"/>
      <c r="M63" s="200"/>
      <c r="N63" s="200"/>
      <c r="O63" s="200"/>
      <c r="P63" s="200"/>
      <c r="Q63" s="200"/>
      <c r="R63" s="210"/>
      <c r="S63" s="209"/>
      <c r="T63" s="197"/>
    </row>
    <row r="64" spans="1:20" ht="22.5" customHeight="1" x14ac:dyDescent="0.15">
      <c r="A64" s="199"/>
      <c r="B64" s="208"/>
      <c r="C64" s="200"/>
      <c r="D64" s="200" t="s">
        <v>41</v>
      </c>
      <c r="E64" s="200"/>
      <c r="F64" s="200"/>
      <c r="G64" s="200"/>
      <c r="H64" s="200"/>
      <c r="I64" s="210">
        <v>0</v>
      </c>
      <c r="J64" s="206"/>
      <c r="K64" s="208"/>
      <c r="L64" s="200"/>
      <c r="M64" s="200"/>
      <c r="N64" s="200"/>
      <c r="O64" s="200"/>
      <c r="P64" s="200"/>
      <c r="Q64" s="200"/>
      <c r="R64" s="210"/>
      <c r="S64" s="209"/>
      <c r="T64" s="197"/>
    </row>
    <row r="65" spans="1:20" ht="22.5" customHeight="1" x14ac:dyDescent="0.15">
      <c r="A65" s="199"/>
      <c r="B65" s="208"/>
      <c r="C65" s="200"/>
      <c r="D65" s="200" t="s">
        <v>9</v>
      </c>
      <c r="E65" s="200"/>
      <c r="F65" s="200"/>
      <c r="G65" s="200"/>
      <c r="H65" s="200"/>
      <c r="I65" s="210">
        <v>0</v>
      </c>
      <c r="J65" s="206"/>
      <c r="K65" s="208"/>
      <c r="L65" s="200"/>
      <c r="M65" s="200"/>
      <c r="N65" s="200"/>
      <c r="O65" s="200"/>
      <c r="P65" s="200"/>
      <c r="Q65" s="200"/>
      <c r="R65" s="210"/>
      <c r="S65" s="209"/>
      <c r="T65" s="197"/>
    </row>
    <row r="66" spans="1:20" ht="22.5" customHeight="1" x14ac:dyDescent="0.15">
      <c r="A66" s="199"/>
      <c r="B66" s="208"/>
      <c r="C66" s="200"/>
      <c r="D66" s="200" t="s">
        <v>42</v>
      </c>
      <c r="E66" s="200"/>
      <c r="F66" s="200"/>
      <c r="G66" s="200"/>
      <c r="H66" s="200"/>
      <c r="I66" s="210">
        <v>0</v>
      </c>
      <c r="J66" s="206"/>
      <c r="K66" s="208"/>
      <c r="L66" s="200"/>
      <c r="M66" s="200"/>
      <c r="N66" s="200"/>
      <c r="O66" s="200"/>
      <c r="P66" s="200"/>
      <c r="Q66" s="200"/>
      <c r="R66" s="210"/>
      <c r="S66" s="209"/>
      <c r="T66" s="197"/>
    </row>
    <row r="67" spans="1:20" ht="22.5" customHeight="1" x14ac:dyDescent="0.15">
      <c r="A67" s="199"/>
      <c r="B67" s="208"/>
      <c r="C67" s="200"/>
      <c r="D67" s="200" t="s">
        <v>9</v>
      </c>
      <c r="E67" s="200"/>
      <c r="F67" s="200"/>
      <c r="G67" s="200"/>
      <c r="H67" s="200"/>
      <c r="I67" s="207">
        <v>0</v>
      </c>
      <c r="J67" s="206"/>
      <c r="K67" s="204" t="s">
        <v>67</v>
      </c>
      <c r="L67" s="2"/>
      <c r="M67" s="203"/>
      <c r="N67" s="203"/>
      <c r="O67" s="203"/>
      <c r="P67" s="203"/>
      <c r="Q67" s="203"/>
      <c r="R67" s="202">
        <v>22932316010</v>
      </c>
      <c r="S67" s="201"/>
      <c r="T67" s="197"/>
    </row>
    <row r="68" spans="1:20" ht="22.5" customHeight="1" x14ac:dyDescent="0.15">
      <c r="A68" s="199"/>
      <c r="B68" s="204" t="s">
        <v>66</v>
      </c>
      <c r="C68" s="2"/>
      <c r="D68" s="203"/>
      <c r="E68" s="203"/>
      <c r="F68" s="203"/>
      <c r="G68" s="203"/>
      <c r="H68" s="203"/>
      <c r="I68" s="202">
        <v>22952367491</v>
      </c>
      <c r="J68" s="205"/>
      <c r="K68" s="204" t="s">
        <v>68</v>
      </c>
      <c r="L68" s="203"/>
      <c r="M68" s="203"/>
      <c r="N68" s="203"/>
      <c r="O68" s="203"/>
      <c r="P68" s="203"/>
      <c r="Q68" s="203"/>
      <c r="R68" s="202">
        <v>22952367491</v>
      </c>
      <c r="S68" s="201"/>
      <c r="T68" s="197"/>
    </row>
    <row r="69" spans="1:20" ht="22.5" customHeight="1" x14ac:dyDescent="0.15">
      <c r="A69" s="199"/>
      <c r="B69" s="200"/>
      <c r="C69" s="200"/>
      <c r="D69" s="200"/>
      <c r="E69" s="200"/>
      <c r="F69" s="200"/>
      <c r="G69" s="200"/>
      <c r="H69" s="200"/>
      <c r="I69" s="198"/>
      <c r="K69" s="200"/>
      <c r="L69" s="200"/>
      <c r="M69" s="200"/>
      <c r="N69" s="200"/>
      <c r="O69" s="200"/>
      <c r="P69" s="200"/>
      <c r="Q69" s="200"/>
      <c r="R69" s="198"/>
      <c r="S69" s="198"/>
      <c r="T69" s="197"/>
    </row>
    <row r="70" spans="1:20" ht="22.5" customHeight="1" x14ac:dyDescent="0.15">
      <c r="A70" s="199"/>
      <c r="I70" s="198"/>
      <c r="R70" s="198"/>
      <c r="S70" s="198"/>
      <c r="T70" s="197"/>
    </row>
    <row r="71" spans="1:20" ht="22.5" customHeight="1" x14ac:dyDescent="0.15">
      <c r="A71" s="195"/>
      <c r="B71" s="195"/>
      <c r="C71" s="195"/>
      <c r="D71" s="195"/>
      <c r="E71" s="195"/>
      <c r="F71" s="195"/>
      <c r="G71" s="195"/>
      <c r="H71" s="195"/>
      <c r="I71" s="196"/>
      <c r="J71" s="195"/>
      <c r="K71" s="195"/>
      <c r="L71" s="195"/>
      <c r="M71" s="195"/>
      <c r="N71" s="195"/>
      <c r="O71" s="195"/>
      <c r="P71" s="195"/>
      <c r="Q71" s="195"/>
      <c r="R71" s="196"/>
      <c r="S71" s="196"/>
      <c r="T71" s="195"/>
    </row>
    <row r="72" spans="1:20" ht="22.5" customHeight="1" x14ac:dyDescent="0.15">
      <c r="I72" s="194"/>
      <c r="R72" s="194"/>
      <c r="S72" s="194"/>
    </row>
    <row r="73" spans="1:20" ht="22.5" customHeight="1" x14ac:dyDescent="0.15">
      <c r="I73" s="194"/>
      <c r="R73" s="194"/>
      <c r="S73" s="194"/>
    </row>
    <row r="74" spans="1:20" ht="22.5" customHeight="1" x14ac:dyDescent="0.15">
      <c r="I74" s="194"/>
      <c r="R74" s="194"/>
      <c r="S74" s="194"/>
    </row>
    <row r="75" spans="1:20" ht="22.5" customHeight="1" x14ac:dyDescent="0.15">
      <c r="I75" s="194"/>
      <c r="R75" s="194"/>
      <c r="S75" s="194"/>
    </row>
    <row r="76" spans="1:20" ht="22.5" customHeight="1" x14ac:dyDescent="0.15">
      <c r="I76" s="194"/>
      <c r="R76" s="194"/>
      <c r="S76" s="194"/>
    </row>
    <row r="77" spans="1:20" ht="22.5" customHeight="1" x14ac:dyDescent="0.15">
      <c r="I77" s="194"/>
      <c r="R77" s="194"/>
      <c r="S77" s="194"/>
    </row>
    <row r="78" spans="1:20" ht="22.5" customHeight="1" x14ac:dyDescent="0.15">
      <c r="I78" s="194"/>
      <c r="R78" s="194"/>
      <c r="S78" s="194"/>
    </row>
    <row r="79" spans="1:20" ht="22.5" customHeight="1" x14ac:dyDescent="0.15">
      <c r="I79" s="194"/>
      <c r="R79" s="194"/>
      <c r="S79" s="194"/>
    </row>
    <row r="80" spans="1:20" ht="22.5" customHeight="1" x14ac:dyDescent="0.15">
      <c r="I80" s="194"/>
      <c r="R80" s="194"/>
      <c r="S80" s="194"/>
    </row>
    <row r="81" spans="9:19" ht="22.5" customHeight="1" x14ac:dyDescent="0.15">
      <c r="I81" s="194"/>
      <c r="R81" s="194"/>
      <c r="S81" s="194"/>
    </row>
    <row r="82" spans="9:19" ht="22.5" customHeight="1" x14ac:dyDescent="0.15">
      <c r="I82" s="194"/>
      <c r="R82" s="194"/>
      <c r="S82" s="194"/>
    </row>
    <row r="83" spans="9:19" ht="22.5" customHeight="1" x14ac:dyDescent="0.15">
      <c r="I83" s="194"/>
      <c r="R83" s="194"/>
      <c r="S83" s="194"/>
    </row>
    <row r="84" spans="9:19" ht="22.5" customHeight="1" x14ac:dyDescent="0.15">
      <c r="I84" s="194"/>
      <c r="R84" s="194"/>
      <c r="S84" s="194"/>
    </row>
    <row r="85" spans="9:19" ht="22.5" customHeight="1" x14ac:dyDescent="0.15">
      <c r="I85" s="194"/>
      <c r="R85" s="194"/>
      <c r="S85" s="194"/>
    </row>
    <row r="86" spans="9:19" ht="22.5" customHeight="1" x14ac:dyDescent="0.15">
      <c r="I86" s="194"/>
      <c r="R86" s="194"/>
      <c r="S86" s="194"/>
    </row>
    <row r="87" spans="9:19" ht="22.5" customHeight="1" x14ac:dyDescent="0.15">
      <c r="I87" s="194"/>
      <c r="R87" s="194"/>
      <c r="S87" s="194"/>
    </row>
    <row r="88" spans="9:19" ht="22.5" customHeight="1" x14ac:dyDescent="0.15">
      <c r="I88" s="194"/>
      <c r="R88" s="194"/>
      <c r="S88" s="194"/>
    </row>
    <row r="89" spans="9:19" ht="22.5" customHeight="1" x14ac:dyDescent="0.15">
      <c r="I89" s="194"/>
      <c r="R89" s="194"/>
      <c r="S89" s="194"/>
    </row>
    <row r="90" spans="9:19" ht="22.5" customHeight="1" x14ac:dyDescent="0.15">
      <c r="I90" s="194"/>
      <c r="R90" s="194"/>
      <c r="S90" s="194"/>
    </row>
    <row r="91" spans="9:19" ht="22.5" customHeight="1" x14ac:dyDescent="0.15">
      <c r="I91" s="194"/>
      <c r="R91" s="194"/>
      <c r="S91" s="194"/>
    </row>
    <row r="92" spans="9:19" ht="22.5" customHeight="1" x14ac:dyDescent="0.15">
      <c r="I92" s="194"/>
      <c r="R92" s="194"/>
      <c r="S92" s="194"/>
    </row>
    <row r="93" spans="9:19" ht="22.5" customHeight="1" x14ac:dyDescent="0.15">
      <c r="I93" s="194"/>
      <c r="R93" s="194"/>
      <c r="S93" s="194"/>
    </row>
    <row r="94" spans="9:19" ht="22.5" customHeight="1" x14ac:dyDescent="0.15">
      <c r="I94" s="194"/>
      <c r="R94" s="194"/>
      <c r="S94" s="194"/>
    </row>
    <row r="95" spans="9:19" ht="22.5" customHeight="1" x14ac:dyDescent="0.15">
      <c r="I95" s="194"/>
      <c r="R95" s="194"/>
      <c r="S95" s="194"/>
    </row>
    <row r="96" spans="9:19" ht="22.5" customHeight="1" x14ac:dyDescent="0.15">
      <c r="I96" s="194"/>
      <c r="R96" s="194"/>
      <c r="S96" s="194"/>
    </row>
    <row r="97" spans="9:19" ht="22.5" customHeight="1" x14ac:dyDescent="0.15">
      <c r="I97" s="194"/>
      <c r="R97" s="194"/>
      <c r="S97" s="194"/>
    </row>
    <row r="98" spans="9:19" ht="22.5" customHeight="1" x14ac:dyDescent="0.15">
      <c r="I98" s="194"/>
      <c r="R98" s="194"/>
      <c r="S98" s="194"/>
    </row>
    <row r="99" spans="9:19" ht="22.5" customHeight="1" x14ac:dyDescent="0.15">
      <c r="I99" s="194"/>
      <c r="R99" s="194"/>
      <c r="S99" s="194"/>
    </row>
    <row r="100" spans="9:19" ht="22.5" customHeight="1" x14ac:dyDescent="0.15">
      <c r="I100" s="194"/>
      <c r="R100" s="194"/>
      <c r="S100" s="194"/>
    </row>
    <row r="101" spans="9:19" ht="22.5" customHeight="1" x14ac:dyDescent="0.15">
      <c r="I101" s="194"/>
      <c r="R101" s="194"/>
      <c r="S101" s="194"/>
    </row>
    <row r="102" spans="9:19" ht="22.5" customHeight="1" x14ac:dyDescent="0.15">
      <c r="I102" s="194"/>
      <c r="R102" s="194"/>
      <c r="S102" s="194"/>
    </row>
    <row r="103" spans="9:19" ht="22.5" customHeight="1" x14ac:dyDescent="0.15">
      <c r="I103" s="194"/>
      <c r="R103" s="194"/>
      <c r="S103" s="194"/>
    </row>
    <row r="104" spans="9:19" ht="22.5" customHeight="1" x14ac:dyDescent="0.15">
      <c r="I104" s="194"/>
      <c r="R104" s="194"/>
      <c r="S104" s="194"/>
    </row>
    <row r="105" spans="9:19" ht="22.5" customHeight="1" x14ac:dyDescent="0.15">
      <c r="I105" s="194"/>
      <c r="R105" s="194"/>
      <c r="S105" s="194"/>
    </row>
    <row r="106" spans="9:19" ht="22.5" customHeight="1" x14ac:dyDescent="0.15">
      <c r="I106" s="194"/>
      <c r="R106" s="194"/>
      <c r="S106" s="194"/>
    </row>
    <row r="107" spans="9:19" ht="22.5" customHeight="1" x14ac:dyDescent="0.15">
      <c r="I107" s="194"/>
      <c r="R107" s="194"/>
      <c r="S107" s="194"/>
    </row>
    <row r="108" spans="9:19" ht="22.5" customHeight="1" x14ac:dyDescent="0.15">
      <c r="I108" s="194"/>
      <c r="R108" s="194"/>
      <c r="S108" s="194"/>
    </row>
    <row r="109" spans="9:19" ht="22.5" customHeight="1" x14ac:dyDescent="0.15">
      <c r="I109" s="194"/>
      <c r="R109" s="194"/>
      <c r="S109" s="194"/>
    </row>
    <row r="110" spans="9:19" ht="22.5" customHeight="1" x14ac:dyDescent="0.15">
      <c r="I110" s="194"/>
      <c r="R110" s="194"/>
      <c r="S110" s="194"/>
    </row>
    <row r="111" spans="9:19" ht="22.5" customHeight="1" x14ac:dyDescent="0.15">
      <c r="I111" s="194"/>
      <c r="R111" s="194"/>
      <c r="S111" s="194"/>
    </row>
    <row r="112" spans="9:19" ht="22.5" customHeight="1" x14ac:dyDescent="0.15">
      <c r="I112" s="194"/>
      <c r="R112" s="194"/>
      <c r="S112" s="194"/>
    </row>
    <row r="113" spans="9:19" ht="22.5" customHeight="1" x14ac:dyDescent="0.15">
      <c r="I113" s="194"/>
      <c r="R113" s="194"/>
      <c r="S113" s="194"/>
    </row>
    <row r="114" spans="9:19" ht="22.5" customHeight="1" x14ac:dyDescent="0.15">
      <c r="I114" s="194"/>
      <c r="R114" s="194"/>
      <c r="S114" s="194"/>
    </row>
    <row r="115" spans="9:19" ht="22.5" customHeight="1" x14ac:dyDescent="0.15">
      <c r="I115" s="194"/>
      <c r="R115" s="194"/>
      <c r="S115" s="194"/>
    </row>
    <row r="116" spans="9:19" ht="22.5" customHeight="1" x14ac:dyDescent="0.15">
      <c r="I116" s="194"/>
      <c r="R116" s="194"/>
      <c r="S116" s="194"/>
    </row>
    <row r="117" spans="9:19" ht="22.5" customHeight="1" x14ac:dyDescent="0.15">
      <c r="I117" s="194"/>
      <c r="R117" s="194"/>
      <c r="S117" s="194"/>
    </row>
    <row r="118" spans="9:19" ht="22.5" customHeight="1" x14ac:dyDescent="0.15">
      <c r="I118" s="194"/>
      <c r="R118" s="194"/>
      <c r="S118" s="194"/>
    </row>
    <row r="119" spans="9:19" ht="22.5" customHeight="1" x14ac:dyDescent="0.15">
      <c r="I119" s="194"/>
      <c r="R119" s="194"/>
      <c r="S119" s="194"/>
    </row>
    <row r="120" spans="9:19" ht="22.5" customHeight="1" x14ac:dyDescent="0.15">
      <c r="I120" s="194"/>
      <c r="R120" s="194"/>
      <c r="S120" s="194"/>
    </row>
    <row r="121" spans="9:19" ht="22.5" customHeight="1" x14ac:dyDescent="0.15">
      <c r="I121" s="194"/>
      <c r="R121" s="194"/>
      <c r="S121" s="194"/>
    </row>
    <row r="122" spans="9:19" ht="22.5" customHeight="1" x14ac:dyDescent="0.15">
      <c r="I122" s="194"/>
      <c r="R122" s="194"/>
      <c r="S122" s="194"/>
    </row>
    <row r="123" spans="9:19" ht="22.5" customHeight="1" x14ac:dyDescent="0.15">
      <c r="I123" s="194"/>
      <c r="R123" s="194"/>
      <c r="S123" s="194"/>
    </row>
    <row r="124" spans="9:19" ht="22.5" customHeight="1" x14ac:dyDescent="0.15">
      <c r="I124" s="194"/>
      <c r="R124" s="194"/>
      <c r="S124" s="194"/>
    </row>
    <row r="125" spans="9:19" ht="22.5" customHeight="1" x14ac:dyDescent="0.15">
      <c r="I125" s="194"/>
      <c r="R125" s="194"/>
      <c r="S125" s="194"/>
    </row>
    <row r="126" spans="9:19" ht="22.5" customHeight="1" x14ac:dyDescent="0.15">
      <c r="I126" s="194"/>
      <c r="R126" s="194"/>
      <c r="S126" s="194"/>
    </row>
    <row r="127" spans="9:19" ht="22.5" customHeight="1" x14ac:dyDescent="0.15">
      <c r="I127" s="194"/>
      <c r="R127" s="194"/>
      <c r="S127" s="194"/>
    </row>
    <row r="128" spans="9:19" ht="22.5" customHeight="1" x14ac:dyDescent="0.15">
      <c r="I128" s="194"/>
      <c r="R128" s="194"/>
      <c r="S128" s="194"/>
    </row>
    <row r="129" spans="9:19" ht="22.5" customHeight="1" x14ac:dyDescent="0.15">
      <c r="I129" s="194"/>
      <c r="R129" s="194"/>
      <c r="S129" s="194"/>
    </row>
    <row r="130" spans="9:19" ht="22.5" customHeight="1" x14ac:dyDescent="0.15">
      <c r="I130" s="194"/>
      <c r="R130" s="194"/>
      <c r="S130" s="194"/>
    </row>
    <row r="131" spans="9:19" ht="22.5" customHeight="1" x14ac:dyDescent="0.15">
      <c r="I131" s="194"/>
      <c r="R131" s="194"/>
      <c r="S131" s="194"/>
    </row>
    <row r="132" spans="9:19" ht="22.5" customHeight="1" x14ac:dyDescent="0.15">
      <c r="I132" s="194"/>
      <c r="R132" s="194"/>
      <c r="S132" s="194"/>
    </row>
    <row r="133" spans="9:19" ht="22.5" customHeight="1" x14ac:dyDescent="0.15">
      <c r="I133" s="194"/>
      <c r="R133" s="194"/>
      <c r="S133" s="194"/>
    </row>
    <row r="134" spans="9:19" ht="22.5" customHeight="1" x14ac:dyDescent="0.15">
      <c r="I134" s="194"/>
      <c r="R134" s="194"/>
      <c r="S134" s="194"/>
    </row>
    <row r="135" spans="9:19" ht="22.5" customHeight="1" x14ac:dyDescent="0.15">
      <c r="I135" s="194"/>
      <c r="R135" s="194"/>
      <c r="S135" s="194"/>
    </row>
    <row r="136" spans="9:19" ht="22.5" customHeight="1" x14ac:dyDescent="0.15">
      <c r="I136" s="194"/>
      <c r="R136" s="194"/>
      <c r="S136" s="194"/>
    </row>
    <row r="137" spans="9:19" ht="22.5" customHeight="1" x14ac:dyDescent="0.15">
      <c r="I137" s="194"/>
      <c r="R137" s="194"/>
      <c r="S137" s="194"/>
    </row>
    <row r="138" spans="9:19" ht="22.5" customHeight="1" x14ac:dyDescent="0.15">
      <c r="I138" s="194"/>
      <c r="R138" s="194"/>
      <c r="S138" s="194"/>
    </row>
    <row r="139" spans="9:19" ht="22.5" customHeight="1" x14ac:dyDescent="0.15">
      <c r="I139" s="194"/>
      <c r="R139" s="194"/>
      <c r="S139" s="194"/>
    </row>
    <row r="140" spans="9:19" ht="22.5" customHeight="1" x14ac:dyDescent="0.15">
      <c r="I140" s="194"/>
      <c r="R140" s="194"/>
      <c r="S140" s="194"/>
    </row>
    <row r="141" spans="9:19" ht="22.5" customHeight="1" x14ac:dyDescent="0.15">
      <c r="I141" s="194"/>
      <c r="R141" s="194"/>
      <c r="S141" s="194"/>
    </row>
    <row r="142" spans="9:19" ht="22.5" customHeight="1" x14ac:dyDescent="0.15">
      <c r="I142" s="194"/>
      <c r="R142" s="194"/>
      <c r="S142" s="194"/>
    </row>
    <row r="143" spans="9:19" ht="22.5" customHeight="1" x14ac:dyDescent="0.15">
      <c r="I143" s="194"/>
      <c r="R143" s="194"/>
      <c r="S143" s="194"/>
    </row>
    <row r="144" spans="9:19" ht="22.5" customHeight="1" x14ac:dyDescent="0.15">
      <c r="I144" s="194"/>
      <c r="R144" s="194"/>
      <c r="S144" s="194"/>
    </row>
    <row r="145" spans="9:19" ht="22.5" customHeight="1" x14ac:dyDescent="0.15">
      <c r="I145" s="194"/>
      <c r="R145" s="194"/>
      <c r="S145" s="194"/>
    </row>
    <row r="146" spans="9:19" ht="22.5" customHeight="1" x14ac:dyDescent="0.15">
      <c r="I146" s="194"/>
      <c r="R146" s="194"/>
      <c r="S146" s="194"/>
    </row>
    <row r="147" spans="9:19" ht="22.5" customHeight="1" x14ac:dyDescent="0.15">
      <c r="I147" s="194"/>
      <c r="R147" s="194"/>
      <c r="S147" s="194"/>
    </row>
    <row r="148" spans="9:19" ht="22.5" customHeight="1" x14ac:dyDescent="0.15">
      <c r="I148" s="194"/>
      <c r="R148" s="194"/>
      <c r="S148" s="194"/>
    </row>
    <row r="149" spans="9:19" ht="22.5" customHeight="1" x14ac:dyDescent="0.15">
      <c r="I149" s="194"/>
      <c r="R149" s="194"/>
      <c r="S149" s="194"/>
    </row>
    <row r="150" spans="9:19" ht="22.5" customHeight="1" x14ac:dyDescent="0.15">
      <c r="I150" s="194"/>
      <c r="R150" s="194"/>
      <c r="S150" s="194"/>
    </row>
    <row r="151" spans="9:19" ht="22.5" customHeight="1" x14ac:dyDescent="0.15">
      <c r="I151" s="194"/>
      <c r="R151" s="194"/>
      <c r="S151" s="194"/>
    </row>
    <row r="152" spans="9:19" ht="22.5" customHeight="1" x14ac:dyDescent="0.15">
      <c r="I152" s="194"/>
      <c r="R152" s="194"/>
      <c r="S152" s="194"/>
    </row>
    <row r="153" spans="9:19" ht="22.5" customHeight="1" x14ac:dyDescent="0.15">
      <c r="I153" s="194"/>
      <c r="R153" s="194"/>
      <c r="S153" s="194"/>
    </row>
    <row r="154" spans="9:19" ht="22.5" customHeight="1" x14ac:dyDescent="0.15">
      <c r="I154" s="194"/>
      <c r="R154" s="194"/>
      <c r="S154" s="194"/>
    </row>
    <row r="155" spans="9:19" ht="22.5" customHeight="1" x14ac:dyDescent="0.15">
      <c r="I155" s="194"/>
      <c r="R155" s="194"/>
      <c r="S155" s="194"/>
    </row>
    <row r="156" spans="9:19" ht="22.5" customHeight="1" x14ac:dyDescent="0.15">
      <c r="I156" s="194"/>
      <c r="R156" s="194"/>
      <c r="S156" s="194"/>
    </row>
    <row r="157" spans="9:19" ht="22.5" customHeight="1" x14ac:dyDescent="0.15">
      <c r="I157" s="194"/>
      <c r="R157" s="194"/>
      <c r="S157" s="194"/>
    </row>
    <row r="158" spans="9:19" ht="22.5" customHeight="1" x14ac:dyDescent="0.15">
      <c r="I158" s="194"/>
      <c r="R158" s="194"/>
      <c r="S158" s="194"/>
    </row>
    <row r="159" spans="9:19" ht="22.5" customHeight="1" x14ac:dyDescent="0.15">
      <c r="I159" s="194"/>
      <c r="R159" s="194"/>
      <c r="S159" s="194"/>
    </row>
    <row r="160" spans="9:19" ht="22.5" customHeight="1" x14ac:dyDescent="0.15">
      <c r="I160" s="194"/>
      <c r="R160" s="194"/>
      <c r="S160" s="194"/>
    </row>
    <row r="161" spans="9:19" ht="22.5" customHeight="1" x14ac:dyDescent="0.15">
      <c r="I161" s="194"/>
      <c r="R161" s="194"/>
      <c r="S161" s="194"/>
    </row>
    <row r="162" spans="9:19" ht="22.5" customHeight="1" x14ac:dyDescent="0.15">
      <c r="I162" s="194"/>
      <c r="R162" s="194"/>
      <c r="S162" s="194"/>
    </row>
    <row r="163" spans="9:19" ht="22.5" customHeight="1" x14ac:dyDescent="0.15">
      <c r="I163" s="194"/>
      <c r="R163" s="194"/>
      <c r="S163" s="194"/>
    </row>
    <row r="164" spans="9:19" ht="22.5" customHeight="1" x14ac:dyDescent="0.15">
      <c r="I164" s="194"/>
      <c r="R164" s="194"/>
      <c r="S164" s="194"/>
    </row>
    <row r="165" spans="9:19" ht="22.5" customHeight="1" x14ac:dyDescent="0.15">
      <c r="I165" s="194"/>
      <c r="R165" s="194"/>
      <c r="S165" s="194"/>
    </row>
    <row r="166" spans="9:19" ht="22.5" customHeight="1" x14ac:dyDescent="0.15">
      <c r="I166" s="194"/>
      <c r="R166" s="194"/>
      <c r="S166" s="194"/>
    </row>
    <row r="167" spans="9:19" ht="22.5" customHeight="1" x14ac:dyDescent="0.15">
      <c r="I167" s="194"/>
      <c r="R167" s="194"/>
      <c r="S167" s="194"/>
    </row>
    <row r="168" spans="9:19" ht="22.5" customHeight="1" x14ac:dyDescent="0.15">
      <c r="I168" s="194"/>
      <c r="R168" s="194"/>
      <c r="S168" s="194"/>
    </row>
    <row r="169" spans="9:19" ht="22.5" customHeight="1" x14ac:dyDescent="0.15">
      <c r="I169" s="194"/>
      <c r="R169" s="194"/>
      <c r="S169" s="194"/>
    </row>
    <row r="170" spans="9:19" ht="22.5" customHeight="1" x14ac:dyDescent="0.15">
      <c r="I170" s="194"/>
      <c r="R170" s="194"/>
      <c r="S170" s="194"/>
    </row>
    <row r="171" spans="9:19" ht="22.5" customHeight="1" x14ac:dyDescent="0.15">
      <c r="I171" s="194"/>
      <c r="R171" s="194"/>
      <c r="S171" s="194"/>
    </row>
    <row r="172" spans="9:19" ht="22.5" customHeight="1" x14ac:dyDescent="0.15">
      <c r="I172" s="194"/>
      <c r="R172" s="194"/>
      <c r="S172" s="194"/>
    </row>
    <row r="173" spans="9:19" ht="22.5" customHeight="1" x14ac:dyDescent="0.15">
      <c r="I173" s="194"/>
      <c r="R173" s="194"/>
      <c r="S173" s="194"/>
    </row>
    <row r="174" spans="9:19" ht="22.5" customHeight="1" x14ac:dyDescent="0.15">
      <c r="I174" s="194"/>
      <c r="R174" s="194"/>
      <c r="S174" s="194"/>
    </row>
    <row r="175" spans="9:19" ht="22.5" customHeight="1" x14ac:dyDescent="0.15">
      <c r="I175" s="194"/>
      <c r="R175" s="194"/>
      <c r="S175" s="194"/>
    </row>
    <row r="176" spans="9:19" ht="22.5" customHeight="1" x14ac:dyDescent="0.15">
      <c r="I176" s="194"/>
      <c r="R176" s="194"/>
      <c r="S176" s="194"/>
    </row>
    <row r="177" spans="9:19" ht="22.5" customHeight="1" x14ac:dyDescent="0.15">
      <c r="I177" s="194"/>
      <c r="R177" s="194"/>
      <c r="S177" s="194"/>
    </row>
    <row r="178" spans="9:19" ht="22.5" customHeight="1" x14ac:dyDescent="0.15">
      <c r="I178" s="194"/>
      <c r="R178" s="194"/>
      <c r="S178" s="194"/>
    </row>
    <row r="179" spans="9:19" ht="22.5" customHeight="1" x14ac:dyDescent="0.15">
      <c r="I179" s="194"/>
      <c r="R179" s="194"/>
      <c r="S179" s="194"/>
    </row>
    <row r="180" spans="9:19" ht="22.5" customHeight="1" x14ac:dyDescent="0.15">
      <c r="I180" s="194"/>
      <c r="R180" s="194"/>
      <c r="S180" s="194"/>
    </row>
    <row r="181" spans="9:19" ht="22.5" customHeight="1" x14ac:dyDescent="0.15">
      <c r="I181" s="194"/>
      <c r="R181" s="194"/>
      <c r="S181" s="194"/>
    </row>
    <row r="182" spans="9:19" ht="22.5" customHeight="1" x14ac:dyDescent="0.15">
      <c r="I182" s="194"/>
      <c r="R182" s="194"/>
      <c r="S182" s="194"/>
    </row>
    <row r="183" spans="9:19" ht="22.5" customHeight="1" x14ac:dyDescent="0.15">
      <c r="I183" s="194"/>
      <c r="R183" s="194"/>
      <c r="S183" s="194"/>
    </row>
    <row r="184" spans="9:19" ht="22.5" customHeight="1" x14ac:dyDescent="0.15">
      <c r="I184" s="194"/>
      <c r="R184" s="194"/>
      <c r="S184" s="194"/>
    </row>
    <row r="185" spans="9:19" ht="22.5" customHeight="1" x14ac:dyDescent="0.15">
      <c r="I185" s="194"/>
      <c r="R185" s="194"/>
      <c r="S185" s="194"/>
    </row>
    <row r="186" spans="9:19" ht="22.5" customHeight="1" x14ac:dyDescent="0.15">
      <c r="I186" s="194"/>
      <c r="R186" s="194"/>
      <c r="S186" s="194"/>
    </row>
    <row r="187" spans="9:19" ht="22.5" customHeight="1" x14ac:dyDescent="0.15">
      <c r="I187" s="194"/>
      <c r="R187" s="194"/>
      <c r="S187" s="194"/>
    </row>
    <row r="188" spans="9:19" ht="22.5" customHeight="1" x14ac:dyDescent="0.15">
      <c r="I188" s="194"/>
      <c r="R188" s="194"/>
      <c r="S188" s="194"/>
    </row>
    <row r="189" spans="9:19" ht="22.5" customHeight="1" x14ac:dyDescent="0.15">
      <c r="I189" s="194"/>
      <c r="R189" s="194"/>
      <c r="S189" s="194"/>
    </row>
    <row r="190" spans="9:19" ht="22.5" customHeight="1" x14ac:dyDescent="0.15">
      <c r="I190" s="194"/>
      <c r="R190" s="194"/>
      <c r="S190" s="194"/>
    </row>
    <row r="191" spans="9:19" ht="22.5" customHeight="1" x14ac:dyDescent="0.15">
      <c r="I191" s="194"/>
      <c r="R191" s="194"/>
      <c r="S191" s="194"/>
    </row>
    <row r="192" spans="9:19" ht="22.5" customHeight="1" x14ac:dyDescent="0.15">
      <c r="I192" s="194"/>
      <c r="R192" s="194"/>
      <c r="S192" s="194"/>
    </row>
    <row r="193" spans="9:19" ht="22.5" customHeight="1" x14ac:dyDescent="0.15">
      <c r="I193" s="194"/>
      <c r="R193" s="194"/>
      <c r="S193" s="194"/>
    </row>
    <row r="194" spans="9:19" ht="22.5" customHeight="1" x14ac:dyDescent="0.15">
      <c r="I194" s="194"/>
      <c r="R194" s="194"/>
      <c r="S194" s="194"/>
    </row>
    <row r="195" spans="9:19" ht="22.5" customHeight="1" x14ac:dyDescent="0.15">
      <c r="I195" s="194"/>
      <c r="R195" s="194"/>
      <c r="S195" s="194"/>
    </row>
    <row r="196" spans="9:19" ht="22.5" customHeight="1" x14ac:dyDescent="0.15">
      <c r="I196" s="194"/>
      <c r="R196" s="194"/>
      <c r="S196" s="194"/>
    </row>
    <row r="197" spans="9:19" ht="22.5" customHeight="1" x14ac:dyDescent="0.15">
      <c r="I197" s="194"/>
      <c r="R197" s="194"/>
      <c r="S197" s="194"/>
    </row>
    <row r="198" spans="9:19" ht="22.5" customHeight="1" x14ac:dyDescent="0.15">
      <c r="I198" s="194"/>
      <c r="R198" s="194"/>
      <c r="S198" s="194"/>
    </row>
    <row r="199" spans="9:19" ht="22.5" customHeight="1" x14ac:dyDescent="0.15">
      <c r="I199" s="194"/>
      <c r="R199" s="194"/>
      <c r="S199" s="194"/>
    </row>
    <row r="200" spans="9:19" ht="22.5" customHeight="1" x14ac:dyDescent="0.15">
      <c r="I200" s="194"/>
      <c r="R200" s="194"/>
      <c r="S200" s="194"/>
    </row>
  </sheetData>
  <sheetProtection selectLockedCells="1" selectUnlockedCells="1"/>
  <mergeCells count="16">
    <mergeCell ref="J10:M10"/>
    <mergeCell ref="N10:P10"/>
    <mergeCell ref="B6:R6"/>
    <mergeCell ref="B7:R7"/>
    <mergeCell ref="B9:D9"/>
    <mergeCell ref="J9:M9"/>
    <mergeCell ref="N9:P9"/>
    <mergeCell ref="K14:M14"/>
    <mergeCell ref="N14:P14"/>
    <mergeCell ref="B15:D15"/>
    <mergeCell ref="J11:M11"/>
    <mergeCell ref="N11:P11"/>
    <mergeCell ref="J12:M12"/>
    <mergeCell ref="N12:P12"/>
    <mergeCell ref="J13:M13"/>
    <mergeCell ref="N13:P13"/>
  </mergeCells>
  <phoneticPr fontId="29"/>
  <printOptions horizontalCentered="1"/>
  <pageMargins left="0.19685039370078741" right="0.19685039370078741" top="0.31496062992125984" bottom="0.19685039370078741" header="0.11811023622047245" footer="0.11811023622047245"/>
  <pageSetup paperSize="9" scale="58" firstPageNumber="36" orientation="portrait" blackAndWhite="1" useFirstPageNumber="1" r:id="rId1"/>
  <headerFooter>
    <oddFooter xml:space="preserve">&amp;C&amp;"ＭＳ Ｐ明朝,標準"&amp;20&amp;P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20F5C-9420-4663-A791-0E824F47899F}">
  <sheetPr>
    <tabColor rgb="FF92D050"/>
  </sheetPr>
  <dimension ref="A1:M192"/>
  <sheetViews>
    <sheetView showGridLines="0" view="pageBreakPreview" zoomScale="70" zoomScaleNormal="60" zoomScaleSheetLayoutView="70" workbookViewId="0"/>
  </sheetViews>
  <sheetFormatPr defaultColWidth="8.875" defaultRowHeight="22.5" customHeight="1" x14ac:dyDescent="0.15"/>
  <cols>
    <col min="1" max="1" width="7.5" style="200" customWidth="1"/>
    <col min="2" max="2" width="11.125" style="200" customWidth="1"/>
    <col min="3" max="8" width="7.5" style="200" customWidth="1"/>
    <col min="9" max="9" width="28.125" style="200" customWidth="1"/>
    <col min="10" max="10" width="50" style="200" customWidth="1"/>
    <col min="11" max="11" width="2.5" style="200" customWidth="1"/>
    <col min="12" max="12" width="11.125" style="200" customWidth="1"/>
    <col min="13" max="13" width="7.5" style="200" customWidth="1"/>
    <col min="14" max="256" width="8.875" style="193"/>
    <col min="257" max="257" width="7.5" style="193" customWidth="1"/>
    <col min="258" max="258" width="11.125" style="193" customWidth="1"/>
    <col min="259" max="264" width="7.5" style="193" customWidth="1"/>
    <col min="265" max="265" width="28.125" style="193" customWidth="1"/>
    <col min="266" max="266" width="50" style="193" customWidth="1"/>
    <col min="267" max="267" width="2.5" style="193" customWidth="1"/>
    <col min="268" max="268" width="11.125" style="193" customWidth="1"/>
    <col min="269" max="269" width="7.5" style="193" customWidth="1"/>
    <col min="270" max="512" width="8.875" style="193"/>
    <col min="513" max="513" width="7.5" style="193" customWidth="1"/>
    <col min="514" max="514" width="11.125" style="193" customWidth="1"/>
    <col min="515" max="520" width="7.5" style="193" customWidth="1"/>
    <col min="521" max="521" width="28.125" style="193" customWidth="1"/>
    <col min="522" max="522" width="50" style="193" customWidth="1"/>
    <col min="523" max="523" width="2.5" style="193" customWidth="1"/>
    <col min="524" max="524" width="11.125" style="193" customWidth="1"/>
    <col min="525" max="525" width="7.5" style="193" customWidth="1"/>
    <col min="526" max="768" width="8.875" style="193"/>
    <col min="769" max="769" width="7.5" style="193" customWidth="1"/>
    <col min="770" max="770" width="11.125" style="193" customWidth="1"/>
    <col min="771" max="776" width="7.5" style="193" customWidth="1"/>
    <col min="777" max="777" width="28.125" style="193" customWidth="1"/>
    <col min="778" max="778" width="50" style="193" customWidth="1"/>
    <col min="779" max="779" width="2.5" style="193" customWidth="1"/>
    <col min="780" max="780" width="11.125" style="193" customWidth="1"/>
    <col min="781" max="781" width="7.5" style="193" customWidth="1"/>
    <col min="782" max="1024" width="8.875" style="193"/>
    <col min="1025" max="1025" width="7.5" style="193" customWidth="1"/>
    <col min="1026" max="1026" width="11.125" style="193" customWidth="1"/>
    <col min="1027" max="1032" width="7.5" style="193" customWidth="1"/>
    <col min="1033" max="1033" width="28.125" style="193" customWidth="1"/>
    <col min="1034" max="1034" width="50" style="193" customWidth="1"/>
    <col min="1035" max="1035" width="2.5" style="193" customWidth="1"/>
    <col min="1036" max="1036" width="11.125" style="193" customWidth="1"/>
    <col min="1037" max="1037" width="7.5" style="193" customWidth="1"/>
    <col min="1038" max="1280" width="8.875" style="193"/>
    <col min="1281" max="1281" width="7.5" style="193" customWidth="1"/>
    <col min="1282" max="1282" width="11.125" style="193" customWidth="1"/>
    <col min="1283" max="1288" width="7.5" style="193" customWidth="1"/>
    <col min="1289" max="1289" width="28.125" style="193" customWidth="1"/>
    <col min="1290" max="1290" width="50" style="193" customWidth="1"/>
    <col min="1291" max="1291" width="2.5" style="193" customWidth="1"/>
    <col min="1292" max="1292" width="11.125" style="193" customWidth="1"/>
    <col min="1293" max="1293" width="7.5" style="193" customWidth="1"/>
    <col min="1294" max="1536" width="8.875" style="193"/>
    <col min="1537" max="1537" width="7.5" style="193" customWidth="1"/>
    <col min="1538" max="1538" width="11.125" style="193" customWidth="1"/>
    <col min="1539" max="1544" width="7.5" style="193" customWidth="1"/>
    <col min="1545" max="1545" width="28.125" style="193" customWidth="1"/>
    <col min="1546" max="1546" width="50" style="193" customWidth="1"/>
    <col min="1547" max="1547" width="2.5" style="193" customWidth="1"/>
    <col min="1548" max="1548" width="11.125" style="193" customWidth="1"/>
    <col min="1549" max="1549" width="7.5" style="193" customWidth="1"/>
    <col min="1550" max="1792" width="8.875" style="193"/>
    <col min="1793" max="1793" width="7.5" style="193" customWidth="1"/>
    <col min="1794" max="1794" width="11.125" style="193" customWidth="1"/>
    <col min="1795" max="1800" width="7.5" style="193" customWidth="1"/>
    <col min="1801" max="1801" width="28.125" style="193" customWidth="1"/>
    <col min="1802" max="1802" width="50" style="193" customWidth="1"/>
    <col min="1803" max="1803" width="2.5" style="193" customWidth="1"/>
    <col min="1804" max="1804" width="11.125" style="193" customWidth="1"/>
    <col min="1805" max="1805" width="7.5" style="193" customWidth="1"/>
    <col min="1806" max="2048" width="8.875" style="193"/>
    <col min="2049" max="2049" width="7.5" style="193" customWidth="1"/>
    <col min="2050" max="2050" width="11.125" style="193" customWidth="1"/>
    <col min="2051" max="2056" width="7.5" style="193" customWidth="1"/>
    <col min="2057" max="2057" width="28.125" style="193" customWidth="1"/>
    <col min="2058" max="2058" width="50" style="193" customWidth="1"/>
    <col min="2059" max="2059" width="2.5" style="193" customWidth="1"/>
    <col min="2060" max="2060" width="11.125" style="193" customWidth="1"/>
    <col min="2061" max="2061" width="7.5" style="193" customWidth="1"/>
    <col min="2062" max="2304" width="8.875" style="193"/>
    <col min="2305" max="2305" width="7.5" style="193" customWidth="1"/>
    <col min="2306" max="2306" width="11.125" style="193" customWidth="1"/>
    <col min="2307" max="2312" width="7.5" style="193" customWidth="1"/>
    <col min="2313" max="2313" width="28.125" style="193" customWidth="1"/>
    <col min="2314" max="2314" width="50" style="193" customWidth="1"/>
    <col min="2315" max="2315" width="2.5" style="193" customWidth="1"/>
    <col min="2316" max="2316" width="11.125" style="193" customWidth="1"/>
    <col min="2317" max="2317" width="7.5" style="193" customWidth="1"/>
    <col min="2318" max="2560" width="8.875" style="193"/>
    <col min="2561" max="2561" width="7.5" style="193" customWidth="1"/>
    <col min="2562" max="2562" width="11.125" style="193" customWidth="1"/>
    <col min="2563" max="2568" width="7.5" style="193" customWidth="1"/>
    <col min="2569" max="2569" width="28.125" style="193" customWidth="1"/>
    <col min="2570" max="2570" width="50" style="193" customWidth="1"/>
    <col min="2571" max="2571" width="2.5" style="193" customWidth="1"/>
    <col min="2572" max="2572" width="11.125" style="193" customWidth="1"/>
    <col min="2573" max="2573" width="7.5" style="193" customWidth="1"/>
    <col min="2574" max="2816" width="8.875" style="193"/>
    <col min="2817" max="2817" width="7.5" style="193" customWidth="1"/>
    <col min="2818" max="2818" width="11.125" style="193" customWidth="1"/>
    <col min="2819" max="2824" width="7.5" style="193" customWidth="1"/>
    <col min="2825" max="2825" width="28.125" style="193" customWidth="1"/>
    <col min="2826" max="2826" width="50" style="193" customWidth="1"/>
    <col min="2827" max="2827" width="2.5" style="193" customWidth="1"/>
    <col min="2828" max="2828" width="11.125" style="193" customWidth="1"/>
    <col min="2829" max="2829" width="7.5" style="193" customWidth="1"/>
    <col min="2830" max="3072" width="8.875" style="193"/>
    <col min="3073" max="3073" width="7.5" style="193" customWidth="1"/>
    <col min="3074" max="3074" width="11.125" style="193" customWidth="1"/>
    <col min="3075" max="3080" width="7.5" style="193" customWidth="1"/>
    <col min="3081" max="3081" width="28.125" style="193" customWidth="1"/>
    <col min="3082" max="3082" width="50" style="193" customWidth="1"/>
    <col min="3083" max="3083" width="2.5" style="193" customWidth="1"/>
    <col min="3084" max="3084" width="11.125" style="193" customWidth="1"/>
    <col min="3085" max="3085" width="7.5" style="193" customWidth="1"/>
    <col min="3086" max="3328" width="8.875" style="193"/>
    <col min="3329" max="3329" width="7.5" style="193" customWidth="1"/>
    <col min="3330" max="3330" width="11.125" style="193" customWidth="1"/>
    <col min="3331" max="3336" width="7.5" style="193" customWidth="1"/>
    <col min="3337" max="3337" width="28.125" style="193" customWidth="1"/>
    <col min="3338" max="3338" width="50" style="193" customWidth="1"/>
    <col min="3339" max="3339" width="2.5" style="193" customWidth="1"/>
    <col min="3340" max="3340" width="11.125" style="193" customWidth="1"/>
    <col min="3341" max="3341" width="7.5" style="193" customWidth="1"/>
    <col min="3342" max="3584" width="8.875" style="193"/>
    <col min="3585" max="3585" width="7.5" style="193" customWidth="1"/>
    <col min="3586" max="3586" width="11.125" style="193" customWidth="1"/>
    <col min="3587" max="3592" width="7.5" style="193" customWidth="1"/>
    <col min="3593" max="3593" width="28.125" style="193" customWidth="1"/>
    <col min="3594" max="3594" width="50" style="193" customWidth="1"/>
    <col min="3595" max="3595" width="2.5" style="193" customWidth="1"/>
    <col min="3596" max="3596" width="11.125" style="193" customWidth="1"/>
    <col min="3597" max="3597" width="7.5" style="193" customWidth="1"/>
    <col min="3598" max="3840" width="8.875" style="193"/>
    <col min="3841" max="3841" width="7.5" style="193" customWidth="1"/>
    <col min="3842" max="3842" width="11.125" style="193" customWidth="1"/>
    <col min="3843" max="3848" width="7.5" style="193" customWidth="1"/>
    <col min="3849" max="3849" width="28.125" style="193" customWidth="1"/>
    <col min="3850" max="3850" width="50" style="193" customWidth="1"/>
    <col min="3851" max="3851" width="2.5" style="193" customWidth="1"/>
    <col min="3852" max="3852" width="11.125" style="193" customWidth="1"/>
    <col min="3853" max="3853" width="7.5" style="193" customWidth="1"/>
    <col min="3854" max="4096" width="8.875" style="193"/>
    <col min="4097" max="4097" width="7.5" style="193" customWidth="1"/>
    <col min="4098" max="4098" width="11.125" style="193" customWidth="1"/>
    <col min="4099" max="4104" width="7.5" style="193" customWidth="1"/>
    <col min="4105" max="4105" width="28.125" style="193" customWidth="1"/>
    <col min="4106" max="4106" width="50" style="193" customWidth="1"/>
    <col min="4107" max="4107" width="2.5" style="193" customWidth="1"/>
    <col min="4108" max="4108" width="11.125" style="193" customWidth="1"/>
    <col min="4109" max="4109" width="7.5" style="193" customWidth="1"/>
    <col min="4110" max="4352" width="8.875" style="193"/>
    <col min="4353" max="4353" width="7.5" style="193" customWidth="1"/>
    <col min="4354" max="4354" width="11.125" style="193" customWidth="1"/>
    <col min="4355" max="4360" width="7.5" style="193" customWidth="1"/>
    <col min="4361" max="4361" width="28.125" style="193" customWidth="1"/>
    <col min="4362" max="4362" width="50" style="193" customWidth="1"/>
    <col min="4363" max="4363" width="2.5" style="193" customWidth="1"/>
    <col min="4364" max="4364" width="11.125" style="193" customWidth="1"/>
    <col min="4365" max="4365" width="7.5" style="193" customWidth="1"/>
    <col min="4366" max="4608" width="8.875" style="193"/>
    <col min="4609" max="4609" width="7.5" style="193" customWidth="1"/>
    <col min="4610" max="4610" width="11.125" style="193" customWidth="1"/>
    <col min="4611" max="4616" width="7.5" style="193" customWidth="1"/>
    <col min="4617" max="4617" width="28.125" style="193" customWidth="1"/>
    <col min="4618" max="4618" width="50" style="193" customWidth="1"/>
    <col min="4619" max="4619" width="2.5" style="193" customWidth="1"/>
    <col min="4620" max="4620" width="11.125" style="193" customWidth="1"/>
    <col min="4621" max="4621" width="7.5" style="193" customWidth="1"/>
    <col min="4622" max="4864" width="8.875" style="193"/>
    <col min="4865" max="4865" width="7.5" style="193" customWidth="1"/>
    <col min="4866" max="4866" width="11.125" style="193" customWidth="1"/>
    <col min="4867" max="4872" width="7.5" style="193" customWidth="1"/>
    <col min="4873" max="4873" width="28.125" style="193" customWidth="1"/>
    <col min="4874" max="4874" width="50" style="193" customWidth="1"/>
    <col min="4875" max="4875" width="2.5" style="193" customWidth="1"/>
    <col min="4876" max="4876" width="11.125" style="193" customWidth="1"/>
    <col min="4877" max="4877" width="7.5" style="193" customWidth="1"/>
    <col min="4878" max="5120" width="8.875" style="193"/>
    <col min="5121" max="5121" width="7.5" style="193" customWidth="1"/>
    <col min="5122" max="5122" width="11.125" style="193" customWidth="1"/>
    <col min="5123" max="5128" width="7.5" style="193" customWidth="1"/>
    <col min="5129" max="5129" width="28.125" style="193" customWidth="1"/>
    <col min="5130" max="5130" width="50" style="193" customWidth="1"/>
    <col min="5131" max="5131" width="2.5" style="193" customWidth="1"/>
    <col min="5132" max="5132" width="11.125" style="193" customWidth="1"/>
    <col min="5133" max="5133" width="7.5" style="193" customWidth="1"/>
    <col min="5134" max="5376" width="8.875" style="193"/>
    <col min="5377" max="5377" width="7.5" style="193" customWidth="1"/>
    <col min="5378" max="5378" width="11.125" style="193" customWidth="1"/>
    <col min="5379" max="5384" width="7.5" style="193" customWidth="1"/>
    <col min="5385" max="5385" width="28.125" style="193" customWidth="1"/>
    <col min="5386" max="5386" width="50" style="193" customWidth="1"/>
    <col min="5387" max="5387" width="2.5" style="193" customWidth="1"/>
    <col min="5388" max="5388" width="11.125" style="193" customWidth="1"/>
    <col min="5389" max="5389" width="7.5" style="193" customWidth="1"/>
    <col min="5390" max="5632" width="8.875" style="193"/>
    <col min="5633" max="5633" width="7.5" style="193" customWidth="1"/>
    <col min="5634" max="5634" width="11.125" style="193" customWidth="1"/>
    <col min="5635" max="5640" width="7.5" style="193" customWidth="1"/>
    <col min="5641" max="5641" width="28.125" style="193" customWidth="1"/>
    <col min="5642" max="5642" width="50" style="193" customWidth="1"/>
    <col min="5643" max="5643" width="2.5" style="193" customWidth="1"/>
    <col min="5644" max="5644" width="11.125" style="193" customWidth="1"/>
    <col min="5645" max="5645" width="7.5" style="193" customWidth="1"/>
    <col min="5646" max="5888" width="8.875" style="193"/>
    <col min="5889" max="5889" width="7.5" style="193" customWidth="1"/>
    <col min="5890" max="5890" width="11.125" style="193" customWidth="1"/>
    <col min="5891" max="5896" width="7.5" style="193" customWidth="1"/>
    <col min="5897" max="5897" width="28.125" style="193" customWidth="1"/>
    <col min="5898" max="5898" width="50" style="193" customWidth="1"/>
    <col min="5899" max="5899" width="2.5" style="193" customWidth="1"/>
    <col min="5900" max="5900" width="11.125" style="193" customWidth="1"/>
    <col min="5901" max="5901" width="7.5" style="193" customWidth="1"/>
    <col min="5902" max="6144" width="8.875" style="193"/>
    <col min="6145" max="6145" width="7.5" style="193" customWidth="1"/>
    <col min="6146" max="6146" width="11.125" style="193" customWidth="1"/>
    <col min="6147" max="6152" width="7.5" style="193" customWidth="1"/>
    <col min="6153" max="6153" width="28.125" style="193" customWidth="1"/>
    <col min="6154" max="6154" width="50" style="193" customWidth="1"/>
    <col min="6155" max="6155" width="2.5" style="193" customWidth="1"/>
    <col min="6156" max="6156" width="11.125" style="193" customWidth="1"/>
    <col min="6157" max="6157" width="7.5" style="193" customWidth="1"/>
    <col min="6158" max="6400" width="8.875" style="193"/>
    <col min="6401" max="6401" width="7.5" style="193" customWidth="1"/>
    <col min="6402" max="6402" width="11.125" style="193" customWidth="1"/>
    <col min="6403" max="6408" width="7.5" style="193" customWidth="1"/>
    <col min="6409" max="6409" width="28.125" style="193" customWidth="1"/>
    <col min="6410" max="6410" width="50" style="193" customWidth="1"/>
    <col min="6411" max="6411" width="2.5" style="193" customWidth="1"/>
    <col min="6412" max="6412" width="11.125" style="193" customWidth="1"/>
    <col min="6413" max="6413" width="7.5" style="193" customWidth="1"/>
    <col min="6414" max="6656" width="8.875" style="193"/>
    <col min="6657" max="6657" width="7.5" style="193" customWidth="1"/>
    <col min="6658" max="6658" width="11.125" style="193" customWidth="1"/>
    <col min="6659" max="6664" width="7.5" style="193" customWidth="1"/>
    <col min="6665" max="6665" width="28.125" style="193" customWidth="1"/>
    <col min="6666" max="6666" width="50" style="193" customWidth="1"/>
    <col min="6667" max="6667" width="2.5" style="193" customWidth="1"/>
    <col min="6668" max="6668" width="11.125" style="193" customWidth="1"/>
    <col min="6669" max="6669" width="7.5" style="193" customWidth="1"/>
    <col min="6670" max="6912" width="8.875" style="193"/>
    <col min="6913" max="6913" width="7.5" style="193" customWidth="1"/>
    <col min="6914" max="6914" width="11.125" style="193" customWidth="1"/>
    <col min="6915" max="6920" width="7.5" style="193" customWidth="1"/>
    <col min="6921" max="6921" width="28.125" style="193" customWidth="1"/>
    <col min="6922" max="6922" width="50" style="193" customWidth="1"/>
    <col min="6923" max="6923" width="2.5" style="193" customWidth="1"/>
    <col min="6924" max="6924" width="11.125" style="193" customWidth="1"/>
    <col min="6925" max="6925" width="7.5" style="193" customWidth="1"/>
    <col min="6926" max="7168" width="8.875" style="193"/>
    <col min="7169" max="7169" width="7.5" style="193" customWidth="1"/>
    <col min="7170" max="7170" width="11.125" style="193" customWidth="1"/>
    <col min="7171" max="7176" width="7.5" style="193" customWidth="1"/>
    <col min="7177" max="7177" width="28.125" style="193" customWidth="1"/>
    <col min="7178" max="7178" width="50" style="193" customWidth="1"/>
    <col min="7179" max="7179" width="2.5" style="193" customWidth="1"/>
    <col min="7180" max="7180" width="11.125" style="193" customWidth="1"/>
    <col min="7181" max="7181" width="7.5" style="193" customWidth="1"/>
    <col min="7182" max="7424" width="8.875" style="193"/>
    <col min="7425" max="7425" width="7.5" style="193" customWidth="1"/>
    <col min="7426" max="7426" width="11.125" style="193" customWidth="1"/>
    <col min="7427" max="7432" width="7.5" style="193" customWidth="1"/>
    <col min="7433" max="7433" width="28.125" style="193" customWidth="1"/>
    <col min="7434" max="7434" width="50" style="193" customWidth="1"/>
    <col min="7435" max="7435" width="2.5" style="193" customWidth="1"/>
    <col min="7436" max="7436" width="11.125" style="193" customWidth="1"/>
    <col min="7437" max="7437" width="7.5" style="193" customWidth="1"/>
    <col min="7438" max="7680" width="8.875" style="193"/>
    <col min="7681" max="7681" width="7.5" style="193" customWidth="1"/>
    <col min="7682" max="7682" width="11.125" style="193" customWidth="1"/>
    <col min="7683" max="7688" width="7.5" style="193" customWidth="1"/>
    <col min="7689" max="7689" width="28.125" style="193" customWidth="1"/>
    <col min="7690" max="7690" width="50" style="193" customWidth="1"/>
    <col min="7691" max="7691" width="2.5" style="193" customWidth="1"/>
    <col min="7692" max="7692" width="11.125" style="193" customWidth="1"/>
    <col min="7693" max="7693" width="7.5" style="193" customWidth="1"/>
    <col min="7694" max="7936" width="8.875" style="193"/>
    <col min="7937" max="7937" width="7.5" style="193" customWidth="1"/>
    <col min="7938" max="7938" width="11.125" style="193" customWidth="1"/>
    <col min="7939" max="7944" width="7.5" style="193" customWidth="1"/>
    <col min="7945" max="7945" width="28.125" style="193" customWidth="1"/>
    <col min="7946" max="7946" width="50" style="193" customWidth="1"/>
    <col min="7947" max="7947" width="2.5" style="193" customWidth="1"/>
    <col min="7948" max="7948" width="11.125" style="193" customWidth="1"/>
    <col min="7949" max="7949" width="7.5" style="193" customWidth="1"/>
    <col min="7950" max="8192" width="8.875" style="193"/>
    <col min="8193" max="8193" width="7.5" style="193" customWidth="1"/>
    <col min="8194" max="8194" width="11.125" style="193" customWidth="1"/>
    <col min="8195" max="8200" width="7.5" style="193" customWidth="1"/>
    <col min="8201" max="8201" width="28.125" style="193" customWidth="1"/>
    <col min="8202" max="8202" width="50" style="193" customWidth="1"/>
    <col min="8203" max="8203" width="2.5" style="193" customWidth="1"/>
    <col min="8204" max="8204" width="11.125" style="193" customWidth="1"/>
    <col min="8205" max="8205" width="7.5" style="193" customWidth="1"/>
    <col min="8206" max="8448" width="8.875" style="193"/>
    <col min="8449" max="8449" width="7.5" style="193" customWidth="1"/>
    <col min="8450" max="8450" width="11.125" style="193" customWidth="1"/>
    <col min="8451" max="8456" width="7.5" style="193" customWidth="1"/>
    <col min="8457" max="8457" width="28.125" style="193" customWidth="1"/>
    <col min="8458" max="8458" width="50" style="193" customWidth="1"/>
    <col min="8459" max="8459" width="2.5" style="193" customWidth="1"/>
    <col min="8460" max="8460" width="11.125" style="193" customWidth="1"/>
    <col min="8461" max="8461" width="7.5" style="193" customWidth="1"/>
    <col min="8462" max="8704" width="8.875" style="193"/>
    <col min="8705" max="8705" width="7.5" style="193" customWidth="1"/>
    <col min="8706" max="8706" width="11.125" style="193" customWidth="1"/>
    <col min="8707" max="8712" width="7.5" style="193" customWidth="1"/>
    <col min="8713" max="8713" width="28.125" style="193" customWidth="1"/>
    <col min="8714" max="8714" width="50" style="193" customWidth="1"/>
    <col min="8715" max="8715" width="2.5" style="193" customWidth="1"/>
    <col min="8716" max="8716" width="11.125" style="193" customWidth="1"/>
    <col min="8717" max="8717" width="7.5" style="193" customWidth="1"/>
    <col min="8718" max="8960" width="8.875" style="193"/>
    <col min="8961" max="8961" width="7.5" style="193" customWidth="1"/>
    <col min="8962" max="8962" width="11.125" style="193" customWidth="1"/>
    <col min="8963" max="8968" width="7.5" style="193" customWidth="1"/>
    <col min="8969" max="8969" width="28.125" style="193" customWidth="1"/>
    <col min="8970" max="8970" width="50" style="193" customWidth="1"/>
    <col min="8971" max="8971" width="2.5" style="193" customWidth="1"/>
    <col min="8972" max="8972" width="11.125" style="193" customWidth="1"/>
    <col min="8973" max="8973" width="7.5" style="193" customWidth="1"/>
    <col min="8974" max="9216" width="8.875" style="193"/>
    <col min="9217" max="9217" width="7.5" style="193" customWidth="1"/>
    <col min="9218" max="9218" width="11.125" style="193" customWidth="1"/>
    <col min="9219" max="9224" width="7.5" style="193" customWidth="1"/>
    <col min="9225" max="9225" width="28.125" style="193" customWidth="1"/>
    <col min="9226" max="9226" width="50" style="193" customWidth="1"/>
    <col min="9227" max="9227" width="2.5" style="193" customWidth="1"/>
    <col min="9228" max="9228" width="11.125" style="193" customWidth="1"/>
    <col min="9229" max="9229" width="7.5" style="193" customWidth="1"/>
    <col min="9230" max="9472" width="8.875" style="193"/>
    <col min="9473" max="9473" width="7.5" style="193" customWidth="1"/>
    <col min="9474" max="9474" width="11.125" style="193" customWidth="1"/>
    <col min="9475" max="9480" width="7.5" style="193" customWidth="1"/>
    <col min="9481" max="9481" width="28.125" style="193" customWidth="1"/>
    <col min="9482" max="9482" width="50" style="193" customWidth="1"/>
    <col min="9483" max="9483" width="2.5" style="193" customWidth="1"/>
    <col min="9484" max="9484" width="11.125" style="193" customWidth="1"/>
    <col min="9485" max="9485" width="7.5" style="193" customWidth="1"/>
    <col min="9486" max="9728" width="8.875" style="193"/>
    <col min="9729" max="9729" width="7.5" style="193" customWidth="1"/>
    <col min="9730" max="9730" width="11.125" style="193" customWidth="1"/>
    <col min="9731" max="9736" width="7.5" style="193" customWidth="1"/>
    <col min="9737" max="9737" width="28.125" style="193" customWidth="1"/>
    <col min="9738" max="9738" width="50" style="193" customWidth="1"/>
    <col min="9739" max="9739" width="2.5" style="193" customWidth="1"/>
    <col min="9740" max="9740" width="11.125" style="193" customWidth="1"/>
    <col min="9741" max="9741" width="7.5" style="193" customWidth="1"/>
    <col min="9742" max="9984" width="8.875" style="193"/>
    <col min="9985" max="9985" width="7.5" style="193" customWidth="1"/>
    <col min="9986" max="9986" width="11.125" style="193" customWidth="1"/>
    <col min="9987" max="9992" width="7.5" style="193" customWidth="1"/>
    <col min="9993" max="9993" width="28.125" style="193" customWidth="1"/>
    <col min="9994" max="9994" width="50" style="193" customWidth="1"/>
    <col min="9995" max="9995" width="2.5" style="193" customWidth="1"/>
    <col min="9996" max="9996" width="11.125" style="193" customWidth="1"/>
    <col min="9997" max="9997" width="7.5" style="193" customWidth="1"/>
    <col min="9998" max="10240" width="8.875" style="193"/>
    <col min="10241" max="10241" width="7.5" style="193" customWidth="1"/>
    <col min="10242" max="10242" width="11.125" style="193" customWidth="1"/>
    <col min="10243" max="10248" width="7.5" style="193" customWidth="1"/>
    <col min="10249" max="10249" width="28.125" style="193" customWidth="1"/>
    <col min="10250" max="10250" width="50" style="193" customWidth="1"/>
    <col min="10251" max="10251" width="2.5" style="193" customWidth="1"/>
    <col min="10252" max="10252" width="11.125" style="193" customWidth="1"/>
    <col min="10253" max="10253" width="7.5" style="193" customWidth="1"/>
    <col min="10254" max="10496" width="8.875" style="193"/>
    <col min="10497" max="10497" width="7.5" style="193" customWidth="1"/>
    <col min="10498" max="10498" width="11.125" style="193" customWidth="1"/>
    <col min="10499" max="10504" width="7.5" style="193" customWidth="1"/>
    <col min="10505" max="10505" width="28.125" style="193" customWidth="1"/>
    <col min="10506" max="10506" width="50" style="193" customWidth="1"/>
    <col min="10507" max="10507" width="2.5" style="193" customWidth="1"/>
    <col min="10508" max="10508" width="11.125" style="193" customWidth="1"/>
    <col min="10509" max="10509" width="7.5" style="193" customWidth="1"/>
    <col min="10510" max="10752" width="8.875" style="193"/>
    <col min="10753" max="10753" width="7.5" style="193" customWidth="1"/>
    <col min="10754" max="10754" width="11.125" style="193" customWidth="1"/>
    <col min="10755" max="10760" width="7.5" style="193" customWidth="1"/>
    <col min="10761" max="10761" width="28.125" style="193" customWidth="1"/>
    <col min="10762" max="10762" width="50" style="193" customWidth="1"/>
    <col min="10763" max="10763" width="2.5" style="193" customWidth="1"/>
    <col min="10764" max="10764" width="11.125" style="193" customWidth="1"/>
    <col min="10765" max="10765" width="7.5" style="193" customWidth="1"/>
    <col min="10766" max="11008" width="8.875" style="193"/>
    <col min="11009" max="11009" width="7.5" style="193" customWidth="1"/>
    <col min="11010" max="11010" width="11.125" style="193" customWidth="1"/>
    <col min="11011" max="11016" width="7.5" style="193" customWidth="1"/>
    <col min="11017" max="11017" width="28.125" style="193" customWidth="1"/>
    <col min="11018" max="11018" width="50" style="193" customWidth="1"/>
    <col min="11019" max="11019" width="2.5" style="193" customWidth="1"/>
    <col min="11020" max="11020" width="11.125" style="193" customWidth="1"/>
    <col min="11021" max="11021" width="7.5" style="193" customWidth="1"/>
    <col min="11022" max="11264" width="8.875" style="193"/>
    <col min="11265" max="11265" width="7.5" style="193" customWidth="1"/>
    <col min="11266" max="11266" width="11.125" style="193" customWidth="1"/>
    <col min="11267" max="11272" width="7.5" style="193" customWidth="1"/>
    <col min="11273" max="11273" width="28.125" style="193" customWidth="1"/>
    <col min="11274" max="11274" width="50" style="193" customWidth="1"/>
    <col min="11275" max="11275" width="2.5" style="193" customWidth="1"/>
    <col min="11276" max="11276" width="11.125" style="193" customWidth="1"/>
    <col min="11277" max="11277" width="7.5" style="193" customWidth="1"/>
    <col min="11278" max="11520" width="8.875" style="193"/>
    <col min="11521" max="11521" width="7.5" style="193" customWidth="1"/>
    <col min="11522" max="11522" width="11.125" style="193" customWidth="1"/>
    <col min="11523" max="11528" width="7.5" style="193" customWidth="1"/>
    <col min="11529" max="11529" width="28.125" style="193" customWidth="1"/>
    <col min="11530" max="11530" width="50" style="193" customWidth="1"/>
    <col min="11531" max="11531" width="2.5" style="193" customWidth="1"/>
    <col min="11532" max="11532" width="11.125" style="193" customWidth="1"/>
    <col min="11533" max="11533" width="7.5" style="193" customWidth="1"/>
    <col min="11534" max="11776" width="8.875" style="193"/>
    <col min="11777" max="11777" width="7.5" style="193" customWidth="1"/>
    <col min="11778" max="11778" width="11.125" style="193" customWidth="1"/>
    <col min="11779" max="11784" width="7.5" style="193" customWidth="1"/>
    <col min="11785" max="11785" width="28.125" style="193" customWidth="1"/>
    <col min="11786" max="11786" width="50" style="193" customWidth="1"/>
    <col min="11787" max="11787" width="2.5" style="193" customWidth="1"/>
    <col min="11788" max="11788" width="11.125" style="193" customWidth="1"/>
    <col min="11789" max="11789" width="7.5" style="193" customWidth="1"/>
    <col min="11790" max="12032" width="8.875" style="193"/>
    <col min="12033" max="12033" width="7.5" style="193" customWidth="1"/>
    <col min="12034" max="12034" width="11.125" style="193" customWidth="1"/>
    <col min="12035" max="12040" width="7.5" style="193" customWidth="1"/>
    <col min="12041" max="12041" width="28.125" style="193" customWidth="1"/>
    <col min="12042" max="12042" width="50" style="193" customWidth="1"/>
    <col min="12043" max="12043" width="2.5" style="193" customWidth="1"/>
    <col min="12044" max="12044" width="11.125" style="193" customWidth="1"/>
    <col min="12045" max="12045" width="7.5" style="193" customWidth="1"/>
    <col min="12046" max="12288" width="8.875" style="193"/>
    <col min="12289" max="12289" width="7.5" style="193" customWidth="1"/>
    <col min="12290" max="12290" width="11.125" style="193" customWidth="1"/>
    <col min="12291" max="12296" width="7.5" style="193" customWidth="1"/>
    <col min="12297" max="12297" width="28.125" style="193" customWidth="1"/>
    <col min="12298" max="12298" width="50" style="193" customWidth="1"/>
    <col min="12299" max="12299" width="2.5" style="193" customWidth="1"/>
    <col min="12300" max="12300" width="11.125" style="193" customWidth="1"/>
    <col min="12301" max="12301" width="7.5" style="193" customWidth="1"/>
    <col min="12302" max="12544" width="8.875" style="193"/>
    <col min="12545" max="12545" width="7.5" style="193" customWidth="1"/>
    <col min="12546" max="12546" width="11.125" style="193" customWidth="1"/>
    <col min="12547" max="12552" width="7.5" style="193" customWidth="1"/>
    <col min="12553" max="12553" width="28.125" style="193" customWidth="1"/>
    <col min="12554" max="12554" width="50" style="193" customWidth="1"/>
    <col min="12555" max="12555" width="2.5" style="193" customWidth="1"/>
    <col min="12556" max="12556" width="11.125" style="193" customWidth="1"/>
    <col min="12557" max="12557" width="7.5" style="193" customWidth="1"/>
    <col min="12558" max="12800" width="8.875" style="193"/>
    <col min="12801" max="12801" width="7.5" style="193" customWidth="1"/>
    <col min="12802" max="12802" width="11.125" style="193" customWidth="1"/>
    <col min="12803" max="12808" width="7.5" style="193" customWidth="1"/>
    <col min="12809" max="12809" width="28.125" style="193" customWidth="1"/>
    <col min="12810" max="12810" width="50" style="193" customWidth="1"/>
    <col min="12811" max="12811" width="2.5" style="193" customWidth="1"/>
    <col min="12812" max="12812" width="11.125" style="193" customWidth="1"/>
    <col min="12813" max="12813" width="7.5" style="193" customWidth="1"/>
    <col min="12814" max="13056" width="8.875" style="193"/>
    <col min="13057" max="13057" width="7.5" style="193" customWidth="1"/>
    <col min="13058" max="13058" width="11.125" style="193" customWidth="1"/>
    <col min="13059" max="13064" width="7.5" style="193" customWidth="1"/>
    <col min="13065" max="13065" width="28.125" style="193" customWidth="1"/>
    <col min="13066" max="13066" width="50" style="193" customWidth="1"/>
    <col min="13067" max="13067" width="2.5" style="193" customWidth="1"/>
    <col min="13068" max="13068" width="11.125" style="193" customWidth="1"/>
    <col min="13069" max="13069" width="7.5" style="193" customWidth="1"/>
    <col min="13070" max="13312" width="8.875" style="193"/>
    <col min="13313" max="13313" width="7.5" style="193" customWidth="1"/>
    <col min="13314" max="13314" width="11.125" style="193" customWidth="1"/>
    <col min="13315" max="13320" width="7.5" style="193" customWidth="1"/>
    <col min="13321" max="13321" width="28.125" style="193" customWidth="1"/>
    <col min="13322" max="13322" width="50" style="193" customWidth="1"/>
    <col min="13323" max="13323" width="2.5" style="193" customWidth="1"/>
    <col min="13324" max="13324" width="11.125" style="193" customWidth="1"/>
    <col min="13325" max="13325" width="7.5" style="193" customWidth="1"/>
    <col min="13326" max="13568" width="8.875" style="193"/>
    <col min="13569" max="13569" width="7.5" style="193" customWidth="1"/>
    <col min="13570" max="13570" width="11.125" style="193" customWidth="1"/>
    <col min="13571" max="13576" width="7.5" style="193" customWidth="1"/>
    <col min="13577" max="13577" width="28.125" style="193" customWidth="1"/>
    <col min="13578" max="13578" width="50" style="193" customWidth="1"/>
    <col min="13579" max="13579" width="2.5" style="193" customWidth="1"/>
    <col min="13580" max="13580" width="11.125" style="193" customWidth="1"/>
    <col min="13581" max="13581" width="7.5" style="193" customWidth="1"/>
    <col min="13582" max="13824" width="8.875" style="193"/>
    <col min="13825" max="13825" width="7.5" style="193" customWidth="1"/>
    <col min="13826" max="13826" width="11.125" style="193" customWidth="1"/>
    <col min="13827" max="13832" width="7.5" style="193" customWidth="1"/>
    <col min="13833" max="13833" width="28.125" style="193" customWidth="1"/>
    <col min="13834" max="13834" width="50" style="193" customWidth="1"/>
    <col min="13835" max="13835" width="2.5" style="193" customWidth="1"/>
    <col min="13836" max="13836" width="11.125" style="193" customWidth="1"/>
    <col min="13837" max="13837" width="7.5" style="193" customWidth="1"/>
    <col min="13838" max="14080" width="8.875" style="193"/>
    <col min="14081" max="14081" width="7.5" style="193" customWidth="1"/>
    <col min="14082" max="14082" width="11.125" style="193" customWidth="1"/>
    <col min="14083" max="14088" width="7.5" style="193" customWidth="1"/>
    <col min="14089" max="14089" width="28.125" style="193" customWidth="1"/>
    <col min="14090" max="14090" width="50" style="193" customWidth="1"/>
    <col min="14091" max="14091" width="2.5" style="193" customWidth="1"/>
    <col min="14092" max="14092" width="11.125" style="193" customWidth="1"/>
    <col min="14093" max="14093" width="7.5" style="193" customWidth="1"/>
    <col min="14094" max="14336" width="8.875" style="193"/>
    <col min="14337" max="14337" width="7.5" style="193" customWidth="1"/>
    <col min="14338" max="14338" width="11.125" style="193" customWidth="1"/>
    <col min="14339" max="14344" width="7.5" style="193" customWidth="1"/>
    <col min="14345" max="14345" width="28.125" style="193" customWidth="1"/>
    <col min="14346" max="14346" width="50" style="193" customWidth="1"/>
    <col min="14347" max="14347" width="2.5" style="193" customWidth="1"/>
    <col min="14348" max="14348" width="11.125" style="193" customWidth="1"/>
    <col min="14349" max="14349" width="7.5" style="193" customWidth="1"/>
    <col min="14350" max="14592" width="8.875" style="193"/>
    <col min="14593" max="14593" width="7.5" style="193" customWidth="1"/>
    <col min="14594" max="14594" width="11.125" style="193" customWidth="1"/>
    <col min="14595" max="14600" width="7.5" style="193" customWidth="1"/>
    <col min="14601" max="14601" width="28.125" style="193" customWidth="1"/>
    <col min="14602" max="14602" width="50" style="193" customWidth="1"/>
    <col min="14603" max="14603" width="2.5" style="193" customWidth="1"/>
    <col min="14604" max="14604" width="11.125" style="193" customWidth="1"/>
    <col min="14605" max="14605" width="7.5" style="193" customWidth="1"/>
    <col min="14606" max="14848" width="8.875" style="193"/>
    <col min="14849" max="14849" width="7.5" style="193" customWidth="1"/>
    <col min="14850" max="14850" width="11.125" style="193" customWidth="1"/>
    <col min="14851" max="14856" width="7.5" style="193" customWidth="1"/>
    <col min="14857" max="14857" width="28.125" style="193" customWidth="1"/>
    <col min="14858" max="14858" width="50" style="193" customWidth="1"/>
    <col min="14859" max="14859" width="2.5" style="193" customWidth="1"/>
    <col min="14860" max="14860" width="11.125" style="193" customWidth="1"/>
    <col min="14861" max="14861" width="7.5" style="193" customWidth="1"/>
    <col min="14862" max="15104" width="8.875" style="193"/>
    <col min="15105" max="15105" width="7.5" style="193" customWidth="1"/>
    <col min="15106" max="15106" width="11.125" style="193" customWidth="1"/>
    <col min="15107" max="15112" width="7.5" style="193" customWidth="1"/>
    <col min="15113" max="15113" width="28.125" style="193" customWidth="1"/>
    <col min="15114" max="15114" width="50" style="193" customWidth="1"/>
    <col min="15115" max="15115" width="2.5" style="193" customWidth="1"/>
    <col min="15116" max="15116" width="11.125" style="193" customWidth="1"/>
    <col min="15117" max="15117" width="7.5" style="193" customWidth="1"/>
    <col min="15118" max="15360" width="8.875" style="193"/>
    <col min="15361" max="15361" width="7.5" style="193" customWidth="1"/>
    <col min="15362" max="15362" width="11.125" style="193" customWidth="1"/>
    <col min="15363" max="15368" width="7.5" style="193" customWidth="1"/>
    <col min="15369" max="15369" width="28.125" style="193" customWidth="1"/>
    <col min="15370" max="15370" width="50" style="193" customWidth="1"/>
    <col min="15371" max="15371" width="2.5" style="193" customWidth="1"/>
    <col min="15372" max="15372" width="11.125" style="193" customWidth="1"/>
    <col min="15373" max="15373" width="7.5" style="193" customWidth="1"/>
    <col min="15374" max="15616" width="8.875" style="193"/>
    <col min="15617" max="15617" width="7.5" style="193" customWidth="1"/>
    <col min="15618" max="15618" width="11.125" style="193" customWidth="1"/>
    <col min="15619" max="15624" width="7.5" style="193" customWidth="1"/>
    <col min="15625" max="15625" width="28.125" style="193" customWidth="1"/>
    <col min="15626" max="15626" width="50" style="193" customWidth="1"/>
    <col min="15627" max="15627" width="2.5" style="193" customWidth="1"/>
    <col min="15628" max="15628" width="11.125" style="193" customWidth="1"/>
    <col min="15629" max="15629" width="7.5" style="193" customWidth="1"/>
    <col min="15630" max="15872" width="8.875" style="193"/>
    <col min="15873" max="15873" width="7.5" style="193" customWidth="1"/>
    <col min="15874" max="15874" width="11.125" style="193" customWidth="1"/>
    <col min="15875" max="15880" width="7.5" style="193" customWidth="1"/>
    <col min="15881" max="15881" width="28.125" style="193" customWidth="1"/>
    <col min="15882" max="15882" width="50" style="193" customWidth="1"/>
    <col min="15883" max="15883" width="2.5" style="193" customWidth="1"/>
    <col min="15884" max="15884" width="11.125" style="193" customWidth="1"/>
    <col min="15885" max="15885" width="7.5" style="193" customWidth="1"/>
    <col min="15886" max="16128" width="8.875" style="193"/>
    <col min="16129" max="16129" width="7.5" style="193" customWidth="1"/>
    <col min="16130" max="16130" width="11.125" style="193" customWidth="1"/>
    <col min="16131" max="16136" width="7.5" style="193" customWidth="1"/>
    <col min="16137" max="16137" width="28.125" style="193" customWidth="1"/>
    <col min="16138" max="16138" width="50" style="193" customWidth="1"/>
    <col min="16139" max="16139" width="2.5" style="193" customWidth="1"/>
    <col min="16140" max="16140" width="11.125" style="193" customWidth="1"/>
    <col min="16141" max="16141" width="7.5" style="193" customWidth="1"/>
    <col min="16142" max="16384" width="8.875" style="193"/>
  </cols>
  <sheetData>
    <row r="1" spans="1:13" ht="22.5" customHeight="1" x14ac:dyDescent="0.15">
      <c r="A1" s="193"/>
      <c r="B1" s="231" t="s">
        <v>461</v>
      </c>
      <c r="C1" s="193"/>
      <c r="D1" s="193"/>
      <c r="E1" s="193"/>
      <c r="F1" s="193"/>
      <c r="G1" s="193"/>
      <c r="H1" s="193"/>
      <c r="I1" s="193"/>
      <c r="J1" s="193"/>
      <c r="K1" s="193"/>
      <c r="L1" s="193"/>
      <c r="M1" s="193"/>
    </row>
    <row r="2" spans="1:13" ht="22.5" customHeight="1" x14ac:dyDescent="0.15">
      <c r="A2" s="193"/>
      <c r="B2" s="231"/>
      <c r="C2" s="193"/>
      <c r="D2" s="193"/>
      <c r="E2" s="193"/>
      <c r="F2" s="193"/>
      <c r="G2" s="193"/>
      <c r="H2" s="193"/>
      <c r="I2" s="193"/>
      <c r="J2" s="193"/>
      <c r="K2" s="193"/>
      <c r="L2" s="193"/>
      <c r="M2" s="193"/>
    </row>
    <row r="3" spans="1:13" ht="22.5" customHeight="1" x14ac:dyDescent="0.15">
      <c r="A3" s="193"/>
      <c r="B3" s="231"/>
      <c r="C3" s="193"/>
      <c r="D3" s="193"/>
      <c r="E3" s="193"/>
      <c r="F3" s="193"/>
      <c r="G3" s="193"/>
      <c r="H3" s="193"/>
      <c r="I3" s="193"/>
      <c r="J3" s="193"/>
      <c r="K3" s="193"/>
      <c r="L3" s="193"/>
      <c r="M3" s="193"/>
    </row>
    <row r="4" spans="1:13" ht="22.5" customHeight="1" x14ac:dyDescent="0.15">
      <c r="A4" s="220"/>
      <c r="B4" s="217"/>
      <c r="C4" s="217"/>
      <c r="D4" s="217"/>
      <c r="E4" s="217"/>
      <c r="F4" s="217"/>
      <c r="G4" s="217"/>
      <c r="H4" s="217"/>
      <c r="I4" s="217"/>
      <c r="J4" s="217"/>
      <c r="K4" s="217"/>
      <c r="L4" s="217"/>
      <c r="M4" s="219"/>
    </row>
    <row r="5" spans="1:13" ht="22.5" customHeight="1" x14ac:dyDescent="0.2">
      <c r="A5" s="208"/>
      <c r="C5" s="254"/>
      <c r="D5" s="254"/>
      <c r="E5" s="254"/>
      <c r="F5" s="254"/>
      <c r="G5" s="254"/>
      <c r="H5" s="254"/>
      <c r="I5" s="254"/>
      <c r="K5" s="254"/>
      <c r="L5" s="254"/>
      <c r="M5" s="206"/>
    </row>
    <row r="6" spans="1:13" ht="28.5" x14ac:dyDescent="0.3">
      <c r="A6" s="253"/>
      <c r="B6" s="315" t="s">
        <v>542</v>
      </c>
      <c r="C6" s="315"/>
      <c r="D6" s="315"/>
      <c r="E6" s="315"/>
      <c r="F6" s="315"/>
      <c r="G6" s="315"/>
      <c r="H6" s="315"/>
      <c r="I6" s="315"/>
      <c r="J6" s="315"/>
      <c r="K6" s="315"/>
      <c r="L6" s="316"/>
      <c r="M6" s="252"/>
    </row>
    <row r="7" spans="1:13" ht="22.5" customHeight="1" x14ac:dyDescent="0.2">
      <c r="A7" s="208"/>
      <c r="B7" s="317" t="s">
        <v>543</v>
      </c>
      <c r="C7" s="317"/>
      <c r="D7" s="317"/>
      <c r="E7" s="317"/>
      <c r="F7" s="317"/>
      <c r="G7" s="317"/>
      <c r="H7" s="317"/>
      <c r="I7" s="317"/>
      <c r="J7" s="317"/>
      <c r="K7" s="317"/>
      <c r="L7" s="318"/>
      <c r="M7" s="206"/>
    </row>
    <row r="8" spans="1:13" ht="22.5" hidden="1" customHeight="1" x14ac:dyDescent="0.15">
      <c r="A8" s="208"/>
      <c r="M8" s="206"/>
    </row>
    <row r="9" spans="1:13" ht="22.5" hidden="1" customHeight="1" x14ac:dyDescent="0.15">
      <c r="A9" s="208"/>
      <c r="M9" s="206"/>
    </row>
    <row r="10" spans="1:13" ht="22.5" hidden="1" customHeight="1" x14ac:dyDescent="0.15">
      <c r="A10" s="208"/>
      <c r="M10" s="206"/>
    </row>
    <row r="11" spans="1:13" ht="22.5" hidden="1" customHeight="1" x14ac:dyDescent="0.15">
      <c r="A11" s="208"/>
      <c r="M11" s="206"/>
    </row>
    <row r="12" spans="1:13" ht="22.5" hidden="1" customHeight="1" x14ac:dyDescent="0.15">
      <c r="A12" s="208"/>
      <c r="M12" s="206"/>
    </row>
    <row r="13" spans="1:13" ht="22.5" hidden="1" customHeight="1" x14ac:dyDescent="0.15">
      <c r="A13" s="208"/>
      <c r="M13" s="206"/>
    </row>
    <row r="14" spans="1:13" ht="22.5" hidden="1" customHeight="1" x14ac:dyDescent="0.15">
      <c r="A14" s="208"/>
      <c r="M14" s="206"/>
    </row>
    <row r="15" spans="1:13" ht="18.75" x14ac:dyDescent="0.15">
      <c r="A15" s="208"/>
      <c r="M15" s="206"/>
    </row>
    <row r="16" spans="1:13" ht="22.5" customHeight="1" x14ac:dyDescent="0.15">
      <c r="A16" s="208"/>
      <c r="B16" s="319"/>
      <c r="C16" s="319"/>
      <c r="D16" s="319"/>
      <c r="F16" s="251"/>
      <c r="K16" s="223" t="s">
        <v>201</v>
      </c>
      <c r="L16" s="223"/>
      <c r="M16" s="206"/>
    </row>
    <row r="17" spans="1:13" ht="22.5" customHeight="1" x14ac:dyDescent="0.15">
      <c r="A17" s="208"/>
      <c r="C17" s="220" t="s">
        <v>69</v>
      </c>
      <c r="D17" s="250"/>
      <c r="E17" s="250"/>
      <c r="F17" s="250"/>
      <c r="G17" s="250"/>
      <c r="H17" s="250"/>
      <c r="I17" s="217"/>
      <c r="J17" s="216">
        <v>2778262776</v>
      </c>
      <c r="K17" s="215"/>
      <c r="M17" s="206"/>
    </row>
    <row r="18" spans="1:13" ht="22.5" customHeight="1" x14ac:dyDescent="0.15">
      <c r="A18" s="208"/>
      <c r="C18" s="243"/>
      <c r="D18" s="242" t="s">
        <v>70</v>
      </c>
      <c r="E18" s="242"/>
      <c r="F18" s="242"/>
      <c r="G18" s="242"/>
      <c r="H18" s="242"/>
      <c r="I18" s="241"/>
      <c r="J18" s="207">
        <v>0</v>
      </c>
      <c r="K18" s="244"/>
      <c r="M18" s="206"/>
    </row>
    <row r="19" spans="1:13" ht="22.5" customHeight="1" x14ac:dyDescent="0.15">
      <c r="A19" s="208"/>
      <c r="C19" s="243"/>
      <c r="D19" s="242" t="s">
        <v>71</v>
      </c>
      <c r="E19" s="242"/>
      <c r="F19" s="242"/>
      <c r="G19" s="242"/>
      <c r="H19" s="242"/>
      <c r="I19" s="241"/>
      <c r="J19" s="207">
        <v>0</v>
      </c>
      <c r="K19" s="244"/>
      <c r="M19" s="206"/>
    </row>
    <row r="20" spans="1:13" ht="22.5" customHeight="1" x14ac:dyDescent="0.15">
      <c r="A20" s="208"/>
      <c r="C20" s="243"/>
      <c r="D20" s="242" t="s">
        <v>72</v>
      </c>
      <c r="E20" s="242"/>
      <c r="F20" s="242"/>
      <c r="G20" s="242"/>
      <c r="H20" s="242"/>
      <c r="I20" s="241"/>
      <c r="J20" s="207">
        <v>0</v>
      </c>
      <c r="K20" s="244"/>
      <c r="M20" s="206"/>
    </row>
    <row r="21" spans="1:13" ht="22.5" customHeight="1" x14ac:dyDescent="0.15">
      <c r="A21" s="208"/>
      <c r="C21" s="243"/>
      <c r="D21" s="242" t="s">
        <v>73</v>
      </c>
      <c r="E21" s="242"/>
      <c r="F21" s="242"/>
      <c r="G21" s="242"/>
      <c r="H21" s="242"/>
      <c r="I21" s="241"/>
      <c r="J21" s="207">
        <v>0</v>
      </c>
      <c r="K21" s="244"/>
      <c r="M21" s="206"/>
    </row>
    <row r="22" spans="1:13" ht="22.5" customHeight="1" x14ac:dyDescent="0.15">
      <c r="A22" s="208"/>
      <c r="C22" s="243"/>
      <c r="D22" s="242" t="s">
        <v>74</v>
      </c>
      <c r="E22" s="242"/>
      <c r="F22" s="242"/>
      <c r="G22" s="242"/>
      <c r="H22" s="242"/>
      <c r="I22" s="241"/>
      <c r="J22" s="207">
        <v>0</v>
      </c>
      <c r="K22" s="244"/>
      <c r="M22" s="206"/>
    </row>
    <row r="23" spans="1:13" ht="22.5" customHeight="1" x14ac:dyDescent="0.15">
      <c r="A23" s="208"/>
      <c r="C23" s="243"/>
      <c r="D23" s="242" t="s">
        <v>75</v>
      </c>
      <c r="E23" s="242"/>
      <c r="F23" s="242"/>
      <c r="G23" s="242"/>
      <c r="H23" s="242"/>
      <c r="I23" s="241"/>
      <c r="J23" s="207">
        <v>0</v>
      </c>
      <c r="K23" s="244"/>
      <c r="M23" s="206"/>
    </row>
    <row r="24" spans="1:13" ht="22.5" customHeight="1" x14ac:dyDescent="0.15">
      <c r="A24" s="208"/>
      <c r="C24" s="243"/>
      <c r="D24" s="242" t="s">
        <v>76</v>
      </c>
      <c r="E24" s="242"/>
      <c r="F24" s="242"/>
      <c r="G24" s="242"/>
      <c r="H24" s="242"/>
      <c r="I24" s="241"/>
      <c r="J24" s="207">
        <v>0</v>
      </c>
      <c r="K24" s="244"/>
      <c r="M24" s="206"/>
    </row>
    <row r="25" spans="1:13" ht="22.5" customHeight="1" x14ac:dyDescent="0.15">
      <c r="A25" s="208"/>
      <c r="C25" s="243"/>
      <c r="D25" s="242" t="s">
        <v>77</v>
      </c>
      <c r="E25" s="242"/>
      <c r="F25" s="242"/>
      <c r="G25" s="242"/>
      <c r="H25" s="242"/>
      <c r="I25" s="241"/>
      <c r="J25" s="207">
        <v>273992853</v>
      </c>
      <c r="K25" s="244"/>
      <c r="M25" s="206"/>
    </row>
    <row r="26" spans="1:13" ht="22.5" customHeight="1" x14ac:dyDescent="0.15">
      <c r="A26" s="208"/>
      <c r="C26" s="243"/>
      <c r="D26" s="242" t="s">
        <v>78</v>
      </c>
      <c r="E26" s="242"/>
      <c r="F26" s="242"/>
      <c r="G26" s="242"/>
      <c r="H26" s="242"/>
      <c r="I26" s="241"/>
      <c r="J26" s="207">
        <v>0</v>
      </c>
      <c r="K26" s="244"/>
      <c r="M26" s="206"/>
    </row>
    <row r="27" spans="1:13" ht="22.5" customHeight="1" x14ac:dyDescent="0.15">
      <c r="A27" s="208"/>
      <c r="C27" s="243"/>
      <c r="D27" s="242" t="s">
        <v>79</v>
      </c>
      <c r="E27" s="242"/>
      <c r="F27" s="242"/>
      <c r="G27" s="242"/>
      <c r="H27" s="242"/>
      <c r="I27" s="241"/>
      <c r="J27" s="207">
        <v>0</v>
      </c>
      <c r="K27" s="244"/>
      <c r="M27" s="206"/>
    </row>
    <row r="28" spans="1:13" ht="22.5" customHeight="1" x14ac:dyDescent="0.15">
      <c r="A28" s="208"/>
      <c r="C28" s="243"/>
      <c r="D28" s="242"/>
      <c r="E28" s="242" t="s">
        <v>80</v>
      </c>
      <c r="F28" s="242"/>
      <c r="G28" s="242"/>
      <c r="H28" s="242"/>
      <c r="I28" s="241"/>
      <c r="J28" s="207">
        <v>0</v>
      </c>
      <c r="K28" s="244"/>
      <c r="M28" s="206"/>
    </row>
    <row r="29" spans="1:13" ht="22.5" customHeight="1" x14ac:dyDescent="0.15">
      <c r="A29" s="208"/>
      <c r="C29" s="243"/>
      <c r="D29" s="242"/>
      <c r="E29" s="242" t="s">
        <v>81</v>
      </c>
      <c r="F29" s="242"/>
      <c r="G29" s="242"/>
      <c r="H29" s="242"/>
      <c r="I29" s="241"/>
      <c r="J29" s="207">
        <v>0</v>
      </c>
      <c r="K29" s="244"/>
      <c r="M29" s="206"/>
    </row>
    <row r="30" spans="1:13" ht="22.5" customHeight="1" x14ac:dyDescent="0.15">
      <c r="A30" s="208"/>
      <c r="C30" s="243"/>
      <c r="D30" s="242"/>
      <c r="E30" s="242" t="s">
        <v>82</v>
      </c>
      <c r="F30" s="242"/>
      <c r="G30" s="242"/>
      <c r="H30" s="242"/>
      <c r="I30" s="241"/>
      <c r="J30" s="207">
        <v>0</v>
      </c>
      <c r="K30" s="244"/>
      <c r="M30" s="206"/>
    </row>
    <row r="31" spans="1:13" ht="22.5" customHeight="1" x14ac:dyDescent="0.15">
      <c r="A31" s="208"/>
      <c r="C31" s="243"/>
      <c r="D31" s="242" t="s">
        <v>83</v>
      </c>
      <c r="E31" s="242"/>
      <c r="F31" s="242"/>
      <c r="G31" s="242"/>
      <c r="H31" s="242"/>
      <c r="I31" s="241"/>
      <c r="J31" s="207">
        <v>0</v>
      </c>
      <c r="K31" s="244"/>
      <c r="M31" s="206"/>
    </row>
    <row r="32" spans="1:13" ht="22.5" customHeight="1" x14ac:dyDescent="0.15">
      <c r="A32" s="208"/>
      <c r="C32" s="243"/>
      <c r="D32" s="242" t="s">
        <v>84</v>
      </c>
      <c r="E32" s="242"/>
      <c r="F32" s="242"/>
      <c r="G32" s="242"/>
      <c r="H32" s="242"/>
      <c r="I32" s="241"/>
      <c r="J32" s="207">
        <v>271449</v>
      </c>
      <c r="K32" s="244"/>
      <c r="M32" s="206"/>
    </row>
    <row r="33" spans="1:13" ht="22.5" customHeight="1" x14ac:dyDescent="0.15">
      <c r="A33" s="208"/>
      <c r="C33" s="249"/>
      <c r="D33" s="248" t="s">
        <v>85</v>
      </c>
      <c r="E33" s="248"/>
      <c r="F33" s="248"/>
      <c r="G33" s="248"/>
      <c r="H33" s="248"/>
      <c r="I33" s="247"/>
      <c r="J33" s="246">
        <v>2503998474</v>
      </c>
      <c r="K33" s="245"/>
      <c r="M33" s="206"/>
    </row>
    <row r="34" spans="1:13" ht="22.5" customHeight="1" x14ac:dyDescent="0.15">
      <c r="A34" s="208"/>
      <c r="C34" s="243" t="s">
        <v>86</v>
      </c>
      <c r="D34" s="242"/>
      <c r="E34" s="242"/>
      <c r="F34" s="242"/>
      <c r="G34" s="242"/>
      <c r="H34" s="242"/>
      <c r="I34" s="241"/>
      <c r="J34" s="210">
        <v>3850068645</v>
      </c>
      <c r="K34" s="244"/>
      <c r="M34" s="206"/>
    </row>
    <row r="35" spans="1:13" ht="22.5" customHeight="1" x14ac:dyDescent="0.15">
      <c r="A35" s="208"/>
      <c r="C35" s="243"/>
      <c r="D35" s="242" t="s">
        <v>87</v>
      </c>
      <c r="E35" s="242"/>
      <c r="F35" s="242"/>
      <c r="G35" s="242"/>
      <c r="H35" s="242"/>
      <c r="I35" s="241"/>
      <c r="J35" s="207">
        <v>24330263</v>
      </c>
      <c r="K35" s="240"/>
      <c r="M35" s="206"/>
    </row>
    <row r="36" spans="1:13" ht="22.5" customHeight="1" x14ac:dyDescent="0.15">
      <c r="A36" s="208"/>
      <c r="C36" s="243"/>
      <c r="D36" s="242" t="s">
        <v>88</v>
      </c>
      <c r="E36" s="242"/>
      <c r="F36" s="242"/>
      <c r="G36" s="242"/>
      <c r="H36" s="242"/>
      <c r="I36" s="241"/>
      <c r="J36" s="207">
        <v>1739274</v>
      </c>
      <c r="K36" s="240"/>
      <c r="M36" s="206"/>
    </row>
    <row r="37" spans="1:13" ht="22.5" customHeight="1" x14ac:dyDescent="0.15">
      <c r="A37" s="208"/>
      <c r="C37" s="243"/>
      <c r="D37" s="242" t="s">
        <v>89</v>
      </c>
      <c r="E37" s="242"/>
      <c r="F37" s="242"/>
      <c r="G37" s="242"/>
      <c r="H37" s="242"/>
      <c r="I37" s="241"/>
      <c r="J37" s="207">
        <v>2531136</v>
      </c>
      <c r="K37" s="240"/>
      <c r="M37" s="206"/>
    </row>
    <row r="38" spans="1:13" ht="22.5" customHeight="1" x14ac:dyDescent="0.15">
      <c r="A38" s="208"/>
      <c r="C38" s="243"/>
      <c r="D38" s="242" t="s">
        <v>90</v>
      </c>
      <c r="E38" s="242"/>
      <c r="F38" s="242"/>
      <c r="G38" s="242"/>
      <c r="H38" s="242"/>
      <c r="I38" s="241"/>
      <c r="J38" s="207">
        <v>258376893</v>
      </c>
      <c r="K38" s="240"/>
      <c r="M38" s="206"/>
    </row>
    <row r="39" spans="1:13" ht="22.5" customHeight="1" x14ac:dyDescent="0.15">
      <c r="A39" s="208"/>
      <c r="C39" s="243"/>
      <c r="D39" s="242" t="s">
        <v>91</v>
      </c>
      <c r="E39" s="242"/>
      <c r="F39" s="242"/>
      <c r="G39" s="242"/>
      <c r="H39" s="242"/>
      <c r="I39" s="241"/>
      <c r="J39" s="207">
        <v>519880310</v>
      </c>
      <c r="K39" s="240"/>
      <c r="M39" s="206"/>
    </row>
    <row r="40" spans="1:13" ht="22.5" customHeight="1" x14ac:dyDescent="0.15">
      <c r="A40" s="208"/>
      <c r="C40" s="243"/>
      <c r="D40" s="242" t="s">
        <v>92</v>
      </c>
      <c r="E40" s="242"/>
      <c r="F40" s="242"/>
      <c r="G40" s="242"/>
      <c r="H40" s="242"/>
      <c r="I40" s="241"/>
      <c r="J40" s="207">
        <v>1276263543</v>
      </c>
      <c r="K40" s="240"/>
      <c r="M40" s="206"/>
    </row>
    <row r="41" spans="1:13" ht="22.5" customHeight="1" x14ac:dyDescent="0.15">
      <c r="A41" s="208"/>
      <c r="C41" s="243"/>
      <c r="D41" s="242" t="s">
        <v>93</v>
      </c>
      <c r="E41" s="242"/>
      <c r="F41" s="242"/>
      <c r="G41" s="242"/>
      <c r="H41" s="242"/>
      <c r="I41" s="241"/>
      <c r="J41" s="207">
        <v>0</v>
      </c>
      <c r="K41" s="240"/>
      <c r="M41" s="206"/>
    </row>
    <row r="42" spans="1:13" ht="22.5" customHeight="1" x14ac:dyDescent="0.15">
      <c r="A42" s="208"/>
      <c r="C42" s="243"/>
      <c r="D42" s="242" t="s">
        <v>94</v>
      </c>
      <c r="E42" s="242"/>
      <c r="F42" s="242"/>
      <c r="G42" s="242"/>
      <c r="H42" s="242"/>
      <c r="I42" s="241"/>
      <c r="J42" s="207">
        <v>0</v>
      </c>
      <c r="K42" s="240"/>
      <c r="M42" s="206"/>
    </row>
    <row r="43" spans="1:13" ht="22.5" customHeight="1" x14ac:dyDescent="0.15">
      <c r="A43" s="208"/>
      <c r="C43" s="243"/>
      <c r="D43" s="242" t="s">
        <v>95</v>
      </c>
      <c r="E43" s="242"/>
      <c r="F43" s="242"/>
      <c r="G43" s="242"/>
      <c r="H43" s="242"/>
      <c r="I43" s="241"/>
      <c r="J43" s="207">
        <v>0</v>
      </c>
      <c r="K43" s="240"/>
      <c r="M43" s="206"/>
    </row>
    <row r="44" spans="1:13" ht="22.5" customHeight="1" x14ac:dyDescent="0.15">
      <c r="A44" s="208"/>
      <c r="C44" s="243"/>
      <c r="D44" s="242" t="s">
        <v>96</v>
      </c>
      <c r="E44" s="242"/>
      <c r="F44" s="242"/>
      <c r="G44" s="242"/>
      <c r="H44" s="242"/>
      <c r="I44" s="241"/>
      <c r="J44" s="207">
        <v>0</v>
      </c>
      <c r="K44" s="240"/>
      <c r="M44" s="206"/>
    </row>
    <row r="45" spans="1:13" ht="22.5" customHeight="1" x14ac:dyDescent="0.15">
      <c r="A45" s="208"/>
      <c r="C45" s="243"/>
      <c r="D45" s="242" t="s">
        <v>97</v>
      </c>
      <c r="E45" s="242"/>
      <c r="F45" s="242"/>
      <c r="G45" s="242"/>
      <c r="H45" s="242"/>
      <c r="I45" s="241"/>
      <c r="J45" s="207">
        <v>0</v>
      </c>
      <c r="K45" s="240"/>
      <c r="M45" s="206"/>
    </row>
    <row r="46" spans="1:13" ht="22.5" customHeight="1" x14ac:dyDescent="0.15">
      <c r="A46" s="208"/>
      <c r="C46" s="243"/>
      <c r="D46" s="242" t="s">
        <v>98</v>
      </c>
      <c r="E46" s="242"/>
      <c r="F46" s="242"/>
      <c r="G46" s="242"/>
      <c r="H46" s="242"/>
      <c r="I46" s="241"/>
      <c r="J46" s="207">
        <v>0</v>
      </c>
      <c r="K46" s="240"/>
      <c r="M46" s="206"/>
    </row>
    <row r="47" spans="1:13" ht="22.5" customHeight="1" x14ac:dyDescent="0.15">
      <c r="A47" s="208"/>
      <c r="C47" s="243"/>
      <c r="D47" s="242" t="s">
        <v>99</v>
      </c>
      <c r="E47" s="242"/>
      <c r="F47" s="242"/>
      <c r="G47" s="242"/>
      <c r="H47" s="242"/>
      <c r="I47" s="241"/>
      <c r="J47" s="207">
        <v>605888266</v>
      </c>
      <c r="K47" s="240"/>
      <c r="M47" s="206"/>
    </row>
    <row r="48" spans="1:13" ht="22.5" customHeight="1" x14ac:dyDescent="0.15">
      <c r="A48" s="208"/>
      <c r="C48" s="243"/>
      <c r="D48" s="242" t="s">
        <v>100</v>
      </c>
      <c r="E48" s="242"/>
      <c r="F48" s="242"/>
      <c r="G48" s="242"/>
      <c r="H48" s="242"/>
      <c r="I48" s="241"/>
      <c r="J48" s="207">
        <v>1161058960</v>
      </c>
      <c r="K48" s="240"/>
      <c r="M48" s="206"/>
    </row>
    <row r="49" spans="1:13" ht="22.5" customHeight="1" x14ac:dyDescent="0.15">
      <c r="A49" s="208"/>
      <c r="C49" s="243"/>
      <c r="D49" s="242"/>
      <c r="E49" s="242" t="s">
        <v>101</v>
      </c>
      <c r="F49" s="242"/>
      <c r="G49" s="242"/>
      <c r="H49" s="242"/>
      <c r="I49" s="241"/>
      <c r="J49" s="207">
        <v>1161007444</v>
      </c>
      <c r="K49" s="240"/>
      <c r="M49" s="206"/>
    </row>
    <row r="50" spans="1:13" ht="22.5" customHeight="1" x14ac:dyDescent="0.15">
      <c r="A50" s="208"/>
      <c r="C50" s="243"/>
      <c r="D50" s="242"/>
      <c r="E50" s="242" t="s">
        <v>102</v>
      </c>
      <c r="F50" s="242"/>
      <c r="G50" s="242"/>
      <c r="H50" s="242"/>
      <c r="I50" s="241"/>
      <c r="J50" s="207">
        <v>51516</v>
      </c>
      <c r="K50" s="240"/>
      <c r="M50" s="206"/>
    </row>
    <row r="51" spans="1:13" ht="22.5" customHeight="1" x14ac:dyDescent="0.15">
      <c r="A51" s="208"/>
      <c r="C51" s="243"/>
      <c r="D51" s="242"/>
      <c r="E51" s="242" t="s">
        <v>103</v>
      </c>
      <c r="F51" s="242"/>
      <c r="G51" s="242"/>
      <c r="H51" s="242"/>
      <c r="I51" s="241"/>
      <c r="J51" s="207">
        <v>0</v>
      </c>
      <c r="K51" s="240"/>
      <c r="M51" s="206"/>
    </row>
    <row r="52" spans="1:13" ht="22.5" customHeight="1" x14ac:dyDescent="0.15">
      <c r="A52" s="208"/>
      <c r="C52" s="243"/>
      <c r="D52" s="242" t="s">
        <v>104</v>
      </c>
      <c r="E52" s="242"/>
      <c r="F52" s="242"/>
      <c r="G52" s="242"/>
      <c r="H52" s="242"/>
      <c r="I52" s="241"/>
      <c r="J52" s="207">
        <v>0</v>
      </c>
      <c r="K52" s="240"/>
      <c r="M52" s="206"/>
    </row>
    <row r="53" spans="1:13" ht="22.5" customHeight="1" x14ac:dyDescent="0.15">
      <c r="A53" s="208"/>
      <c r="C53" s="236" t="s">
        <v>105</v>
      </c>
      <c r="D53" s="239"/>
      <c r="E53" s="239"/>
      <c r="F53" s="239"/>
      <c r="G53" s="239"/>
      <c r="H53" s="239"/>
      <c r="I53" s="238"/>
      <c r="J53" s="202">
        <v>-1071805869</v>
      </c>
      <c r="K53" s="237"/>
      <c r="M53" s="206"/>
    </row>
    <row r="54" spans="1:13" ht="22.5" customHeight="1" x14ac:dyDescent="0.15">
      <c r="A54" s="208"/>
      <c r="C54" s="243" t="s">
        <v>106</v>
      </c>
      <c r="D54" s="242"/>
      <c r="E54" s="242"/>
      <c r="F54" s="242"/>
      <c r="G54" s="242"/>
      <c r="H54" s="242"/>
      <c r="I54" s="241"/>
      <c r="J54" s="210">
        <v>0</v>
      </c>
      <c r="K54" s="240"/>
      <c r="M54" s="206"/>
    </row>
    <row r="55" spans="1:13" ht="22.5" customHeight="1" x14ac:dyDescent="0.15">
      <c r="A55" s="208"/>
      <c r="C55" s="243"/>
      <c r="D55" s="242" t="s">
        <v>107</v>
      </c>
      <c r="E55" s="242"/>
      <c r="F55" s="242"/>
      <c r="G55" s="242"/>
      <c r="H55" s="242"/>
      <c r="I55" s="241"/>
      <c r="J55" s="207">
        <v>0</v>
      </c>
      <c r="K55" s="240"/>
      <c r="M55" s="206"/>
    </row>
    <row r="56" spans="1:13" ht="22.5" customHeight="1" x14ac:dyDescent="0.15">
      <c r="A56" s="208"/>
      <c r="C56" s="243"/>
      <c r="D56" s="242" t="s">
        <v>108</v>
      </c>
      <c r="E56" s="242"/>
      <c r="F56" s="242"/>
      <c r="G56" s="242"/>
      <c r="H56" s="242"/>
      <c r="I56" s="241"/>
      <c r="J56" s="207">
        <v>0</v>
      </c>
      <c r="K56" s="240"/>
      <c r="M56" s="206"/>
    </row>
    <row r="57" spans="1:13" ht="22.5" customHeight="1" x14ac:dyDescent="0.15">
      <c r="A57" s="208"/>
      <c r="C57" s="243"/>
      <c r="D57" s="242" t="s">
        <v>109</v>
      </c>
      <c r="E57" s="242"/>
      <c r="F57" s="242"/>
      <c r="G57" s="242"/>
      <c r="H57" s="242"/>
      <c r="I57" s="241"/>
      <c r="J57" s="207">
        <v>0</v>
      </c>
      <c r="K57" s="240"/>
      <c r="M57" s="206"/>
    </row>
    <row r="58" spans="1:13" ht="22.5" customHeight="1" x14ac:dyDescent="0.15">
      <c r="A58" s="208"/>
      <c r="C58" s="243"/>
      <c r="D58" s="242" t="s">
        <v>110</v>
      </c>
      <c r="E58" s="242"/>
      <c r="F58" s="242"/>
      <c r="G58" s="242"/>
      <c r="H58" s="242"/>
      <c r="I58" s="241"/>
      <c r="J58" s="207">
        <v>0</v>
      </c>
      <c r="K58" s="240"/>
      <c r="M58" s="206"/>
    </row>
    <row r="59" spans="1:13" ht="22.5" customHeight="1" x14ac:dyDescent="0.15">
      <c r="A59" s="208"/>
      <c r="C59" s="243" t="s">
        <v>111</v>
      </c>
      <c r="D59" s="242"/>
      <c r="E59" s="242"/>
      <c r="F59" s="242"/>
      <c r="G59" s="242"/>
      <c r="H59" s="242"/>
      <c r="I59" s="241"/>
      <c r="J59" s="207">
        <v>0</v>
      </c>
      <c r="K59" s="240"/>
      <c r="M59" s="206"/>
    </row>
    <row r="60" spans="1:13" ht="22.5" customHeight="1" x14ac:dyDescent="0.15">
      <c r="A60" s="208"/>
      <c r="C60" s="243"/>
      <c r="D60" s="242" t="s">
        <v>112</v>
      </c>
      <c r="E60" s="242"/>
      <c r="F60" s="242"/>
      <c r="G60" s="242"/>
      <c r="H60" s="242"/>
      <c r="I60" s="241"/>
      <c r="J60" s="207">
        <v>0</v>
      </c>
      <c r="K60" s="240"/>
      <c r="M60" s="206"/>
    </row>
    <row r="61" spans="1:13" ht="22.5" customHeight="1" x14ac:dyDescent="0.15">
      <c r="A61" s="208"/>
      <c r="C61" s="243"/>
      <c r="D61" s="242" t="s">
        <v>113</v>
      </c>
      <c r="E61" s="242"/>
      <c r="F61" s="242"/>
      <c r="G61" s="242"/>
      <c r="H61" s="242"/>
      <c r="I61" s="241"/>
      <c r="J61" s="207">
        <v>0</v>
      </c>
      <c r="K61" s="240"/>
      <c r="M61" s="206"/>
    </row>
    <row r="62" spans="1:13" ht="22.5" customHeight="1" x14ac:dyDescent="0.15">
      <c r="A62" s="208"/>
      <c r="C62" s="243"/>
      <c r="D62" s="242" t="s">
        <v>94</v>
      </c>
      <c r="E62" s="242"/>
      <c r="F62" s="242"/>
      <c r="G62" s="242"/>
      <c r="H62" s="242"/>
      <c r="I62" s="241"/>
      <c r="J62" s="207">
        <v>0</v>
      </c>
      <c r="K62" s="240"/>
      <c r="M62" s="206"/>
    </row>
    <row r="63" spans="1:13" ht="22.5" customHeight="1" x14ac:dyDescent="0.15">
      <c r="A63" s="208"/>
      <c r="C63" s="243"/>
      <c r="D63" s="242" t="s">
        <v>114</v>
      </c>
      <c r="E63" s="242"/>
      <c r="F63" s="242"/>
      <c r="G63" s="242"/>
      <c r="H63" s="242"/>
      <c r="I63" s="241"/>
      <c r="J63" s="207">
        <v>0</v>
      </c>
      <c r="K63" s="240"/>
      <c r="M63" s="206"/>
    </row>
    <row r="64" spans="1:13" ht="22.5" customHeight="1" x14ac:dyDescent="0.15">
      <c r="A64" s="208"/>
      <c r="C64" s="243"/>
      <c r="D64" s="242" t="s">
        <v>109</v>
      </c>
      <c r="E64" s="242"/>
      <c r="F64" s="242"/>
      <c r="G64" s="242"/>
      <c r="H64" s="242"/>
      <c r="I64" s="241"/>
      <c r="J64" s="207">
        <v>0</v>
      </c>
      <c r="K64" s="240"/>
      <c r="M64" s="206"/>
    </row>
    <row r="65" spans="1:13" ht="22.5" customHeight="1" x14ac:dyDescent="0.15">
      <c r="A65" s="208"/>
      <c r="C65" s="243"/>
      <c r="D65" s="242" t="s">
        <v>115</v>
      </c>
      <c r="E65" s="242"/>
      <c r="F65" s="242"/>
      <c r="G65" s="242"/>
      <c r="H65" s="242"/>
      <c r="I65" s="241"/>
      <c r="J65" s="207">
        <v>0</v>
      </c>
      <c r="K65" s="240"/>
      <c r="M65" s="206"/>
    </row>
    <row r="66" spans="1:13" ht="22.5" customHeight="1" x14ac:dyDescent="0.15">
      <c r="A66" s="208"/>
      <c r="C66" s="236" t="s">
        <v>116</v>
      </c>
      <c r="D66" s="239"/>
      <c r="E66" s="239"/>
      <c r="F66" s="239"/>
      <c r="G66" s="239"/>
      <c r="H66" s="239"/>
      <c r="I66" s="238"/>
      <c r="J66" s="202">
        <v>0</v>
      </c>
      <c r="K66" s="237"/>
      <c r="M66" s="206"/>
    </row>
    <row r="67" spans="1:13" ht="22.5" customHeight="1" x14ac:dyDescent="0.15">
      <c r="A67" s="208"/>
      <c r="C67" s="236" t="s">
        <v>117</v>
      </c>
      <c r="D67" s="203"/>
      <c r="E67" s="203"/>
      <c r="F67" s="203"/>
      <c r="G67" s="203"/>
      <c r="H67" s="203"/>
      <c r="I67" s="203"/>
      <c r="J67" s="202">
        <v>-1071805869</v>
      </c>
      <c r="K67" s="201"/>
      <c r="M67" s="206"/>
    </row>
    <row r="68" spans="1:13" ht="22.5" customHeight="1" x14ac:dyDescent="0.15">
      <c r="A68" s="208"/>
      <c r="C68"/>
      <c r="D68"/>
      <c r="E68"/>
      <c r="F68"/>
      <c r="G68"/>
      <c r="H68"/>
      <c r="I68"/>
      <c r="J68"/>
      <c r="K68"/>
      <c r="M68" s="206"/>
    </row>
    <row r="69" spans="1:13" ht="22.5" customHeight="1" x14ac:dyDescent="0.15">
      <c r="A69" s="208"/>
      <c r="C69"/>
      <c r="D69"/>
      <c r="E69"/>
      <c r="F69"/>
      <c r="G69"/>
      <c r="H69"/>
      <c r="I69"/>
      <c r="J69"/>
      <c r="K69"/>
      <c r="L69" s="207"/>
      <c r="M69" s="206"/>
    </row>
    <row r="70" spans="1:13" ht="22.5" customHeight="1" x14ac:dyDescent="0.15">
      <c r="A70" s="208"/>
      <c r="J70" s="207"/>
      <c r="K70" s="207"/>
      <c r="L70" s="207"/>
      <c r="M70" s="206"/>
    </row>
    <row r="71" spans="1:13" ht="22.5" customHeight="1" x14ac:dyDescent="0.15">
      <c r="A71" s="235"/>
      <c r="B71" s="234"/>
      <c r="C71" s="234"/>
      <c r="D71" s="234"/>
      <c r="E71" s="234"/>
      <c r="F71" s="234"/>
      <c r="G71" s="234"/>
      <c r="H71" s="234"/>
      <c r="I71" s="234"/>
      <c r="J71" s="233"/>
      <c r="K71" s="233"/>
      <c r="L71" s="233"/>
      <c r="M71" s="232"/>
    </row>
    <row r="72" spans="1:13" ht="22.5" customHeight="1" x14ac:dyDescent="0.15">
      <c r="J72" s="210"/>
      <c r="K72" s="210"/>
      <c r="L72" s="210"/>
    </row>
    <row r="73" spans="1:13" ht="22.5" customHeight="1" x14ac:dyDescent="0.15">
      <c r="J73" s="210"/>
      <c r="K73" s="210"/>
      <c r="L73" s="210"/>
    </row>
    <row r="74" spans="1:13" ht="22.5" customHeight="1" x14ac:dyDescent="0.15">
      <c r="J74" s="210"/>
      <c r="K74" s="210"/>
      <c r="L74" s="210"/>
    </row>
    <row r="75" spans="1:13" ht="22.5" customHeight="1" x14ac:dyDescent="0.15">
      <c r="J75" s="210"/>
      <c r="K75" s="210"/>
      <c r="L75" s="210"/>
    </row>
    <row r="76" spans="1:13" ht="22.5" customHeight="1" x14ac:dyDescent="0.15">
      <c r="J76" s="210"/>
      <c r="K76" s="210"/>
      <c r="L76" s="210"/>
    </row>
    <row r="77" spans="1:13" ht="22.5" customHeight="1" x14ac:dyDescent="0.15">
      <c r="J77" s="210"/>
      <c r="K77" s="210"/>
      <c r="L77" s="210"/>
    </row>
    <row r="78" spans="1:13" ht="22.5" customHeight="1" x14ac:dyDescent="0.15">
      <c r="J78" s="210"/>
      <c r="K78" s="210"/>
      <c r="L78" s="210"/>
    </row>
    <row r="79" spans="1:13" ht="22.5" customHeight="1" x14ac:dyDescent="0.15">
      <c r="J79" s="210"/>
      <c r="K79" s="210"/>
      <c r="L79" s="210"/>
    </row>
    <row r="80" spans="1:13" ht="22.5" customHeight="1" x14ac:dyDescent="0.15">
      <c r="J80" s="210"/>
      <c r="K80" s="210"/>
      <c r="L80" s="210"/>
    </row>
    <row r="81" spans="10:12" s="200" customFormat="1" ht="22.5" customHeight="1" x14ac:dyDescent="0.15">
      <c r="J81" s="210"/>
      <c r="K81" s="210"/>
      <c r="L81" s="210"/>
    </row>
    <row r="82" spans="10:12" s="200" customFormat="1" ht="22.5" customHeight="1" x14ac:dyDescent="0.15">
      <c r="J82" s="210"/>
      <c r="K82" s="210"/>
      <c r="L82" s="210"/>
    </row>
    <row r="83" spans="10:12" s="200" customFormat="1" ht="22.5" customHeight="1" x14ac:dyDescent="0.15">
      <c r="J83" s="210"/>
      <c r="K83" s="210"/>
      <c r="L83" s="210"/>
    </row>
    <row r="84" spans="10:12" s="200" customFormat="1" ht="22.5" customHeight="1" x14ac:dyDescent="0.15">
      <c r="J84" s="210"/>
      <c r="K84" s="210"/>
      <c r="L84" s="210"/>
    </row>
    <row r="85" spans="10:12" s="200" customFormat="1" ht="22.5" customHeight="1" x14ac:dyDescent="0.15">
      <c r="J85" s="210"/>
      <c r="K85" s="210"/>
      <c r="L85" s="210"/>
    </row>
    <row r="86" spans="10:12" s="200" customFormat="1" ht="22.5" customHeight="1" x14ac:dyDescent="0.15">
      <c r="J86" s="210"/>
      <c r="K86" s="210"/>
      <c r="L86" s="210"/>
    </row>
    <row r="87" spans="10:12" s="200" customFormat="1" ht="22.5" customHeight="1" x14ac:dyDescent="0.15">
      <c r="J87" s="210"/>
      <c r="K87" s="210"/>
      <c r="L87" s="210"/>
    </row>
    <row r="88" spans="10:12" s="200" customFormat="1" ht="22.5" customHeight="1" x14ac:dyDescent="0.15">
      <c r="J88" s="210"/>
      <c r="K88" s="210"/>
      <c r="L88" s="210"/>
    </row>
    <row r="89" spans="10:12" s="200" customFormat="1" ht="22.5" customHeight="1" x14ac:dyDescent="0.15">
      <c r="J89" s="210"/>
      <c r="K89" s="210"/>
      <c r="L89" s="210"/>
    </row>
    <row r="90" spans="10:12" s="200" customFormat="1" ht="22.5" customHeight="1" x14ac:dyDescent="0.15">
      <c r="J90" s="210"/>
      <c r="K90" s="210"/>
      <c r="L90" s="210"/>
    </row>
    <row r="91" spans="10:12" s="200" customFormat="1" ht="22.5" customHeight="1" x14ac:dyDescent="0.15">
      <c r="J91" s="210"/>
      <c r="K91" s="210"/>
      <c r="L91" s="210"/>
    </row>
    <row r="92" spans="10:12" s="200" customFormat="1" ht="22.5" customHeight="1" x14ac:dyDescent="0.15">
      <c r="J92" s="210"/>
      <c r="K92" s="210"/>
      <c r="L92" s="210"/>
    </row>
    <row r="93" spans="10:12" s="200" customFormat="1" ht="22.5" customHeight="1" x14ac:dyDescent="0.15">
      <c r="J93" s="210"/>
      <c r="K93" s="210"/>
      <c r="L93" s="210"/>
    </row>
    <row r="94" spans="10:12" s="200" customFormat="1" ht="22.5" customHeight="1" x14ac:dyDescent="0.15">
      <c r="J94" s="210"/>
      <c r="K94" s="210"/>
      <c r="L94" s="210"/>
    </row>
    <row r="95" spans="10:12" s="200" customFormat="1" ht="22.5" customHeight="1" x14ac:dyDescent="0.15">
      <c r="J95" s="210"/>
      <c r="K95" s="210"/>
      <c r="L95" s="210"/>
    </row>
    <row r="96" spans="10:12" s="200" customFormat="1" ht="22.5" customHeight="1" x14ac:dyDescent="0.15">
      <c r="J96" s="210"/>
      <c r="K96" s="210"/>
      <c r="L96" s="210"/>
    </row>
    <row r="97" spans="10:12" s="200" customFormat="1" ht="22.5" customHeight="1" x14ac:dyDescent="0.15">
      <c r="J97" s="210"/>
      <c r="K97" s="210"/>
      <c r="L97" s="210"/>
    </row>
    <row r="98" spans="10:12" s="200" customFormat="1" ht="22.5" customHeight="1" x14ac:dyDescent="0.15">
      <c r="J98" s="210"/>
      <c r="K98" s="210"/>
      <c r="L98" s="210"/>
    </row>
    <row r="99" spans="10:12" s="200" customFormat="1" ht="22.5" customHeight="1" x14ac:dyDescent="0.15">
      <c r="J99" s="210"/>
      <c r="K99" s="210"/>
      <c r="L99" s="210"/>
    </row>
    <row r="100" spans="10:12" s="200" customFormat="1" ht="22.5" customHeight="1" x14ac:dyDescent="0.15">
      <c r="J100" s="210"/>
      <c r="K100" s="210"/>
      <c r="L100" s="210"/>
    </row>
    <row r="101" spans="10:12" s="200" customFormat="1" ht="22.5" customHeight="1" x14ac:dyDescent="0.15">
      <c r="J101" s="210"/>
      <c r="K101" s="210"/>
      <c r="L101" s="210"/>
    </row>
    <row r="102" spans="10:12" s="200" customFormat="1" ht="22.5" customHeight="1" x14ac:dyDescent="0.15">
      <c r="J102" s="210"/>
      <c r="K102" s="210"/>
      <c r="L102" s="210"/>
    </row>
    <row r="103" spans="10:12" s="200" customFormat="1" ht="22.5" customHeight="1" x14ac:dyDescent="0.15">
      <c r="J103" s="210"/>
      <c r="K103" s="210"/>
      <c r="L103" s="210"/>
    </row>
    <row r="104" spans="10:12" s="200" customFormat="1" ht="22.5" customHeight="1" x14ac:dyDescent="0.15">
      <c r="J104" s="210"/>
      <c r="K104" s="210"/>
      <c r="L104" s="210"/>
    </row>
    <row r="105" spans="10:12" s="200" customFormat="1" ht="22.5" customHeight="1" x14ac:dyDescent="0.15">
      <c r="J105" s="210"/>
      <c r="K105" s="210"/>
      <c r="L105" s="210"/>
    </row>
    <row r="106" spans="10:12" s="200" customFormat="1" ht="22.5" customHeight="1" x14ac:dyDescent="0.15">
      <c r="J106" s="210"/>
      <c r="K106" s="210"/>
      <c r="L106" s="210"/>
    </row>
    <row r="107" spans="10:12" s="200" customFormat="1" ht="22.5" customHeight="1" x14ac:dyDescent="0.15">
      <c r="J107" s="210"/>
      <c r="K107" s="210"/>
      <c r="L107" s="210"/>
    </row>
    <row r="108" spans="10:12" s="200" customFormat="1" ht="22.5" customHeight="1" x14ac:dyDescent="0.15">
      <c r="J108" s="210"/>
      <c r="K108" s="210"/>
      <c r="L108" s="210"/>
    </row>
    <row r="109" spans="10:12" s="200" customFormat="1" ht="22.5" customHeight="1" x14ac:dyDescent="0.15">
      <c r="J109" s="210"/>
      <c r="K109" s="210"/>
      <c r="L109" s="210"/>
    </row>
    <row r="110" spans="10:12" s="200" customFormat="1" ht="22.5" customHeight="1" x14ac:dyDescent="0.15">
      <c r="J110" s="210"/>
      <c r="K110" s="210"/>
      <c r="L110" s="210"/>
    </row>
    <row r="111" spans="10:12" s="200" customFormat="1" ht="22.5" customHeight="1" x14ac:dyDescent="0.15">
      <c r="J111" s="210"/>
      <c r="K111" s="210"/>
      <c r="L111" s="210"/>
    </row>
    <row r="112" spans="10:12" s="200" customFormat="1" ht="22.5" customHeight="1" x14ac:dyDescent="0.15">
      <c r="J112" s="210"/>
      <c r="K112" s="210"/>
      <c r="L112" s="210"/>
    </row>
    <row r="113" spans="10:12" s="200" customFormat="1" ht="22.5" customHeight="1" x14ac:dyDescent="0.15">
      <c r="J113" s="210"/>
      <c r="K113" s="210"/>
      <c r="L113" s="210"/>
    </row>
    <row r="114" spans="10:12" s="200" customFormat="1" ht="22.5" customHeight="1" x14ac:dyDescent="0.15">
      <c r="J114" s="210"/>
      <c r="K114" s="210"/>
      <c r="L114" s="210"/>
    </row>
    <row r="115" spans="10:12" s="200" customFormat="1" ht="22.5" customHeight="1" x14ac:dyDescent="0.15">
      <c r="J115" s="210"/>
      <c r="K115" s="210"/>
      <c r="L115" s="210"/>
    </row>
    <row r="116" spans="10:12" s="200" customFormat="1" ht="22.5" customHeight="1" x14ac:dyDescent="0.15">
      <c r="J116" s="210"/>
      <c r="K116" s="210"/>
      <c r="L116" s="210"/>
    </row>
    <row r="117" spans="10:12" s="200" customFormat="1" ht="22.5" customHeight="1" x14ac:dyDescent="0.15">
      <c r="J117" s="210"/>
      <c r="K117" s="210"/>
      <c r="L117" s="210"/>
    </row>
    <row r="118" spans="10:12" s="200" customFormat="1" ht="22.5" customHeight="1" x14ac:dyDescent="0.15">
      <c r="J118" s="210"/>
      <c r="K118" s="210"/>
      <c r="L118" s="210"/>
    </row>
    <row r="119" spans="10:12" s="200" customFormat="1" ht="22.5" customHeight="1" x14ac:dyDescent="0.15">
      <c r="J119" s="210"/>
      <c r="K119" s="210"/>
      <c r="L119" s="210"/>
    </row>
    <row r="120" spans="10:12" s="200" customFormat="1" ht="22.5" customHeight="1" x14ac:dyDescent="0.15">
      <c r="J120" s="210"/>
      <c r="K120" s="210"/>
      <c r="L120" s="210"/>
    </row>
    <row r="121" spans="10:12" s="200" customFormat="1" ht="22.5" customHeight="1" x14ac:dyDescent="0.15">
      <c r="J121" s="210"/>
      <c r="K121" s="210"/>
      <c r="L121" s="210"/>
    </row>
    <row r="122" spans="10:12" s="200" customFormat="1" ht="22.5" customHeight="1" x14ac:dyDescent="0.15">
      <c r="J122" s="210"/>
      <c r="K122" s="210"/>
      <c r="L122" s="210"/>
    </row>
    <row r="123" spans="10:12" s="200" customFormat="1" ht="22.5" customHeight="1" x14ac:dyDescent="0.15">
      <c r="J123" s="210"/>
      <c r="K123" s="210"/>
      <c r="L123" s="210"/>
    </row>
    <row r="124" spans="10:12" s="200" customFormat="1" ht="22.5" customHeight="1" x14ac:dyDescent="0.15">
      <c r="J124" s="210"/>
      <c r="K124" s="210"/>
      <c r="L124" s="210"/>
    </row>
    <row r="125" spans="10:12" s="200" customFormat="1" ht="22.5" customHeight="1" x14ac:dyDescent="0.15">
      <c r="J125" s="210"/>
      <c r="K125" s="210"/>
      <c r="L125" s="210"/>
    </row>
    <row r="126" spans="10:12" s="200" customFormat="1" ht="22.5" customHeight="1" x14ac:dyDescent="0.15">
      <c r="J126" s="210"/>
      <c r="K126" s="210"/>
      <c r="L126" s="210"/>
    </row>
    <row r="127" spans="10:12" s="200" customFormat="1" ht="22.5" customHeight="1" x14ac:dyDescent="0.15">
      <c r="J127" s="210"/>
      <c r="K127" s="210"/>
      <c r="L127" s="210"/>
    </row>
    <row r="128" spans="10:12" s="200" customFormat="1" ht="22.5" customHeight="1" x14ac:dyDescent="0.15">
      <c r="J128" s="210"/>
      <c r="K128" s="210"/>
      <c r="L128" s="210"/>
    </row>
    <row r="129" spans="10:12" s="200" customFormat="1" ht="22.5" customHeight="1" x14ac:dyDescent="0.15">
      <c r="J129" s="210"/>
      <c r="K129" s="210"/>
      <c r="L129" s="210"/>
    </row>
    <row r="130" spans="10:12" s="200" customFormat="1" ht="22.5" customHeight="1" x14ac:dyDescent="0.15">
      <c r="J130" s="210"/>
      <c r="K130" s="210"/>
      <c r="L130" s="210"/>
    </row>
    <row r="131" spans="10:12" s="200" customFormat="1" ht="22.5" customHeight="1" x14ac:dyDescent="0.15">
      <c r="J131" s="210"/>
      <c r="K131" s="210"/>
      <c r="L131" s="210"/>
    </row>
    <row r="132" spans="10:12" s="200" customFormat="1" ht="22.5" customHeight="1" x14ac:dyDescent="0.15">
      <c r="J132" s="210"/>
      <c r="K132" s="210"/>
      <c r="L132" s="210"/>
    </row>
    <row r="133" spans="10:12" s="200" customFormat="1" ht="22.5" customHeight="1" x14ac:dyDescent="0.15">
      <c r="J133" s="210"/>
      <c r="K133" s="210"/>
      <c r="L133" s="210"/>
    </row>
    <row r="134" spans="10:12" s="200" customFormat="1" ht="22.5" customHeight="1" x14ac:dyDescent="0.15">
      <c r="J134" s="210"/>
      <c r="K134" s="210"/>
      <c r="L134" s="210"/>
    </row>
    <row r="135" spans="10:12" s="200" customFormat="1" ht="22.5" customHeight="1" x14ac:dyDescent="0.15">
      <c r="J135" s="210"/>
      <c r="K135" s="210"/>
      <c r="L135" s="210"/>
    </row>
    <row r="136" spans="10:12" s="200" customFormat="1" ht="22.5" customHeight="1" x14ac:dyDescent="0.15">
      <c r="J136" s="210"/>
      <c r="K136" s="210"/>
      <c r="L136" s="210"/>
    </row>
    <row r="137" spans="10:12" s="200" customFormat="1" ht="22.5" customHeight="1" x14ac:dyDescent="0.15">
      <c r="J137" s="210"/>
      <c r="K137" s="210"/>
      <c r="L137" s="210"/>
    </row>
    <row r="138" spans="10:12" s="200" customFormat="1" ht="22.5" customHeight="1" x14ac:dyDescent="0.15">
      <c r="J138" s="210"/>
      <c r="K138" s="210"/>
      <c r="L138" s="210"/>
    </row>
    <row r="139" spans="10:12" s="200" customFormat="1" ht="22.5" customHeight="1" x14ac:dyDescent="0.15">
      <c r="J139" s="210"/>
      <c r="K139" s="210"/>
      <c r="L139" s="210"/>
    </row>
    <row r="140" spans="10:12" s="200" customFormat="1" ht="22.5" customHeight="1" x14ac:dyDescent="0.15">
      <c r="J140" s="210"/>
      <c r="K140" s="210"/>
      <c r="L140" s="210"/>
    </row>
    <row r="141" spans="10:12" s="200" customFormat="1" ht="22.5" customHeight="1" x14ac:dyDescent="0.15">
      <c r="J141" s="210"/>
      <c r="K141" s="210"/>
      <c r="L141" s="210"/>
    </row>
    <row r="142" spans="10:12" s="200" customFormat="1" ht="22.5" customHeight="1" x14ac:dyDescent="0.15">
      <c r="J142" s="210"/>
      <c r="K142" s="210"/>
      <c r="L142" s="210"/>
    </row>
    <row r="143" spans="10:12" s="200" customFormat="1" ht="22.5" customHeight="1" x14ac:dyDescent="0.15">
      <c r="J143" s="210"/>
      <c r="K143" s="210"/>
      <c r="L143" s="210"/>
    </row>
    <row r="144" spans="10:12" s="200" customFormat="1" ht="22.5" customHeight="1" x14ac:dyDescent="0.15">
      <c r="J144" s="210"/>
      <c r="K144" s="210"/>
      <c r="L144" s="210"/>
    </row>
    <row r="145" spans="10:12" s="200" customFormat="1" ht="22.5" customHeight="1" x14ac:dyDescent="0.15">
      <c r="J145" s="210"/>
      <c r="K145" s="210"/>
      <c r="L145" s="210"/>
    </row>
    <row r="146" spans="10:12" s="200" customFormat="1" ht="22.5" customHeight="1" x14ac:dyDescent="0.15">
      <c r="J146" s="210"/>
      <c r="K146" s="210"/>
      <c r="L146" s="210"/>
    </row>
    <row r="147" spans="10:12" s="200" customFormat="1" ht="22.5" customHeight="1" x14ac:dyDescent="0.15">
      <c r="J147" s="210"/>
      <c r="K147" s="210"/>
      <c r="L147" s="210"/>
    </row>
    <row r="148" spans="10:12" s="200" customFormat="1" ht="22.5" customHeight="1" x14ac:dyDescent="0.15">
      <c r="J148" s="210"/>
      <c r="K148" s="210"/>
      <c r="L148" s="210"/>
    </row>
    <row r="149" spans="10:12" s="200" customFormat="1" ht="22.5" customHeight="1" x14ac:dyDescent="0.15">
      <c r="J149" s="210"/>
      <c r="K149" s="210"/>
      <c r="L149" s="210"/>
    </row>
    <row r="150" spans="10:12" s="200" customFormat="1" ht="22.5" customHeight="1" x14ac:dyDescent="0.15">
      <c r="J150" s="210"/>
      <c r="K150" s="210"/>
      <c r="L150" s="210"/>
    </row>
    <row r="151" spans="10:12" s="200" customFormat="1" ht="22.5" customHeight="1" x14ac:dyDescent="0.15">
      <c r="J151" s="210"/>
      <c r="K151" s="210"/>
      <c r="L151" s="210"/>
    </row>
    <row r="152" spans="10:12" s="200" customFormat="1" ht="22.5" customHeight="1" x14ac:dyDescent="0.15">
      <c r="J152" s="210"/>
      <c r="K152" s="210"/>
      <c r="L152" s="210"/>
    </row>
    <row r="153" spans="10:12" s="200" customFormat="1" ht="22.5" customHeight="1" x14ac:dyDescent="0.15">
      <c r="J153" s="210"/>
      <c r="K153" s="210"/>
      <c r="L153" s="210"/>
    </row>
    <row r="154" spans="10:12" s="200" customFormat="1" ht="22.5" customHeight="1" x14ac:dyDescent="0.15">
      <c r="J154" s="210"/>
      <c r="K154" s="210"/>
      <c r="L154" s="210"/>
    </row>
    <row r="155" spans="10:12" s="200" customFormat="1" ht="22.5" customHeight="1" x14ac:dyDescent="0.15">
      <c r="J155" s="210"/>
      <c r="K155" s="210"/>
      <c r="L155" s="210"/>
    </row>
    <row r="156" spans="10:12" s="200" customFormat="1" ht="22.5" customHeight="1" x14ac:dyDescent="0.15">
      <c r="J156" s="210"/>
      <c r="K156" s="210"/>
      <c r="L156" s="210"/>
    </row>
    <row r="157" spans="10:12" s="200" customFormat="1" ht="22.5" customHeight="1" x14ac:dyDescent="0.15">
      <c r="J157" s="210"/>
      <c r="K157" s="210"/>
      <c r="L157" s="210"/>
    </row>
    <row r="158" spans="10:12" s="200" customFormat="1" ht="22.5" customHeight="1" x14ac:dyDescent="0.15">
      <c r="J158" s="210"/>
      <c r="K158" s="210"/>
      <c r="L158" s="210"/>
    </row>
    <row r="159" spans="10:12" s="200" customFormat="1" ht="22.5" customHeight="1" x14ac:dyDescent="0.15">
      <c r="J159" s="210"/>
      <c r="K159" s="210"/>
      <c r="L159" s="210"/>
    </row>
    <row r="160" spans="10:12" s="200" customFormat="1" ht="22.5" customHeight="1" x14ac:dyDescent="0.15">
      <c r="J160" s="210"/>
      <c r="K160" s="210"/>
      <c r="L160" s="210"/>
    </row>
    <row r="161" spans="10:12" s="200" customFormat="1" ht="22.5" customHeight="1" x14ac:dyDescent="0.15">
      <c r="J161" s="210"/>
      <c r="K161" s="210"/>
      <c r="L161" s="210"/>
    </row>
    <row r="162" spans="10:12" s="200" customFormat="1" ht="22.5" customHeight="1" x14ac:dyDescent="0.15">
      <c r="J162" s="210"/>
      <c r="K162" s="210"/>
      <c r="L162" s="210"/>
    </row>
    <row r="163" spans="10:12" s="200" customFormat="1" ht="22.5" customHeight="1" x14ac:dyDescent="0.15">
      <c r="J163" s="210"/>
      <c r="K163" s="210"/>
      <c r="L163" s="210"/>
    </row>
    <row r="164" spans="10:12" s="200" customFormat="1" ht="22.5" customHeight="1" x14ac:dyDescent="0.15">
      <c r="J164" s="210"/>
      <c r="K164" s="210"/>
      <c r="L164" s="210"/>
    </row>
    <row r="165" spans="10:12" s="200" customFormat="1" ht="22.5" customHeight="1" x14ac:dyDescent="0.15">
      <c r="J165" s="210"/>
      <c r="K165" s="210"/>
      <c r="L165" s="210"/>
    </row>
    <row r="166" spans="10:12" s="200" customFormat="1" ht="22.5" customHeight="1" x14ac:dyDescent="0.15">
      <c r="J166" s="210"/>
      <c r="K166" s="210"/>
      <c r="L166" s="210"/>
    </row>
    <row r="167" spans="10:12" s="200" customFormat="1" ht="22.5" customHeight="1" x14ac:dyDescent="0.15">
      <c r="J167" s="210"/>
      <c r="K167" s="210"/>
      <c r="L167" s="210"/>
    </row>
    <row r="168" spans="10:12" s="200" customFormat="1" ht="22.5" customHeight="1" x14ac:dyDescent="0.15">
      <c r="J168" s="210"/>
      <c r="K168" s="210"/>
      <c r="L168" s="210"/>
    </row>
    <row r="169" spans="10:12" s="200" customFormat="1" ht="22.5" customHeight="1" x14ac:dyDescent="0.15">
      <c r="J169" s="210"/>
      <c r="K169" s="210"/>
      <c r="L169" s="210"/>
    </row>
    <row r="170" spans="10:12" s="200" customFormat="1" ht="22.5" customHeight="1" x14ac:dyDescent="0.15">
      <c r="J170" s="210"/>
      <c r="K170" s="210"/>
      <c r="L170" s="210"/>
    </row>
    <row r="171" spans="10:12" s="200" customFormat="1" ht="22.5" customHeight="1" x14ac:dyDescent="0.15">
      <c r="J171" s="210"/>
      <c r="K171" s="210"/>
      <c r="L171" s="210"/>
    </row>
    <row r="172" spans="10:12" s="200" customFormat="1" ht="22.5" customHeight="1" x14ac:dyDescent="0.15">
      <c r="J172" s="210"/>
      <c r="K172" s="210"/>
      <c r="L172" s="210"/>
    </row>
    <row r="173" spans="10:12" s="200" customFormat="1" ht="22.5" customHeight="1" x14ac:dyDescent="0.15">
      <c r="J173" s="210"/>
      <c r="K173" s="210"/>
      <c r="L173" s="210"/>
    </row>
    <row r="174" spans="10:12" s="200" customFormat="1" ht="22.5" customHeight="1" x14ac:dyDescent="0.15">
      <c r="J174" s="210"/>
      <c r="K174" s="210"/>
      <c r="L174" s="210"/>
    </row>
    <row r="175" spans="10:12" s="200" customFormat="1" ht="22.5" customHeight="1" x14ac:dyDescent="0.15">
      <c r="J175" s="210"/>
      <c r="K175" s="210"/>
      <c r="L175" s="210"/>
    </row>
    <row r="176" spans="10:12" s="200" customFormat="1" ht="22.5" customHeight="1" x14ac:dyDescent="0.15">
      <c r="J176" s="210"/>
      <c r="K176" s="210"/>
      <c r="L176" s="210"/>
    </row>
    <row r="177" spans="10:12" s="200" customFormat="1" ht="22.5" customHeight="1" x14ac:dyDescent="0.15">
      <c r="J177" s="210"/>
      <c r="K177" s="210"/>
      <c r="L177" s="210"/>
    </row>
    <row r="178" spans="10:12" s="200" customFormat="1" ht="22.5" customHeight="1" x14ac:dyDescent="0.15">
      <c r="J178" s="210"/>
      <c r="K178" s="210"/>
      <c r="L178" s="210"/>
    </row>
    <row r="179" spans="10:12" s="200" customFormat="1" ht="22.5" customHeight="1" x14ac:dyDescent="0.15">
      <c r="J179" s="210"/>
      <c r="K179" s="210"/>
      <c r="L179" s="210"/>
    </row>
    <row r="180" spans="10:12" s="200" customFormat="1" ht="22.5" customHeight="1" x14ac:dyDescent="0.15">
      <c r="J180" s="210"/>
      <c r="K180" s="210"/>
      <c r="L180" s="210"/>
    </row>
    <row r="181" spans="10:12" s="200" customFormat="1" ht="22.5" customHeight="1" x14ac:dyDescent="0.15">
      <c r="J181" s="210"/>
      <c r="K181" s="210"/>
      <c r="L181" s="210"/>
    </row>
    <row r="182" spans="10:12" s="200" customFormat="1" ht="22.5" customHeight="1" x14ac:dyDescent="0.15">
      <c r="J182" s="210"/>
      <c r="K182" s="210"/>
      <c r="L182" s="210"/>
    </row>
    <row r="183" spans="10:12" s="200" customFormat="1" ht="22.5" customHeight="1" x14ac:dyDescent="0.15">
      <c r="J183" s="210"/>
      <c r="K183" s="210"/>
      <c r="L183" s="210"/>
    </row>
    <row r="184" spans="10:12" s="200" customFormat="1" ht="22.5" customHeight="1" x14ac:dyDescent="0.15">
      <c r="J184" s="210"/>
      <c r="K184" s="210"/>
      <c r="L184" s="210"/>
    </row>
    <row r="185" spans="10:12" s="200" customFormat="1" ht="22.5" customHeight="1" x14ac:dyDescent="0.15">
      <c r="J185" s="210"/>
      <c r="K185" s="210"/>
      <c r="L185" s="210"/>
    </row>
    <row r="186" spans="10:12" s="200" customFormat="1" ht="22.5" customHeight="1" x14ac:dyDescent="0.15">
      <c r="J186" s="210"/>
      <c r="K186" s="210"/>
      <c r="L186" s="210"/>
    </row>
    <row r="187" spans="10:12" s="200" customFormat="1" ht="22.5" customHeight="1" x14ac:dyDescent="0.15">
      <c r="J187" s="210"/>
      <c r="K187" s="210"/>
      <c r="L187" s="210"/>
    </row>
    <row r="188" spans="10:12" s="200" customFormat="1" ht="22.5" customHeight="1" x14ac:dyDescent="0.15">
      <c r="J188" s="210"/>
      <c r="K188" s="210"/>
      <c r="L188" s="210"/>
    </row>
    <row r="189" spans="10:12" s="200" customFormat="1" ht="22.5" customHeight="1" x14ac:dyDescent="0.15">
      <c r="J189" s="210"/>
      <c r="K189" s="210"/>
      <c r="L189" s="210"/>
    </row>
    <row r="190" spans="10:12" s="200" customFormat="1" ht="22.5" customHeight="1" x14ac:dyDescent="0.15">
      <c r="J190" s="210"/>
      <c r="K190" s="210"/>
      <c r="L190" s="210"/>
    </row>
    <row r="191" spans="10:12" s="200" customFormat="1" ht="22.5" customHeight="1" x14ac:dyDescent="0.15">
      <c r="J191" s="210"/>
      <c r="K191" s="210"/>
      <c r="L191" s="210"/>
    </row>
    <row r="192" spans="10:12" s="200" customFormat="1" ht="22.5" customHeight="1" x14ac:dyDescent="0.15">
      <c r="J192" s="210"/>
      <c r="K192" s="210"/>
      <c r="L192" s="210"/>
    </row>
  </sheetData>
  <sheetProtection selectLockedCells="1" selectUnlockedCells="1"/>
  <mergeCells count="3">
    <mergeCell ref="B6:L6"/>
    <mergeCell ref="B7:L7"/>
    <mergeCell ref="B16:D16"/>
  </mergeCells>
  <phoneticPr fontId="29"/>
  <printOptions horizontalCentered="1"/>
  <pageMargins left="0.19685039370078741" right="0.19685039370078741" top="0.31496062992125984" bottom="0.19685039370078741" header="0.11811023622047245" footer="0.11811023622047245"/>
  <pageSetup paperSize="9" scale="58" firstPageNumber="37" orientation="portrait" blackAndWhite="1" useFirstPageNumber="1" r:id="rId1"/>
  <headerFooter>
    <oddFooter xml:space="preserve">&amp;C&amp;"ＭＳ Ｐ明朝,標準"&amp;20&amp;P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73B50-539F-4773-96A7-5C6E7FE29959}">
  <sheetPr>
    <tabColor rgb="FF92D050"/>
  </sheetPr>
  <dimension ref="A1:N68"/>
  <sheetViews>
    <sheetView showGridLines="0" view="pageBreakPreview" zoomScale="70" zoomScaleNormal="60" zoomScaleSheetLayoutView="70" workbookViewId="0"/>
  </sheetViews>
  <sheetFormatPr defaultColWidth="8.875" defaultRowHeight="22.5" customHeight="1" x14ac:dyDescent="0.15"/>
  <cols>
    <col min="1" max="1" width="7.5" style="255" customWidth="1"/>
    <col min="2" max="2" width="7.625" style="255" customWidth="1"/>
    <col min="3" max="8" width="3.5" style="255" customWidth="1"/>
    <col min="9" max="9" width="8.75" style="255" customWidth="1"/>
    <col min="10" max="12" width="34.625" style="255" customWidth="1"/>
    <col min="13" max="13" width="7.625" style="255" customWidth="1"/>
    <col min="14" max="14" width="7.5" style="255" customWidth="1"/>
    <col min="15" max="256" width="8.875" style="193"/>
    <col min="257" max="257" width="7.5" style="193" customWidth="1"/>
    <col min="258" max="258" width="7.625" style="193" customWidth="1"/>
    <col min="259" max="264" width="3.5" style="193" customWidth="1"/>
    <col min="265" max="265" width="8.75" style="193" customWidth="1"/>
    <col min="266" max="268" width="34.625" style="193" customWidth="1"/>
    <col min="269" max="269" width="7.625" style="193" customWidth="1"/>
    <col min="270" max="270" width="7.5" style="193" customWidth="1"/>
    <col min="271" max="512" width="8.875" style="193"/>
    <col min="513" max="513" width="7.5" style="193" customWidth="1"/>
    <col min="514" max="514" width="7.625" style="193" customWidth="1"/>
    <col min="515" max="520" width="3.5" style="193" customWidth="1"/>
    <col min="521" max="521" width="8.75" style="193" customWidth="1"/>
    <col min="522" max="524" width="34.625" style="193" customWidth="1"/>
    <col min="525" max="525" width="7.625" style="193" customWidth="1"/>
    <col min="526" max="526" width="7.5" style="193" customWidth="1"/>
    <col min="527" max="768" width="8.875" style="193"/>
    <col min="769" max="769" width="7.5" style="193" customWidth="1"/>
    <col min="770" max="770" width="7.625" style="193" customWidth="1"/>
    <col min="771" max="776" width="3.5" style="193" customWidth="1"/>
    <col min="777" max="777" width="8.75" style="193" customWidth="1"/>
    <col min="778" max="780" width="34.625" style="193" customWidth="1"/>
    <col min="781" max="781" width="7.625" style="193" customWidth="1"/>
    <col min="782" max="782" width="7.5" style="193" customWidth="1"/>
    <col min="783" max="1024" width="8.875" style="193"/>
    <col min="1025" max="1025" width="7.5" style="193" customWidth="1"/>
    <col min="1026" max="1026" width="7.625" style="193" customWidth="1"/>
    <col min="1027" max="1032" width="3.5" style="193" customWidth="1"/>
    <col min="1033" max="1033" width="8.75" style="193" customWidth="1"/>
    <col min="1034" max="1036" width="34.625" style="193" customWidth="1"/>
    <col min="1037" max="1037" width="7.625" style="193" customWidth="1"/>
    <col min="1038" max="1038" width="7.5" style="193" customWidth="1"/>
    <col min="1039" max="1280" width="8.875" style="193"/>
    <col min="1281" max="1281" width="7.5" style="193" customWidth="1"/>
    <col min="1282" max="1282" width="7.625" style="193" customWidth="1"/>
    <col min="1283" max="1288" width="3.5" style="193" customWidth="1"/>
    <col min="1289" max="1289" width="8.75" style="193" customWidth="1"/>
    <col min="1290" max="1292" width="34.625" style="193" customWidth="1"/>
    <col min="1293" max="1293" width="7.625" style="193" customWidth="1"/>
    <col min="1294" max="1294" width="7.5" style="193" customWidth="1"/>
    <col min="1295" max="1536" width="8.875" style="193"/>
    <col min="1537" max="1537" width="7.5" style="193" customWidth="1"/>
    <col min="1538" max="1538" width="7.625" style="193" customWidth="1"/>
    <col min="1539" max="1544" width="3.5" style="193" customWidth="1"/>
    <col min="1545" max="1545" width="8.75" style="193" customWidth="1"/>
    <col min="1546" max="1548" width="34.625" style="193" customWidth="1"/>
    <col min="1549" max="1549" width="7.625" style="193" customWidth="1"/>
    <col min="1550" max="1550" width="7.5" style="193" customWidth="1"/>
    <col min="1551" max="1792" width="8.875" style="193"/>
    <col min="1793" max="1793" width="7.5" style="193" customWidth="1"/>
    <col min="1794" max="1794" width="7.625" style="193" customWidth="1"/>
    <col min="1795" max="1800" width="3.5" style="193" customWidth="1"/>
    <col min="1801" max="1801" width="8.75" style="193" customWidth="1"/>
    <col min="1802" max="1804" width="34.625" style="193" customWidth="1"/>
    <col min="1805" max="1805" width="7.625" style="193" customWidth="1"/>
    <col min="1806" max="1806" width="7.5" style="193" customWidth="1"/>
    <col min="1807" max="2048" width="8.875" style="193"/>
    <col min="2049" max="2049" width="7.5" style="193" customWidth="1"/>
    <col min="2050" max="2050" width="7.625" style="193" customWidth="1"/>
    <col min="2051" max="2056" width="3.5" style="193" customWidth="1"/>
    <col min="2057" max="2057" width="8.75" style="193" customWidth="1"/>
    <col min="2058" max="2060" width="34.625" style="193" customWidth="1"/>
    <col min="2061" max="2061" width="7.625" style="193" customWidth="1"/>
    <col min="2062" max="2062" width="7.5" style="193" customWidth="1"/>
    <col min="2063" max="2304" width="8.875" style="193"/>
    <col min="2305" max="2305" width="7.5" style="193" customWidth="1"/>
    <col min="2306" max="2306" width="7.625" style="193" customWidth="1"/>
    <col min="2307" max="2312" width="3.5" style="193" customWidth="1"/>
    <col min="2313" max="2313" width="8.75" style="193" customWidth="1"/>
    <col min="2314" max="2316" width="34.625" style="193" customWidth="1"/>
    <col min="2317" max="2317" width="7.625" style="193" customWidth="1"/>
    <col min="2318" max="2318" width="7.5" style="193" customWidth="1"/>
    <col min="2319" max="2560" width="8.875" style="193"/>
    <col min="2561" max="2561" width="7.5" style="193" customWidth="1"/>
    <col min="2562" max="2562" width="7.625" style="193" customWidth="1"/>
    <col min="2563" max="2568" width="3.5" style="193" customWidth="1"/>
    <col min="2569" max="2569" width="8.75" style="193" customWidth="1"/>
    <col min="2570" max="2572" width="34.625" style="193" customWidth="1"/>
    <col min="2573" max="2573" width="7.625" style="193" customWidth="1"/>
    <col min="2574" max="2574" width="7.5" style="193" customWidth="1"/>
    <col min="2575" max="2816" width="8.875" style="193"/>
    <col min="2817" max="2817" width="7.5" style="193" customWidth="1"/>
    <col min="2818" max="2818" width="7.625" style="193" customWidth="1"/>
    <col min="2819" max="2824" width="3.5" style="193" customWidth="1"/>
    <col min="2825" max="2825" width="8.75" style="193" customWidth="1"/>
    <col min="2826" max="2828" width="34.625" style="193" customWidth="1"/>
    <col min="2829" max="2829" width="7.625" style="193" customWidth="1"/>
    <col min="2830" max="2830" width="7.5" style="193" customWidth="1"/>
    <col min="2831" max="3072" width="8.875" style="193"/>
    <col min="3073" max="3073" width="7.5" style="193" customWidth="1"/>
    <col min="3074" max="3074" width="7.625" style="193" customWidth="1"/>
    <col min="3075" max="3080" width="3.5" style="193" customWidth="1"/>
    <col min="3081" max="3081" width="8.75" style="193" customWidth="1"/>
    <col min="3082" max="3084" width="34.625" style="193" customWidth="1"/>
    <col min="3085" max="3085" width="7.625" style="193" customWidth="1"/>
    <col min="3086" max="3086" width="7.5" style="193" customWidth="1"/>
    <col min="3087" max="3328" width="8.875" style="193"/>
    <col min="3329" max="3329" width="7.5" style="193" customWidth="1"/>
    <col min="3330" max="3330" width="7.625" style="193" customWidth="1"/>
    <col min="3331" max="3336" width="3.5" style="193" customWidth="1"/>
    <col min="3337" max="3337" width="8.75" style="193" customWidth="1"/>
    <col min="3338" max="3340" width="34.625" style="193" customWidth="1"/>
    <col min="3341" max="3341" width="7.625" style="193" customWidth="1"/>
    <col min="3342" max="3342" width="7.5" style="193" customWidth="1"/>
    <col min="3343" max="3584" width="8.875" style="193"/>
    <col min="3585" max="3585" width="7.5" style="193" customWidth="1"/>
    <col min="3586" max="3586" width="7.625" style="193" customWidth="1"/>
    <col min="3587" max="3592" width="3.5" style="193" customWidth="1"/>
    <col min="3593" max="3593" width="8.75" style="193" customWidth="1"/>
    <col min="3594" max="3596" width="34.625" style="193" customWidth="1"/>
    <col min="3597" max="3597" width="7.625" style="193" customWidth="1"/>
    <col min="3598" max="3598" width="7.5" style="193" customWidth="1"/>
    <col min="3599" max="3840" width="8.875" style="193"/>
    <col min="3841" max="3841" width="7.5" style="193" customWidth="1"/>
    <col min="3842" max="3842" width="7.625" style="193" customWidth="1"/>
    <col min="3843" max="3848" width="3.5" style="193" customWidth="1"/>
    <col min="3849" max="3849" width="8.75" style="193" customWidth="1"/>
    <col min="3850" max="3852" width="34.625" style="193" customWidth="1"/>
    <col min="3853" max="3853" width="7.625" style="193" customWidth="1"/>
    <col min="3854" max="3854" width="7.5" style="193" customWidth="1"/>
    <col min="3855" max="4096" width="8.875" style="193"/>
    <col min="4097" max="4097" width="7.5" style="193" customWidth="1"/>
    <col min="4098" max="4098" width="7.625" style="193" customWidth="1"/>
    <col min="4099" max="4104" width="3.5" style="193" customWidth="1"/>
    <col min="4105" max="4105" width="8.75" style="193" customWidth="1"/>
    <col min="4106" max="4108" width="34.625" style="193" customWidth="1"/>
    <col min="4109" max="4109" width="7.625" style="193" customWidth="1"/>
    <col min="4110" max="4110" width="7.5" style="193" customWidth="1"/>
    <col min="4111" max="4352" width="8.875" style="193"/>
    <col min="4353" max="4353" width="7.5" style="193" customWidth="1"/>
    <col min="4354" max="4354" width="7.625" style="193" customWidth="1"/>
    <col min="4355" max="4360" width="3.5" style="193" customWidth="1"/>
    <col min="4361" max="4361" width="8.75" style="193" customWidth="1"/>
    <col min="4362" max="4364" width="34.625" style="193" customWidth="1"/>
    <col min="4365" max="4365" width="7.625" style="193" customWidth="1"/>
    <col min="4366" max="4366" width="7.5" style="193" customWidth="1"/>
    <col min="4367" max="4608" width="8.875" style="193"/>
    <col min="4609" max="4609" width="7.5" style="193" customWidth="1"/>
    <col min="4610" max="4610" width="7.625" style="193" customWidth="1"/>
    <col min="4611" max="4616" width="3.5" style="193" customWidth="1"/>
    <col min="4617" max="4617" width="8.75" style="193" customWidth="1"/>
    <col min="4618" max="4620" width="34.625" style="193" customWidth="1"/>
    <col min="4621" max="4621" width="7.625" style="193" customWidth="1"/>
    <col min="4622" max="4622" width="7.5" style="193" customWidth="1"/>
    <col min="4623" max="4864" width="8.875" style="193"/>
    <col min="4865" max="4865" width="7.5" style="193" customWidth="1"/>
    <col min="4866" max="4866" width="7.625" style="193" customWidth="1"/>
    <col min="4867" max="4872" width="3.5" style="193" customWidth="1"/>
    <col min="4873" max="4873" width="8.75" style="193" customWidth="1"/>
    <col min="4874" max="4876" width="34.625" style="193" customWidth="1"/>
    <col min="4877" max="4877" width="7.625" style="193" customWidth="1"/>
    <col min="4878" max="4878" width="7.5" style="193" customWidth="1"/>
    <col min="4879" max="5120" width="8.875" style="193"/>
    <col min="5121" max="5121" width="7.5" style="193" customWidth="1"/>
    <col min="5122" max="5122" width="7.625" style="193" customWidth="1"/>
    <col min="5123" max="5128" width="3.5" style="193" customWidth="1"/>
    <col min="5129" max="5129" width="8.75" style="193" customWidth="1"/>
    <col min="5130" max="5132" width="34.625" style="193" customWidth="1"/>
    <col min="5133" max="5133" width="7.625" style="193" customWidth="1"/>
    <col min="5134" max="5134" width="7.5" style="193" customWidth="1"/>
    <col min="5135" max="5376" width="8.875" style="193"/>
    <col min="5377" max="5377" width="7.5" style="193" customWidth="1"/>
    <col min="5378" max="5378" width="7.625" style="193" customWidth="1"/>
    <col min="5379" max="5384" width="3.5" style="193" customWidth="1"/>
    <col min="5385" max="5385" width="8.75" style="193" customWidth="1"/>
    <col min="5386" max="5388" width="34.625" style="193" customWidth="1"/>
    <col min="5389" max="5389" width="7.625" style="193" customWidth="1"/>
    <col min="5390" max="5390" width="7.5" style="193" customWidth="1"/>
    <col min="5391" max="5632" width="8.875" style="193"/>
    <col min="5633" max="5633" width="7.5" style="193" customWidth="1"/>
    <col min="5634" max="5634" width="7.625" style="193" customWidth="1"/>
    <col min="5635" max="5640" width="3.5" style="193" customWidth="1"/>
    <col min="5641" max="5641" width="8.75" style="193" customWidth="1"/>
    <col min="5642" max="5644" width="34.625" style="193" customWidth="1"/>
    <col min="5645" max="5645" width="7.625" style="193" customWidth="1"/>
    <col min="5646" max="5646" width="7.5" style="193" customWidth="1"/>
    <col min="5647" max="5888" width="8.875" style="193"/>
    <col min="5889" max="5889" width="7.5" style="193" customWidth="1"/>
    <col min="5890" max="5890" width="7.625" style="193" customWidth="1"/>
    <col min="5891" max="5896" width="3.5" style="193" customWidth="1"/>
    <col min="5897" max="5897" width="8.75" style="193" customWidth="1"/>
    <col min="5898" max="5900" width="34.625" style="193" customWidth="1"/>
    <col min="5901" max="5901" width="7.625" style="193" customWidth="1"/>
    <col min="5902" max="5902" width="7.5" style="193" customWidth="1"/>
    <col min="5903" max="6144" width="8.875" style="193"/>
    <col min="6145" max="6145" width="7.5" style="193" customWidth="1"/>
    <col min="6146" max="6146" width="7.625" style="193" customWidth="1"/>
    <col min="6147" max="6152" width="3.5" style="193" customWidth="1"/>
    <col min="6153" max="6153" width="8.75" style="193" customWidth="1"/>
    <col min="6154" max="6156" width="34.625" style="193" customWidth="1"/>
    <col min="6157" max="6157" width="7.625" style="193" customWidth="1"/>
    <col min="6158" max="6158" width="7.5" style="193" customWidth="1"/>
    <col min="6159" max="6400" width="8.875" style="193"/>
    <col min="6401" max="6401" width="7.5" style="193" customWidth="1"/>
    <col min="6402" max="6402" width="7.625" style="193" customWidth="1"/>
    <col min="6403" max="6408" width="3.5" style="193" customWidth="1"/>
    <col min="6409" max="6409" width="8.75" style="193" customWidth="1"/>
    <col min="6410" max="6412" width="34.625" style="193" customWidth="1"/>
    <col min="6413" max="6413" width="7.625" style="193" customWidth="1"/>
    <col min="6414" max="6414" width="7.5" style="193" customWidth="1"/>
    <col min="6415" max="6656" width="8.875" style="193"/>
    <col min="6657" max="6657" width="7.5" style="193" customWidth="1"/>
    <col min="6658" max="6658" width="7.625" style="193" customWidth="1"/>
    <col min="6659" max="6664" width="3.5" style="193" customWidth="1"/>
    <col min="6665" max="6665" width="8.75" style="193" customWidth="1"/>
    <col min="6666" max="6668" width="34.625" style="193" customWidth="1"/>
    <col min="6669" max="6669" width="7.625" style="193" customWidth="1"/>
    <col min="6670" max="6670" width="7.5" style="193" customWidth="1"/>
    <col min="6671" max="6912" width="8.875" style="193"/>
    <col min="6913" max="6913" width="7.5" style="193" customWidth="1"/>
    <col min="6914" max="6914" width="7.625" style="193" customWidth="1"/>
    <col min="6915" max="6920" width="3.5" style="193" customWidth="1"/>
    <col min="6921" max="6921" width="8.75" style="193" customWidth="1"/>
    <col min="6922" max="6924" width="34.625" style="193" customWidth="1"/>
    <col min="6925" max="6925" width="7.625" style="193" customWidth="1"/>
    <col min="6926" max="6926" width="7.5" style="193" customWidth="1"/>
    <col min="6927" max="7168" width="8.875" style="193"/>
    <col min="7169" max="7169" width="7.5" style="193" customWidth="1"/>
    <col min="7170" max="7170" width="7.625" style="193" customWidth="1"/>
    <col min="7171" max="7176" width="3.5" style="193" customWidth="1"/>
    <col min="7177" max="7177" width="8.75" style="193" customWidth="1"/>
    <col min="7178" max="7180" width="34.625" style="193" customWidth="1"/>
    <col min="7181" max="7181" width="7.625" style="193" customWidth="1"/>
    <col min="7182" max="7182" width="7.5" style="193" customWidth="1"/>
    <col min="7183" max="7424" width="8.875" style="193"/>
    <col min="7425" max="7425" width="7.5" style="193" customWidth="1"/>
    <col min="7426" max="7426" width="7.625" style="193" customWidth="1"/>
    <col min="7427" max="7432" width="3.5" style="193" customWidth="1"/>
    <col min="7433" max="7433" width="8.75" style="193" customWidth="1"/>
    <col min="7434" max="7436" width="34.625" style="193" customWidth="1"/>
    <col min="7437" max="7437" width="7.625" style="193" customWidth="1"/>
    <col min="7438" max="7438" width="7.5" style="193" customWidth="1"/>
    <col min="7439" max="7680" width="8.875" style="193"/>
    <col min="7681" max="7681" width="7.5" style="193" customWidth="1"/>
    <col min="7682" max="7682" width="7.625" style="193" customWidth="1"/>
    <col min="7683" max="7688" width="3.5" style="193" customWidth="1"/>
    <col min="7689" max="7689" width="8.75" style="193" customWidth="1"/>
    <col min="7690" max="7692" width="34.625" style="193" customWidth="1"/>
    <col min="7693" max="7693" width="7.625" style="193" customWidth="1"/>
    <col min="7694" max="7694" width="7.5" style="193" customWidth="1"/>
    <col min="7695" max="7936" width="8.875" style="193"/>
    <col min="7937" max="7937" width="7.5" style="193" customWidth="1"/>
    <col min="7938" max="7938" width="7.625" style="193" customWidth="1"/>
    <col min="7939" max="7944" width="3.5" style="193" customWidth="1"/>
    <col min="7945" max="7945" width="8.75" style="193" customWidth="1"/>
    <col min="7946" max="7948" width="34.625" style="193" customWidth="1"/>
    <col min="7949" max="7949" width="7.625" style="193" customWidth="1"/>
    <col min="7950" max="7950" width="7.5" style="193" customWidth="1"/>
    <col min="7951" max="8192" width="8.875" style="193"/>
    <col min="8193" max="8193" width="7.5" style="193" customWidth="1"/>
    <col min="8194" max="8194" width="7.625" style="193" customWidth="1"/>
    <col min="8195" max="8200" width="3.5" style="193" customWidth="1"/>
    <col min="8201" max="8201" width="8.75" style="193" customWidth="1"/>
    <col min="8202" max="8204" width="34.625" style="193" customWidth="1"/>
    <col min="8205" max="8205" width="7.625" style="193" customWidth="1"/>
    <col min="8206" max="8206" width="7.5" style="193" customWidth="1"/>
    <col min="8207" max="8448" width="8.875" style="193"/>
    <col min="8449" max="8449" width="7.5" style="193" customWidth="1"/>
    <col min="8450" max="8450" width="7.625" style="193" customWidth="1"/>
    <col min="8451" max="8456" width="3.5" style="193" customWidth="1"/>
    <col min="8457" max="8457" width="8.75" style="193" customWidth="1"/>
    <col min="8458" max="8460" width="34.625" style="193" customWidth="1"/>
    <col min="8461" max="8461" width="7.625" style="193" customWidth="1"/>
    <col min="8462" max="8462" width="7.5" style="193" customWidth="1"/>
    <col min="8463" max="8704" width="8.875" style="193"/>
    <col min="8705" max="8705" width="7.5" style="193" customWidth="1"/>
    <col min="8706" max="8706" width="7.625" style="193" customWidth="1"/>
    <col min="8707" max="8712" width="3.5" style="193" customWidth="1"/>
    <col min="8713" max="8713" width="8.75" style="193" customWidth="1"/>
    <col min="8714" max="8716" width="34.625" style="193" customWidth="1"/>
    <col min="8717" max="8717" width="7.625" style="193" customWidth="1"/>
    <col min="8718" max="8718" width="7.5" style="193" customWidth="1"/>
    <col min="8719" max="8960" width="8.875" style="193"/>
    <col min="8961" max="8961" width="7.5" style="193" customWidth="1"/>
    <col min="8962" max="8962" width="7.625" style="193" customWidth="1"/>
    <col min="8963" max="8968" width="3.5" style="193" customWidth="1"/>
    <col min="8969" max="8969" width="8.75" style="193" customWidth="1"/>
    <col min="8970" max="8972" width="34.625" style="193" customWidth="1"/>
    <col min="8973" max="8973" width="7.625" style="193" customWidth="1"/>
    <col min="8974" max="8974" width="7.5" style="193" customWidth="1"/>
    <col min="8975" max="9216" width="8.875" style="193"/>
    <col min="9217" max="9217" width="7.5" style="193" customWidth="1"/>
    <col min="9218" max="9218" width="7.625" style="193" customWidth="1"/>
    <col min="9219" max="9224" width="3.5" style="193" customWidth="1"/>
    <col min="9225" max="9225" width="8.75" style="193" customWidth="1"/>
    <col min="9226" max="9228" width="34.625" style="193" customWidth="1"/>
    <col min="9229" max="9229" width="7.625" style="193" customWidth="1"/>
    <col min="9230" max="9230" width="7.5" style="193" customWidth="1"/>
    <col min="9231" max="9472" width="8.875" style="193"/>
    <col min="9473" max="9473" width="7.5" style="193" customWidth="1"/>
    <col min="9474" max="9474" width="7.625" style="193" customWidth="1"/>
    <col min="9475" max="9480" width="3.5" style="193" customWidth="1"/>
    <col min="9481" max="9481" width="8.75" style="193" customWidth="1"/>
    <col min="9482" max="9484" width="34.625" style="193" customWidth="1"/>
    <col min="9485" max="9485" width="7.625" style="193" customWidth="1"/>
    <col min="9486" max="9486" width="7.5" style="193" customWidth="1"/>
    <col min="9487" max="9728" width="8.875" style="193"/>
    <col min="9729" max="9729" width="7.5" style="193" customWidth="1"/>
    <col min="9730" max="9730" width="7.625" style="193" customWidth="1"/>
    <col min="9731" max="9736" width="3.5" style="193" customWidth="1"/>
    <col min="9737" max="9737" width="8.75" style="193" customWidth="1"/>
    <col min="9738" max="9740" width="34.625" style="193" customWidth="1"/>
    <col min="9741" max="9741" width="7.625" style="193" customWidth="1"/>
    <col min="9742" max="9742" width="7.5" style="193" customWidth="1"/>
    <col min="9743" max="9984" width="8.875" style="193"/>
    <col min="9985" max="9985" width="7.5" style="193" customWidth="1"/>
    <col min="9986" max="9986" width="7.625" style="193" customWidth="1"/>
    <col min="9987" max="9992" width="3.5" style="193" customWidth="1"/>
    <col min="9993" max="9993" width="8.75" style="193" customWidth="1"/>
    <col min="9994" max="9996" width="34.625" style="193" customWidth="1"/>
    <col min="9997" max="9997" width="7.625" style="193" customWidth="1"/>
    <col min="9998" max="9998" width="7.5" style="193" customWidth="1"/>
    <col min="9999" max="10240" width="8.875" style="193"/>
    <col min="10241" max="10241" width="7.5" style="193" customWidth="1"/>
    <col min="10242" max="10242" width="7.625" style="193" customWidth="1"/>
    <col min="10243" max="10248" width="3.5" style="193" customWidth="1"/>
    <col min="10249" max="10249" width="8.75" style="193" customWidth="1"/>
    <col min="10250" max="10252" width="34.625" style="193" customWidth="1"/>
    <col min="10253" max="10253" width="7.625" style="193" customWidth="1"/>
    <col min="10254" max="10254" width="7.5" style="193" customWidth="1"/>
    <col min="10255" max="10496" width="8.875" style="193"/>
    <col min="10497" max="10497" width="7.5" style="193" customWidth="1"/>
    <col min="10498" max="10498" width="7.625" style="193" customWidth="1"/>
    <col min="10499" max="10504" width="3.5" style="193" customWidth="1"/>
    <col min="10505" max="10505" width="8.75" style="193" customWidth="1"/>
    <col min="10506" max="10508" width="34.625" style="193" customWidth="1"/>
    <col min="10509" max="10509" width="7.625" style="193" customWidth="1"/>
    <col min="10510" max="10510" width="7.5" style="193" customWidth="1"/>
    <col min="10511" max="10752" width="8.875" style="193"/>
    <col min="10753" max="10753" width="7.5" style="193" customWidth="1"/>
    <col min="10754" max="10754" width="7.625" style="193" customWidth="1"/>
    <col min="10755" max="10760" width="3.5" style="193" customWidth="1"/>
    <col min="10761" max="10761" width="8.75" style="193" customWidth="1"/>
    <col min="10762" max="10764" width="34.625" style="193" customWidth="1"/>
    <col min="10765" max="10765" width="7.625" style="193" customWidth="1"/>
    <col min="10766" max="10766" width="7.5" style="193" customWidth="1"/>
    <col min="10767" max="11008" width="8.875" style="193"/>
    <col min="11009" max="11009" width="7.5" style="193" customWidth="1"/>
    <col min="11010" max="11010" width="7.625" style="193" customWidth="1"/>
    <col min="11011" max="11016" width="3.5" style="193" customWidth="1"/>
    <col min="11017" max="11017" width="8.75" style="193" customWidth="1"/>
    <col min="11018" max="11020" width="34.625" style="193" customWidth="1"/>
    <col min="11021" max="11021" width="7.625" style="193" customWidth="1"/>
    <col min="11022" max="11022" width="7.5" style="193" customWidth="1"/>
    <col min="11023" max="11264" width="8.875" style="193"/>
    <col min="11265" max="11265" width="7.5" style="193" customWidth="1"/>
    <col min="11266" max="11266" width="7.625" style="193" customWidth="1"/>
    <col min="11267" max="11272" width="3.5" style="193" customWidth="1"/>
    <col min="11273" max="11273" width="8.75" style="193" customWidth="1"/>
    <col min="11274" max="11276" width="34.625" style="193" customWidth="1"/>
    <col min="11277" max="11277" width="7.625" style="193" customWidth="1"/>
    <col min="11278" max="11278" width="7.5" style="193" customWidth="1"/>
    <col min="11279" max="11520" width="8.875" style="193"/>
    <col min="11521" max="11521" width="7.5" style="193" customWidth="1"/>
    <col min="11522" max="11522" width="7.625" style="193" customWidth="1"/>
    <col min="11523" max="11528" width="3.5" style="193" customWidth="1"/>
    <col min="11529" max="11529" width="8.75" style="193" customWidth="1"/>
    <col min="11530" max="11532" width="34.625" style="193" customWidth="1"/>
    <col min="11533" max="11533" width="7.625" style="193" customWidth="1"/>
    <col min="11534" max="11534" width="7.5" style="193" customWidth="1"/>
    <col min="11535" max="11776" width="8.875" style="193"/>
    <col min="11777" max="11777" width="7.5" style="193" customWidth="1"/>
    <col min="11778" max="11778" width="7.625" style="193" customWidth="1"/>
    <col min="11779" max="11784" width="3.5" style="193" customWidth="1"/>
    <col min="11785" max="11785" width="8.75" style="193" customWidth="1"/>
    <col min="11786" max="11788" width="34.625" style="193" customWidth="1"/>
    <col min="11789" max="11789" width="7.625" style="193" customWidth="1"/>
    <col min="11790" max="11790" width="7.5" style="193" customWidth="1"/>
    <col min="11791" max="12032" width="8.875" style="193"/>
    <col min="12033" max="12033" width="7.5" style="193" customWidth="1"/>
    <col min="12034" max="12034" width="7.625" style="193" customWidth="1"/>
    <col min="12035" max="12040" width="3.5" style="193" customWidth="1"/>
    <col min="12041" max="12041" width="8.75" style="193" customWidth="1"/>
    <col min="12042" max="12044" width="34.625" style="193" customWidth="1"/>
    <col min="12045" max="12045" width="7.625" style="193" customWidth="1"/>
    <col min="12046" max="12046" width="7.5" style="193" customWidth="1"/>
    <col min="12047" max="12288" width="8.875" style="193"/>
    <col min="12289" max="12289" width="7.5" style="193" customWidth="1"/>
    <col min="12290" max="12290" width="7.625" style="193" customWidth="1"/>
    <col min="12291" max="12296" width="3.5" style="193" customWidth="1"/>
    <col min="12297" max="12297" width="8.75" style="193" customWidth="1"/>
    <col min="12298" max="12300" width="34.625" style="193" customWidth="1"/>
    <col min="12301" max="12301" width="7.625" style="193" customWidth="1"/>
    <col min="12302" max="12302" width="7.5" style="193" customWidth="1"/>
    <col min="12303" max="12544" width="8.875" style="193"/>
    <col min="12545" max="12545" width="7.5" style="193" customWidth="1"/>
    <col min="12546" max="12546" width="7.625" style="193" customWidth="1"/>
    <col min="12547" max="12552" width="3.5" style="193" customWidth="1"/>
    <col min="12553" max="12553" width="8.75" style="193" customWidth="1"/>
    <col min="12554" max="12556" width="34.625" style="193" customWidth="1"/>
    <col min="12557" max="12557" width="7.625" style="193" customWidth="1"/>
    <col min="12558" max="12558" width="7.5" style="193" customWidth="1"/>
    <col min="12559" max="12800" width="8.875" style="193"/>
    <col min="12801" max="12801" width="7.5" style="193" customWidth="1"/>
    <col min="12802" max="12802" width="7.625" style="193" customWidth="1"/>
    <col min="12803" max="12808" width="3.5" style="193" customWidth="1"/>
    <col min="12809" max="12809" width="8.75" style="193" customWidth="1"/>
    <col min="12810" max="12812" width="34.625" style="193" customWidth="1"/>
    <col min="12813" max="12813" width="7.625" style="193" customWidth="1"/>
    <col min="12814" max="12814" width="7.5" style="193" customWidth="1"/>
    <col min="12815" max="13056" width="8.875" style="193"/>
    <col min="13057" max="13057" width="7.5" style="193" customWidth="1"/>
    <col min="13058" max="13058" width="7.625" style="193" customWidth="1"/>
    <col min="13059" max="13064" width="3.5" style="193" customWidth="1"/>
    <col min="13065" max="13065" width="8.75" style="193" customWidth="1"/>
    <col min="13066" max="13068" width="34.625" style="193" customWidth="1"/>
    <col min="13069" max="13069" width="7.625" style="193" customWidth="1"/>
    <col min="13070" max="13070" width="7.5" style="193" customWidth="1"/>
    <col min="13071" max="13312" width="8.875" style="193"/>
    <col min="13313" max="13313" width="7.5" style="193" customWidth="1"/>
    <col min="13314" max="13314" width="7.625" style="193" customWidth="1"/>
    <col min="13315" max="13320" width="3.5" style="193" customWidth="1"/>
    <col min="13321" max="13321" width="8.75" style="193" customWidth="1"/>
    <col min="13322" max="13324" width="34.625" style="193" customWidth="1"/>
    <col min="13325" max="13325" width="7.625" style="193" customWidth="1"/>
    <col min="13326" max="13326" width="7.5" style="193" customWidth="1"/>
    <col min="13327" max="13568" width="8.875" style="193"/>
    <col min="13569" max="13569" width="7.5" style="193" customWidth="1"/>
    <col min="13570" max="13570" width="7.625" style="193" customWidth="1"/>
    <col min="13571" max="13576" width="3.5" style="193" customWidth="1"/>
    <col min="13577" max="13577" width="8.75" style="193" customWidth="1"/>
    <col min="13578" max="13580" width="34.625" style="193" customWidth="1"/>
    <col min="13581" max="13581" width="7.625" style="193" customWidth="1"/>
    <col min="13582" max="13582" width="7.5" style="193" customWidth="1"/>
    <col min="13583" max="13824" width="8.875" style="193"/>
    <col min="13825" max="13825" width="7.5" style="193" customWidth="1"/>
    <col min="13826" max="13826" width="7.625" style="193" customWidth="1"/>
    <col min="13827" max="13832" width="3.5" style="193" customWidth="1"/>
    <col min="13833" max="13833" width="8.75" style="193" customWidth="1"/>
    <col min="13834" max="13836" width="34.625" style="193" customWidth="1"/>
    <col min="13837" max="13837" width="7.625" style="193" customWidth="1"/>
    <col min="13838" max="13838" width="7.5" style="193" customWidth="1"/>
    <col min="13839" max="14080" width="8.875" style="193"/>
    <col min="14081" max="14081" width="7.5" style="193" customWidth="1"/>
    <col min="14082" max="14082" width="7.625" style="193" customWidth="1"/>
    <col min="14083" max="14088" width="3.5" style="193" customWidth="1"/>
    <col min="14089" max="14089" width="8.75" style="193" customWidth="1"/>
    <col min="14090" max="14092" width="34.625" style="193" customWidth="1"/>
    <col min="14093" max="14093" width="7.625" style="193" customWidth="1"/>
    <col min="14094" max="14094" width="7.5" style="193" customWidth="1"/>
    <col min="14095" max="14336" width="8.875" style="193"/>
    <col min="14337" max="14337" width="7.5" style="193" customWidth="1"/>
    <col min="14338" max="14338" width="7.625" style="193" customWidth="1"/>
    <col min="14339" max="14344" width="3.5" style="193" customWidth="1"/>
    <col min="14345" max="14345" width="8.75" style="193" customWidth="1"/>
    <col min="14346" max="14348" width="34.625" style="193" customWidth="1"/>
    <col min="14349" max="14349" width="7.625" style="193" customWidth="1"/>
    <col min="14350" max="14350" width="7.5" style="193" customWidth="1"/>
    <col min="14351" max="14592" width="8.875" style="193"/>
    <col min="14593" max="14593" width="7.5" style="193" customWidth="1"/>
    <col min="14594" max="14594" width="7.625" style="193" customWidth="1"/>
    <col min="14595" max="14600" width="3.5" style="193" customWidth="1"/>
    <col min="14601" max="14601" width="8.75" style="193" customWidth="1"/>
    <col min="14602" max="14604" width="34.625" style="193" customWidth="1"/>
    <col min="14605" max="14605" width="7.625" style="193" customWidth="1"/>
    <col min="14606" max="14606" width="7.5" style="193" customWidth="1"/>
    <col min="14607" max="14848" width="8.875" style="193"/>
    <col min="14849" max="14849" width="7.5" style="193" customWidth="1"/>
    <col min="14850" max="14850" width="7.625" style="193" customWidth="1"/>
    <col min="14851" max="14856" width="3.5" style="193" customWidth="1"/>
    <col min="14857" max="14857" width="8.75" style="193" customWidth="1"/>
    <col min="14858" max="14860" width="34.625" style="193" customWidth="1"/>
    <col min="14861" max="14861" width="7.625" style="193" customWidth="1"/>
    <col min="14862" max="14862" width="7.5" style="193" customWidth="1"/>
    <col min="14863" max="15104" width="8.875" style="193"/>
    <col min="15105" max="15105" width="7.5" style="193" customWidth="1"/>
    <col min="15106" max="15106" width="7.625" style="193" customWidth="1"/>
    <col min="15107" max="15112" width="3.5" style="193" customWidth="1"/>
    <col min="15113" max="15113" width="8.75" style="193" customWidth="1"/>
    <col min="15114" max="15116" width="34.625" style="193" customWidth="1"/>
    <col min="15117" max="15117" width="7.625" style="193" customWidth="1"/>
    <col min="15118" max="15118" width="7.5" style="193" customWidth="1"/>
    <col min="15119" max="15360" width="8.875" style="193"/>
    <col min="15361" max="15361" width="7.5" style="193" customWidth="1"/>
    <col min="15362" max="15362" width="7.625" style="193" customWidth="1"/>
    <col min="15363" max="15368" width="3.5" style="193" customWidth="1"/>
    <col min="15369" max="15369" width="8.75" style="193" customWidth="1"/>
    <col min="15370" max="15372" width="34.625" style="193" customWidth="1"/>
    <col min="15373" max="15373" width="7.625" style="193" customWidth="1"/>
    <col min="15374" max="15374" width="7.5" style="193" customWidth="1"/>
    <col min="15375" max="15616" width="8.875" style="193"/>
    <col min="15617" max="15617" width="7.5" style="193" customWidth="1"/>
    <col min="15618" max="15618" width="7.625" style="193" customWidth="1"/>
    <col min="15619" max="15624" width="3.5" style="193" customWidth="1"/>
    <col min="15625" max="15625" width="8.75" style="193" customWidth="1"/>
    <col min="15626" max="15628" width="34.625" style="193" customWidth="1"/>
    <col min="15629" max="15629" width="7.625" style="193" customWidth="1"/>
    <col min="15630" max="15630" width="7.5" style="193" customWidth="1"/>
    <col min="15631" max="15872" width="8.875" style="193"/>
    <col min="15873" max="15873" width="7.5" style="193" customWidth="1"/>
    <col min="15874" max="15874" width="7.625" style="193" customWidth="1"/>
    <col min="15875" max="15880" width="3.5" style="193" customWidth="1"/>
    <col min="15881" max="15881" width="8.75" style="193" customWidth="1"/>
    <col min="15882" max="15884" width="34.625" style="193" customWidth="1"/>
    <col min="15885" max="15885" width="7.625" style="193" customWidth="1"/>
    <col min="15886" max="15886" width="7.5" style="193" customWidth="1"/>
    <col min="15887" max="16128" width="8.875" style="193"/>
    <col min="16129" max="16129" width="7.5" style="193" customWidth="1"/>
    <col min="16130" max="16130" width="7.625" style="193" customWidth="1"/>
    <col min="16131" max="16136" width="3.5" style="193" customWidth="1"/>
    <col min="16137" max="16137" width="8.75" style="193" customWidth="1"/>
    <col min="16138" max="16140" width="34.625" style="193" customWidth="1"/>
    <col min="16141" max="16141" width="7.625" style="193" customWidth="1"/>
    <col min="16142" max="16142" width="7.5" style="193" customWidth="1"/>
    <col min="16143" max="16384" width="8.875" style="193"/>
  </cols>
  <sheetData>
    <row r="1" spans="1:14" ht="22.5" customHeight="1" x14ac:dyDescent="0.15">
      <c r="B1" s="271" t="s">
        <v>461</v>
      </c>
      <c r="C1" s="193"/>
    </row>
    <row r="2" spans="1:14" ht="22.5" customHeight="1" x14ac:dyDescent="0.15">
      <c r="B2" s="271"/>
      <c r="C2" s="193"/>
    </row>
    <row r="3" spans="1:14" ht="22.5" customHeight="1" x14ac:dyDescent="0.15">
      <c r="B3" s="271"/>
      <c r="C3" s="193"/>
    </row>
    <row r="4" spans="1:14" ht="22.5" customHeight="1" x14ac:dyDescent="0.15">
      <c r="A4" s="270"/>
      <c r="B4" s="269"/>
      <c r="C4" s="269"/>
      <c r="D4" s="269"/>
      <c r="E4" s="269"/>
      <c r="F4" s="269"/>
      <c r="G4" s="269"/>
      <c r="H4" s="269"/>
      <c r="I4" s="269"/>
      <c r="J4" s="269"/>
      <c r="K4" s="269"/>
      <c r="L4" s="269"/>
      <c r="M4" s="269"/>
      <c r="N4" s="268"/>
    </row>
    <row r="5" spans="1:14" ht="22.5" customHeight="1" x14ac:dyDescent="0.15">
      <c r="A5" s="260"/>
      <c r="C5" s="267"/>
      <c r="D5" s="266"/>
      <c r="E5" s="266"/>
      <c r="F5" s="266"/>
      <c r="G5" s="266"/>
      <c r="H5" s="266"/>
      <c r="I5" s="266"/>
      <c r="J5" s="266"/>
      <c r="K5" s="266"/>
      <c r="L5" s="266"/>
      <c r="N5" s="259"/>
    </row>
    <row r="6" spans="1:14" ht="28.5" x14ac:dyDescent="0.15">
      <c r="A6" s="260"/>
      <c r="B6" s="327" t="s">
        <v>341</v>
      </c>
      <c r="C6" s="328"/>
      <c r="D6" s="328"/>
      <c r="E6" s="328"/>
      <c r="F6" s="328"/>
      <c r="G6" s="328"/>
      <c r="H6" s="328"/>
      <c r="I6" s="328"/>
      <c r="J6" s="328"/>
      <c r="K6" s="328"/>
      <c r="L6" s="328"/>
      <c r="M6" s="328"/>
      <c r="N6" s="259"/>
    </row>
    <row r="7" spans="1:14" ht="22.5" customHeight="1" x14ac:dyDescent="0.15">
      <c r="A7" s="260"/>
      <c r="B7" s="329" t="s">
        <v>543</v>
      </c>
      <c r="C7" s="328"/>
      <c r="D7" s="328"/>
      <c r="E7" s="328"/>
      <c r="F7" s="328"/>
      <c r="G7" s="328"/>
      <c r="H7" s="328"/>
      <c r="I7" s="328"/>
      <c r="J7" s="328"/>
      <c r="K7" s="328"/>
      <c r="L7" s="328"/>
      <c r="M7" s="328"/>
      <c r="N7" s="259"/>
    </row>
    <row r="8" spans="1:14" ht="22.5" hidden="1" customHeight="1" x14ac:dyDescent="0.15">
      <c r="A8" s="260"/>
      <c r="C8" s="325"/>
      <c r="D8" s="325"/>
      <c r="E8" s="325"/>
      <c r="F8" s="264"/>
      <c r="H8" s="264"/>
      <c r="L8" s="265"/>
      <c r="N8" s="259"/>
    </row>
    <row r="9" spans="1:14" ht="22.5" hidden="1" customHeight="1" x14ac:dyDescent="0.15">
      <c r="A9" s="260"/>
      <c r="C9" s="325"/>
      <c r="D9" s="325"/>
      <c r="E9" s="325"/>
      <c r="F9" s="264"/>
      <c r="H9" s="264"/>
      <c r="N9" s="259"/>
    </row>
    <row r="10" spans="1:14" ht="22.5" hidden="1" customHeight="1" x14ac:dyDescent="0.15">
      <c r="A10" s="260"/>
      <c r="N10" s="259"/>
    </row>
    <row r="11" spans="1:14" ht="22.5" hidden="1" customHeight="1" x14ac:dyDescent="0.15">
      <c r="A11" s="260"/>
      <c r="C11" s="325"/>
      <c r="D11" s="325"/>
      <c r="E11" s="325"/>
      <c r="F11" s="326"/>
      <c r="G11" s="325"/>
      <c r="H11" s="325"/>
      <c r="I11" s="293"/>
      <c r="N11" s="259"/>
    </row>
    <row r="12" spans="1:14" ht="22.5" hidden="1" customHeight="1" x14ac:dyDescent="0.15">
      <c r="A12" s="260"/>
      <c r="C12" s="325"/>
      <c r="D12" s="325"/>
      <c r="E12" s="325"/>
      <c r="F12" s="326"/>
      <c r="G12" s="325"/>
      <c r="H12" s="325"/>
      <c r="I12" s="293"/>
      <c r="N12" s="259"/>
    </row>
    <row r="13" spans="1:14" ht="22.5" hidden="1" customHeight="1" x14ac:dyDescent="0.15">
      <c r="A13" s="260"/>
      <c r="C13" s="325"/>
      <c r="D13" s="325"/>
      <c r="E13" s="325"/>
      <c r="F13" s="326"/>
      <c r="G13" s="325"/>
      <c r="H13" s="325"/>
      <c r="I13" s="293"/>
      <c r="N13" s="259"/>
    </row>
    <row r="14" spans="1:14" ht="22.5" hidden="1" customHeight="1" x14ac:dyDescent="0.15">
      <c r="A14" s="260"/>
      <c r="C14" s="325"/>
      <c r="D14" s="325"/>
      <c r="E14" s="325"/>
      <c r="F14" s="326"/>
      <c r="G14" s="325"/>
      <c r="H14" s="325"/>
      <c r="N14" s="259"/>
    </row>
    <row r="15" spans="1:14" ht="18.75" hidden="1" x14ac:dyDescent="0.15">
      <c r="A15" s="208"/>
      <c r="B15" s="200"/>
      <c r="C15" s="321"/>
      <c r="D15" s="321"/>
      <c r="E15" s="321"/>
      <c r="F15" s="322"/>
      <c r="G15" s="321"/>
      <c r="H15" s="321"/>
      <c r="I15" s="294"/>
      <c r="J15" s="200"/>
      <c r="K15" s="200"/>
      <c r="L15" s="200"/>
      <c r="M15" s="200"/>
      <c r="N15" s="206"/>
    </row>
    <row r="16" spans="1:14" ht="22.5" hidden="1" customHeight="1" x14ac:dyDescent="0.15">
      <c r="A16" s="208"/>
      <c r="B16" s="200"/>
      <c r="C16" s="321"/>
      <c r="D16" s="321"/>
      <c r="E16" s="321"/>
      <c r="F16" s="322"/>
      <c r="G16" s="321"/>
      <c r="H16" s="321"/>
      <c r="I16" s="294"/>
      <c r="J16" s="200"/>
      <c r="K16" s="200"/>
      <c r="L16" s="200"/>
      <c r="M16" s="200"/>
      <c r="N16" s="206"/>
    </row>
    <row r="17" spans="1:14" ht="22.5" customHeight="1" x14ac:dyDescent="0.15">
      <c r="A17" s="208"/>
      <c r="B17" s="200"/>
      <c r="C17" s="323"/>
      <c r="D17" s="323"/>
      <c r="E17" s="323"/>
      <c r="F17" s="324" t="s">
        <v>0</v>
      </c>
      <c r="G17" s="323"/>
      <c r="H17" s="323"/>
      <c r="I17" s="294"/>
      <c r="J17" s="200"/>
      <c r="K17" s="200"/>
      <c r="L17" s="200"/>
      <c r="M17" s="200"/>
      <c r="N17" s="206"/>
    </row>
    <row r="18" spans="1:14" ht="22.5" customHeight="1" x14ac:dyDescent="0.15">
      <c r="A18" s="208"/>
      <c r="B18" s="200"/>
      <c r="C18" s="200"/>
      <c r="D18" s="200"/>
      <c r="E18" s="200"/>
      <c r="F18" s="200"/>
      <c r="G18" s="200"/>
      <c r="H18" s="200"/>
      <c r="I18" s="200"/>
      <c r="J18" s="200"/>
      <c r="K18" s="200"/>
      <c r="L18" s="200"/>
      <c r="M18" s="200"/>
      <c r="N18" s="206"/>
    </row>
    <row r="19" spans="1:14" ht="22.5" customHeight="1" x14ac:dyDescent="0.15">
      <c r="A19" s="208"/>
      <c r="B19" s="200"/>
      <c r="C19" s="319"/>
      <c r="D19" s="319"/>
      <c r="E19" s="319"/>
      <c r="F19" s="200"/>
      <c r="G19" s="263"/>
      <c r="H19" s="200"/>
      <c r="I19" s="200"/>
      <c r="J19" s="200"/>
      <c r="K19" s="200"/>
      <c r="L19" s="223" t="s">
        <v>201</v>
      </c>
      <c r="M19" s="200"/>
      <c r="N19" s="206"/>
    </row>
    <row r="20" spans="1:14" ht="50.1" customHeight="1" x14ac:dyDescent="0.15">
      <c r="A20" s="208"/>
      <c r="B20" s="200"/>
      <c r="C20" s="320" t="s">
        <v>2</v>
      </c>
      <c r="D20" s="320"/>
      <c r="E20" s="320"/>
      <c r="F20" s="320"/>
      <c r="G20" s="320"/>
      <c r="H20" s="320"/>
      <c r="I20" s="320"/>
      <c r="J20" s="262" t="s">
        <v>313</v>
      </c>
      <c r="K20" s="262" t="s">
        <v>314</v>
      </c>
      <c r="L20" s="262" t="s">
        <v>315</v>
      </c>
      <c r="M20" s="200"/>
      <c r="N20" s="206"/>
    </row>
    <row r="21" spans="1:14" ht="50.1" customHeight="1" x14ac:dyDescent="0.15">
      <c r="A21" s="208"/>
      <c r="B21" s="200"/>
      <c r="C21" s="320" t="s">
        <v>310</v>
      </c>
      <c r="D21" s="320"/>
      <c r="E21" s="320"/>
      <c r="F21" s="320"/>
      <c r="G21" s="320"/>
      <c r="H21" s="320"/>
      <c r="I21" s="320"/>
      <c r="J21" s="261">
        <v>24004121879</v>
      </c>
      <c r="K21" s="261">
        <v>0</v>
      </c>
      <c r="L21" s="261">
        <v>24004121879</v>
      </c>
      <c r="M21" s="200"/>
      <c r="N21" s="206"/>
    </row>
    <row r="22" spans="1:14" ht="50.1" customHeight="1" x14ac:dyDescent="0.15">
      <c r="A22" s="208"/>
      <c r="B22" s="200"/>
      <c r="C22" s="320" t="s">
        <v>311</v>
      </c>
      <c r="D22" s="320"/>
      <c r="E22" s="320"/>
      <c r="F22" s="320"/>
      <c r="G22" s="320"/>
      <c r="H22" s="320"/>
      <c r="I22" s="320"/>
      <c r="J22" s="261">
        <v>-1071805869</v>
      </c>
      <c r="K22" s="261">
        <v>0</v>
      </c>
      <c r="L22" s="261">
        <v>-1071805869</v>
      </c>
      <c r="M22" s="200"/>
      <c r="N22" s="206"/>
    </row>
    <row r="23" spans="1:14" ht="50.1" customHeight="1" x14ac:dyDescent="0.15">
      <c r="A23" s="208"/>
      <c r="B23" s="200"/>
      <c r="C23" s="320" t="s">
        <v>312</v>
      </c>
      <c r="D23" s="320"/>
      <c r="E23" s="320"/>
      <c r="F23" s="320"/>
      <c r="G23" s="320"/>
      <c r="H23" s="320"/>
      <c r="I23" s="320"/>
      <c r="J23" s="261">
        <v>22932316010</v>
      </c>
      <c r="K23" s="261">
        <v>0</v>
      </c>
      <c r="L23" s="261">
        <v>22932316010</v>
      </c>
      <c r="M23" s="200"/>
      <c r="N23" s="206"/>
    </row>
    <row r="24" spans="1:14" ht="22.5" customHeight="1" x14ac:dyDescent="0.15">
      <c r="A24" s="208"/>
      <c r="B24" s="200"/>
      <c r="C24" s="200"/>
      <c r="D24" s="200"/>
      <c r="E24" s="200"/>
      <c r="F24" s="200"/>
      <c r="G24" s="200"/>
      <c r="H24" s="200"/>
      <c r="I24" s="200"/>
      <c r="J24" s="200"/>
      <c r="K24" s="200"/>
      <c r="L24" s="200"/>
      <c r="M24" s="200"/>
      <c r="N24" s="206"/>
    </row>
    <row r="25" spans="1:14" ht="22.5" customHeight="1" x14ac:dyDescent="0.15">
      <c r="A25" s="208"/>
      <c r="B25" s="200"/>
      <c r="C25" s="200"/>
      <c r="D25" s="200"/>
      <c r="E25" s="200"/>
      <c r="F25" s="200"/>
      <c r="G25" s="200"/>
      <c r="H25" s="200"/>
      <c r="I25" s="200"/>
      <c r="J25" s="200"/>
      <c r="K25" s="200"/>
      <c r="L25" s="200"/>
      <c r="M25" s="200"/>
      <c r="N25" s="206"/>
    </row>
    <row r="26" spans="1:14" ht="22.5" customHeight="1" x14ac:dyDescent="0.15">
      <c r="A26" s="208"/>
      <c r="B26" s="200"/>
      <c r="C26" s="200"/>
      <c r="D26" s="200"/>
      <c r="E26" s="200"/>
      <c r="F26" s="200"/>
      <c r="G26" s="200"/>
      <c r="H26" s="200"/>
      <c r="I26" s="200"/>
      <c r="J26" s="200"/>
      <c r="K26" s="200"/>
      <c r="L26" s="200"/>
      <c r="M26" s="200"/>
      <c r="N26" s="206"/>
    </row>
    <row r="27" spans="1:14" ht="22.5" customHeight="1" x14ac:dyDescent="0.15">
      <c r="A27" s="208"/>
      <c r="B27" s="200"/>
      <c r="C27" s="200"/>
      <c r="D27" s="200"/>
      <c r="E27" s="200"/>
      <c r="F27" s="200"/>
      <c r="G27" s="200"/>
      <c r="H27" s="200"/>
      <c r="I27" s="200"/>
      <c r="J27" s="200"/>
      <c r="K27" s="200"/>
      <c r="L27" s="200"/>
      <c r="M27" s="200"/>
      <c r="N27" s="206"/>
    </row>
    <row r="28" spans="1:14" ht="22.5" customHeight="1" x14ac:dyDescent="0.15">
      <c r="A28" s="208"/>
      <c r="B28" s="200"/>
      <c r="C28" s="200"/>
      <c r="D28" s="200"/>
      <c r="E28" s="200"/>
      <c r="F28" s="200"/>
      <c r="G28" s="200"/>
      <c r="H28" s="200"/>
      <c r="I28" s="200"/>
      <c r="J28" s="200"/>
      <c r="K28" s="200"/>
      <c r="L28" s="200"/>
      <c r="M28" s="200"/>
      <c r="N28" s="206"/>
    </row>
    <row r="29" spans="1:14" ht="22.5" customHeight="1" x14ac:dyDescent="0.15">
      <c r="A29" s="208"/>
      <c r="B29" s="200"/>
      <c r="C29" s="200"/>
      <c r="D29" s="200"/>
      <c r="E29" s="200"/>
      <c r="F29" s="200"/>
      <c r="G29" s="200"/>
      <c r="H29" s="200"/>
      <c r="I29" s="200"/>
      <c r="J29" s="200"/>
      <c r="K29" s="200"/>
      <c r="L29" s="200"/>
      <c r="M29" s="200"/>
      <c r="N29" s="206"/>
    </row>
    <row r="30" spans="1:14" ht="22.5" customHeight="1" x14ac:dyDescent="0.15">
      <c r="A30" s="260"/>
      <c r="N30" s="259"/>
    </row>
    <row r="31" spans="1:14" ht="22.5" customHeight="1" x14ac:dyDescent="0.15">
      <c r="A31" s="260"/>
      <c r="N31" s="259"/>
    </row>
    <row r="32" spans="1:14" ht="22.5" customHeight="1" x14ac:dyDescent="0.15">
      <c r="A32" s="260"/>
      <c r="N32" s="259"/>
    </row>
    <row r="33" spans="1:14" ht="22.5" customHeight="1" x14ac:dyDescent="0.15">
      <c r="A33" s="260"/>
      <c r="N33" s="259"/>
    </row>
    <row r="34" spans="1:14" ht="22.5" customHeight="1" x14ac:dyDescent="0.15">
      <c r="A34" s="260"/>
      <c r="N34" s="259"/>
    </row>
    <row r="35" spans="1:14" ht="22.5" customHeight="1" x14ac:dyDescent="0.15">
      <c r="A35" s="260"/>
      <c r="N35" s="259"/>
    </row>
    <row r="36" spans="1:14" ht="22.5" customHeight="1" x14ac:dyDescent="0.15">
      <c r="A36" s="260"/>
      <c r="N36" s="259"/>
    </row>
    <row r="37" spans="1:14" ht="22.5" customHeight="1" x14ac:dyDescent="0.15">
      <c r="A37" s="260"/>
      <c r="N37" s="259"/>
    </row>
    <row r="38" spans="1:14" ht="22.5" customHeight="1" x14ac:dyDescent="0.15">
      <c r="A38" s="260"/>
      <c r="N38" s="259"/>
    </row>
    <row r="39" spans="1:14" ht="22.5" customHeight="1" x14ac:dyDescent="0.15">
      <c r="A39" s="260"/>
      <c r="N39" s="259"/>
    </row>
    <row r="40" spans="1:14" ht="22.5" customHeight="1" x14ac:dyDescent="0.15">
      <c r="A40" s="260"/>
      <c r="N40" s="259"/>
    </row>
    <row r="41" spans="1:14" ht="22.5" customHeight="1" x14ac:dyDescent="0.15">
      <c r="A41" s="260"/>
      <c r="N41" s="259"/>
    </row>
    <row r="42" spans="1:14" ht="22.5" customHeight="1" x14ac:dyDescent="0.15">
      <c r="A42" s="260"/>
      <c r="N42" s="259"/>
    </row>
    <row r="43" spans="1:14" ht="22.5" customHeight="1" x14ac:dyDescent="0.15">
      <c r="A43" s="260"/>
      <c r="N43" s="259"/>
    </row>
    <row r="44" spans="1:14" ht="22.5" customHeight="1" x14ac:dyDescent="0.15">
      <c r="A44" s="260"/>
      <c r="N44" s="259"/>
    </row>
    <row r="45" spans="1:14" ht="22.5" customHeight="1" x14ac:dyDescent="0.15">
      <c r="A45" s="260"/>
      <c r="N45" s="259"/>
    </row>
    <row r="46" spans="1:14" ht="22.5" customHeight="1" x14ac:dyDescent="0.15">
      <c r="A46" s="260"/>
      <c r="N46" s="259"/>
    </row>
    <row r="47" spans="1:14" ht="22.5" customHeight="1" x14ac:dyDescent="0.15">
      <c r="A47" s="260"/>
      <c r="N47" s="259"/>
    </row>
    <row r="48" spans="1:14" ht="22.5" customHeight="1" x14ac:dyDescent="0.15">
      <c r="A48" s="260"/>
      <c r="N48" s="259"/>
    </row>
    <row r="49" spans="1:14" ht="22.5" customHeight="1" x14ac:dyDescent="0.15">
      <c r="A49" s="260"/>
      <c r="N49" s="259"/>
    </row>
    <row r="50" spans="1:14" ht="22.5" customHeight="1" x14ac:dyDescent="0.15">
      <c r="A50" s="260"/>
      <c r="N50" s="259"/>
    </row>
    <row r="51" spans="1:14" ht="22.5" customHeight="1" x14ac:dyDescent="0.15">
      <c r="A51" s="260"/>
      <c r="N51" s="259"/>
    </row>
    <row r="52" spans="1:14" ht="22.5" customHeight="1" x14ac:dyDescent="0.15">
      <c r="A52" s="260"/>
      <c r="N52" s="259"/>
    </row>
    <row r="53" spans="1:14" ht="22.5" customHeight="1" x14ac:dyDescent="0.15">
      <c r="A53" s="260"/>
      <c r="N53" s="259"/>
    </row>
    <row r="54" spans="1:14" ht="22.5" customHeight="1" x14ac:dyDescent="0.15">
      <c r="A54" s="260"/>
      <c r="N54" s="259"/>
    </row>
    <row r="55" spans="1:14" ht="22.5" customHeight="1" x14ac:dyDescent="0.15">
      <c r="A55" s="260"/>
      <c r="N55" s="259"/>
    </row>
    <row r="56" spans="1:14" ht="22.5" customHeight="1" x14ac:dyDescent="0.15">
      <c r="A56" s="260"/>
      <c r="N56" s="259"/>
    </row>
    <row r="57" spans="1:14" ht="22.5" customHeight="1" x14ac:dyDescent="0.15">
      <c r="A57" s="260"/>
      <c r="N57" s="259"/>
    </row>
    <row r="58" spans="1:14" ht="22.5" customHeight="1" x14ac:dyDescent="0.15">
      <c r="A58" s="260"/>
      <c r="N58" s="259"/>
    </row>
    <row r="59" spans="1:14" ht="22.5" customHeight="1" x14ac:dyDescent="0.15">
      <c r="A59" s="260"/>
      <c r="N59" s="259"/>
    </row>
    <row r="60" spans="1:14" ht="22.5" customHeight="1" x14ac:dyDescent="0.15">
      <c r="A60" s="260"/>
      <c r="N60" s="259"/>
    </row>
    <row r="61" spans="1:14" ht="22.5" customHeight="1" x14ac:dyDescent="0.15">
      <c r="A61" s="260"/>
      <c r="N61" s="259"/>
    </row>
    <row r="62" spans="1:14" ht="22.5" customHeight="1" x14ac:dyDescent="0.15">
      <c r="A62" s="260"/>
      <c r="N62" s="259"/>
    </row>
    <row r="63" spans="1:14" ht="22.5" customHeight="1" x14ac:dyDescent="0.15">
      <c r="A63" s="260"/>
      <c r="N63" s="259"/>
    </row>
    <row r="64" spans="1:14" ht="22.5" customHeight="1" x14ac:dyDescent="0.15">
      <c r="A64" s="260"/>
      <c r="N64" s="259"/>
    </row>
    <row r="65" spans="1:14" ht="22.5" customHeight="1" x14ac:dyDescent="0.15">
      <c r="A65" s="260"/>
      <c r="N65" s="259"/>
    </row>
    <row r="66" spans="1:14" ht="22.5" customHeight="1" x14ac:dyDescent="0.15">
      <c r="A66" s="260"/>
      <c r="N66" s="259"/>
    </row>
    <row r="67" spans="1:14" ht="22.5" customHeight="1" x14ac:dyDescent="0.15">
      <c r="A67" s="260"/>
      <c r="N67" s="259"/>
    </row>
    <row r="68" spans="1:14" ht="22.5" customHeight="1" x14ac:dyDescent="0.15">
      <c r="A68" s="258"/>
      <c r="B68" s="257"/>
      <c r="C68" s="257"/>
      <c r="D68" s="257"/>
      <c r="E68" s="257"/>
      <c r="F68" s="257"/>
      <c r="G68" s="257"/>
      <c r="H68" s="257"/>
      <c r="I68" s="257"/>
      <c r="J68" s="257"/>
      <c r="K68" s="257"/>
      <c r="L68" s="257"/>
      <c r="M68" s="257"/>
      <c r="N68" s="256"/>
    </row>
  </sheetData>
  <sheetProtection selectLockedCells="1" selectUnlockedCells="1"/>
  <mergeCells count="23">
    <mergeCell ref="B6:M6"/>
    <mergeCell ref="B7:M7"/>
    <mergeCell ref="C8:E8"/>
    <mergeCell ref="C9:E9"/>
    <mergeCell ref="C11:E11"/>
    <mergeCell ref="F11:H11"/>
    <mergeCell ref="C12:E12"/>
    <mergeCell ref="F12:H12"/>
    <mergeCell ref="C13:E13"/>
    <mergeCell ref="F13:H13"/>
    <mergeCell ref="C14:E14"/>
    <mergeCell ref="F14:H14"/>
    <mergeCell ref="C15:E15"/>
    <mergeCell ref="F15:H15"/>
    <mergeCell ref="C16:E16"/>
    <mergeCell ref="F16:H16"/>
    <mergeCell ref="C17:E17"/>
    <mergeCell ref="F17:H17"/>
    <mergeCell ref="C19:E19"/>
    <mergeCell ref="C20:I20"/>
    <mergeCell ref="C21:I21"/>
    <mergeCell ref="C22:I22"/>
    <mergeCell ref="C23:I23"/>
  </mergeCells>
  <phoneticPr fontId="29"/>
  <printOptions horizontalCentered="1"/>
  <pageMargins left="0.19685039370078741" right="0.19685039370078741" top="0.31496062992125984" bottom="0.19685039370078741" header="0.11811023622047245" footer="0.11811023622047245"/>
  <pageSetup paperSize="9" scale="58" firstPageNumber="38" orientation="portrait" blackAndWhite="1" useFirstPageNumber="1" r:id="rId1"/>
  <headerFooter>
    <oddFooter xml:space="preserve">&amp;C&amp;"ＭＳ Ｐ明朝,標準"&amp;20&amp;P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FF2F7-86D2-4D94-84EA-8517BA59B3F6}">
  <sheetPr>
    <tabColor rgb="FF92D050"/>
  </sheetPr>
  <dimension ref="A1:U200"/>
  <sheetViews>
    <sheetView showGridLines="0" view="pageBreakPreview" zoomScale="70" zoomScaleNormal="60" zoomScaleSheetLayoutView="70" workbookViewId="0"/>
  </sheetViews>
  <sheetFormatPr defaultColWidth="8.875" defaultRowHeight="22.5" customHeight="1" x14ac:dyDescent="0.15"/>
  <cols>
    <col min="1" max="1" width="3.625" style="193" customWidth="1"/>
    <col min="2" max="7" width="1.875" style="193" customWidth="1"/>
    <col min="8" max="8" width="36.625" style="193" customWidth="1"/>
    <col min="9" max="9" width="33.625" style="193" customWidth="1"/>
    <col min="10" max="10" width="1.125" style="193" customWidth="1"/>
    <col min="11" max="11" width="2.25" style="193" customWidth="1"/>
    <col min="12" max="17" width="1.875" style="193" customWidth="1"/>
    <col min="18" max="18" width="36.625" style="193" customWidth="1"/>
    <col min="19" max="19" width="33.625" style="193" customWidth="1"/>
    <col min="20" max="20" width="1.125" style="193" customWidth="1"/>
    <col min="21" max="21" width="3.625" style="193" customWidth="1"/>
    <col min="22" max="256" width="8.875" style="193"/>
    <col min="257" max="257" width="3.625" style="193" customWidth="1"/>
    <col min="258" max="263" width="1.875" style="193" customWidth="1"/>
    <col min="264" max="264" width="36.625" style="193" customWidth="1"/>
    <col min="265" max="265" width="33.625" style="193" customWidth="1"/>
    <col min="266" max="266" width="1.125" style="193" customWidth="1"/>
    <col min="267" max="267" width="2.25" style="193" customWidth="1"/>
    <col min="268" max="273" width="1.875" style="193" customWidth="1"/>
    <col min="274" max="274" width="36.625" style="193" customWidth="1"/>
    <col min="275" max="275" width="33.625" style="193" customWidth="1"/>
    <col min="276" max="276" width="1.125" style="193" customWidth="1"/>
    <col min="277" max="277" width="3.625" style="193" customWidth="1"/>
    <col min="278" max="512" width="8.875" style="193"/>
    <col min="513" max="513" width="3.625" style="193" customWidth="1"/>
    <col min="514" max="519" width="1.875" style="193" customWidth="1"/>
    <col min="520" max="520" width="36.625" style="193" customWidth="1"/>
    <col min="521" max="521" width="33.625" style="193" customWidth="1"/>
    <col min="522" max="522" width="1.125" style="193" customWidth="1"/>
    <col min="523" max="523" width="2.25" style="193" customWidth="1"/>
    <col min="524" max="529" width="1.875" style="193" customWidth="1"/>
    <col min="530" max="530" width="36.625" style="193" customWidth="1"/>
    <col min="531" max="531" width="33.625" style="193" customWidth="1"/>
    <col min="532" max="532" width="1.125" style="193" customWidth="1"/>
    <col min="533" max="533" width="3.625" style="193" customWidth="1"/>
    <col min="534" max="768" width="8.875" style="193"/>
    <col min="769" max="769" width="3.625" style="193" customWidth="1"/>
    <col min="770" max="775" width="1.875" style="193" customWidth="1"/>
    <col min="776" max="776" width="36.625" style="193" customWidth="1"/>
    <col min="777" max="777" width="33.625" style="193" customWidth="1"/>
    <col min="778" max="778" width="1.125" style="193" customWidth="1"/>
    <col min="779" max="779" width="2.25" style="193" customWidth="1"/>
    <col min="780" max="785" width="1.875" style="193" customWidth="1"/>
    <col min="786" max="786" width="36.625" style="193" customWidth="1"/>
    <col min="787" max="787" width="33.625" style="193" customWidth="1"/>
    <col min="788" max="788" width="1.125" style="193" customWidth="1"/>
    <col min="789" max="789" width="3.625" style="193" customWidth="1"/>
    <col min="790" max="1024" width="8.875" style="193"/>
    <col min="1025" max="1025" width="3.625" style="193" customWidth="1"/>
    <col min="1026" max="1031" width="1.875" style="193" customWidth="1"/>
    <col min="1032" max="1032" width="36.625" style="193" customWidth="1"/>
    <col min="1033" max="1033" width="33.625" style="193" customWidth="1"/>
    <col min="1034" max="1034" width="1.125" style="193" customWidth="1"/>
    <col min="1035" max="1035" width="2.25" style="193" customWidth="1"/>
    <col min="1036" max="1041" width="1.875" style="193" customWidth="1"/>
    <col min="1042" max="1042" width="36.625" style="193" customWidth="1"/>
    <col min="1043" max="1043" width="33.625" style="193" customWidth="1"/>
    <col min="1044" max="1044" width="1.125" style="193" customWidth="1"/>
    <col min="1045" max="1045" width="3.625" style="193" customWidth="1"/>
    <col min="1046" max="1280" width="8.875" style="193"/>
    <col min="1281" max="1281" width="3.625" style="193" customWidth="1"/>
    <col min="1282" max="1287" width="1.875" style="193" customWidth="1"/>
    <col min="1288" max="1288" width="36.625" style="193" customWidth="1"/>
    <col min="1289" max="1289" width="33.625" style="193" customWidth="1"/>
    <col min="1290" max="1290" width="1.125" style="193" customWidth="1"/>
    <col min="1291" max="1291" width="2.25" style="193" customWidth="1"/>
    <col min="1292" max="1297" width="1.875" style="193" customWidth="1"/>
    <col min="1298" max="1298" width="36.625" style="193" customWidth="1"/>
    <col min="1299" max="1299" width="33.625" style="193" customWidth="1"/>
    <col min="1300" max="1300" width="1.125" style="193" customWidth="1"/>
    <col min="1301" max="1301" width="3.625" style="193" customWidth="1"/>
    <col min="1302" max="1536" width="8.875" style="193"/>
    <col min="1537" max="1537" width="3.625" style="193" customWidth="1"/>
    <col min="1538" max="1543" width="1.875" style="193" customWidth="1"/>
    <col min="1544" max="1544" width="36.625" style="193" customWidth="1"/>
    <col min="1545" max="1545" width="33.625" style="193" customWidth="1"/>
    <col min="1546" max="1546" width="1.125" style="193" customWidth="1"/>
    <col min="1547" max="1547" width="2.25" style="193" customWidth="1"/>
    <col min="1548" max="1553" width="1.875" style="193" customWidth="1"/>
    <col min="1554" max="1554" width="36.625" style="193" customWidth="1"/>
    <col min="1555" max="1555" width="33.625" style="193" customWidth="1"/>
    <col min="1556" max="1556" width="1.125" style="193" customWidth="1"/>
    <col min="1557" max="1557" width="3.625" style="193" customWidth="1"/>
    <col min="1558" max="1792" width="8.875" style="193"/>
    <col min="1793" max="1793" width="3.625" style="193" customWidth="1"/>
    <col min="1794" max="1799" width="1.875" style="193" customWidth="1"/>
    <col min="1800" max="1800" width="36.625" style="193" customWidth="1"/>
    <col min="1801" max="1801" width="33.625" style="193" customWidth="1"/>
    <col min="1802" max="1802" width="1.125" style="193" customWidth="1"/>
    <col min="1803" max="1803" width="2.25" style="193" customWidth="1"/>
    <col min="1804" max="1809" width="1.875" style="193" customWidth="1"/>
    <col min="1810" max="1810" width="36.625" style="193" customWidth="1"/>
    <col min="1811" max="1811" width="33.625" style="193" customWidth="1"/>
    <col min="1812" max="1812" width="1.125" style="193" customWidth="1"/>
    <col min="1813" max="1813" width="3.625" style="193" customWidth="1"/>
    <col min="1814" max="2048" width="8.875" style="193"/>
    <col min="2049" max="2049" width="3.625" style="193" customWidth="1"/>
    <col min="2050" max="2055" width="1.875" style="193" customWidth="1"/>
    <col min="2056" max="2056" width="36.625" style="193" customWidth="1"/>
    <col min="2057" max="2057" width="33.625" style="193" customWidth="1"/>
    <col min="2058" max="2058" width="1.125" style="193" customWidth="1"/>
    <col min="2059" max="2059" width="2.25" style="193" customWidth="1"/>
    <col min="2060" max="2065" width="1.875" style="193" customWidth="1"/>
    <col min="2066" max="2066" width="36.625" style="193" customWidth="1"/>
    <col min="2067" max="2067" width="33.625" style="193" customWidth="1"/>
    <col min="2068" max="2068" width="1.125" style="193" customWidth="1"/>
    <col min="2069" max="2069" width="3.625" style="193" customWidth="1"/>
    <col min="2070" max="2304" width="8.875" style="193"/>
    <col min="2305" max="2305" width="3.625" style="193" customWidth="1"/>
    <col min="2306" max="2311" width="1.875" style="193" customWidth="1"/>
    <col min="2312" max="2312" width="36.625" style="193" customWidth="1"/>
    <col min="2313" max="2313" width="33.625" style="193" customWidth="1"/>
    <col min="2314" max="2314" width="1.125" style="193" customWidth="1"/>
    <col min="2315" max="2315" width="2.25" style="193" customWidth="1"/>
    <col min="2316" max="2321" width="1.875" style="193" customWidth="1"/>
    <col min="2322" max="2322" width="36.625" style="193" customWidth="1"/>
    <col min="2323" max="2323" width="33.625" style="193" customWidth="1"/>
    <col min="2324" max="2324" width="1.125" style="193" customWidth="1"/>
    <col min="2325" max="2325" width="3.625" style="193" customWidth="1"/>
    <col min="2326" max="2560" width="8.875" style="193"/>
    <col min="2561" max="2561" width="3.625" style="193" customWidth="1"/>
    <col min="2562" max="2567" width="1.875" style="193" customWidth="1"/>
    <col min="2568" max="2568" width="36.625" style="193" customWidth="1"/>
    <col min="2569" max="2569" width="33.625" style="193" customWidth="1"/>
    <col min="2570" max="2570" width="1.125" style="193" customWidth="1"/>
    <col min="2571" max="2571" width="2.25" style="193" customWidth="1"/>
    <col min="2572" max="2577" width="1.875" style="193" customWidth="1"/>
    <col min="2578" max="2578" width="36.625" style="193" customWidth="1"/>
    <col min="2579" max="2579" width="33.625" style="193" customWidth="1"/>
    <col min="2580" max="2580" width="1.125" style="193" customWidth="1"/>
    <col min="2581" max="2581" width="3.625" style="193" customWidth="1"/>
    <col min="2582" max="2816" width="8.875" style="193"/>
    <col min="2817" max="2817" width="3.625" style="193" customWidth="1"/>
    <col min="2818" max="2823" width="1.875" style="193" customWidth="1"/>
    <col min="2824" max="2824" width="36.625" style="193" customWidth="1"/>
    <col min="2825" max="2825" width="33.625" style="193" customWidth="1"/>
    <col min="2826" max="2826" width="1.125" style="193" customWidth="1"/>
    <col min="2827" max="2827" width="2.25" style="193" customWidth="1"/>
    <col min="2828" max="2833" width="1.875" style="193" customWidth="1"/>
    <col min="2834" max="2834" width="36.625" style="193" customWidth="1"/>
    <col min="2835" max="2835" width="33.625" style="193" customWidth="1"/>
    <col min="2836" max="2836" width="1.125" style="193" customWidth="1"/>
    <col min="2837" max="2837" width="3.625" style="193" customWidth="1"/>
    <col min="2838" max="3072" width="8.875" style="193"/>
    <col min="3073" max="3073" width="3.625" style="193" customWidth="1"/>
    <col min="3074" max="3079" width="1.875" style="193" customWidth="1"/>
    <col min="3080" max="3080" width="36.625" style="193" customWidth="1"/>
    <col min="3081" max="3081" width="33.625" style="193" customWidth="1"/>
    <col min="3082" max="3082" width="1.125" style="193" customWidth="1"/>
    <col min="3083" max="3083" width="2.25" style="193" customWidth="1"/>
    <col min="3084" max="3089" width="1.875" style="193" customWidth="1"/>
    <col min="3090" max="3090" width="36.625" style="193" customWidth="1"/>
    <col min="3091" max="3091" width="33.625" style="193" customWidth="1"/>
    <col min="3092" max="3092" width="1.125" style="193" customWidth="1"/>
    <col min="3093" max="3093" width="3.625" style="193" customWidth="1"/>
    <col min="3094" max="3328" width="8.875" style="193"/>
    <col min="3329" max="3329" width="3.625" style="193" customWidth="1"/>
    <col min="3330" max="3335" width="1.875" style="193" customWidth="1"/>
    <col min="3336" max="3336" width="36.625" style="193" customWidth="1"/>
    <col min="3337" max="3337" width="33.625" style="193" customWidth="1"/>
    <col min="3338" max="3338" width="1.125" style="193" customWidth="1"/>
    <col min="3339" max="3339" width="2.25" style="193" customWidth="1"/>
    <col min="3340" max="3345" width="1.875" style="193" customWidth="1"/>
    <col min="3346" max="3346" width="36.625" style="193" customWidth="1"/>
    <col min="3347" max="3347" width="33.625" style="193" customWidth="1"/>
    <col min="3348" max="3348" width="1.125" style="193" customWidth="1"/>
    <col min="3349" max="3349" width="3.625" style="193" customWidth="1"/>
    <col min="3350" max="3584" width="8.875" style="193"/>
    <col min="3585" max="3585" width="3.625" style="193" customWidth="1"/>
    <col min="3586" max="3591" width="1.875" style="193" customWidth="1"/>
    <col min="3592" max="3592" width="36.625" style="193" customWidth="1"/>
    <col min="3593" max="3593" width="33.625" style="193" customWidth="1"/>
    <col min="3594" max="3594" width="1.125" style="193" customWidth="1"/>
    <col min="3595" max="3595" width="2.25" style="193" customWidth="1"/>
    <col min="3596" max="3601" width="1.875" style="193" customWidth="1"/>
    <col min="3602" max="3602" width="36.625" style="193" customWidth="1"/>
    <col min="3603" max="3603" width="33.625" style="193" customWidth="1"/>
    <col min="3604" max="3604" width="1.125" style="193" customWidth="1"/>
    <col min="3605" max="3605" width="3.625" style="193" customWidth="1"/>
    <col min="3606" max="3840" width="8.875" style="193"/>
    <col min="3841" max="3841" width="3.625" style="193" customWidth="1"/>
    <col min="3842" max="3847" width="1.875" style="193" customWidth="1"/>
    <col min="3848" max="3848" width="36.625" style="193" customWidth="1"/>
    <col min="3849" max="3849" width="33.625" style="193" customWidth="1"/>
    <col min="3850" max="3850" width="1.125" style="193" customWidth="1"/>
    <col min="3851" max="3851" width="2.25" style="193" customWidth="1"/>
    <col min="3852" max="3857" width="1.875" style="193" customWidth="1"/>
    <col min="3858" max="3858" width="36.625" style="193" customWidth="1"/>
    <col min="3859" max="3859" width="33.625" style="193" customWidth="1"/>
    <col min="3860" max="3860" width="1.125" style="193" customWidth="1"/>
    <col min="3861" max="3861" width="3.625" style="193" customWidth="1"/>
    <col min="3862" max="4096" width="8.875" style="193"/>
    <col min="4097" max="4097" width="3.625" style="193" customWidth="1"/>
    <col min="4098" max="4103" width="1.875" style="193" customWidth="1"/>
    <col min="4104" max="4104" width="36.625" style="193" customWidth="1"/>
    <col min="4105" max="4105" width="33.625" style="193" customWidth="1"/>
    <col min="4106" max="4106" width="1.125" style="193" customWidth="1"/>
    <col min="4107" max="4107" width="2.25" style="193" customWidth="1"/>
    <col min="4108" max="4113" width="1.875" style="193" customWidth="1"/>
    <col min="4114" max="4114" width="36.625" style="193" customWidth="1"/>
    <col min="4115" max="4115" width="33.625" style="193" customWidth="1"/>
    <col min="4116" max="4116" width="1.125" style="193" customWidth="1"/>
    <col min="4117" max="4117" width="3.625" style="193" customWidth="1"/>
    <col min="4118" max="4352" width="8.875" style="193"/>
    <col min="4353" max="4353" width="3.625" style="193" customWidth="1"/>
    <col min="4354" max="4359" width="1.875" style="193" customWidth="1"/>
    <col min="4360" max="4360" width="36.625" style="193" customWidth="1"/>
    <col min="4361" max="4361" width="33.625" style="193" customWidth="1"/>
    <col min="4362" max="4362" width="1.125" style="193" customWidth="1"/>
    <col min="4363" max="4363" width="2.25" style="193" customWidth="1"/>
    <col min="4364" max="4369" width="1.875" style="193" customWidth="1"/>
    <col min="4370" max="4370" width="36.625" style="193" customWidth="1"/>
    <col min="4371" max="4371" width="33.625" style="193" customWidth="1"/>
    <col min="4372" max="4372" width="1.125" style="193" customWidth="1"/>
    <col min="4373" max="4373" width="3.625" style="193" customWidth="1"/>
    <col min="4374" max="4608" width="8.875" style="193"/>
    <col min="4609" max="4609" width="3.625" style="193" customWidth="1"/>
    <col min="4610" max="4615" width="1.875" style="193" customWidth="1"/>
    <col min="4616" max="4616" width="36.625" style="193" customWidth="1"/>
    <col min="4617" max="4617" width="33.625" style="193" customWidth="1"/>
    <col min="4618" max="4618" width="1.125" style="193" customWidth="1"/>
    <col min="4619" max="4619" width="2.25" style="193" customWidth="1"/>
    <col min="4620" max="4625" width="1.875" style="193" customWidth="1"/>
    <col min="4626" max="4626" width="36.625" style="193" customWidth="1"/>
    <col min="4627" max="4627" width="33.625" style="193" customWidth="1"/>
    <col min="4628" max="4628" width="1.125" style="193" customWidth="1"/>
    <col min="4629" max="4629" width="3.625" style="193" customWidth="1"/>
    <col min="4630" max="4864" width="8.875" style="193"/>
    <col min="4865" max="4865" width="3.625" style="193" customWidth="1"/>
    <col min="4866" max="4871" width="1.875" style="193" customWidth="1"/>
    <col min="4872" max="4872" width="36.625" style="193" customWidth="1"/>
    <col min="4873" max="4873" width="33.625" style="193" customWidth="1"/>
    <col min="4874" max="4874" width="1.125" style="193" customWidth="1"/>
    <col min="4875" max="4875" width="2.25" style="193" customWidth="1"/>
    <col min="4876" max="4881" width="1.875" style="193" customWidth="1"/>
    <col min="4882" max="4882" width="36.625" style="193" customWidth="1"/>
    <col min="4883" max="4883" width="33.625" style="193" customWidth="1"/>
    <col min="4884" max="4884" width="1.125" style="193" customWidth="1"/>
    <col min="4885" max="4885" width="3.625" style="193" customWidth="1"/>
    <col min="4886" max="5120" width="8.875" style="193"/>
    <col min="5121" max="5121" width="3.625" style="193" customWidth="1"/>
    <col min="5122" max="5127" width="1.875" style="193" customWidth="1"/>
    <col min="5128" max="5128" width="36.625" style="193" customWidth="1"/>
    <col min="5129" max="5129" width="33.625" style="193" customWidth="1"/>
    <col min="5130" max="5130" width="1.125" style="193" customWidth="1"/>
    <col min="5131" max="5131" width="2.25" style="193" customWidth="1"/>
    <col min="5132" max="5137" width="1.875" style="193" customWidth="1"/>
    <col min="5138" max="5138" width="36.625" style="193" customWidth="1"/>
    <col min="5139" max="5139" width="33.625" style="193" customWidth="1"/>
    <col min="5140" max="5140" width="1.125" style="193" customWidth="1"/>
    <col min="5141" max="5141" width="3.625" style="193" customWidth="1"/>
    <col min="5142" max="5376" width="8.875" style="193"/>
    <col min="5377" max="5377" width="3.625" style="193" customWidth="1"/>
    <col min="5378" max="5383" width="1.875" style="193" customWidth="1"/>
    <col min="5384" max="5384" width="36.625" style="193" customWidth="1"/>
    <col min="5385" max="5385" width="33.625" style="193" customWidth="1"/>
    <col min="5386" max="5386" width="1.125" style="193" customWidth="1"/>
    <col min="5387" max="5387" width="2.25" style="193" customWidth="1"/>
    <col min="5388" max="5393" width="1.875" style="193" customWidth="1"/>
    <col min="5394" max="5394" width="36.625" style="193" customWidth="1"/>
    <col min="5395" max="5395" width="33.625" style="193" customWidth="1"/>
    <col min="5396" max="5396" width="1.125" style="193" customWidth="1"/>
    <col min="5397" max="5397" width="3.625" style="193" customWidth="1"/>
    <col min="5398" max="5632" width="8.875" style="193"/>
    <col min="5633" max="5633" width="3.625" style="193" customWidth="1"/>
    <col min="5634" max="5639" width="1.875" style="193" customWidth="1"/>
    <col min="5640" max="5640" width="36.625" style="193" customWidth="1"/>
    <col min="5641" max="5641" width="33.625" style="193" customWidth="1"/>
    <col min="5642" max="5642" width="1.125" style="193" customWidth="1"/>
    <col min="5643" max="5643" width="2.25" style="193" customWidth="1"/>
    <col min="5644" max="5649" width="1.875" style="193" customWidth="1"/>
    <col min="5650" max="5650" width="36.625" style="193" customWidth="1"/>
    <col min="5651" max="5651" width="33.625" style="193" customWidth="1"/>
    <col min="5652" max="5652" width="1.125" style="193" customWidth="1"/>
    <col min="5653" max="5653" width="3.625" style="193" customWidth="1"/>
    <col min="5654" max="5888" width="8.875" style="193"/>
    <col min="5889" max="5889" width="3.625" style="193" customWidth="1"/>
    <col min="5890" max="5895" width="1.875" style="193" customWidth="1"/>
    <col min="5896" max="5896" width="36.625" style="193" customWidth="1"/>
    <col min="5897" max="5897" width="33.625" style="193" customWidth="1"/>
    <col min="5898" max="5898" width="1.125" style="193" customWidth="1"/>
    <col min="5899" max="5899" width="2.25" style="193" customWidth="1"/>
    <col min="5900" max="5905" width="1.875" style="193" customWidth="1"/>
    <col min="5906" max="5906" width="36.625" style="193" customWidth="1"/>
    <col min="5907" max="5907" width="33.625" style="193" customWidth="1"/>
    <col min="5908" max="5908" width="1.125" style="193" customWidth="1"/>
    <col min="5909" max="5909" width="3.625" style="193" customWidth="1"/>
    <col min="5910" max="6144" width="8.875" style="193"/>
    <col min="6145" max="6145" width="3.625" style="193" customWidth="1"/>
    <col min="6146" max="6151" width="1.875" style="193" customWidth="1"/>
    <col min="6152" max="6152" width="36.625" style="193" customWidth="1"/>
    <col min="6153" max="6153" width="33.625" style="193" customWidth="1"/>
    <col min="6154" max="6154" width="1.125" style="193" customWidth="1"/>
    <col min="6155" max="6155" width="2.25" style="193" customWidth="1"/>
    <col min="6156" max="6161" width="1.875" style="193" customWidth="1"/>
    <col min="6162" max="6162" width="36.625" style="193" customWidth="1"/>
    <col min="6163" max="6163" width="33.625" style="193" customWidth="1"/>
    <col min="6164" max="6164" width="1.125" style="193" customWidth="1"/>
    <col min="6165" max="6165" width="3.625" style="193" customWidth="1"/>
    <col min="6166" max="6400" width="8.875" style="193"/>
    <col min="6401" max="6401" width="3.625" style="193" customWidth="1"/>
    <col min="6402" max="6407" width="1.875" style="193" customWidth="1"/>
    <col min="6408" max="6408" width="36.625" style="193" customWidth="1"/>
    <col min="6409" max="6409" width="33.625" style="193" customWidth="1"/>
    <col min="6410" max="6410" width="1.125" style="193" customWidth="1"/>
    <col min="6411" max="6411" width="2.25" style="193" customWidth="1"/>
    <col min="6412" max="6417" width="1.875" style="193" customWidth="1"/>
    <col min="6418" max="6418" width="36.625" style="193" customWidth="1"/>
    <col min="6419" max="6419" width="33.625" style="193" customWidth="1"/>
    <col min="6420" max="6420" width="1.125" style="193" customWidth="1"/>
    <col min="6421" max="6421" width="3.625" style="193" customWidth="1"/>
    <col min="6422" max="6656" width="8.875" style="193"/>
    <col min="6657" max="6657" width="3.625" style="193" customWidth="1"/>
    <col min="6658" max="6663" width="1.875" style="193" customWidth="1"/>
    <col min="6664" max="6664" width="36.625" style="193" customWidth="1"/>
    <col min="6665" max="6665" width="33.625" style="193" customWidth="1"/>
    <col min="6666" max="6666" width="1.125" style="193" customWidth="1"/>
    <col min="6667" max="6667" width="2.25" style="193" customWidth="1"/>
    <col min="6668" max="6673" width="1.875" style="193" customWidth="1"/>
    <col min="6674" max="6674" width="36.625" style="193" customWidth="1"/>
    <col min="6675" max="6675" width="33.625" style="193" customWidth="1"/>
    <col min="6676" max="6676" width="1.125" style="193" customWidth="1"/>
    <col min="6677" max="6677" width="3.625" style="193" customWidth="1"/>
    <col min="6678" max="6912" width="8.875" style="193"/>
    <col min="6913" max="6913" width="3.625" style="193" customWidth="1"/>
    <col min="6914" max="6919" width="1.875" style="193" customWidth="1"/>
    <col min="6920" max="6920" width="36.625" style="193" customWidth="1"/>
    <col min="6921" max="6921" width="33.625" style="193" customWidth="1"/>
    <col min="6922" max="6922" width="1.125" style="193" customWidth="1"/>
    <col min="6923" max="6923" width="2.25" style="193" customWidth="1"/>
    <col min="6924" max="6929" width="1.875" style="193" customWidth="1"/>
    <col min="6930" max="6930" width="36.625" style="193" customWidth="1"/>
    <col min="6931" max="6931" width="33.625" style="193" customWidth="1"/>
    <col min="6932" max="6932" width="1.125" style="193" customWidth="1"/>
    <col min="6933" max="6933" width="3.625" style="193" customWidth="1"/>
    <col min="6934" max="7168" width="8.875" style="193"/>
    <col min="7169" max="7169" width="3.625" style="193" customWidth="1"/>
    <col min="7170" max="7175" width="1.875" style="193" customWidth="1"/>
    <col min="7176" max="7176" width="36.625" style="193" customWidth="1"/>
    <col min="7177" max="7177" width="33.625" style="193" customWidth="1"/>
    <col min="7178" max="7178" width="1.125" style="193" customWidth="1"/>
    <col min="7179" max="7179" width="2.25" style="193" customWidth="1"/>
    <col min="7180" max="7185" width="1.875" style="193" customWidth="1"/>
    <col min="7186" max="7186" width="36.625" style="193" customWidth="1"/>
    <col min="7187" max="7187" width="33.625" style="193" customWidth="1"/>
    <col min="7188" max="7188" width="1.125" style="193" customWidth="1"/>
    <col min="7189" max="7189" width="3.625" style="193" customWidth="1"/>
    <col min="7190" max="7424" width="8.875" style="193"/>
    <col min="7425" max="7425" width="3.625" style="193" customWidth="1"/>
    <col min="7426" max="7431" width="1.875" style="193" customWidth="1"/>
    <col min="7432" max="7432" width="36.625" style="193" customWidth="1"/>
    <col min="7433" max="7433" width="33.625" style="193" customWidth="1"/>
    <col min="7434" max="7434" width="1.125" style="193" customWidth="1"/>
    <col min="7435" max="7435" width="2.25" style="193" customWidth="1"/>
    <col min="7436" max="7441" width="1.875" style="193" customWidth="1"/>
    <col min="7442" max="7442" width="36.625" style="193" customWidth="1"/>
    <col min="7443" max="7443" width="33.625" style="193" customWidth="1"/>
    <col min="7444" max="7444" width="1.125" style="193" customWidth="1"/>
    <col min="7445" max="7445" width="3.625" style="193" customWidth="1"/>
    <col min="7446" max="7680" width="8.875" style="193"/>
    <col min="7681" max="7681" width="3.625" style="193" customWidth="1"/>
    <col min="7682" max="7687" width="1.875" style="193" customWidth="1"/>
    <col min="7688" max="7688" width="36.625" style="193" customWidth="1"/>
    <col min="7689" max="7689" width="33.625" style="193" customWidth="1"/>
    <col min="7690" max="7690" width="1.125" style="193" customWidth="1"/>
    <col min="7691" max="7691" width="2.25" style="193" customWidth="1"/>
    <col min="7692" max="7697" width="1.875" style="193" customWidth="1"/>
    <col min="7698" max="7698" width="36.625" style="193" customWidth="1"/>
    <col min="7699" max="7699" width="33.625" style="193" customWidth="1"/>
    <col min="7700" max="7700" width="1.125" style="193" customWidth="1"/>
    <col min="7701" max="7701" width="3.625" style="193" customWidth="1"/>
    <col min="7702" max="7936" width="8.875" style="193"/>
    <col min="7937" max="7937" width="3.625" style="193" customWidth="1"/>
    <col min="7938" max="7943" width="1.875" style="193" customWidth="1"/>
    <col min="7944" max="7944" width="36.625" style="193" customWidth="1"/>
    <col min="7945" max="7945" width="33.625" style="193" customWidth="1"/>
    <col min="7946" max="7946" width="1.125" style="193" customWidth="1"/>
    <col min="7947" max="7947" width="2.25" style="193" customWidth="1"/>
    <col min="7948" max="7953" width="1.875" style="193" customWidth="1"/>
    <col min="7954" max="7954" width="36.625" style="193" customWidth="1"/>
    <col min="7955" max="7955" width="33.625" style="193" customWidth="1"/>
    <col min="7956" max="7956" width="1.125" style="193" customWidth="1"/>
    <col min="7957" max="7957" width="3.625" style="193" customWidth="1"/>
    <col min="7958" max="8192" width="8.875" style="193"/>
    <col min="8193" max="8193" width="3.625" style="193" customWidth="1"/>
    <col min="8194" max="8199" width="1.875" style="193" customWidth="1"/>
    <col min="8200" max="8200" width="36.625" style="193" customWidth="1"/>
    <col min="8201" max="8201" width="33.625" style="193" customWidth="1"/>
    <col min="8202" max="8202" width="1.125" style="193" customWidth="1"/>
    <col min="8203" max="8203" width="2.25" style="193" customWidth="1"/>
    <col min="8204" max="8209" width="1.875" style="193" customWidth="1"/>
    <col min="8210" max="8210" width="36.625" style="193" customWidth="1"/>
    <col min="8211" max="8211" width="33.625" style="193" customWidth="1"/>
    <col min="8212" max="8212" width="1.125" style="193" customWidth="1"/>
    <col min="8213" max="8213" width="3.625" style="193" customWidth="1"/>
    <col min="8214" max="8448" width="8.875" style="193"/>
    <col min="8449" max="8449" width="3.625" style="193" customWidth="1"/>
    <col min="8450" max="8455" width="1.875" style="193" customWidth="1"/>
    <col min="8456" max="8456" width="36.625" style="193" customWidth="1"/>
    <col min="8457" max="8457" width="33.625" style="193" customWidth="1"/>
    <col min="8458" max="8458" width="1.125" style="193" customWidth="1"/>
    <col min="8459" max="8459" width="2.25" style="193" customWidth="1"/>
    <col min="8460" max="8465" width="1.875" style="193" customWidth="1"/>
    <col min="8466" max="8466" width="36.625" style="193" customWidth="1"/>
    <col min="8467" max="8467" width="33.625" style="193" customWidth="1"/>
    <col min="8468" max="8468" width="1.125" style="193" customWidth="1"/>
    <col min="8469" max="8469" width="3.625" style="193" customWidth="1"/>
    <col min="8470" max="8704" width="8.875" style="193"/>
    <col min="8705" max="8705" width="3.625" style="193" customWidth="1"/>
    <col min="8706" max="8711" width="1.875" style="193" customWidth="1"/>
    <col min="8712" max="8712" width="36.625" style="193" customWidth="1"/>
    <col min="8713" max="8713" width="33.625" style="193" customWidth="1"/>
    <col min="8714" max="8714" width="1.125" style="193" customWidth="1"/>
    <col min="8715" max="8715" width="2.25" style="193" customWidth="1"/>
    <col min="8716" max="8721" width="1.875" style="193" customWidth="1"/>
    <col min="8722" max="8722" width="36.625" style="193" customWidth="1"/>
    <col min="8723" max="8723" width="33.625" style="193" customWidth="1"/>
    <col min="8724" max="8724" width="1.125" style="193" customWidth="1"/>
    <col min="8725" max="8725" width="3.625" style="193" customWidth="1"/>
    <col min="8726" max="8960" width="8.875" style="193"/>
    <col min="8961" max="8961" width="3.625" style="193" customWidth="1"/>
    <col min="8962" max="8967" width="1.875" style="193" customWidth="1"/>
    <col min="8968" max="8968" width="36.625" style="193" customWidth="1"/>
    <col min="8969" max="8969" width="33.625" style="193" customWidth="1"/>
    <col min="8970" max="8970" width="1.125" style="193" customWidth="1"/>
    <col min="8971" max="8971" width="2.25" style="193" customWidth="1"/>
    <col min="8972" max="8977" width="1.875" style="193" customWidth="1"/>
    <col min="8978" max="8978" width="36.625" style="193" customWidth="1"/>
    <col min="8979" max="8979" width="33.625" style="193" customWidth="1"/>
    <col min="8980" max="8980" width="1.125" style="193" customWidth="1"/>
    <col min="8981" max="8981" width="3.625" style="193" customWidth="1"/>
    <col min="8982" max="9216" width="8.875" style="193"/>
    <col min="9217" max="9217" width="3.625" style="193" customWidth="1"/>
    <col min="9218" max="9223" width="1.875" style="193" customWidth="1"/>
    <col min="9224" max="9224" width="36.625" style="193" customWidth="1"/>
    <col min="9225" max="9225" width="33.625" style="193" customWidth="1"/>
    <col min="9226" max="9226" width="1.125" style="193" customWidth="1"/>
    <col min="9227" max="9227" width="2.25" style="193" customWidth="1"/>
    <col min="9228" max="9233" width="1.875" style="193" customWidth="1"/>
    <col min="9234" max="9234" width="36.625" style="193" customWidth="1"/>
    <col min="9235" max="9235" width="33.625" style="193" customWidth="1"/>
    <col min="9236" max="9236" width="1.125" style="193" customWidth="1"/>
    <col min="9237" max="9237" width="3.625" style="193" customWidth="1"/>
    <col min="9238" max="9472" width="8.875" style="193"/>
    <col min="9473" max="9473" width="3.625" style="193" customWidth="1"/>
    <col min="9474" max="9479" width="1.875" style="193" customWidth="1"/>
    <col min="9480" max="9480" width="36.625" style="193" customWidth="1"/>
    <col min="9481" max="9481" width="33.625" style="193" customWidth="1"/>
    <col min="9482" max="9482" width="1.125" style="193" customWidth="1"/>
    <col min="9483" max="9483" width="2.25" style="193" customWidth="1"/>
    <col min="9484" max="9489" width="1.875" style="193" customWidth="1"/>
    <col min="9490" max="9490" width="36.625" style="193" customWidth="1"/>
    <col min="9491" max="9491" width="33.625" style="193" customWidth="1"/>
    <col min="9492" max="9492" width="1.125" style="193" customWidth="1"/>
    <col min="9493" max="9493" width="3.625" style="193" customWidth="1"/>
    <col min="9494" max="9728" width="8.875" style="193"/>
    <col min="9729" max="9729" width="3.625" style="193" customWidth="1"/>
    <col min="9730" max="9735" width="1.875" style="193" customWidth="1"/>
    <col min="9736" max="9736" width="36.625" style="193" customWidth="1"/>
    <col min="9737" max="9737" width="33.625" style="193" customWidth="1"/>
    <col min="9738" max="9738" width="1.125" style="193" customWidth="1"/>
    <col min="9739" max="9739" width="2.25" style="193" customWidth="1"/>
    <col min="9740" max="9745" width="1.875" style="193" customWidth="1"/>
    <col min="9746" max="9746" width="36.625" style="193" customWidth="1"/>
    <col min="9747" max="9747" width="33.625" style="193" customWidth="1"/>
    <col min="9748" max="9748" width="1.125" style="193" customWidth="1"/>
    <col min="9749" max="9749" width="3.625" style="193" customWidth="1"/>
    <col min="9750" max="9984" width="8.875" style="193"/>
    <col min="9985" max="9985" width="3.625" style="193" customWidth="1"/>
    <col min="9986" max="9991" width="1.875" style="193" customWidth="1"/>
    <col min="9992" max="9992" width="36.625" style="193" customWidth="1"/>
    <col min="9993" max="9993" width="33.625" style="193" customWidth="1"/>
    <col min="9994" max="9994" width="1.125" style="193" customWidth="1"/>
    <col min="9995" max="9995" width="2.25" style="193" customWidth="1"/>
    <col min="9996" max="10001" width="1.875" style="193" customWidth="1"/>
    <col min="10002" max="10002" width="36.625" style="193" customWidth="1"/>
    <col min="10003" max="10003" width="33.625" style="193" customWidth="1"/>
    <col min="10004" max="10004" width="1.125" style="193" customWidth="1"/>
    <col min="10005" max="10005" width="3.625" style="193" customWidth="1"/>
    <col min="10006" max="10240" width="8.875" style="193"/>
    <col min="10241" max="10241" width="3.625" style="193" customWidth="1"/>
    <col min="10242" max="10247" width="1.875" style="193" customWidth="1"/>
    <col min="10248" max="10248" width="36.625" style="193" customWidth="1"/>
    <col min="10249" max="10249" width="33.625" style="193" customWidth="1"/>
    <col min="10250" max="10250" width="1.125" style="193" customWidth="1"/>
    <col min="10251" max="10251" width="2.25" style="193" customWidth="1"/>
    <col min="10252" max="10257" width="1.875" style="193" customWidth="1"/>
    <col min="10258" max="10258" width="36.625" style="193" customWidth="1"/>
    <col min="10259" max="10259" width="33.625" style="193" customWidth="1"/>
    <col min="10260" max="10260" width="1.125" style="193" customWidth="1"/>
    <col min="10261" max="10261" width="3.625" style="193" customWidth="1"/>
    <col min="10262" max="10496" width="8.875" style="193"/>
    <col min="10497" max="10497" width="3.625" style="193" customWidth="1"/>
    <col min="10498" max="10503" width="1.875" style="193" customWidth="1"/>
    <col min="10504" max="10504" width="36.625" style="193" customWidth="1"/>
    <col min="10505" max="10505" width="33.625" style="193" customWidth="1"/>
    <col min="10506" max="10506" width="1.125" style="193" customWidth="1"/>
    <col min="10507" max="10507" width="2.25" style="193" customWidth="1"/>
    <col min="10508" max="10513" width="1.875" style="193" customWidth="1"/>
    <col min="10514" max="10514" width="36.625" style="193" customWidth="1"/>
    <col min="10515" max="10515" width="33.625" style="193" customWidth="1"/>
    <col min="10516" max="10516" width="1.125" style="193" customWidth="1"/>
    <col min="10517" max="10517" width="3.625" style="193" customWidth="1"/>
    <col min="10518" max="10752" width="8.875" style="193"/>
    <col min="10753" max="10753" width="3.625" style="193" customWidth="1"/>
    <col min="10754" max="10759" width="1.875" style="193" customWidth="1"/>
    <col min="10760" max="10760" width="36.625" style="193" customWidth="1"/>
    <col min="10761" max="10761" width="33.625" style="193" customWidth="1"/>
    <col min="10762" max="10762" width="1.125" style="193" customWidth="1"/>
    <col min="10763" max="10763" width="2.25" style="193" customWidth="1"/>
    <col min="10764" max="10769" width="1.875" style="193" customWidth="1"/>
    <col min="10770" max="10770" width="36.625" style="193" customWidth="1"/>
    <col min="10771" max="10771" width="33.625" style="193" customWidth="1"/>
    <col min="10772" max="10772" width="1.125" style="193" customWidth="1"/>
    <col min="10773" max="10773" width="3.625" style="193" customWidth="1"/>
    <col min="10774" max="11008" width="8.875" style="193"/>
    <col min="11009" max="11009" width="3.625" style="193" customWidth="1"/>
    <col min="11010" max="11015" width="1.875" style="193" customWidth="1"/>
    <col min="11016" max="11016" width="36.625" style="193" customWidth="1"/>
    <col min="11017" max="11017" width="33.625" style="193" customWidth="1"/>
    <col min="11018" max="11018" width="1.125" style="193" customWidth="1"/>
    <col min="11019" max="11019" width="2.25" style="193" customWidth="1"/>
    <col min="11020" max="11025" width="1.875" style="193" customWidth="1"/>
    <col min="11026" max="11026" width="36.625" style="193" customWidth="1"/>
    <col min="11027" max="11027" width="33.625" style="193" customWidth="1"/>
    <col min="11028" max="11028" width="1.125" style="193" customWidth="1"/>
    <col min="11029" max="11029" width="3.625" style="193" customWidth="1"/>
    <col min="11030" max="11264" width="8.875" style="193"/>
    <col min="11265" max="11265" width="3.625" style="193" customWidth="1"/>
    <col min="11266" max="11271" width="1.875" style="193" customWidth="1"/>
    <col min="11272" max="11272" width="36.625" style="193" customWidth="1"/>
    <col min="11273" max="11273" width="33.625" style="193" customWidth="1"/>
    <col min="11274" max="11274" width="1.125" style="193" customWidth="1"/>
    <col min="11275" max="11275" width="2.25" style="193" customWidth="1"/>
    <col min="11276" max="11281" width="1.875" style="193" customWidth="1"/>
    <col min="11282" max="11282" width="36.625" style="193" customWidth="1"/>
    <col min="11283" max="11283" width="33.625" style="193" customWidth="1"/>
    <col min="11284" max="11284" width="1.125" style="193" customWidth="1"/>
    <col min="11285" max="11285" width="3.625" style="193" customWidth="1"/>
    <col min="11286" max="11520" width="8.875" style="193"/>
    <col min="11521" max="11521" width="3.625" style="193" customWidth="1"/>
    <col min="11522" max="11527" width="1.875" style="193" customWidth="1"/>
    <col min="11528" max="11528" width="36.625" style="193" customWidth="1"/>
    <col min="11529" max="11529" width="33.625" style="193" customWidth="1"/>
    <col min="11530" max="11530" width="1.125" style="193" customWidth="1"/>
    <col min="11531" max="11531" width="2.25" style="193" customWidth="1"/>
    <col min="11532" max="11537" width="1.875" style="193" customWidth="1"/>
    <col min="11538" max="11538" width="36.625" style="193" customWidth="1"/>
    <col min="11539" max="11539" width="33.625" style="193" customWidth="1"/>
    <col min="11540" max="11540" width="1.125" style="193" customWidth="1"/>
    <col min="11541" max="11541" width="3.625" style="193" customWidth="1"/>
    <col min="11542" max="11776" width="8.875" style="193"/>
    <col min="11777" max="11777" width="3.625" style="193" customWidth="1"/>
    <col min="11778" max="11783" width="1.875" style="193" customWidth="1"/>
    <col min="11784" max="11784" width="36.625" style="193" customWidth="1"/>
    <col min="11785" max="11785" width="33.625" style="193" customWidth="1"/>
    <col min="11786" max="11786" width="1.125" style="193" customWidth="1"/>
    <col min="11787" max="11787" width="2.25" style="193" customWidth="1"/>
    <col min="11788" max="11793" width="1.875" style="193" customWidth="1"/>
    <col min="11794" max="11794" width="36.625" style="193" customWidth="1"/>
    <col min="11795" max="11795" width="33.625" style="193" customWidth="1"/>
    <col min="11796" max="11796" width="1.125" style="193" customWidth="1"/>
    <col min="11797" max="11797" width="3.625" style="193" customWidth="1"/>
    <col min="11798" max="12032" width="8.875" style="193"/>
    <col min="12033" max="12033" width="3.625" style="193" customWidth="1"/>
    <col min="12034" max="12039" width="1.875" style="193" customWidth="1"/>
    <col min="12040" max="12040" width="36.625" style="193" customWidth="1"/>
    <col min="12041" max="12041" width="33.625" style="193" customWidth="1"/>
    <col min="12042" max="12042" width="1.125" style="193" customWidth="1"/>
    <col min="12043" max="12043" width="2.25" style="193" customWidth="1"/>
    <col min="12044" max="12049" width="1.875" style="193" customWidth="1"/>
    <col min="12050" max="12050" width="36.625" style="193" customWidth="1"/>
    <col min="12051" max="12051" width="33.625" style="193" customWidth="1"/>
    <col min="12052" max="12052" width="1.125" style="193" customWidth="1"/>
    <col min="12053" max="12053" width="3.625" style="193" customWidth="1"/>
    <col min="12054" max="12288" width="8.875" style="193"/>
    <col min="12289" max="12289" width="3.625" style="193" customWidth="1"/>
    <col min="12290" max="12295" width="1.875" style="193" customWidth="1"/>
    <col min="12296" max="12296" width="36.625" style="193" customWidth="1"/>
    <col min="12297" max="12297" width="33.625" style="193" customWidth="1"/>
    <col min="12298" max="12298" width="1.125" style="193" customWidth="1"/>
    <col min="12299" max="12299" width="2.25" style="193" customWidth="1"/>
    <col min="12300" max="12305" width="1.875" style="193" customWidth="1"/>
    <col min="12306" max="12306" width="36.625" style="193" customWidth="1"/>
    <col min="12307" max="12307" width="33.625" style="193" customWidth="1"/>
    <col min="12308" max="12308" width="1.125" style="193" customWidth="1"/>
    <col min="12309" max="12309" width="3.625" style="193" customWidth="1"/>
    <col min="12310" max="12544" width="8.875" style="193"/>
    <col min="12545" max="12545" width="3.625" style="193" customWidth="1"/>
    <col min="12546" max="12551" width="1.875" style="193" customWidth="1"/>
    <col min="12552" max="12552" width="36.625" style="193" customWidth="1"/>
    <col min="12553" max="12553" width="33.625" style="193" customWidth="1"/>
    <col min="12554" max="12554" width="1.125" style="193" customWidth="1"/>
    <col min="12555" max="12555" width="2.25" style="193" customWidth="1"/>
    <col min="12556" max="12561" width="1.875" style="193" customWidth="1"/>
    <col min="12562" max="12562" width="36.625" style="193" customWidth="1"/>
    <col min="12563" max="12563" width="33.625" style="193" customWidth="1"/>
    <col min="12564" max="12564" width="1.125" style="193" customWidth="1"/>
    <col min="12565" max="12565" width="3.625" style="193" customWidth="1"/>
    <col min="12566" max="12800" width="8.875" style="193"/>
    <col min="12801" max="12801" width="3.625" style="193" customWidth="1"/>
    <col min="12802" max="12807" width="1.875" style="193" customWidth="1"/>
    <col min="12808" max="12808" width="36.625" style="193" customWidth="1"/>
    <col min="12809" max="12809" width="33.625" style="193" customWidth="1"/>
    <col min="12810" max="12810" width="1.125" style="193" customWidth="1"/>
    <col min="12811" max="12811" width="2.25" style="193" customWidth="1"/>
    <col min="12812" max="12817" width="1.875" style="193" customWidth="1"/>
    <col min="12818" max="12818" width="36.625" style="193" customWidth="1"/>
    <col min="12819" max="12819" width="33.625" style="193" customWidth="1"/>
    <col min="12820" max="12820" width="1.125" style="193" customWidth="1"/>
    <col min="12821" max="12821" width="3.625" style="193" customWidth="1"/>
    <col min="12822" max="13056" width="8.875" style="193"/>
    <col min="13057" max="13057" width="3.625" style="193" customWidth="1"/>
    <col min="13058" max="13063" width="1.875" style="193" customWidth="1"/>
    <col min="13064" max="13064" width="36.625" style="193" customWidth="1"/>
    <col min="13065" max="13065" width="33.625" style="193" customWidth="1"/>
    <col min="13066" max="13066" width="1.125" style="193" customWidth="1"/>
    <col min="13067" max="13067" width="2.25" style="193" customWidth="1"/>
    <col min="13068" max="13073" width="1.875" style="193" customWidth="1"/>
    <col min="13074" max="13074" width="36.625" style="193" customWidth="1"/>
    <col min="13075" max="13075" width="33.625" style="193" customWidth="1"/>
    <col min="13076" max="13076" width="1.125" style="193" customWidth="1"/>
    <col min="13077" max="13077" width="3.625" style="193" customWidth="1"/>
    <col min="13078" max="13312" width="8.875" style="193"/>
    <col min="13313" max="13313" width="3.625" style="193" customWidth="1"/>
    <col min="13314" max="13319" width="1.875" style="193" customWidth="1"/>
    <col min="13320" max="13320" width="36.625" style="193" customWidth="1"/>
    <col min="13321" max="13321" width="33.625" style="193" customWidth="1"/>
    <col min="13322" max="13322" width="1.125" style="193" customWidth="1"/>
    <col min="13323" max="13323" width="2.25" style="193" customWidth="1"/>
    <col min="13324" max="13329" width="1.875" style="193" customWidth="1"/>
    <col min="13330" max="13330" width="36.625" style="193" customWidth="1"/>
    <col min="13331" max="13331" width="33.625" style="193" customWidth="1"/>
    <col min="13332" max="13332" width="1.125" style="193" customWidth="1"/>
    <col min="13333" max="13333" width="3.625" style="193" customWidth="1"/>
    <col min="13334" max="13568" width="8.875" style="193"/>
    <col min="13569" max="13569" width="3.625" style="193" customWidth="1"/>
    <col min="13570" max="13575" width="1.875" style="193" customWidth="1"/>
    <col min="13576" max="13576" width="36.625" style="193" customWidth="1"/>
    <col min="13577" max="13577" width="33.625" style="193" customWidth="1"/>
    <col min="13578" max="13578" width="1.125" style="193" customWidth="1"/>
    <col min="13579" max="13579" width="2.25" style="193" customWidth="1"/>
    <col min="13580" max="13585" width="1.875" style="193" customWidth="1"/>
    <col min="13586" max="13586" width="36.625" style="193" customWidth="1"/>
    <col min="13587" max="13587" width="33.625" style="193" customWidth="1"/>
    <col min="13588" max="13588" width="1.125" style="193" customWidth="1"/>
    <col min="13589" max="13589" width="3.625" style="193" customWidth="1"/>
    <col min="13590" max="13824" width="8.875" style="193"/>
    <col min="13825" max="13825" width="3.625" style="193" customWidth="1"/>
    <col min="13826" max="13831" width="1.875" style="193" customWidth="1"/>
    <col min="13832" max="13832" width="36.625" style="193" customWidth="1"/>
    <col min="13833" max="13833" width="33.625" style="193" customWidth="1"/>
    <col min="13834" max="13834" width="1.125" style="193" customWidth="1"/>
    <col min="13835" max="13835" width="2.25" style="193" customWidth="1"/>
    <col min="13836" max="13841" width="1.875" style="193" customWidth="1"/>
    <col min="13842" max="13842" width="36.625" style="193" customWidth="1"/>
    <col min="13843" max="13843" width="33.625" style="193" customWidth="1"/>
    <col min="13844" max="13844" width="1.125" style="193" customWidth="1"/>
    <col min="13845" max="13845" width="3.625" style="193" customWidth="1"/>
    <col min="13846" max="14080" width="8.875" style="193"/>
    <col min="14081" max="14081" width="3.625" style="193" customWidth="1"/>
    <col min="14082" max="14087" width="1.875" style="193" customWidth="1"/>
    <col min="14088" max="14088" width="36.625" style="193" customWidth="1"/>
    <col min="14089" max="14089" width="33.625" style="193" customWidth="1"/>
    <col min="14090" max="14090" width="1.125" style="193" customWidth="1"/>
    <col min="14091" max="14091" width="2.25" style="193" customWidth="1"/>
    <col min="14092" max="14097" width="1.875" style="193" customWidth="1"/>
    <col min="14098" max="14098" width="36.625" style="193" customWidth="1"/>
    <col min="14099" max="14099" width="33.625" style="193" customWidth="1"/>
    <col min="14100" max="14100" width="1.125" style="193" customWidth="1"/>
    <col min="14101" max="14101" width="3.625" style="193" customWidth="1"/>
    <col min="14102" max="14336" width="8.875" style="193"/>
    <col min="14337" max="14337" width="3.625" style="193" customWidth="1"/>
    <col min="14338" max="14343" width="1.875" style="193" customWidth="1"/>
    <col min="14344" max="14344" width="36.625" style="193" customWidth="1"/>
    <col min="14345" max="14345" width="33.625" style="193" customWidth="1"/>
    <col min="14346" max="14346" width="1.125" style="193" customWidth="1"/>
    <col min="14347" max="14347" width="2.25" style="193" customWidth="1"/>
    <col min="14348" max="14353" width="1.875" style="193" customWidth="1"/>
    <col min="14354" max="14354" width="36.625" style="193" customWidth="1"/>
    <col min="14355" max="14355" width="33.625" style="193" customWidth="1"/>
    <col min="14356" max="14356" width="1.125" style="193" customWidth="1"/>
    <col min="14357" max="14357" width="3.625" style="193" customWidth="1"/>
    <col min="14358" max="14592" width="8.875" style="193"/>
    <col min="14593" max="14593" width="3.625" style="193" customWidth="1"/>
    <col min="14594" max="14599" width="1.875" style="193" customWidth="1"/>
    <col min="14600" max="14600" width="36.625" style="193" customWidth="1"/>
    <col min="14601" max="14601" width="33.625" style="193" customWidth="1"/>
    <col min="14602" max="14602" width="1.125" style="193" customWidth="1"/>
    <col min="14603" max="14603" width="2.25" style="193" customWidth="1"/>
    <col min="14604" max="14609" width="1.875" style="193" customWidth="1"/>
    <col min="14610" max="14610" width="36.625" style="193" customWidth="1"/>
    <col min="14611" max="14611" width="33.625" style="193" customWidth="1"/>
    <col min="14612" max="14612" width="1.125" style="193" customWidth="1"/>
    <col min="14613" max="14613" width="3.625" style="193" customWidth="1"/>
    <col min="14614" max="14848" width="8.875" style="193"/>
    <col min="14849" max="14849" width="3.625" style="193" customWidth="1"/>
    <col min="14850" max="14855" width="1.875" style="193" customWidth="1"/>
    <col min="14856" max="14856" width="36.625" style="193" customWidth="1"/>
    <col min="14857" max="14857" width="33.625" style="193" customWidth="1"/>
    <col min="14858" max="14858" width="1.125" style="193" customWidth="1"/>
    <col min="14859" max="14859" width="2.25" style="193" customWidth="1"/>
    <col min="14860" max="14865" width="1.875" style="193" customWidth="1"/>
    <col min="14866" max="14866" width="36.625" style="193" customWidth="1"/>
    <col min="14867" max="14867" width="33.625" style="193" customWidth="1"/>
    <col min="14868" max="14868" width="1.125" style="193" customWidth="1"/>
    <col min="14869" max="14869" width="3.625" style="193" customWidth="1"/>
    <col min="14870" max="15104" width="8.875" style="193"/>
    <col min="15105" max="15105" width="3.625" style="193" customWidth="1"/>
    <col min="15106" max="15111" width="1.875" style="193" customWidth="1"/>
    <col min="15112" max="15112" width="36.625" style="193" customWidth="1"/>
    <col min="15113" max="15113" width="33.625" style="193" customWidth="1"/>
    <col min="15114" max="15114" width="1.125" style="193" customWidth="1"/>
    <col min="15115" max="15115" width="2.25" style="193" customWidth="1"/>
    <col min="15116" max="15121" width="1.875" style="193" customWidth="1"/>
    <col min="15122" max="15122" width="36.625" style="193" customWidth="1"/>
    <col min="15123" max="15123" width="33.625" style="193" customWidth="1"/>
    <col min="15124" max="15124" width="1.125" style="193" customWidth="1"/>
    <col min="15125" max="15125" width="3.625" style="193" customWidth="1"/>
    <col min="15126" max="15360" width="8.875" style="193"/>
    <col min="15361" max="15361" width="3.625" style="193" customWidth="1"/>
    <col min="15362" max="15367" width="1.875" style="193" customWidth="1"/>
    <col min="15368" max="15368" width="36.625" style="193" customWidth="1"/>
    <col min="15369" max="15369" width="33.625" style="193" customWidth="1"/>
    <col min="15370" max="15370" width="1.125" style="193" customWidth="1"/>
    <col min="15371" max="15371" width="2.25" style="193" customWidth="1"/>
    <col min="15372" max="15377" width="1.875" style="193" customWidth="1"/>
    <col min="15378" max="15378" width="36.625" style="193" customWidth="1"/>
    <col min="15379" max="15379" width="33.625" style="193" customWidth="1"/>
    <col min="15380" max="15380" width="1.125" style="193" customWidth="1"/>
    <col min="15381" max="15381" width="3.625" style="193" customWidth="1"/>
    <col min="15382" max="15616" width="8.875" style="193"/>
    <col min="15617" max="15617" width="3.625" style="193" customWidth="1"/>
    <col min="15618" max="15623" width="1.875" style="193" customWidth="1"/>
    <col min="15624" max="15624" width="36.625" style="193" customWidth="1"/>
    <col min="15625" max="15625" width="33.625" style="193" customWidth="1"/>
    <col min="15626" max="15626" width="1.125" style="193" customWidth="1"/>
    <col min="15627" max="15627" width="2.25" style="193" customWidth="1"/>
    <col min="15628" max="15633" width="1.875" style="193" customWidth="1"/>
    <col min="15634" max="15634" width="36.625" style="193" customWidth="1"/>
    <col min="15635" max="15635" width="33.625" style="193" customWidth="1"/>
    <col min="15636" max="15636" width="1.125" style="193" customWidth="1"/>
    <col min="15637" max="15637" width="3.625" style="193" customWidth="1"/>
    <col min="15638" max="15872" width="8.875" style="193"/>
    <col min="15873" max="15873" width="3.625" style="193" customWidth="1"/>
    <col min="15874" max="15879" width="1.875" style="193" customWidth="1"/>
    <col min="15880" max="15880" width="36.625" style="193" customWidth="1"/>
    <col min="15881" max="15881" width="33.625" style="193" customWidth="1"/>
    <col min="15882" max="15882" width="1.125" style="193" customWidth="1"/>
    <col min="15883" max="15883" width="2.25" style="193" customWidth="1"/>
    <col min="15884" max="15889" width="1.875" style="193" customWidth="1"/>
    <col min="15890" max="15890" width="36.625" style="193" customWidth="1"/>
    <col min="15891" max="15891" width="33.625" style="193" customWidth="1"/>
    <col min="15892" max="15892" width="1.125" style="193" customWidth="1"/>
    <col min="15893" max="15893" width="3.625" style="193" customWidth="1"/>
    <col min="15894" max="16128" width="8.875" style="193"/>
    <col min="16129" max="16129" width="3.625" style="193" customWidth="1"/>
    <col min="16130" max="16135" width="1.875" style="193" customWidth="1"/>
    <col min="16136" max="16136" width="36.625" style="193" customWidth="1"/>
    <col min="16137" max="16137" width="33.625" style="193" customWidth="1"/>
    <col min="16138" max="16138" width="1.125" style="193" customWidth="1"/>
    <col min="16139" max="16139" width="2.25" style="193" customWidth="1"/>
    <col min="16140" max="16145" width="1.875" style="193" customWidth="1"/>
    <col min="16146" max="16146" width="36.625" style="193" customWidth="1"/>
    <col min="16147" max="16147" width="33.625" style="193" customWidth="1"/>
    <col min="16148" max="16148" width="1.125" style="193" customWidth="1"/>
    <col min="16149" max="16149" width="3.625" style="193" customWidth="1"/>
    <col min="16150" max="16384" width="8.875" style="193"/>
  </cols>
  <sheetData>
    <row r="1" spans="1:21" ht="22.5" customHeight="1" x14ac:dyDescent="0.15">
      <c r="B1" s="271" t="s">
        <v>461</v>
      </c>
    </row>
    <row r="2" spans="1:21" ht="22.5" customHeight="1" x14ac:dyDescent="0.15">
      <c r="B2" s="271"/>
    </row>
    <row r="3" spans="1:21" ht="22.5" customHeight="1" x14ac:dyDescent="0.15">
      <c r="B3" s="271"/>
    </row>
    <row r="4" spans="1:21" ht="22.5" customHeight="1" x14ac:dyDescent="0.15">
      <c r="A4" s="283"/>
      <c r="B4" s="195"/>
      <c r="C4" s="195"/>
      <c r="D4" s="195"/>
      <c r="E4" s="195"/>
      <c r="F4" s="195"/>
      <c r="G4" s="195"/>
      <c r="H4" s="195"/>
      <c r="I4" s="195"/>
      <c r="J4" s="195"/>
      <c r="K4" s="195"/>
      <c r="L4" s="195"/>
      <c r="M4" s="195"/>
      <c r="N4" s="195"/>
      <c r="O4" s="195"/>
      <c r="P4" s="195"/>
      <c r="Q4" s="195"/>
      <c r="R4" s="195"/>
      <c r="S4" s="195"/>
      <c r="T4" s="195"/>
      <c r="U4" s="229"/>
    </row>
    <row r="5" spans="1:21" ht="22.5" customHeight="1" x14ac:dyDescent="0.2">
      <c r="A5" s="199"/>
      <c r="C5" s="282"/>
      <c r="D5" s="282"/>
      <c r="E5" s="282"/>
      <c r="F5" s="282"/>
      <c r="G5" s="282"/>
      <c r="H5" s="282"/>
      <c r="I5" s="282"/>
      <c r="J5" s="282"/>
      <c r="K5" s="282"/>
      <c r="L5" s="282"/>
      <c r="M5" s="282"/>
      <c r="N5" s="282"/>
      <c r="O5" s="282"/>
      <c r="P5" s="282"/>
      <c r="Q5" s="282"/>
      <c r="R5" s="282"/>
      <c r="S5" s="282"/>
      <c r="T5" s="282"/>
      <c r="U5" s="197"/>
    </row>
    <row r="6" spans="1:21" ht="28.5" x14ac:dyDescent="0.3">
      <c r="A6" s="199"/>
      <c r="B6" s="332" t="s">
        <v>339</v>
      </c>
      <c r="C6" s="332"/>
      <c r="D6" s="332"/>
      <c r="E6" s="332"/>
      <c r="F6" s="332"/>
      <c r="G6" s="332"/>
      <c r="H6" s="332"/>
      <c r="I6" s="332"/>
      <c r="J6" s="332"/>
      <c r="K6" s="332"/>
      <c r="L6" s="332"/>
      <c r="M6" s="332"/>
      <c r="N6" s="332"/>
      <c r="O6" s="332"/>
      <c r="P6" s="332"/>
      <c r="Q6" s="332"/>
      <c r="R6" s="332"/>
      <c r="S6" s="332"/>
      <c r="T6" s="297"/>
      <c r="U6" s="197"/>
    </row>
    <row r="7" spans="1:21" ht="22.5" customHeight="1" x14ac:dyDescent="0.15">
      <c r="A7" s="199"/>
      <c r="B7" s="333" t="s">
        <v>543</v>
      </c>
      <c r="C7" s="333"/>
      <c r="D7" s="333"/>
      <c r="E7" s="333"/>
      <c r="F7" s="333"/>
      <c r="G7" s="333"/>
      <c r="H7" s="333"/>
      <c r="I7" s="333"/>
      <c r="J7" s="333"/>
      <c r="K7" s="333"/>
      <c r="L7" s="333"/>
      <c r="M7" s="333"/>
      <c r="N7" s="333"/>
      <c r="O7" s="333"/>
      <c r="P7" s="333"/>
      <c r="Q7" s="333"/>
      <c r="R7" s="333"/>
      <c r="S7" s="333"/>
      <c r="T7" s="298"/>
      <c r="U7" s="197"/>
    </row>
    <row r="8" spans="1:21" ht="22.5" hidden="1" customHeight="1" x14ac:dyDescent="0.15">
      <c r="A8" s="199"/>
      <c r="B8" s="279"/>
      <c r="C8" s="279"/>
      <c r="D8" s="279"/>
      <c r="E8" s="279"/>
      <c r="F8" s="279"/>
      <c r="G8" s="279"/>
      <c r="H8" s="279"/>
      <c r="I8" s="279"/>
      <c r="J8" s="279"/>
      <c r="K8" s="279"/>
      <c r="L8" s="279"/>
      <c r="M8" s="279"/>
      <c r="N8" s="279"/>
      <c r="O8" s="279"/>
      <c r="P8" s="279"/>
      <c r="Q8" s="279"/>
      <c r="R8" s="279"/>
      <c r="S8" s="279"/>
      <c r="T8" s="279"/>
      <c r="U8" s="197"/>
    </row>
    <row r="9" spans="1:21" ht="22.5" hidden="1" customHeight="1" x14ac:dyDescent="0.15">
      <c r="A9" s="199"/>
      <c r="B9" s="331"/>
      <c r="C9" s="331"/>
      <c r="D9" s="331"/>
      <c r="E9" s="296"/>
      <c r="F9" s="296"/>
      <c r="G9" s="296"/>
      <c r="H9" s="279"/>
      <c r="I9" s="279"/>
      <c r="J9" s="279"/>
      <c r="K9" s="330"/>
      <c r="L9" s="330"/>
      <c r="M9" s="330"/>
      <c r="N9" s="330"/>
      <c r="O9" s="295"/>
      <c r="P9" s="295"/>
      <c r="Q9" s="295"/>
      <c r="R9" s="281"/>
      <c r="S9" s="279"/>
      <c r="T9" s="279"/>
      <c r="U9" s="197"/>
    </row>
    <row r="10" spans="1:21" ht="22.5" hidden="1" customHeight="1" x14ac:dyDescent="0.15">
      <c r="A10" s="199"/>
      <c r="B10" s="279"/>
      <c r="C10" s="279"/>
      <c r="D10" s="279"/>
      <c r="E10" s="279"/>
      <c r="F10" s="279"/>
      <c r="G10" s="279"/>
      <c r="H10" s="279"/>
      <c r="I10" s="279"/>
      <c r="J10" s="279"/>
      <c r="K10" s="330"/>
      <c r="L10" s="330"/>
      <c r="M10" s="330"/>
      <c r="N10" s="330"/>
      <c r="O10" s="295"/>
      <c r="P10" s="295"/>
      <c r="Q10" s="295"/>
      <c r="R10" s="281"/>
      <c r="S10" s="279"/>
      <c r="T10" s="279"/>
      <c r="U10" s="197"/>
    </row>
    <row r="11" spans="1:21" ht="22.5" hidden="1" customHeight="1" x14ac:dyDescent="0.15">
      <c r="A11" s="199"/>
      <c r="B11" s="279"/>
      <c r="C11" s="279"/>
      <c r="D11" s="279"/>
      <c r="E11" s="279"/>
      <c r="F11" s="279"/>
      <c r="G11" s="279"/>
      <c r="H11" s="279"/>
      <c r="I11" s="279"/>
      <c r="J11" s="279"/>
      <c r="K11" s="330"/>
      <c r="L11" s="330"/>
      <c r="M11" s="330"/>
      <c r="N11" s="330"/>
      <c r="O11" s="295"/>
      <c r="P11" s="295"/>
      <c r="Q11" s="295"/>
      <c r="R11" s="281"/>
      <c r="S11" s="279"/>
      <c r="T11" s="279"/>
      <c r="U11" s="197"/>
    </row>
    <row r="12" spans="1:21" ht="22.5" hidden="1" customHeight="1" x14ac:dyDescent="0.15">
      <c r="A12" s="199"/>
      <c r="B12" s="279"/>
      <c r="C12" s="279"/>
      <c r="D12" s="279"/>
      <c r="E12" s="279"/>
      <c r="F12" s="279"/>
      <c r="G12" s="279"/>
      <c r="H12" s="279"/>
      <c r="I12" s="279"/>
      <c r="J12" s="279"/>
      <c r="K12" s="330"/>
      <c r="L12" s="330"/>
      <c r="M12" s="330"/>
      <c r="N12" s="330"/>
      <c r="O12" s="295"/>
      <c r="P12" s="295"/>
      <c r="Q12" s="295"/>
      <c r="R12" s="281"/>
      <c r="S12" s="279"/>
      <c r="T12" s="279"/>
      <c r="U12" s="197"/>
    </row>
    <row r="13" spans="1:21" ht="22.5" hidden="1" customHeight="1" x14ac:dyDescent="0.15">
      <c r="A13" s="199"/>
      <c r="B13" s="279"/>
      <c r="C13" s="279"/>
      <c r="D13" s="279"/>
      <c r="E13" s="279"/>
      <c r="F13" s="279"/>
      <c r="G13" s="279"/>
      <c r="H13" s="279"/>
      <c r="I13" s="279"/>
      <c r="J13" s="279"/>
      <c r="K13" s="330"/>
      <c r="L13" s="330"/>
      <c r="M13" s="330"/>
      <c r="N13" s="330"/>
      <c r="O13" s="295"/>
      <c r="P13" s="295"/>
      <c r="Q13" s="295"/>
      <c r="R13" s="281"/>
      <c r="S13" s="279"/>
      <c r="T13" s="279"/>
      <c r="U13" s="197"/>
    </row>
    <row r="14" spans="1:21" ht="22.5" customHeight="1" x14ac:dyDescent="0.15">
      <c r="A14" s="199"/>
      <c r="B14" s="279"/>
      <c r="C14" s="279"/>
      <c r="D14" s="279"/>
      <c r="E14" s="279"/>
      <c r="F14" s="279"/>
      <c r="G14" s="279"/>
      <c r="H14" s="279"/>
      <c r="I14" s="279"/>
      <c r="J14" s="279"/>
      <c r="K14" s="279"/>
      <c r="L14" s="331"/>
      <c r="M14" s="331"/>
      <c r="N14" s="331"/>
      <c r="O14" s="296"/>
      <c r="P14" s="296"/>
      <c r="Q14" s="296"/>
      <c r="R14" s="280"/>
      <c r="S14" s="279"/>
      <c r="T14" s="279"/>
      <c r="U14" s="197"/>
    </row>
    <row r="15" spans="1:21" ht="18.75" x14ac:dyDescent="0.15">
      <c r="A15" s="199"/>
      <c r="B15" s="310"/>
      <c r="C15" s="310"/>
      <c r="D15" s="310"/>
      <c r="E15" s="278"/>
      <c r="F15" s="278"/>
      <c r="G15" s="278"/>
      <c r="I15" s="223"/>
      <c r="J15" s="223" t="s">
        <v>201</v>
      </c>
      <c r="L15" s="274"/>
      <c r="M15" s="274"/>
      <c r="N15" s="274"/>
      <c r="O15" s="274"/>
      <c r="P15" s="274"/>
      <c r="Q15" s="274"/>
      <c r="R15" s="274"/>
      <c r="S15" s="223"/>
      <c r="T15" s="223"/>
      <c r="U15" s="197"/>
    </row>
    <row r="16" spans="1:21" ht="22.5" customHeight="1" x14ac:dyDescent="0.15">
      <c r="A16" s="199"/>
      <c r="B16" s="220" t="s">
        <v>118</v>
      </c>
      <c r="C16" s="217"/>
      <c r="D16" s="217"/>
      <c r="E16" s="217"/>
      <c r="F16" s="217"/>
      <c r="G16" s="217"/>
      <c r="H16" s="217"/>
      <c r="I16" s="216"/>
      <c r="J16" s="215"/>
      <c r="K16" s="200"/>
      <c r="L16" s="220"/>
      <c r="M16" s="217" t="s">
        <v>157</v>
      </c>
      <c r="N16" s="217"/>
      <c r="O16" s="217"/>
      <c r="P16" s="217"/>
      <c r="Q16" s="217"/>
      <c r="R16" s="217"/>
      <c r="S16" s="216">
        <v>211411893</v>
      </c>
      <c r="T16" s="215"/>
      <c r="U16" s="197"/>
    </row>
    <row r="17" spans="1:21" ht="22.5" customHeight="1" x14ac:dyDescent="0.15">
      <c r="A17" s="199"/>
      <c r="B17" s="208"/>
      <c r="C17" s="200" t="s">
        <v>119</v>
      </c>
      <c r="D17" s="200"/>
      <c r="E17" s="200"/>
      <c r="F17" s="200"/>
      <c r="G17" s="200"/>
      <c r="H17" s="200"/>
      <c r="I17" s="207">
        <v>2778262776</v>
      </c>
      <c r="J17" s="213"/>
      <c r="K17" s="200"/>
      <c r="L17" s="208"/>
      <c r="M17" s="200"/>
      <c r="N17" s="200" t="s">
        <v>158</v>
      </c>
      <c r="O17" s="200"/>
      <c r="P17" s="200"/>
      <c r="Q17" s="200"/>
      <c r="R17" s="200"/>
      <c r="S17" s="207">
        <v>0</v>
      </c>
      <c r="T17" s="213"/>
      <c r="U17" s="197"/>
    </row>
    <row r="18" spans="1:21" ht="22.5" customHeight="1" x14ac:dyDescent="0.15">
      <c r="A18" s="199"/>
      <c r="B18" s="208"/>
      <c r="C18" s="200"/>
      <c r="D18" s="200" t="s">
        <v>120</v>
      </c>
      <c r="E18" s="200"/>
      <c r="F18" s="200"/>
      <c r="G18" s="200"/>
      <c r="H18" s="200"/>
      <c r="I18" s="207">
        <v>0</v>
      </c>
      <c r="J18" s="213"/>
      <c r="K18" s="200"/>
      <c r="L18" s="208"/>
      <c r="M18" s="200"/>
      <c r="N18" s="200" t="s">
        <v>159</v>
      </c>
      <c r="O18" s="200"/>
      <c r="P18" s="200"/>
      <c r="Q18" s="200"/>
      <c r="R18" s="200"/>
      <c r="S18" s="207">
        <v>211411893</v>
      </c>
      <c r="T18" s="213"/>
      <c r="U18" s="197"/>
    </row>
    <row r="19" spans="1:21" ht="22.5" customHeight="1" x14ac:dyDescent="0.15">
      <c r="A19" s="199"/>
      <c r="B19" s="208"/>
      <c r="C19" s="200"/>
      <c r="D19" s="200" t="s">
        <v>121</v>
      </c>
      <c r="E19" s="200"/>
      <c r="F19" s="200"/>
      <c r="G19" s="200"/>
      <c r="H19" s="200"/>
      <c r="I19" s="207">
        <v>0</v>
      </c>
      <c r="J19" s="213"/>
      <c r="K19" s="200"/>
      <c r="L19" s="208"/>
      <c r="M19" s="200"/>
      <c r="N19" s="200"/>
      <c r="O19" s="200" t="s">
        <v>160</v>
      </c>
      <c r="P19" s="200"/>
      <c r="Q19" s="200"/>
      <c r="R19" s="200"/>
      <c r="S19" s="207">
        <v>0</v>
      </c>
      <c r="T19" s="213"/>
      <c r="U19" s="197"/>
    </row>
    <row r="20" spans="1:21" ht="22.5" customHeight="1" x14ac:dyDescent="0.15">
      <c r="A20" s="199"/>
      <c r="B20" s="208"/>
      <c r="C20" s="200"/>
      <c r="D20" s="200" t="s">
        <v>122</v>
      </c>
      <c r="E20" s="200"/>
      <c r="F20" s="200"/>
      <c r="G20" s="200"/>
      <c r="H20" s="200"/>
      <c r="I20" s="207">
        <v>0</v>
      </c>
      <c r="J20" s="213"/>
      <c r="K20" s="200"/>
      <c r="L20" s="208"/>
      <c r="M20" s="200"/>
      <c r="N20" s="200"/>
      <c r="O20" s="200" t="s">
        <v>161</v>
      </c>
      <c r="P20" s="200"/>
      <c r="Q20" s="200"/>
      <c r="R20" s="200"/>
      <c r="S20" s="207">
        <v>211411893</v>
      </c>
      <c r="T20" s="213"/>
      <c r="U20" s="197"/>
    </row>
    <row r="21" spans="1:21" ht="22.5" customHeight="1" x14ac:dyDescent="0.15">
      <c r="A21" s="199"/>
      <c r="B21" s="208"/>
      <c r="C21" s="200"/>
      <c r="D21" s="200" t="s">
        <v>123</v>
      </c>
      <c r="E21" s="200"/>
      <c r="F21" s="200"/>
      <c r="G21" s="200"/>
      <c r="H21" s="200"/>
      <c r="I21" s="207">
        <v>0</v>
      </c>
      <c r="J21" s="213"/>
      <c r="K21" s="200"/>
      <c r="L21" s="208"/>
      <c r="M21" s="200"/>
      <c r="N21" s="200" t="s">
        <v>162</v>
      </c>
      <c r="O21" s="200"/>
      <c r="P21" s="200"/>
      <c r="Q21" s="200"/>
      <c r="R21" s="200"/>
      <c r="S21" s="207">
        <v>0</v>
      </c>
      <c r="T21" s="213"/>
      <c r="U21" s="197"/>
    </row>
    <row r="22" spans="1:21" ht="22.5" customHeight="1" x14ac:dyDescent="0.15">
      <c r="A22" s="199"/>
      <c r="B22" s="208"/>
      <c r="C22" s="200"/>
      <c r="D22" s="200" t="s">
        <v>124</v>
      </c>
      <c r="E22" s="200"/>
      <c r="F22" s="200"/>
      <c r="G22" s="200"/>
      <c r="H22" s="200"/>
      <c r="I22" s="207">
        <v>0</v>
      </c>
      <c r="J22" s="213"/>
      <c r="K22" s="200"/>
      <c r="L22" s="208"/>
      <c r="M22" s="200"/>
      <c r="N22" s="200" t="s">
        <v>163</v>
      </c>
      <c r="O22" s="200"/>
      <c r="P22" s="200"/>
      <c r="Q22" s="200"/>
      <c r="R22" s="200"/>
      <c r="S22" s="207">
        <v>0</v>
      </c>
      <c r="T22" s="213"/>
      <c r="U22" s="197"/>
    </row>
    <row r="23" spans="1:21" ht="22.5" customHeight="1" x14ac:dyDescent="0.15">
      <c r="A23" s="199"/>
      <c r="B23" s="208"/>
      <c r="C23" s="200"/>
      <c r="D23" s="200" t="s">
        <v>125</v>
      </c>
      <c r="E23" s="200"/>
      <c r="F23" s="200"/>
      <c r="G23" s="200"/>
      <c r="H23" s="200"/>
      <c r="I23" s="207">
        <v>0</v>
      </c>
      <c r="J23" s="213"/>
      <c r="K23" s="200"/>
      <c r="L23" s="208"/>
      <c r="M23" s="200"/>
      <c r="N23" s="200" t="s">
        <v>142</v>
      </c>
      <c r="O23" s="200"/>
      <c r="P23" s="200"/>
      <c r="Q23" s="200"/>
      <c r="R23" s="200"/>
      <c r="S23" s="207">
        <v>0</v>
      </c>
      <c r="T23" s="213"/>
      <c r="U23" s="197"/>
    </row>
    <row r="24" spans="1:21" ht="22.5" customHeight="1" x14ac:dyDescent="0.15">
      <c r="A24" s="199"/>
      <c r="B24" s="208"/>
      <c r="C24" s="200"/>
      <c r="D24" s="200" t="s">
        <v>126</v>
      </c>
      <c r="E24" s="200"/>
      <c r="F24" s="200"/>
      <c r="G24" s="200"/>
      <c r="H24" s="200"/>
      <c r="I24" s="207">
        <v>0</v>
      </c>
      <c r="J24" s="213"/>
      <c r="K24" s="200"/>
      <c r="L24" s="208"/>
      <c r="M24" s="200"/>
      <c r="N24" s="200"/>
      <c r="O24" s="200" t="s">
        <v>143</v>
      </c>
      <c r="P24" s="200"/>
      <c r="Q24" s="200"/>
      <c r="R24" s="200"/>
      <c r="S24" s="207">
        <v>0</v>
      </c>
      <c r="T24" s="213"/>
      <c r="U24" s="197"/>
    </row>
    <row r="25" spans="1:21" ht="22.5" customHeight="1" x14ac:dyDescent="0.15">
      <c r="A25" s="199"/>
      <c r="B25" s="208"/>
      <c r="C25" s="200"/>
      <c r="D25" s="200" t="s">
        <v>127</v>
      </c>
      <c r="E25" s="200"/>
      <c r="F25" s="200"/>
      <c r="G25" s="200"/>
      <c r="H25" s="200"/>
      <c r="I25" s="207">
        <v>273992853</v>
      </c>
      <c r="J25" s="213"/>
      <c r="K25" s="200"/>
      <c r="L25" s="208"/>
      <c r="M25" s="200"/>
      <c r="N25" s="200"/>
      <c r="O25" s="200" t="s">
        <v>144</v>
      </c>
      <c r="P25" s="200"/>
      <c r="Q25" s="200"/>
      <c r="R25" s="200"/>
      <c r="S25" s="207">
        <v>0</v>
      </c>
      <c r="T25" s="213"/>
      <c r="U25" s="197"/>
    </row>
    <row r="26" spans="1:21" ht="22.5" customHeight="1" x14ac:dyDescent="0.15">
      <c r="A26" s="199"/>
      <c r="B26" s="208"/>
      <c r="C26" s="200"/>
      <c r="D26" s="200" t="s">
        <v>128</v>
      </c>
      <c r="E26" s="200"/>
      <c r="F26" s="200"/>
      <c r="G26" s="200"/>
      <c r="H26" s="200"/>
      <c r="I26" s="207">
        <v>0</v>
      </c>
      <c r="J26" s="213"/>
      <c r="K26" s="200"/>
      <c r="L26" s="208"/>
      <c r="M26" s="200"/>
      <c r="N26" s="200"/>
      <c r="O26" s="200" t="s">
        <v>145</v>
      </c>
      <c r="P26" s="200"/>
      <c r="Q26" s="200"/>
      <c r="R26" s="200"/>
      <c r="S26" s="207">
        <v>0</v>
      </c>
      <c r="T26" s="213"/>
      <c r="U26" s="197"/>
    </row>
    <row r="27" spans="1:21" ht="22.5" customHeight="1" x14ac:dyDescent="0.15">
      <c r="A27" s="199"/>
      <c r="B27" s="208"/>
      <c r="C27" s="200"/>
      <c r="D27" s="200" t="s">
        <v>129</v>
      </c>
      <c r="E27" s="200"/>
      <c r="F27" s="200"/>
      <c r="G27" s="200"/>
      <c r="H27" s="200"/>
      <c r="I27" s="207">
        <v>0</v>
      </c>
      <c r="J27" s="213"/>
      <c r="K27" s="200"/>
      <c r="L27" s="208"/>
      <c r="M27" s="200"/>
      <c r="N27" s="200" t="s">
        <v>164</v>
      </c>
      <c r="O27" s="200"/>
      <c r="P27" s="200"/>
      <c r="Q27" s="200"/>
      <c r="R27" s="200"/>
      <c r="S27" s="207">
        <v>0</v>
      </c>
      <c r="T27" s="213"/>
      <c r="U27" s="197"/>
    </row>
    <row r="28" spans="1:21" ht="22.5" customHeight="1" x14ac:dyDescent="0.15">
      <c r="A28" s="199"/>
      <c r="B28" s="208"/>
      <c r="C28" s="200"/>
      <c r="D28" s="200"/>
      <c r="E28" s="200" t="s">
        <v>130</v>
      </c>
      <c r="F28" s="200"/>
      <c r="G28" s="200"/>
      <c r="H28" s="200"/>
      <c r="I28" s="207">
        <v>0</v>
      </c>
      <c r="J28" s="213"/>
      <c r="K28" s="200"/>
      <c r="L28" s="204" t="s">
        <v>165</v>
      </c>
      <c r="M28" s="203"/>
      <c r="N28" s="203"/>
      <c r="O28" s="203"/>
      <c r="P28" s="203"/>
      <c r="Q28" s="203"/>
      <c r="R28" s="203"/>
      <c r="S28" s="202">
        <v>-211411893</v>
      </c>
      <c r="T28" s="201"/>
      <c r="U28" s="197"/>
    </row>
    <row r="29" spans="1:21" ht="22.5" customHeight="1" x14ac:dyDescent="0.15">
      <c r="A29" s="199"/>
      <c r="B29" s="208"/>
      <c r="C29" s="200"/>
      <c r="D29" s="200"/>
      <c r="E29" s="200" t="s">
        <v>131</v>
      </c>
      <c r="F29" s="200"/>
      <c r="G29" s="200"/>
      <c r="H29" s="200"/>
      <c r="I29" s="207">
        <v>0</v>
      </c>
      <c r="J29" s="213"/>
      <c r="K29" s="200"/>
      <c r="L29" s="277" t="s">
        <v>166</v>
      </c>
      <c r="M29" s="200"/>
      <c r="N29" s="200"/>
      <c r="O29" s="200"/>
      <c r="P29" s="200"/>
      <c r="Q29" s="200"/>
      <c r="R29" s="200"/>
      <c r="S29" s="207"/>
      <c r="T29" s="213"/>
      <c r="U29" s="197"/>
    </row>
    <row r="30" spans="1:21" ht="22.5" customHeight="1" x14ac:dyDescent="0.15">
      <c r="A30" s="199"/>
      <c r="B30" s="208"/>
      <c r="C30" s="200"/>
      <c r="D30" s="200"/>
      <c r="E30" s="200" t="s">
        <v>132</v>
      </c>
      <c r="F30" s="200"/>
      <c r="G30" s="200"/>
      <c r="H30" s="200"/>
      <c r="I30" s="207">
        <v>0</v>
      </c>
      <c r="J30" s="213"/>
      <c r="K30" s="200"/>
      <c r="L30" s="208"/>
      <c r="M30" s="214" t="s">
        <v>167</v>
      </c>
      <c r="N30" s="200"/>
      <c r="O30" s="200"/>
      <c r="P30" s="200"/>
      <c r="Q30" s="200"/>
      <c r="R30" s="200"/>
      <c r="S30" s="207">
        <v>0</v>
      </c>
      <c r="T30" s="213"/>
      <c r="U30" s="197"/>
    </row>
    <row r="31" spans="1:21" ht="22.5" customHeight="1" x14ac:dyDescent="0.15">
      <c r="A31" s="199"/>
      <c r="B31" s="208"/>
      <c r="C31" s="200"/>
      <c r="D31" s="200" t="s">
        <v>83</v>
      </c>
      <c r="E31" s="200"/>
      <c r="F31" s="200"/>
      <c r="G31" s="200"/>
      <c r="H31" s="200"/>
      <c r="I31" s="207">
        <v>0</v>
      </c>
      <c r="J31" s="213"/>
      <c r="K31" s="200"/>
      <c r="L31" s="208"/>
      <c r="M31" s="200"/>
      <c r="N31" s="200" t="s">
        <v>168</v>
      </c>
      <c r="O31" s="200"/>
      <c r="P31" s="200"/>
      <c r="Q31" s="200"/>
      <c r="R31" s="200"/>
      <c r="S31" s="207">
        <v>0</v>
      </c>
      <c r="T31" s="213"/>
      <c r="U31" s="197"/>
    </row>
    <row r="32" spans="1:21" ht="22.5" customHeight="1" x14ac:dyDescent="0.15">
      <c r="A32" s="199"/>
      <c r="B32" s="208"/>
      <c r="C32" s="200"/>
      <c r="D32" s="200" t="s">
        <v>133</v>
      </c>
      <c r="E32" s="200"/>
      <c r="F32" s="200"/>
      <c r="G32" s="200"/>
      <c r="H32" s="200"/>
      <c r="I32" s="207">
        <v>271449</v>
      </c>
      <c r="J32" s="213"/>
      <c r="K32" s="200"/>
      <c r="L32" s="208"/>
      <c r="M32" s="200"/>
      <c r="N32" s="200" t="s">
        <v>169</v>
      </c>
      <c r="O32" s="200"/>
      <c r="P32" s="200"/>
      <c r="Q32" s="200"/>
      <c r="R32" s="200"/>
      <c r="S32" s="207">
        <v>0</v>
      </c>
      <c r="T32" s="213"/>
      <c r="U32" s="197"/>
    </row>
    <row r="33" spans="1:21" ht="22.5" customHeight="1" x14ac:dyDescent="0.15">
      <c r="A33" s="199"/>
      <c r="B33" s="208"/>
      <c r="C33" s="200"/>
      <c r="D33" s="200" t="s">
        <v>134</v>
      </c>
      <c r="E33" s="200"/>
      <c r="F33" s="200"/>
      <c r="G33" s="200"/>
      <c r="H33" s="200"/>
      <c r="I33" s="207">
        <v>2503998474</v>
      </c>
      <c r="J33" s="213"/>
      <c r="K33" s="200"/>
      <c r="L33" s="208"/>
      <c r="M33" s="200"/>
      <c r="N33" s="200" t="s">
        <v>129</v>
      </c>
      <c r="O33" s="200"/>
      <c r="P33" s="200"/>
      <c r="Q33" s="200"/>
      <c r="R33" s="200"/>
      <c r="S33" s="207">
        <v>0</v>
      </c>
      <c r="T33" s="213"/>
      <c r="U33" s="197"/>
    </row>
    <row r="34" spans="1:21" ht="22.5" customHeight="1" x14ac:dyDescent="0.15">
      <c r="A34" s="199"/>
      <c r="B34" s="208"/>
      <c r="C34" s="200" t="s">
        <v>135</v>
      </c>
      <c r="D34" s="200"/>
      <c r="E34" s="200"/>
      <c r="F34" s="200"/>
      <c r="G34" s="200"/>
      <c r="H34" s="200"/>
      <c r="I34" s="207">
        <v>1410291617</v>
      </c>
      <c r="J34" s="213"/>
      <c r="K34" s="200"/>
      <c r="L34" s="208"/>
      <c r="M34" s="200"/>
      <c r="N34" s="200"/>
      <c r="O34" s="200" t="s">
        <v>130</v>
      </c>
      <c r="P34" s="200"/>
      <c r="Q34" s="200"/>
      <c r="R34" s="200"/>
      <c r="S34" s="207">
        <v>0</v>
      </c>
      <c r="T34" s="213"/>
      <c r="U34" s="197"/>
    </row>
    <row r="35" spans="1:21" ht="22.5" customHeight="1" x14ac:dyDescent="0.15">
      <c r="A35" s="199"/>
      <c r="B35" s="208"/>
      <c r="C35" s="200"/>
      <c r="D35" s="200" t="s">
        <v>136</v>
      </c>
      <c r="E35" s="200"/>
      <c r="F35" s="200"/>
      <c r="G35" s="200"/>
      <c r="H35" s="200"/>
      <c r="I35" s="207">
        <v>26094632</v>
      </c>
      <c r="J35" s="213"/>
      <c r="K35" s="200"/>
      <c r="L35" s="208"/>
      <c r="M35" s="200"/>
      <c r="N35" s="200"/>
      <c r="O35" s="200" t="s">
        <v>131</v>
      </c>
      <c r="P35" s="200"/>
      <c r="Q35" s="200"/>
      <c r="R35" s="200"/>
      <c r="S35" s="207">
        <v>0</v>
      </c>
      <c r="T35" s="213"/>
      <c r="U35" s="197"/>
    </row>
    <row r="36" spans="1:21" ht="22.5" customHeight="1" x14ac:dyDescent="0.15">
      <c r="A36" s="199"/>
      <c r="B36" s="208"/>
      <c r="C36" s="200"/>
      <c r="D36" s="200" t="s">
        <v>137</v>
      </c>
      <c r="E36" s="200"/>
      <c r="F36" s="200"/>
      <c r="G36" s="200"/>
      <c r="H36" s="200"/>
      <c r="I36" s="207">
        <v>258376893</v>
      </c>
      <c r="J36" s="213"/>
      <c r="K36" s="200"/>
      <c r="L36" s="208"/>
      <c r="M36" s="200"/>
      <c r="N36" s="200"/>
      <c r="O36" s="200" t="s">
        <v>132</v>
      </c>
      <c r="P36" s="200"/>
      <c r="Q36" s="200"/>
      <c r="R36" s="200"/>
      <c r="S36" s="207">
        <v>0</v>
      </c>
      <c r="T36" s="213"/>
      <c r="U36" s="197"/>
    </row>
    <row r="37" spans="1:21" ht="22.5" customHeight="1" x14ac:dyDescent="0.15">
      <c r="A37" s="199"/>
      <c r="B37" s="208"/>
      <c r="C37" s="200"/>
      <c r="D37" s="200" t="s">
        <v>138</v>
      </c>
      <c r="E37" s="200"/>
      <c r="F37" s="200"/>
      <c r="G37" s="200"/>
      <c r="H37" s="200"/>
      <c r="I37" s="207">
        <v>519880310</v>
      </c>
      <c r="J37" s="213"/>
      <c r="K37" s="200"/>
      <c r="L37" s="208"/>
      <c r="M37" s="200"/>
      <c r="N37" s="200" t="s">
        <v>170</v>
      </c>
      <c r="O37" s="200"/>
      <c r="P37" s="200"/>
      <c r="Q37" s="200"/>
      <c r="R37" s="200"/>
      <c r="S37" s="207">
        <v>0</v>
      </c>
      <c r="T37" s="213"/>
      <c r="U37" s="197"/>
    </row>
    <row r="38" spans="1:21" ht="22.5" customHeight="1" x14ac:dyDescent="0.15">
      <c r="A38" s="199"/>
      <c r="B38" s="208"/>
      <c r="C38" s="200"/>
      <c r="D38" s="200" t="s">
        <v>139</v>
      </c>
      <c r="E38" s="200"/>
      <c r="F38" s="200"/>
      <c r="G38" s="200"/>
      <c r="H38" s="200"/>
      <c r="I38" s="207">
        <v>0</v>
      </c>
      <c r="J38" s="213"/>
      <c r="K38" s="200"/>
      <c r="L38" s="208"/>
      <c r="M38" s="200" t="s">
        <v>171</v>
      </c>
      <c r="N38" s="200"/>
      <c r="O38" s="200"/>
      <c r="P38" s="200"/>
      <c r="Q38" s="200"/>
      <c r="R38" s="200"/>
      <c r="S38" s="207">
        <v>1161007444</v>
      </c>
      <c r="T38" s="213"/>
      <c r="U38" s="197"/>
    </row>
    <row r="39" spans="1:21" ht="22.5" customHeight="1" x14ac:dyDescent="0.15">
      <c r="A39" s="199"/>
      <c r="B39" s="208"/>
      <c r="C39" s="200"/>
      <c r="D39" s="200" t="s">
        <v>140</v>
      </c>
      <c r="E39" s="200"/>
      <c r="F39" s="200"/>
      <c r="G39" s="200"/>
      <c r="H39" s="200"/>
      <c r="I39" s="207">
        <v>0</v>
      </c>
      <c r="J39" s="213"/>
      <c r="K39" s="200"/>
      <c r="L39" s="208"/>
      <c r="M39" s="200"/>
      <c r="N39" s="200" t="s">
        <v>172</v>
      </c>
      <c r="O39" s="200"/>
      <c r="P39" s="200"/>
      <c r="Q39" s="200"/>
      <c r="R39" s="200"/>
      <c r="S39" s="207">
        <v>0</v>
      </c>
      <c r="T39" s="213"/>
      <c r="U39" s="197"/>
    </row>
    <row r="40" spans="1:21" ht="22.5" customHeight="1" x14ac:dyDescent="0.15">
      <c r="A40" s="199"/>
      <c r="B40" s="208"/>
      <c r="C40" s="200"/>
      <c r="D40" s="200" t="s">
        <v>141</v>
      </c>
      <c r="E40" s="200"/>
      <c r="F40" s="200"/>
      <c r="G40" s="200"/>
      <c r="H40" s="200"/>
      <c r="I40" s="207">
        <v>605888266</v>
      </c>
      <c r="J40" s="213"/>
      <c r="K40" s="200"/>
      <c r="L40" s="208"/>
      <c r="M40" s="200"/>
      <c r="N40" s="200" t="s">
        <v>173</v>
      </c>
      <c r="O40" s="200"/>
      <c r="P40" s="200"/>
      <c r="Q40" s="200"/>
      <c r="R40" s="200"/>
      <c r="S40" s="207">
        <v>0</v>
      </c>
      <c r="T40" s="213"/>
      <c r="U40" s="197"/>
    </row>
    <row r="41" spans="1:21" ht="22.5" customHeight="1" x14ac:dyDescent="0.15">
      <c r="A41" s="199"/>
      <c r="B41" s="208"/>
      <c r="C41" s="200"/>
      <c r="D41" s="200" t="s">
        <v>142</v>
      </c>
      <c r="E41" s="200"/>
      <c r="F41" s="200"/>
      <c r="G41" s="200"/>
      <c r="H41" s="200"/>
      <c r="I41" s="207">
        <v>51516</v>
      </c>
      <c r="J41" s="213"/>
      <c r="K41" s="200"/>
      <c r="L41" s="208"/>
      <c r="M41" s="200"/>
      <c r="N41" s="200" t="s">
        <v>174</v>
      </c>
      <c r="O41" s="200"/>
      <c r="P41" s="200"/>
      <c r="Q41" s="200"/>
      <c r="R41" s="200"/>
      <c r="S41" s="207">
        <v>0</v>
      </c>
      <c r="T41" s="213"/>
      <c r="U41" s="197"/>
    </row>
    <row r="42" spans="1:21" ht="22.5" customHeight="1" x14ac:dyDescent="0.15">
      <c r="A42" s="199"/>
      <c r="B42" s="208"/>
      <c r="C42" s="200"/>
      <c r="D42" s="200"/>
      <c r="E42" s="200" t="s">
        <v>143</v>
      </c>
      <c r="F42" s="200"/>
      <c r="G42" s="200"/>
      <c r="H42" s="200"/>
      <c r="I42" s="207">
        <v>0</v>
      </c>
      <c r="J42" s="213"/>
      <c r="K42" s="200"/>
      <c r="L42" s="208"/>
      <c r="M42" s="200"/>
      <c r="N42" s="200" t="s">
        <v>142</v>
      </c>
      <c r="O42" s="200"/>
      <c r="P42" s="200"/>
      <c r="Q42" s="200"/>
      <c r="R42" s="200"/>
      <c r="S42" s="207">
        <v>1161007444</v>
      </c>
      <c r="T42" s="213"/>
      <c r="U42" s="197"/>
    </row>
    <row r="43" spans="1:21" ht="22.5" customHeight="1" x14ac:dyDescent="0.15">
      <c r="A43" s="199"/>
      <c r="B43" s="208"/>
      <c r="C43" s="200"/>
      <c r="D43" s="200"/>
      <c r="E43" s="200" t="s">
        <v>144</v>
      </c>
      <c r="F43" s="200"/>
      <c r="G43" s="200"/>
      <c r="H43" s="200"/>
      <c r="I43" s="207">
        <v>51516</v>
      </c>
      <c r="J43" s="213"/>
      <c r="K43" s="200"/>
      <c r="L43" s="208"/>
      <c r="M43" s="200"/>
      <c r="N43" s="200"/>
      <c r="O43" s="200" t="s">
        <v>143</v>
      </c>
      <c r="P43" s="200"/>
      <c r="Q43" s="200"/>
      <c r="R43" s="200"/>
      <c r="S43" s="207">
        <v>1161007444</v>
      </c>
      <c r="T43" s="213"/>
      <c r="U43" s="197"/>
    </row>
    <row r="44" spans="1:21" ht="22.5" customHeight="1" x14ac:dyDescent="0.15">
      <c r="A44" s="199"/>
      <c r="B44" s="208"/>
      <c r="C44" s="200"/>
      <c r="D44" s="200"/>
      <c r="E44" s="200" t="s">
        <v>145</v>
      </c>
      <c r="F44" s="200"/>
      <c r="G44" s="200"/>
      <c r="H44" s="200"/>
      <c r="I44" s="207">
        <v>0</v>
      </c>
      <c r="J44" s="213"/>
      <c r="K44" s="200"/>
      <c r="L44" s="208"/>
      <c r="M44" s="200"/>
      <c r="N44" s="200"/>
      <c r="O44" s="200" t="s">
        <v>144</v>
      </c>
      <c r="P44" s="200"/>
      <c r="Q44" s="200"/>
      <c r="R44" s="200"/>
      <c r="S44" s="207">
        <v>0</v>
      </c>
      <c r="T44" s="213"/>
      <c r="U44" s="197"/>
    </row>
    <row r="45" spans="1:21" ht="22.5" customHeight="1" x14ac:dyDescent="0.15">
      <c r="A45" s="199"/>
      <c r="B45" s="208"/>
      <c r="C45" s="200"/>
      <c r="D45" s="200" t="s">
        <v>146</v>
      </c>
      <c r="E45" s="200"/>
      <c r="F45" s="200"/>
      <c r="G45" s="200"/>
      <c r="H45" s="200"/>
      <c r="I45" s="207">
        <v>0</v>
      </c>
      <c r="J45" s="213"/>
      <c r="K45" s="200"/>
      <c r="L45" s="208"/>
      <c r="M45" s="200"/>
      <c r="N45" s="200"/>
      <c r="O45" s="200" t="s">
        <v>145</v>
      </c>
      <c r="P45" s="200"/>
      <c r="Q45" s="200"/>
      <c r="R45" s="200"/>
      <c r="S45" s="207">
        <v>0</v>
      </c>
      <c r="T45" s="213"/>
      <c r="U45" s="197"/>
    </row>
    <row r="46" spans="1:21" ht="22.5" customHeight="1" x14ac:dyDescent="0.15">
      <c r="A46" s="199"/>
      <c r="B46" s="204" t="s">
        <v>147</v>
      </c>
      <c r="C46" s="203"/>
      <c r="D46" s="203"/>
      <c r="E46" s="203"/>
      <c r="F46" s="203"/>
      <c r="G46" s="203"/>
      <c r="H46" s="203"/>
      <c r="I46" s="202">
        <v>1367971159</v>
      </c>
      <c r="J46" s="201"/>
      <c r="K46" s="200"/>
      <c r="L46" s="208"/>
      <c r="M46" s="200"/>
      <c r="N46" s="200" t="s">
        <v>175</v>
      </c>
      <c r="O46" s="200"/>
      <c r="P46" s="200"/>
      <c r="Q46" s="200"/>
      <c r="R46" s="200"/>
      <c r="S46" s="207">
        <v>0</v>
      </c>
      <c r="T46" s="213"/>
      <c r="U46" s="197"/>
    </row>
    <row r="47" spans="1:21" ht="22.5" customHeight="1" x14ac:dyDescent="0.15">
      <c r="A47" s="199"/>
      <c r="B47" s="208" t="s">
        <v>148</v>
      </c>
      <c r="C47" s="200"/>
      <c r="D47" s="200"/>
      <c r="E47" s="200"/>
      <c r="F47" s="200"/>
      <c r="G47" s="200"/>
      <c r="H47" s="200"/>
      <c r="I47" s="207"/>
      <c r="J47" s="213"/>
      <c r="K47" s="200"/>
      <c r="L47" s="204" t="s">
        <v>176</v>
      </c>
      <c r="M47" s="203"/>
      <c r="N47" s="203"/>
      <c r="O47" s="203"/>
      <c r="P47" s="203"/>
      <c r="Q47" s="203"/>
      <c r="R47" s="203"/>
      <c r="S47" s="202">
        <v>-1161007444</v>
      </c>
      <c r="T47" s="201"/>
      <c r="U47" s="197"/>
    </row>
    <row r="48" spans="1:21" ht="22.5" customHeight="1" x14ac:dyDescent="0.15">
      <c r="A48" s="199"/>
      <c r="B48" s="208"/>
      <c r="C48" s="200" t="s">
        <v>149</v>
      </c>
      <c r="D48" s="200"/>
      <c r="E48" s="200"/>
      <c r="F48" s="200"/>
      <c r="G48" s="200"/>
      <c r="H48" s="200"/>
      <c r="I48" s="207">
        <v>0</v>
      </c>
      <c r="J48" s="213"/>
      <c r="K48" s="200"/>
      <c r="L48" s="204" t="s">
        <v>177</v>
      </c>
      <c r="M48" s="203"/>
      <c r="N48" s="203"/>
      <c r="O48" s="203"/>
      <c r="P48" s="203"/>
      <c r="Q48" s="203"/>
      <c r="R48" s="203"/>
      <c r="S48" s="202">
        <v>-4448178</v>
      </c>
      <c r="T48" s="201"/>
      <c r="U48" s="197"/>
    </row>
    <row r="49" spans="1:21" ht="22.5" customHeight="1" x14ac:dyDescent="0.15">
      <c r="A49" s="199"/>
      <c r="B49" s="208"/>
      <c r="C49" s="200"/>
      <c r="D49" s="200" t="s">
        <v>150</v>
      </c>
      <c r="E49" s="200"/>
      <c r="F49" s="200"/>
      <c r="G49" s="200"/>
      <c r="H49" s="200"/>
      <c r="I49" s="207">
        <v>0</v>
      </c>
      <c r="J49" s="213"/>
      <c r="K49" s="200"/>
      <c r="L49" s="204" t="s">
        <v>178</v>
      </c>
      <c r="M49" s="203"/>
      <c r="N49" s="203"/>
      <c r="O49" s="203"/>
      <c r="P49" s="203"/>
      <c r="Q49" s="203"/>
      <c r="R49" s="203"/>
      <c r="S49" s="202">
        <v>422280888</v>
      </c>
      <c r="T49" s="201"/>
      <c r="U49" s="197"/>
    </row>
    <row r="50" spans="1:21" ht="22.5" customHeight="1" x14ac:dyDescent="0.15">
      <c r="A50" s="199"/>
      <c r="B50" s="208"/>
      <c r="C50" s="200"/>
      <c r="D50" s="200" t="s">
        <v>151</v>
      </c>
      <c r="E50" s="200"/>
      <c r="F50" s="200"/>
      <c r="G50" s="200"/>
      <c r="H50" s="200"/>
      <c r="I50" s="207">
        <v>0</v>
      </c>
      <c r="J50" s="213"/>
      <c r="K50" s="200"/>
      <c r="L50" s="204" t="s">
        <v>179</v>
      </c>
      <c r="M50" s="203"/>
      <c r="N50" s="203"/>
      <c r="O50" s="203"/>
      <c r="P50" s="203"/>
      <c r="Q50" s="203"/>
      <c r="R50" s="203"/>
      <c r="S50" s="202">
        <v>417832710</v>
      </c>
      <c r="T50" s="201"/>
      <c r="U50" s="197"/>
    </row>
    <row r="51" spans="1:21" ht="22.5" customHeight="1" x14ac:dyDescent="0.15">
      <c r="A51" s="199"/>
      <c r="B51" s="208"/>
      <c r="C51" s="200"/>
      <c r="D51" s="200"/>
      <c r="E51" s="200" t="s">
        <v>152</v>
      </c>
      <c r="F51" s="200"/>
      <c r="G51" s="200"/>
      <c r="H51" s="200"/>
      <c r="I51" s="207">
        <v>0</v>
      </c>
      <c r="J51" s="213"/>
      <c r="K51" s="200"/>
      <c r="L51"/>
      <c r="M51"/>
      <c r="N51"/>
      <c r="O51"/>
      <c r="P51"/>
      <c r="Q51"/>
      <c r="R51"/>
      <c r="S51"/>
      <c r="T51"/>
      <c r="U51" s="197"/>
    </row>
    <row r="52" spans="1:21" ht="22.5" customHeight="1" x14ac:dyDescent="0.15">
      <c r="A52" s="199"/>
      <c r="B52" s="208"/>
      <c r="C52" s="200"/>
      <c r="D52" s="200"/>
      <c r="E52" s="200" t="s">
        <v>153</v>
      </c>
      <c r="F52" s="200"/>
      <c r="G52" s="200"/>
      <c r="H52" s="200"/>
      <c r="I52" s="207">
        <v>0</v>
      </c>
      <c r="J52" s="213"/>
      <c r="K52" s="200"/>
      <c r="L52" s="200"/>
      <c r="M52" s="200"/>
      <c r="N52" s="200"/>
      <c r="O52" s="200"/>
      <c r="P52" s="200"/>
      <c r="Q52" s="200"/>
      <c r="R52" s="200"/>
      <c r="S52" s="207"/>
      <c r="T52" s="207"/>
      <c r="U52" s="197"/>
    </row>
    <row r="53" spans="1:21" ht="22.5" customHeight="1" x14ac:dyDescent="0.15">
      <c r="A53" s="199"/>
      <c r="B53" s="208"/>
      <c r="C53" s="200"/>
      <c r="D53" s="200" t="s">
        <v>154</v>
      </c>
      <c r="E53" s="200"/>
      <c r="F53" s="200"/>
      <c r="G53" s="200"/>
      <c r="H53" s="200"/>
      <c r="I53" s="207">
        <v>0</v>
      </c>
      <c r="J53" s="213"/>
      <c r="K53" s="200"/>
      <c r="L53" s="200"/>
      <c r="M53" s="200"/>
      <c r="N53" s="200"/>
      <c r="O53" s="200"/>
      <c r="P53" s="200"/>
      <c r="Q53" s="200"/>
      <c r="R53" s="200"/>
      <c r="S53" s="207"/>
      <c r="T53" s="207"/>
      <c r="U53" s="197"/>
    </row>
    <row r="54" spans="1:21" ht="22.5" customHeight="1" x14ac:dyDescent="0.15">
      <c r="A54" s="199"/>
      <c r="B54" s="208"/>
      <c r="C54" s="200"/>
      <c r="D54" s="200" t="s">
        <v>129</v>
      </c>
      <c r="E54" s="200"/>
      <c r="F54" s="200"/>
      <c r="G54" s="200"/>
      <c r="H54" s="200"/>
      <c r="I54" s="207">
        <v>0</v>
      </c>
      <c r="J54" s="213"/>
      <c r="K54" s="200"/>
      <c r="L54" s="200"/>
      <c r="M54" s="200"/>
      <c r="N54" s="200"/>
      <c r="O54" s="200"/>
      <c r="P54" s="200"/>
      <c r="Q54" s="200"/>
      <c r="R54" s="200"/>
      <c r="S54" s="207"/>
      <c r="T54" s="207"/>
      <c r="U54" s="197"/>
    </row>
    <row r="55" spans="1:21" ht="22.5" customHeight="1" x14ac:dyDescent="0.15">
      <c r="A55" s="199"/>
      <c r="B55" s="208"/>
      <c r="C55" s="200"/>
      <c r="D55" s="200"/>
      <c r="E55" s="200" t="s">
        <v>130</v>
      </c>
      <c r="F55" s="200"/>
      <c r="G55" s="200"/>
      <c r="H55" s="200"/>
      <c r="I55" s="207">
        <v>0</v>
      </c>
      <c r="J55" s="213"/>
      <c r="K55" s="200"/>
      <c r="L55" s="200"/>
      <c r="M55" s="200"/>
      <c r="N55" s="200"/>
      <c r="O55" s="200"/>
      <c r="P55" s="200"/>
      <c r="Q55" s="200"/>
      <c r="R55" s="200"/>
      <c r="S55" s="207"/>
      <c r="T55" s="207"/>
      <c r="U55" s="197"/>
    </row>
    <row r="56" spans="1:21" ht="22.5" customHeight="1" x14ac:dyDescent="0.15">
      <c r="A56" s="199"/>
      <c r="B56" s="208"/>
      <c r="C56" s="200"/>
      <c r="D56" s="200"/>
      <c r="E56" s="200" t="s">
        <v>131</v>
      </c>
      <c r="F56" s="200"/>
      <c r="G56" s="200"/>
      <c r="H56" s="200"/>
      <c r="I56" s="207">
        <v>0</v>
      </c>
      <c r="J56" s="213"/>
      <c r="K56" s="200"/>
      <c r="L56" s="200"/>
      <c r="M56" s="200"/>
      <c r="N56" s="200"/>
      <c r="O56" s="200"/>
      <c r="P56" s="200"/>
      <c r="Q56" s="200"/>
      <c r="R56" s="200"/>
      <c r="S56" s="207"/>
      <c r="T56" s="207"/>
      <c r="U56" s="197"/>
    </row>
    <row r="57" spans="1:21" ht="22.5" customHeight="1" x14ac:dyDescent="0.15">
      <c r="A57" s="199"/>
      <c r="B57" s="208"/>
      <c r="C57" s="200"/>
      <c r="D57" s="200"/>
      <c r="E57" s="200" t="s">
        <v>132</v>
      </c>
      <c r="F57" s="200"/>
      <c r="G57" s="200"/>
      <c r="H57" s="200"/>
      <c r="I57" s="207">
        <v>0</v>
      </c>
      <c r="J57" s="213"/>
      <c r="K57" s="200"/>
      <c r="L57" s="200"/>
      <c r="M57" s="200"/>
      <c r="N57" s="200"/>
      <c r="O57" s="200"/>
      <c r="P57" s="200"/>
      <c r="Q57" s="200"/>
      <c r="R57" s="200"/>
      <c r="S57" s="207"/>
      <c r="T57" s="207"/>
      <c r="U57" s="197"/>
    </row>
    <row r="58" spans="1:21" ht="22.5" customHeight="1" x14ac:dyDescent="0.15">
      <c r="A58" s="199"/>
      <c r="B58" s="208"/>
      <c r="C58" s="200"/>
      <c r="D58" s="200" t="s">
        <v>155</v>
      </c>
      <c r="E58" s="200"/>
      <c r="F58" s="200"/>
      <c r="G58" s="200"/>
      <c r="H58" s="200"/>
      <c r="I58" s="207">
        <v>0</v>
      </c>
      <c r="J58" s="213"/>
      <c r="K58" s="200"/>
      <c r="L58" s="200"/>
      <c r="M58" s="200"/>
      <c r="N58" s="200"/>
      <c r="O58" s="200"/>
      <c r="P58" s="200"/>
      <c r="Q58" s="200"/>
      <c r="R58" s="200"/>
      <c r="S58" s="207"/>
      <c r="T58" s="207"/>
      <c r="U58" s="197"/>
    </row>
    <row r="59" spans="1:21" ht="22.5" customHeight="1" x14ac:dyDescent="0.15">
      <c r="A59" s="199"/>
      <c r="B59" s="235"/>
      <c r="C59" s="234"/>
      <c r="D59" s="234" t="s">
        <v>156</v>
      </c>
      <c r="E59" s="234"/>
      <c r="F59" s="234"/>
      <c r="G59" s="234"/>
      <c r="H59" s="234"/>
      <c r="I59" s="246">
        <v>0</v>
      </c>
      <c r="J59" s="276"/>
      <c r="K59" s="200"/>
      <c r="L59" s="200"/>
      <c r="M59" s="200"/>
      <c r="N59" s="200"/>
      <c r="O59" s="200"/>
      <c r="P59" s="200"/>
      <c r="Q59" s="200"/>
      <c r="R59" s="200"/>
      <c r="S59" s="207"/>
      <c r="T59" s="207"/>
      <c r="U59" s="197"/>
    </row>
    <row r="60" spans="1:21" ht="22.5" customHeight="1" x14ac:dyDescent="0.15">
      <c r="A60" s="199"/>
      <c r="B60" s="200"/>
      <c r="C60" s="200"/>
      <c r="D60" s="200"/>
      <c r="E60" s="200"/>
      <c r="F60" s="200"/>
      <c r="G60" s="200"/>
      <c r="H60" s="200"/>
      <c r="I60" s="207"/>
      <c r="J60" s="207"/>
      <c r="K60" s="200"/>
      <c r="L60" s="200"/>
      <c r="M60" s="200"/>
      <c r="N60" s="200"/>
      <c r="O60" s="200"/>
      <c r="P60" s="200"/>
      <c r="Q60" s="200"/>
      <c r="R60" s="200"/>
      <c r="S60" s="207"/>
      <c r="T60" s="207"/>
      <c r="U60" s="197"/>
    </row>
    <row r="61" spans="1:21" ht="22.5" customHeight="1" x14ac:dyDescent="0.15">
      <c r="A61" s="199"/>
      <c r="B61" s="200"/>
      <c r="C61" s="200"/>
      <c r="D61" s="200"/>
      <c r="E61" s="200"/>
      <c r="F61" s="200"/>
      <c r="G61" s="200"/>
      <c r="H61" s="200"/>
      <c r="I61" s="207"/>
      <c r="J61" s="207"/>
      <c r="K61" s="200"/>
      <c r="L61" s="200"/>
      <c r="M61" s="200"/>
      <c r="N61" s="200"/>
      <c r="O61" s="200"/>
      <c r="P61" s="200"/>
      <c r="Q61" s="200"/>
      <c r="R61" s="200"/>
      <c r="S61" s="207"/>
      <c r="T61" s="207"/>
      <c r="U61" s="197"/>
    </row>
    <row r="62" spans="1:21" ht="22.5" customHeight="1" x14ac:dyDescent="0.15">
      <c r="A62" s="199"/>
      <c r="B62" s="200"/>
      <c r="C62" s="200"/>
      <c r="D62" s="200"/>
      <c r="E62" s="200"/>
      <c r="F62" s="200"/>
      <c r="G62" s="200"/>
      <c r="H62" s="200"/>
      <c r="I62" s="207"/>
      <c r="J62" s="207"/>
      <c r="K62" s="200"/>
      <c r="L62" s="200"/>
      <c r="M62" s="200"/>
      <c r="N62" s="200"/>
      <c r="O62" s="200"/>
      <c r="P62" s="200"/>
      <c r="Q62" s="200"/>
      <c r="R62" s="200"/>
      <c r="S62" s="207"/>
      <c r="T62" s="207"/>
      <c r="U62" s="197"/>
    </row>
    <row r="63" spans="1:21" ht="22.5" customHeight="1" x14ac:dyDescent="0.15">
      <c r="A63" s="199"/>
      <c r="B63" s="200"/>
      <c r="C63" s="200"/>
      <c r="D63" s="200"/>
      <c r="E63" s="200"/>
      <c r="F63" s="200"/>
      <c r="G63" s="200"/>
      <c r="H63" s="200"/>
      <c r="I63" s="207"/>
      <c r="J63" s="207"/>
      <c r="K63" s="200"/>
      <c r="L63" s="200"/>
      <c r="M63" s="200"/>
      <c r="N63" s="200"/>
      <c r="O63" s="200"/>
      <c r="P63" s="200"/>
      <c r="Q63" s="200"/>
      <c r="R63" s="200"/>
      <c r="S63" s="207"/>
      <c r="T63" s="207"/>
      <c r="U63" s="197"/>
    </row>
    <row r="64" spans="1:21" ht="22.5" customHeight="1" x14ac:dyDescent="0.15">
      <c r="A64" s="199"/>
      <c r="B64" s="200"/>
      <c r="C64" s="200"/>
      <c r="D64" s="200"/>
      <c r="E64" s="200"/>
      <c r="F64" s="200"/>
      <c r="G64" s="200"/>
      <c r="H64" s="200"/>
      <c r="I64" s="207"/>
      <c r="J64" s="207"/>
      <c r="K64" s="200"/>
      <c r="L64" s="200"/>
      <c r="M64" s="200"/>
      <c r="N64" s="200"/>
      <c r="O64" s="200"/>
      <c r="P64" s="200"/>
      <c r="Q64" s="200"/>
      <c r="R64" s="200"/>
      <c r="S64" s="207"/>
      <c r="T64" s="207"/>
      <c r="U64" s="197"/>
    </row>
    <row r="65" spans="1:21" ht="22.5" customHeight="1" x14ac:dyDescent="0.15">
      <c r="A65" s="199"/>
      <c r="B65" s="200"/>
      <c r="C65" s="200"/>
      <c r="D65" s="200"/>
      <c r="E65" s="200"/>
      <c r="F65" s="200"/>
      <c r="G65" s="200"/>
      <c r="H65" s="200"/>
      <c r="I65" s="207"/>
      <c r="J65" s="207"/>
      <c r="K65" s="200"/>
      <c r="L65" s="200"/>
      <c r="M65" s="200"/>
      <c r="N65" s="200"/>
      <c r="O65" s="200"/>
      <c r="P65" s="200"/>
      <c r="Q65" s="200"/>
      <c r="R65" s="200"/>
      <c r="S65" s="207"/>
      <c r="T65" s="207"/>
      <c r="U65" s="197"/>
    </row>
    <row r="66" spans="1:21" ht="22.5" customHeight="1" x14ac:dyDescent="0.15">
      <c r="A66" s="199"/>
      <c r="B66" s="200"/>
      <c r="C66" s="200"/>
      <c r="D66" s="200"/>
      <c r="E66" s="200"/>
      <c r="F66" s="200"/>
      <c r="G66" s="200"/>
      <c r="H66" s="200"/>
      <c r="I66" s="207"/>
      <c r="J66" s="207"/>
      <c r="K66" s="200"/>
      <c r="L66" s="200"/>
      <c r="M66" s="200"/>
      <c r="N66" s="200"/>
      <c r="O66" s="200"/>
      <c r="P66" s="200"/>
      <c r="Q66" s="200"/>
      <c r="R66" s="200"/>
      <c r="S66" s="207"/>
      <c r="T66" s="207"/>
      <c r="U66" s="197"/>
    </row>
    <row r="67" spans="1:21" ht="22.5" customHeight="1" x14ac:dyDescent="0.15">
      <c r="A67" s="199"/>
      <c r="B67" s="200"/>
      <c r="C67" s="200"/>
      <c r="D67" s="200"/>
      <c r="E67" s="200"/>
      <c r="F67" s="200"/>
      <c r="G67" s="200"/>
      <c r="H67" s="200"/>
      <c r="I67" s="207"/>
      <c r="J67" s="207"/>
      <c r="K67" s="200"/>
      <c r="L67" s="200"/>
      <c r="M67" s="200"/>
      <c r="N67" s="200"/>
      <c r="O67" s="200"/>
      <c r="P67" s="200"/>
      <c r="Q67" s="200"/>
      <c r="R67" s="200"/>
      <c r="S67" s="207"/>
      <c r="T67" s="207"/>
      <c r="U67" s="197"/>
    </row>
    <row r="68" spans="1:21" ht="22.5" customHeight="1" x14ac:dyDescent="0.15">
      <c r="A68" s="199"/>
      <c r="B68" s="200"/>
      <c r="C68" s="200"/>
      <c r="D68" s="200"/>
      <c r="E68" s="200"/>
      <c r="F68" s="200"/>
      <c r="G68" s="200"/>
      <c r="H68" s="200"/>
      <c r="I68" s="207"/>
      <c r="J68" s="207"/>
      <c r="K68" s="200"/>
      <c r="L68" s="200"/>
      <c r="M68" s="200"/>
      <c r="N68" s="200"/>
      <c r="O68" s="200"/>
      <c r="P68" s="200"/>
      <c r="Q68" s="200"/>
      <c r="R68" s="200"/>
      <c r="S68" s="207"/>
      <c r="T68" s="207"/>
      <c r="U68" s="197"/>
    </row>
    <row r="69" spans="1:21" ht="22.5" customHeight="1" x14ac:dyDescent="0.15">
      <c r="A69" s="199"/>
      <c r="B69" s="200"/>
      <c r="C69" s="200"/>
      <c r="D69" s="200"/>
      <c r="E69" s="200"/>
      <c r="F69" s="200"/>
      <c r="G69" s="200"/>
      <c r="H69" s="200"/>
      <c r="I69" s="207"/>
      <c r="J69" s="207"/>
      <c r="L69" s="200"/>
      <c r="M69" s="200"/>
      <c r="N69" s="200"/>
      <c r="O69" s="200"/>
      <c r="P69" s="200"/>
      <c r="Q69" s="200"/>
      <c r="R69" s="200"/>
      <c r="S69" s="207"/>
      <c r="T69" s="207"/>
      <c r="U69" s="197"/>
    </row>
    <row r="70" spans="1:21" ht="22.5" customHeight="1" x14ac:dyDescent="0.15">
      <c r="A70" s="275"/>
      <c r="B70" s="274"/>
      <c r="C70" s="274"/>
      <c r="D70" s="274"/>
      <c r="E70" s="274"/>
      <c r="F70" s="274"/>
      <c r="G70" s="274"/>
      <c r="H70" s="274"/>
      <c r="I70" s="273"/>
      <c r="J70" s="273"/>
      <c r="K70" s="274"/>
      <c r="L70" s="274"/>
      <c r="M70" s="274"/>
      <c r="N70" s="274"/>
      <c r="O70" s="274"/>
      <c r="P70" s="274"/>
      <c r="Q70" s="274"/>
      <c r="R70" s="274"/>
      <c r="S70" s="273"/>
      <c r="T70" s="273"/>
      <c r="U70" s="272"/>
    </row>
    <row r="71" spans="1:21" ht="22.5" customHeight="1" x14ac:dyDescent="0.15">
      <c r="I71" s="198"/>
      <c r="J71" s="198"/>
      <c r="S71" s="198"/>
      <c r="T71" s="198"/>
    </row>
    <row r="72" spans="1:21" ht="22.5" customHeight="1" x14ac:dyDescent="0.15">
      <c r="I72" s="194"/>
      <c r="J72" s="194"/>
      <c r="S72" s="194"/>
      <c r="T72" s="194"/>
    </row>
    <row r="73" spans="1:21" ht="22.5" customHeight="1" x14ac:dyDescent="0.15">
      <c r="I73" s="194"/>
      <c r="J73" s="194"/>
      <c r="S73" s="194"/>
      <c r="T73" s="194"/>
    </row>
    <row r="74" spans="1:21" ht="22.5" customHeight="1" x14ac:dyDescent="0.15">
      <c r="I74" s="194"/>
      <c r="J74" s="194"/>
      <c r="S74" s="194"/>
      <c r="T74" s="194"/>
    </row>
    <row r="75" spans="1:21" ht="22.5" customHeight="1" x14ac:dyDescent="0.15">
      <c r="I75" s="194"/>
      <c r="J75" s="194"/>
      <c r="S75" s="194"/>
      <c r="T75" s="194"/>
    </row>
    <row r="76" spans="1:21" ht="22.5" customHeight="1" x14ac:dyDescent="0.15">
      <c r="I76" s="194"/>
      <c r="J76" s="194"/>
      <c r="S76" s="194"/>
      <c r="T76" s="194"/>
    </row>
    <row r="77" spans="1:21" ht="22.5" customHeight="1" x14ac:dyDescent="0.15">
      <c r="I77" s="194"/>
      <c r="J77" s="194"/>
      <c r="S77" s="194"/>
      <c r="T77" s="194"/>
    </row>
    <row r="78" spans="1:21" ht="22.5" customHeight="1" x14ac:dyDescent="0.15">
      <c r="I78" s="194"/>
      <c r="J78" s="194"/>
      <c r="S78" s="194"/>
      <c r="T78" s="194"/>
    </row>
    <row r="79" spans="1:21" ht="22.5" customHeight="1" x14ac:dyDescent="0.15">
      <c r="I79" s="194"/>
      <c r="J79" s="194"/>
      <c r="S79" s="194"/>
      <c r="T79" s="194"/>
    </row>
    <row r="80" spans="1:21" ht="22.5" customHeight="1" x14ac:dyDescent="0.15">
      <c r="I80" s="194"/>
      <c r="J80" s="194"/>
      <c r="S80" s="194"/>
      <c r="T80" s="194"/>
    </row>
    <row r="81" spans="9:20" ht="22.5" customHeight="1" x14ac:dyDescent="0.15">
      <c r="I81" s="194"/>
      <c r="J81" s="194"/>
      <c r="S81" s="194"/>
      <c r="T81" s="194"/>
    </row>
    <row r="82" spans="9:20" ht="22.5" customHeight="1" x14ac:dyDescent="0.15">
      <c r="I82" s="194"/>
      <c r="J82" s="194"/>
      <c r="S82" s="194"/>
      <c r="T82" s="194"/>
    </row>
    <row r="83" spans="9:20" ht="22.5" customHeight="1" x14ac:dyDescent="0.15">
      <c r="I83" s="194"/>
      <c r="J83" s="194"/>
      <c r="S83" s="194"/>
      <c r="T83" s="194"/>
    </row>
    <row r="84" spans="9:20" ht="22.5" customHeight="1" x14ac:dyDescent="0.15">
      <c r="I84" s="194"/>
      <c r="J84" s="194"/>
      <c r="S84" s="194"/>
      <c r="T84" s="194"/>
    </row>
    <row r="85" spans="9:20" ht="22.5" customHeight="1" x14ac:dyDescent="0.15">
      <c r="I85" s="194"/>
      <c r="J85" s="194"/>
      <c r="S85" s="194"/>
      <c r="T85" s="194"/>
    </row>
    <row r="86" spans="9:20" ht="22.5" customHeight="1" x14ac:dyDescent="0.15">
      <c r="I86" s="194"/>
      <c r="J86" s="194"/>
      <c r="S86" s="194"/>
      <c r="T86" s="194"/>
    </row>
    <row r="87" spans="9:20" ht="22.5" customHeight="1" x14ac:dyDescent="0.15">
      <c r="I87" s="194"/>
      <c r="J87" s="194"/>
      <c r="S87" s="194"/>
      <c r="T87" s="194"/>
    </row>
    <row r="88" spans="9:20" ht="22.5" customHeight="1" x14ac:dyDescent="0.15">
      <c r="I88" s="194"/>
      <c r="J88" s="194"/>
      <c r="S88" s="194"/>
      <c r="T88" s="194"/>
    </row>
    <row r="89" spans="9:20" ht="22.5" customHeight="1" x14ac:dyDescent="0.15">
      <c r="I89" s="194"/>
      <c r="J89" s="194"/>
      <c r="S89" s="194"/>
      <c r="T89" s="194"/>
    </row>
    <row r="90" spans="9:20" ht="22.5" customHeight="1" x14ac:dyDescent="0.15">
      <c r="I90" s="194"/>
      <c r="J90" s="194"/>
      <c r="S90" s="194"/>
      <c r="T90" s="194"/>
    </row>
    <row r="91" spans="9:20" ht="22.5" customHeight="1" x14ac:dyDescent="0.15">
      <c r="I91" s="194"/>
      <c r="J91" s="194"/>
      <c r="S91" s="194"/>
      <c r="T91" s="194"/>
    </row>
    <row r="92" spans="9:20" ht="22.5" customHeight="1" x14ac:dyDescent="0.15">
      <c r="I92" s="194"/>
      <c r="J92" s="194"/>
      <c r="S92" s="194"/>
      <c r="T92" s="194"/>
    </row>
    <row r="93" spans="9:20" ht="22.5" customHeight="1" x14ac:dyDescent="0.15">
      <c r="I93" s="194"/>
      <c r="J93" s="194"/>
      <c r="S93" s="194"/>
      <c r="T93" s="194"/>
    </row>
    <row r="94" spans="9:20" ht="22.5" customHeight="1" x14ac:dyDescent="0.15">
      <c r="I94" s="194"/>
      <c r="J94" s="194"/>
      <c r="S94" s="194"/>
      <c r="T94" s="194"/>
    </row>
    <row r="95" spans="9:20" ht="22.5" customHeight="1" x14ac:dyDescent="0.15">
      <c r="I95" s="194"/>
      <c r="J95" s="194"/>
      <c r="S95" s="194"/>
      <c r="T95" s="194"/>
    </row>
    <row r="96" spans="9:20" ht="22.5" customHeight="1" x14ac:dyDescent="0.15">
      <c r="I96" s="194"/>
      <c r="J96" s="194"/>
      <c r="S96" s="194"/>
      <c r="T96" s="194"/>
    </row>
    <row r="97" spans="9:20" ht="22.5" customHeight="1" x14ac:dyDescent="0.15">
      <c r="I97" s="194"/>
      <c r="J97" s="194"/>
      <c r="S97" s="194"/>
      <c r="T97" s="194"/>
    </row>
    <row r="98" spans="9:20" ht="22.5" customHeight="1" x14ac:dyDescent="0.15">
      <c r="I98" s="194"/>
      <c r="J98" s="194"/>
      <c r="S98" s="194"/>
      <c r="T98" s="194"/>
    </row>
    <row r="99" spans="9:20" ht="22.5" customHeight="1" x14ac:dyDescent="0.15">
      <c r="I99" s="194"/>
      <c r="J99" s="194"/>
      <c r="S99" s="194"/>
      <c r="T99" s="194"/>
    </row>
    <row r="100" spans="9:20" ht="22.5" customHeight="1" x14ac:dyDescent="0.15">
      <c r="I100" s="194"/>
      <c r="J100" s="194"/>
      <c r="S100" s="194"/>
      <c r="T100" s="194"/>
    </row>
    <row r="101" spans="9:20" ht="22.5" customHeight="1" x14ac:dyDescent="0.15">
      <c r="I101" s="194"/>
      <c r="J101" s="194"/>
      <c r="S101" s="194"/>
      <c r="T101" s="194"/>
    </row>
    <row r="102" spans="9:20" ht="22.5" customHeight="1" x14ac:dyDescent="0.15">
      <c r="I102" s="194"/>
      <c r="J102" s="194"/>
      <c r="S102" s="194"/>
      <c r="T102" s="194"/>
    </row>
    <row r="103" spans="9:20" ht="22.5" customHeight="1" x14ac:dyDescent="0.15">
      <c r="I103" s="194"/>
      <c r="J103" s="194"/>
      <c r="S103" s="194"/>
      <c r="T103" s="194"/>
    </row>
    <row r="104" spans="9:20" ht="22.5" customHeight="1" x14ac:dyDescent="0.15">
      <c r="I104" s="194"/>
      <c r="J104" s="194"/>
      <c r="S104" s="194"/>
      <c r="T104" s="194"/>
    </row>
    <row r="105" spans="9:20" ht="22.5" customHeight="1" x14ac:dyDescent="0.15">
      <c r="I105" s="194"/>
      <c r="J105" s="194"/>
      <c r="S105" s="194"/>
      <c r="T105" s="194"/>
    </row>
    <row r="106" spans="9:20" ht="22.5" customHeight="1" x14ac:dyDescent="0.15">
      <c r="I106" s="194"/>
      <c r="J106" s="194"/>
      <c r="S106" s="194"/>
      <c r="T106" s="194"/>
    </row>
    <row r="107" spans="9:20" ht="22.5" customHeight="1" x14ac:dyDescent="0.15">
      <c r="I107" s="194"/>
      <c r="J107" s="194"/>
      <c r="S107" s="194"/>
      <c r="T107" s="194"/>
    </row>
    <row r="108" spans="9:20" ht="22.5" customHeight="1" x14ac:dyDescent="0.15">
      <c r="I108" s="194"/>
      <c r="J108" s="194"/>
      <c r="S108" s="194"/>
      <c r="T108" s="194"/>
    </row>
    <row r="109" spans="9:20" ht="22.5" customHeight="1" x14ac:dyDescent="0.15">
      <c r="I109" s="194"/>
      <c r="J109" s="194"/>
      <c r="S109" s="194"/>
      <c r="T109" s="194"/>
    </row>
    <row r="110" spans="9:20" ht="22.5" customHeight="1" x14ac:dyDescent="0.15">
      <c r="I110" s="194"/>
      <c r="J110" s="194"/>
      <c r="S110" s="194"/>
      <c r="T110" s="194"/>
    </row>
    <row r="111" spans="9:20" ht="22.5" customHeight="1" x14ac:dyDescent="0.15">
      <c r="I111" s="194"/>
      <c r="J111" s="194"/>
      <c r="S111" s="194"/>
      <c r="T111" s="194"/>
    </row>
    <row r="112" spans="9:20" ht="22.5" customHeight="1" x14ac:dyDescent="0.15">
      <c r="I112" s="194"/>
      <c r="J112" s="194"/>
      <c r="S112" s="194"/>
      <c r="T112" s="194"/>
    </row>
    <row r="113" spans="9:20" ht="22.5" customHeight="1" x14ac:dyDescent="0.15">
      <c r="I113" s="194"/>
      <c r="J113" s="194"/>
      <c r="S113" s="194"/>
      <c r="T113" s="194"/>
    </row>
    <row r="114" spans="9:20" ht="22.5" customHeight="1" x14ac:dyDescent="0.15">
      <c r="I114" s="194"/>
      <c r="J114" s="194"/>
      <c r="S114" s="194"/>
      <c r="T114" s="194"/>
    </row>
    <row r="115" spans="9:20" ht="22.5" customHeight="1" x14ac:dyDescent="0.15">
      <c r="I115" s="194"/>
      <c r="J115" s="194"/>
      <c r="S115" s="194"/>
      <c r="T115" s="194"/>
    </row>
    <row r="116" spans="9:20" ht="22.5" customHeight="1" x14ac:dyDescent="0.15">
      <c r="I116" s="194"/>
      <c r="J116" s="194"/>
      <c r="S116" s="194"/>
      <c r="T116" s="194"/>
    </row>
    <row r="117" spans="9:20" ht="22.5" customHeight="1" x14ac:dyDescent="0.15">
      <c r="I117" s="194"/>
      <c r="J117" s="194"/>
      <c r="S117" s="194"/>
      <c r="T117" s="194"/>
    </row>
    <row r="118" spans="9:20" ht="22.5" customHeight="1" x14ac:dyDescent="0.15">
      <c r="I118" s="194"/>
      <c r="J118" s="194"/>
      <c r="S118" s="194"/>
      <c r="T118" s="194"/>
    </row>
    <row r="119" spans="9:20" ht="22.5" customHeight="1" x14ac:dyDescent="0.15">
      <c r="I119" s="194"/>
      <c r="J119" s="194"/>
      <c r="S119" s="194"/>
      <c r="T119" s="194"/>
    </row>
    <row r="120" spans="9:20" ht="22.5" customHeight="1" x14ac:dyDescent="0.15">
      <c r="I120" s="194"/>
      <c r="J120" s="194"/>
      <c r="S120" s="194"/>
      <c r="T120" s="194"/>
    </row>
    <row r="121" spans="9:20" ht="22.5" customHeight="1" x14ac:dyDescent="0.15">
      <c r="I121" s="194"/>
      <c r="J121" s="194"/>
      <c r="S121" s="194"/>
      <c r="T121" s="194"/>
    </row>
    <row r="122" spans="9:20" ht="22.5" customHeight="1" x14ac:dyDescent="0.15">
      <c r="I122" s="194"/>
      <c r="J122" s="194"/>
      <c r="S122" s="194"/>
      <c r="T122" s="194"/>
    </row>
    <row r="123" spans="9:20" ht="22.5" customHeight="1" x14ac:dyDescent="0.15">
      <c r="I123" s="194"/>
      <c r="J123" s="194"/>
      <c r="S123" s="194"/>
      <c r="T123" s="194"/>
    </row>
    <row r="124" spans="9:20" ht="22.5" customHeight="1" x14ac:dyDescent="0.15">
      <c r="I124" s="194"/>
      <c r="J124" s="194"/>
      <c r="S124" s="194"/>
      <c r="T124" s="194"/>
    </row>
    <row r="125" spans="9:20" ht="22.5" customHeight="1" x14ac:dyDescent="0.15">
      <c r="I125" s="194"/>
      <c r="J125" s="194"/>
      <c r="S125" s="194"/>
      <c r="T125" s="194"/>
    </row>
    <row r="126" spans="9:20" ht="22.5" customHeight="1" x14ac:dyDescent="0.15">
      <c r="I126" s="194"/>
      <c r="J126" s="194"/>
      <c r="S126" s="194"/>
      <c r="T126" s="194"/>
    </row>
    <row r="127" spans="9:20" ht="22.5" customHeight="1" x14ac:dyDescent="0.15">
      <c r="I127" s="194"/>
      <c r="J127" s="194"/>
      <c r="S127" s="194"/>
      <c r="T127" s="194"/>
    </row>
    <row r="128" spans="9:20" ht="22.5" customHeight="1" x14ac:dyDescent="0.15">
      <c r="I128" s="194"/>
      <c r="J128" s="194"/>
      <c r="S128" s="194"/>
      <c r="T128" s="194"/>
    </row>
    <row r="129" spans="9:20" ht="22.5" customHeight="1" x14ac:dyDescent="0.15">
      <c r="I129" s="194"/>
      <c r="J129" s="194"/>
      <c r="S129" s="194"/>
      <c r="T129" s="194"/>
    </row>
    <row r="130" spans="9:20" ht="22.5" customHeight="1" x14ac:dyDescent="0.15">
      <c r="I130" s="194"/>
      <c r="J130" s="194"/>
      <c r="S130" s="194"/>
      <c r="T130" s="194"/>
    </row>
    <row r="131" spans="9:20" ht="22.5" customHeight="1" x14ac:dyDescent="0.15">
      <c r="I131" s="194"/>
      <c r="J131" s="194"/>
      <c r="S131" s="194"/>
      <c r="T131" s="194"/>
    </row>
    <row r="132" spans="9:20" ht="22.5" customHeight="1" x14ac:dyDescent="0.15">
      <c r="I132" s="194"/>
      <c r="J132" s="194"/>
      <c r="S132" s="194"/>
      <c r="T132" s="194"/>
    </row>
    <row r="133" spans="9:20" ht="22.5" customHeight="1" x14ac:dyDescent="0.15">
      <c r="I133" s="194"/>
      <c r="J133" s="194"/>
      <c r="S133" s="194"/>
      <c r="T133" s="194"/>
    </row>
    <row r="134" spans="9:20" ht="22.5" customHeight="1" x14ac:dyDescent="0.15">
      <c r="I134" s="194"/>
      <c r="J134" s="194"/>
      <c r="S134" s="194"/>
      <c r="T134" s="194"/>
    </row>
    <row r="135" spans="9:20" ht="22.5" customHeight="1" x14ac:dyDescent="0.15">
      <c r="I135" s="194"/>
      <c r="J135" s="194"/>
      <c r="S135" s="194"/>
      <c r="T135" s="194"/>
    </row>
    <row r="136" spans="9:20" ht="22.5" customHeight="1" x14ac:dyDescent="0.15">
      <c r="I136" s="194"/>
      <c r="J136" s="194"/>
      <c r="S136" s="194"/>
      <c r="T136" s="194"/>
    </row>
    <row r="137" spans="9:20" ht="22.5" customHeight="1" x14ac:dyDescent="0.15">
      <c r="I137" s="194"/>
      <c r="J137" s="194"/>
      <c r="S137" s="194"/>
      <c r="T137" s="194"/>
    </row>
    <row r="138" spans="9:20" ht="22.5" customHeight="1" x14ac:dyDescent="0.15">
      <c r="I138" s="194"/>
      <c r="J138" s="194"/>
      <c r="S138" s="194"/>
      <c r="T138" s="194"/>
    </row>
    <row r="139" spans="9:20" ht="22.5" customHeight="1" x14ac:dyDescent="0.15">
      <c r="I139" s="194"/>
      <c r="J139" s="194"/>
      <c r="S139" s="194"/>
      <c r="T139" s="194"/>
    </row>
    <row r="140" spans="9:20" ht="22.5" customHeight="1" x14ac:dyDescent="0.15">
      <c r="I140" s="194"/>
      <c r="J140" s="194"/>
      <c r="S140" s="194"/>
      <c r="T140" s="194"/>
    </row>
    <row r="141" spans="9:20" ht="22.5" customHeight="1" x14ac:dyDescent="0.15">
      <c r="I141" s="194"/>
      <c r="J141" s="194"/>
      <c r="S141" s="194"/>
      <c r="T141" s="194"/>
    </row>
    <row r="142" spans="9:20" ht="22.5" customHeight="1" x14ac:dyDescent="0.15">
      <c r="I142" s="194"/>
      <c r="J142" s="194"/>
      <c r="S142" s="194"/>
      <c r="T142" s="194"/>
    </row>
    <row r="143" spans="9:20" ht="22.5" customHeight="1" x14ac:dyDescent="0.15">
      <c r="I143" s="194"/>
      <c r="J143" s="194"/>
      <c r="S143" s="194"/>
      <c r="T143" s="194"/>
    </row>
    <row r="144" spans="9:20" ht="22.5" customHeight="1" x14ac:dyDescent="0.15">
      <c r="I144" s="194"/>
      <c r="J144" s="194"/>
      <c r="S144" s="194"/>
      <c r="T144" s="194"/>
    </row>
    <row r="145" spans="9:20" ht="22.5" customHeight="1" x14ac:dyDescent="0.15">
      <c r="I145" s="194"/>
      <c r="J145" s="194"/>
      <c r="S145" s="194"/>
      <c r="T145" s="194"/>
    </row>
    <row r="146" spans="9:20" ht="22.5" customHeight="1" x14ac:dyDescent="0.15">
      <c r="I146" s="194"/>
      <c r="J146" s="194"/>
      <c r="S146" s="194"/>
      <c r="T146" s="194"/>
    </row>
    <row r="147" spans="9:20" ht="22.5" customHeight="1" x14ac:dyDescent="0.15">
      <c r="I147" s="194"/>
      <c r="J147" s="194"/>
      <c r="S147" s="194"/>
      <c r="T147" s="194"/>
    </row>
    <row r="148" spans="9:20" ht="22.5" customHeight="1" x14ac:dyDescent="0.15">
      <c r="I148" s="194"/>
      <c r="J148" s="194"/>
      <c r="S148" s="194"/>
      <c r="T148" s="194"/>
    </row>
    <row r="149" spans="9:20" ht="22.5" customHeight="1" x14ac:dyDescent="0.15">
      <c r="I149" s="194"/>
      <c r="J149" s="194"/>
      <c r="S149" s="194"/>
      <c r="T149" s="194"/>
    </row>
    <row r="150" spans="9:20" ht="22.5" customHeight="1" x14ac:dyDescent="0.15">
      <c r="I150" s="194"/>
      <c r="J150" s="194"/>
      <c r="S150" s="194"/>
      <c r="T150" s="194"/>
    </row>
    <row r="151" spans="9:20" ht="22.5" customHeight="1" x14ac:dyDescent="0.15">
      <c r="I151" s="194"/>
      <c r="J151" s="194"/>
      <c r="S151" s="194"/>
      <c r="T151" s="194"/>
    </row>
    <row r="152" spans="9:20" ht="22.5" customHeight="1" x14ac:dyDescent="0.15">
      <c r="I152" s="194"/>
      <c r="J152" s="194"/>
      <c r="S152" s="194"/>
      <c r="T152" s="194"/>
    </row>
    <row r="153" spans="9:20" ht="22.5" customHeight="1" x14ac:dyDescent="0.15">
      <c r="I153" s="194"/>
      <c r="J153" s="194"/>
      <c r="S153" s="194"/>
      <c r="T153" s="194"/>
    </row>
    <row r="154" spans="9:20" ht="22.5" customHeight="1" x14ac:dyDescent="0.15">
      <c r="I154" s="194"/>
      <c r="J154" s="194"/>
      <c r="S154" s="194"/>
      <c r="T154" s="194"/>
    </row>
    <row r="155" spans="9:20" ht="22.5" customHeight="1" x14ac:dyDescent="0.15">
      <c r="I155" s="194"/>
      <c r="J155" s="194"/>
      <c r="S155" s="194"/>
      <c r="T155" s="194"/>
    </row>
    <row r="156" spans="9:20" ht="22.5" customHeight="1" x14ac:dyDescent="0.15">
      <c r="I156" s="194"/>
      <c r="J156" s="194"/>
      <c r="S156" s="194"/>
      <c r="T156" s="194"/>
    </row>
    <row r="157" spans="9:20" ht="22.5" customHeight="1" x14ac:dyDescent="0.15">
      <c r="I157" s="194"/>
      <c r="J157" s="194"/>
      <c r="S157" s="194"/>
      <c r="T157" s="194"/>
    </row>
    <row r="158" spans="9:20" ht="22.5" customHeight="1" x14ac:dyDescent="0.15">
      <c r="I158" s="194"/>
      <c r="J158" s="194"/>
      <c r="S158" s="194"/>
      <c r="T158" s="194"/>
    </row>
    <row r="159" spans="9:20" ht="22.5" customHeight="1" x14ac:dyDescent="0.15">
      <c r="I159" s="194"/>
      <c r="J159" s="194"/>
      <c r="S159" s="194"/>
      <c r="T159" s="194"/>
    </row>
    <row r="160" spans="9:20" ht="22.5" customHeight="1" x14ac:dyDescent="0.15">
      <c r="I160" s="194"/>
      <c r="J160" s="194"/>
      <c r="S160" s="194"/>
      <c r="T160" s="194"/>
    </row>
    <row r="161" spans="9:20" ht="22.5" customHeight="1" x14ac:dyDescent="0.15">
      <c r="I161" s="194"/>
      <c r="J161" s="194"/>
      <c r="S161" s="194"/>
      <c r="T161" s="194"/>
    </row>
    <row r="162" spans="9:20" ht="22.5" customHeight="1" x14ac:dyDescent="0.15">
      <c r="I162" s="194"/>
      <c r="J162" s="194"/>
      <c r="S162" s="194"/>
      <c r="T162" s="194"/>
    </row>
    <row r="163" spans="9:20" ht="22.5" customHeight="1" x14ac:dyDescent="0.15">
      <c r="I163" s="194"/>
      <c r="J163" s="194"/>
      <c r="S163" s="194"/>
      <c r="T163" s="194"/>
    </row>
    <row r="164" spans="9:20" ht="22.5" customHeight="1" x14ac:dyDescent="0.15">
      <c r="I164" s="194"/>
      <c r="J164" s="194"/>
      <c r="S164" s="194"/>
      <c r="T164" s="194"/>
    </row>
    <row r="165" spans="9:20" ht="22.5" customHeight="1" x14ac:dyDescent="0.15">
      <c r="I165" s="194"/>
      <c r="J165" s="194"/>
      <c r="S165" s="194"/>
      <c r="T165" s="194"/>
    </row>
    <row r="166" spans="9:20" ht="22.5" customHeight="1" x14ac:dyDescent="0.15">
      <c r="I166" s="194"/>
      <c r="J166" s="194"/>
      <c r="S166" s="194"/>
      <c r="T166" s="194"/>
    </row>
    <row r="167" spans="9:20" ht="22.5" customHeight="1" x14ac:dyDescent="0.15">
      <c r="I167" s="194"/>
      <c r="J167" s="194"/>
      <c r="S167" s="194"/>
      <c r="T167" s="194"/>
    </row>
    <row r="168" spans="9:20" ht="22.5" customHeight="1" x14ac:dyDescent="0.15">
      <c r="I168" s="194"/>
      <c r="J168" s="194"/>
      <c r="S168" s="194"/>
      <c r="T168" s="194"/>
    </row>
    <row r="169" spans="9:20" ht="22.5" customHeight="1" x14ac:dyDescent="0.15">
      <c r="I169" s="194"/>
      <c r="J169" s="194"/>
      <c r="S169" s="194"/>
      <c r="T169" s="194"/>
    </row>
    <row r="170" spans="9:20" ht="22.5" customHeight="1" x14ac:dyDescent="0.15">
      <c r="I170" s="194"/>
      <c r="J170" s="194"/>
      <c r="S170" s="194"/>
      <c r="T170" s="194"/>
    </row>
    <row r="171" spans="9:20" ht="22.5" customHeight="1" x14ac:dyDescent="0.15">
      <c r="I171" s="194"/>
      <c r="J171" s="194"/>
      <c r="S171" s="194"/>
      <c r="T171" s="194"/>
    </row>
    <row r="172" spans="9:20" ht="22.5" customHeight="1" x14ac:dyDescent="0.15">
      <c r="I172" s="194"/>
      <c r="J172" s="194"/>
      <c r="S172" s="194"/>
      <c r="T172" s="194"/>
    </row>
    <row r="173" spans="9:20" ht="22.5" customHeight="1" x14ac:dyDescent="0.15">
      <c r="I173" s="194"/>
      <c r="J173" s="194"/>
      <c r="S173" s="194"/>
      <c r="T173" s="194"/>
    </row>
    <row r="174" spans="9:20" ht="22.5" customHeight="1" x14ac:dyDescent="0.15">
      <c r="I174" s="194"/>
      <c r="J174" s="194"/>
      <c r="S174" s="194"/>
      <c r="T174" s="194"/>
    </row>
    <row r="175" spans="9:20" ht="22.5" customHeight="1" x14ac:dyDescent="0.15">
      <c r="I175" s="194"/>
      <c r="J175" s="194"/>
      <c r="S175" s="194"/>
      <c r="T175" s="194"/>
    </row>
    <row r="176" spans="9:20" ht="22.5" customHeight="1" x14ac:dyDescent="0.15">
      <c r="I176" s="194"/>
      <c r="J176" s="194"/>
      <c r="S176" s="194"/>
      <c r="T176" s="194"/>
    </row>
    <row r="177" spans="9:20" ht="22.5" customHeight="1" x14ac:dyDescent="0.15">
      <c r="I177" s="194"/>
      <c r="J177" s="194"/>
      <c r="S177" s="194"/>
      <c r="T177" s="194"/>
    </row>
    <row r="178" spans="9:20" ht="22.5" customHeight="1" x14ac:dyDescent="0.15">
      <c r="I178" s="194"/>
      <c r="J178" s="194"/>
      <c r="S178" s="194"/>
      <c r="T178" s="194"/>
    </row>
    <row r="179" spans="9:20" ht="22.5" customHeight="1" x14ac:dyDescent="0.15">
      <c r="I179" s="194"/>
      <c r="J179" s="194"/>
      <c r="S179" s="194"/>
      <c r="T179" s="194"/>
    </row>
    <row r="180" spans="9:20" ht="22.5" customHeight="1" x14ac:dyDescent="0.15">
      <c r="I180" s="194"/>
      <c r="J180" s="194"/>
      <c r="S180" s="194"/>
      <c r="T180" s="194"/>
    </row>
    <row r="181" spans="9:20" ht="22.5" customHeight="1" x14ac:dyDescent="0.15">
      <c r="I181" s="194"/>
      <c r="J181" s="194"/>
      <c r="S181" s="194"/>
      <c r="T181" s="194"/>
    </row>
    <row r="182" spans="9:20" ht="22.5" customHeight="1" x14ac:dyDescent="0.15">
      <c r="I182" s="194"/>
      <c r="J182" s="194"/>
      <c r="S182" s="194"/>
      <c r="T182" s="194"/>
    </row>
    <row r="183" spans="9:20" ht="22.5" customHeight="1" x14ac:dyDescent="0.15">
      <c r="I183" s="194"/>
      <c r="J183" s="194"/>
      <c r="S183" s="194"/>
      <c r="T183" s="194"/>
    </row>
    <row r="184" spans="9:20" ht="22.5" customHeight="1" x14ac:dyDescent="0.15">
      <c r="I184" s="194"/>
      <c r="J184" s="194"/>
      <c r="S184" s="194"/>
      <c r="T184" s="194"/>
    </row>
    <row r="185" spans="9:20" ht="22.5" customHeight="1" x14ac:dyDescent="0.15">
      <c r="I185" s="194"/>
      <c r="J185" s="194"/>
      <c r="S185" s="194"/>
      <c r="T185" s="194"/>
    </row>
    <row r="186" spans="9:20" ht="22.5" customHeight="1" x14ac:dyDescent="0.15">
      <c r="I186" s="194"/>
      <c r="J186" s="194"/>
      <c r="S186" s="194"/>
      <c r="T186" s="194"/>
    </row>
    <row r="187" spans="9:20" ht="22.5" customHeight="1" x14ac:dyDescent="0.15">
      <c r="I187" s="194"/>
      <c r="J187" s="194"/>
      <c r="S187" s="194"/>
      <c r="T187" s="194"/>
    </row>
    <row r="188" spans="9:20" ht="22.5" customHeight="1" x14ac:dyDescent="0.15">
      <c r="I188" s="194"/>
      <c r="J188" s="194"/>
      <c r="S188" s="194"/>
      <c r="T188" s="194"/>
    </row>
    <row r="189" spans="9:20" ht="22.5" customHeight="1" x14ac:dyDescent="0.15">
      <c r="I189" s="194"/>
      <c r="J189" s="194"/>
      <c r="S189" s="194"/>
      <c r="T189" s="194"/>
    </row>
    <row r="190" spans="9:20" ht="22.5" customHeight="1" x14ac:dyDescent="0.15">
      <c r="I190" s="194"/>
      <c r="J190" s="194"/>
      <c r="S190" s="194"/>
      <c r="T190" s="194"/>
    </row>
    <row r="191" spans="9:20" ht="22.5" customHeight="1" x14ac:dyDescent="0.15">
      <c r="I191" s="194"/>
      <c r="J191" s="194"/>
      <c r="S191" s="194"/>
      <c r="T191" s="194"/>
    </row>
    <row r="192" spans="9:20" ht="22.5" customHeight="1" x14ac:dyDescent="0.15">
      <c r="I192" s="194"/>
      <c r="J192" s="194"/>
      <c r="S192" s="194"/>
      <c r="T192" s="194"/>
    </row>
    <row r="193" spans="9:20" ht="22.5" customHeight="1" x14ac:dyDescent="0.15">
      <c r="I193" s="194"/>
      <c r="J193" s="194"/>
      <c r="S193" s="194"/>
      <c r="T193" s="194"/>
    </row>
    <row r="194" spans="9:20" ht="22.5" customHeight="1" x14ac:dyDescent="0.15">
      <c r="I194" s="194"/>
      <c r="J194" s="194"/>
      <c r="S194" s="194"/>
      <c r="T194" s="194"/>
    </row>
    <row r="195" spans="9:20" ht="22.5" customHeight="1" x14ac:dyDescent="0.15">
      <c r="I195" s="194"/>
      <c r="J195" s="194"/>
      <c r="S195" s="194"/>
      <c r="T195" s="194"/>
    </row>
    <row r="196" spans="9:20" ht="22.5" customHeight="1" x14ac:dyDescent="0.15">
      <c r="I196" s="194"/>
      <c r="J196" s="194"/>
      <c r="S196" s="194"/>
      <c r="T196" s="194"/>
    </row>
    <row r="197" spans="9:20" ht="22.5" customHeight="1" x14ac:dyDescent="0.15">
      <c r="I197" s="194"/>
      <c r="J197" s="194"/>
      <c r="S197" s="194"/>
      <c r="T197" s="194"/>
    </row>
    <row r="198" spans="9:20" ht="22.5" customHeight="1" x14ac:dyDescent="0.15">
      <c r="I198" s="194"/>
      <c r="J198" s="194"/>
      <c r="S198" s="194"/>
      <c r="T198" s="194"/>
    </row>
    <row r="199" spans="9:20" ht="22.5" customHeight="1" x14ac:dyDescent="0.15">
      <c r="I199" s="194"/>
      <c r="J199" s="194"/>
      <c r="S199" s="194"/>
      <c r="T199" s="194"/>
    </row>
    <row r="200" spans="9:20" ht="22.5" customHeight="1" x14ac:dyDescent="0.15">
      <c r="I200" s="194"/>
      <c r="J200" s="194"/>
      <c r="S200" s="194"/>
      <c r="T200" s="194"/>
    </row>
  </sheetData>
  <sheetProtection selectLockedCells="1" selectUnlockedCells="1"/>
  <mergeCells count="10">
    <mergeCell ref="K12:N12"/>
    <mergeCell ref="K13:N13"/>
    <mergeCell ref="L14:N14"/>
    <mergeCell ref="B15:D15"/>
    <mergeCell ref="B6:S6"/>
    <mergeCell ref="B7:S7"/>
    <mergeCell ref="B9:D9"/>
    <mergeCell ref="K9:N9"/>
    <mergeCell ref="K10:N10"/>
    <mergeCell ref="K11:N11"/>
  </mergeCells>
  <phoneticPr fontId="29"/>
  <printOptions horizontalCentered="1"/>
  <pageMargins left="0.19685039370078741" right="0.19685039370078741" top="0.31496062992125984" bottom="0.19685039370078741" header="0.11811023622047245" footer="0.11811023622047245"/>
  <pageSetup paperSize="9" scale="58" firstPageNumber="39" orientation="portrait" blackAndWhite="1" useFirstPageNumber="1" r:id="rId1"/>
  <headerFooter>
    <oddFooter xml:space="preserve">&amp;C&amp;"ＭＳ Ｐ明朝,標準"&amp;20&amp;P </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F69"/>
  <sheetViews>
    <sheetView showGridLines="0" view="pageBreakPreview" zoomScale="70" zoomScaleNormal="50" zoomScaleSheetLayoutView="70" workbookViewId="0">
      <selection sqref="A1:C1"/>
    </sheetView>
  </sheetViews>
  <sheetFormatPr defaultColWidth="9" defaultRowHeight="13.5" x14ac:dyDescent="0.15"/>
  <cols>
    <col min="1" max="1" width="3.625" style="116" customWidth="1"/>
    <col min="2" max="2" width="4.625" style="138" customWidth="1"/>
    <col min="3" max="3" width="50.625" style="116" customWidth="1"/>
    <col min="4" max="4" width="37.625" style="116" customWidth="1"/>
    <col min="5" max="5" width="67.625" style="116" customWidth="1"/>
    <col min="6" max="6" width="4" style="116" customWidth="1"/>
    <col min="7" max="16384" width="9" style="116"/>
  </cols>
  <sheetData>
    <row r="1" spans="1:5" s="35" customFormat="1" ht="22.5" customHeight="1" x14ac:dyDescent="0.15">
      <c r="A1" s="341" t="s">
        <v>398</v>
      </c>
      <c r="B1" s="341"/>
      <c r="C1" s="341"/>
      <c r="D1" s="75"/>
      <c r="E1" s="75"/>
    </row>
    <row r="2" spans="1:5" s="1" customFormat="1" ht="22.5" customHeight="1" x14ac:dyDescent="0.15">
      <c r="C2" s="84"/>
    </row>
    <row r="3" spans="1:5" s="1" customFormat="1" ht="22.5" customHeight="1" x14ac:dyDescent="0.15">
      <c r="C3" s="84"/>
    </row>
    <row r="4" spans="1:5" s="1" customFormat="1" ht="22.5" customHeight="1" x14ac:dyDescent="0.15">
      <c r="C4" s="84"/>
    </row>
    <row r="5" spans="1:5" ht="28.5" customHeight="1" x14ac:dyDescent="0.15">
      <c r="B5" s="342" t="s">
        <v>342</v>
      </c>
      <c r="C5" s="342"/>
      <c r="D5" s="342"/>
      <c r="E5" s="342"/>
    </row>
    <row r="6" spans="1:5" ht="22.5" customHeight="1" x14ac:dyDescent="0.15">
      <c r="B6" s="117"/>
      <c r="C6" s="117"/>
      <c r="D6" s="117"/>
      <c r="E6" s="117"/>
    </row>
    <row r="7" spans="1:5" s="118" customFormat="1" ht="18.75" customHeight="1" x14ac:dyDescent="0.15">
      <c r="B7" s="119" t="s">
        <v>343</v>
      </c>
    </row>
    <row r="8" spans="1:5" s="118" customFormat="1" ht="18.75" hidden="1" customHeight="1" x14ac:dyDescent="0.15">
      <c r="B8" s="119"/>
    </row>
    <row r="9" spans="1:5" s="118" customFormat="1" ht="22.5" customHeight="1" x14ac:dyDescent="0.15">
      <c r="B9" s="119"/>
    </row>
    <row r="10" spans="1:5" s="118" customFormat="1" ht="316.5" customHeight="1" x14ac:dyDescent="0.15">
      <c r="B10" s="119"/>
      <c r="C10" s="120" t="s">
        <v>344</v>
      </c>
      <c r="D10" s="343" t="s">
        <v>384</v>
      </c>
      <c r="E10" s="343"/>
    </row>
    <row r="11" spans="1:5" s="118" customFormat="1" ht="219.75" customHeight="1" x14ac:dyDescent="0.15">
      <c r="B11" s="119"/>
      <c r="C11" s="120" t="s">
        <v>345</v>
      </c>
      <c r="D11" s="343" t="s">
        <v>346</v>
      </c>
      <c r="E11" s="343"/>
    </row>
    <row r="12" spans="1:5" s="118" customFormat="1" ht="395.25" customHeight="1" x14ac:dyDescent="0.15">
      <c r="B12" s="119"/>
      <c r="C12" s="121" t="s">
        <v>347</v>
      </c>
      <c r="D12" s="344" t="s">
        <v>348</v>
      </c>
      <c r="E12" s="344"/>
    </row>
    <row r="13" spans="1:5" s="118" customFormat="1" ht="236.25" customHeight="1" x14ac:dyDescent="0.15">
      <c r="B13" s="119"/>
      <c r="C13" s="120" t="s">
        <v>349</v>
      </c>
      <c r="D13" s="343" t="s">
        <v>414</v>
      </c>
      <c r="E13" s="343"/>
    </row>
    <row r="14" spans="1:5" s="76" customFormat="1" ht="22.5" customHeight="1" x14ac:dyDescent="0.15">
      <c r="B14" s="345"/>
      <c r="C14" s="345"/>
      <c r="D14" s="345"/>
      <c r="E14" s="345"/>
    </row>
    <row r="15" spans="1:5" s="76" customFormat="1" ht="22.5" customHeight="1" x14ac:dyDescent="0.15">
      <c r="C15" s="85"/>
    </row>
    <row r="16" spans="1:5" s="76" customFormat="1" ht="22.5" customHeight="1" x14ac:dyDescent="0.15">
      <c r="C16" s="85"/>
    </row>
    <row r="17" spans="2:6" s="76" customFormat="1" ht="22.5" customHeight="1" x14ac:dyDescent="0.15">
      <c r="C17" s="85"/>
    </row>
    <row r="18" spans="2:6" s="118" customFormat="1" ht="28.5" customHeight="1" x14ac:dyDescent="0.15">
      <c r="B18" s="346"/>
      <c r="C18" s="346"/>
      <c r="D18" s="346"/>
      <c r="E18" s="346"/>
    </row>
    <row r="19" spans="2:6" s="118" customFormat="1" ht="22.5" customHeight="1" x14ac:dyDescent="0.15">
      <c r="B19" s="122"/>
      <c r="C19" s="122"/>
      <c r="D19" s="122"/>
      <c r="E19" s="122"/>
    </row>
    <row r="20" spans="2:6" s="118" customFormat="1" ht="18.75" customHeight="1" x14ac:dyDescent="0.15">
      <c r="B20" s="119"/>
    </row>
    <row r="21" spans="2:6" s="118" customFormat="1" ht="22.5" customHeight="1" x14ac:dyDescent="0.15">
      <c r="B21" s="119"/>
    </row>
    <row r="22" spans="2:6" s="118" customFormat="1" ht="20.25" hidden="1" x14ac:dyDescent="0.15">
      <c r="B22" s="119"/>
    </row>
    <row r="23" spans="2:6" s="118" customFormat="1" ht="73.5" customHeight="1" x14ac:dyDescent="0.15">
      <c r="B23" s="119"/>
      <c r="C23" s="120" t="s">
        <v>350</v>
      </c>
      <c r="D23" s="343" t="s">
        <v>351</v>
      </c>
      <c r="E23" s="343"/>
    </row>
    <row r="24" spans="2:6" s="118" customFormat="1" ht="149.25" customHeight="1" x14ac:dyDescent="0.15">
      <c r="B24" s="119"/>
      <c r="C24" s="120" t="s">
        <v>352</v>
      </c>
      <c r="D24" s="343" t="s">
        <v>353</v>
      </c>
      <c r="E24" s="343"/>
    </row>
    <row r="25" spans="2:6" s="118" customFormat="1" ht="20.25" x14ac:dyDescent="0.15">
      <c r="B25" s="119"/>
      <c r="C25" s="123"/>
      <c r="D25" s="123"/>
    </row>
    <row r="26" spans="2:6" s="118" customFormat="1" ht="20.25" x14ac:dyDescent="0.15">
      <c r="B26" s="119" t="s">
        <v>367</v>
      </c>
    </row>
    <row r="27" spans="2:6" s="118" customFormat="1" ht="20.25" x14ac:dyDescent="0.15">
      <c r="B27" s="119"/>
    </row>
    <row r="28" spans="2:6" s="118" customFormat="1" ht="20.25" x14ac:dyDescent="0.15">
      <c r="B28" s="119"/>
      <c r="C28" s="118" t="s">
        <v>415</v>
      </c>
    </row>
    <row r="29" spans="2:6" s="118" customFormat="1" ht="20.25" x14ac:dyDescent="0.15">
      <c r="B29" s="119"/>
      <c r="D29" s="124"/>
    </row>
    <row r="30" spans="2:6" s="118" customFormat="1" ht="20.25" x14ac:dyDescent="0.15">
      <c r="B30" s="119" t="s">
        <v>361</v>
      </c>
    </row>
    <row r="31" spans="2:6" s="118" customFormat="1" ht="20.25" customHeight="1" x14ac:dyDescent="0.15">
      <c r="B31" s="119"/>
      <c r="C31" s="133"/>
      <c r="D31" s="133"/>
      <c r="E31" s="133"/>
    </row>
    <row r="32" spans="2:6" s="118" customFormat="1" ht="20.25" customHeight="1" x14ac:dyDescent="0.15">
      <c r="B32" s="119"/>
      <c r="C32" s="132" t="s">
        <v>416</v>
      </c>
      <c r="D32" s="132"/>
      <c r="E32" s="132"/>
      <c r="F32" s="128"/>
    </row>
    <row r="33" spans="2:6" s="118" customFormat="1" ht="20.25" x14ac:dyDescent="0.15">
      <c r="B33" s="119"/>
      <c r="C33" s="128"/>
      <c r="D33" s="128"/>
      <c r="E33" s="128"/>
      <c r="F33" s="128"/>
    </row>
    <row r="34" spans="2:6" s="118" customFormat="1" ht="20.25" x14ac:dyDescent="0.15">
      <c r="B34" s="119" t="s">
        <v>362</v>
      </c>
      <c r="C34" s="128"/>
      <c r="D34" s="128"/>
      <c r="E34" s="128"/>
      <c r="F34" s="128"/>
    </row>
    <row r="35" spans="2:6" s="118" customFormat="1" ht="20.25" customHeight="1" x14ac:dyDescent="0.15">
      <c r="B35" s="119"/>
      <c r="C35" s="132"/>
      <c r="D35" s="132"/>
      <c r="E35" s="132"/>
      <c r="F35" s="128"/>
    </row>
    <row r="36" spans="2:6" s="118" customFormat="1" ht="20.25" x14ac:dyDescent="0.15">
      <c r="B36" s="119"/>
      <c r="C36" s="133" t="s">
        <v>416</v>
      </c>
      <c r="D36" s="133"/>
      <c r="E36" s="133"/>
    </row>
    <row r="37" spans="2:6" s="118" customFormat="1" ht="37.5" customHeight="1" x14ac:dyDescent="0.15">
      <c r="B37" s="119"/>
      <c r="C37" s="139"/>
      <c r="D37" s="140"/>
      <c r="E37" s="141"/>
    </row>
    <row r="38" spans="2:6" s="118" customFormat="1" ht="37.5" customHeight="1" x14ac:dyDescent="0.15">
      <c r="B38" s="119"/>
      <c r="C38" s="139"/>
      <c r="D38" s="142"/>
      <c r="E38" s="141"/>
    </row>
    <row r="39" spans="2:6" s="118" customFormat="1" ht="37.5" customHeight="1" x14ac:dyDescent="0.15">
      <c r="B39" s="119"/>
      <c r="C39" s="139"/>
      <c r="D39" s="143"/>
      <c r="E39" s="141"/>
    </row>
    <row r="40" spans="2:6" s="118" customFormat="1" ht="37.5" customHeight="1" x14ac:dyDescent="0.15">
      <c r="B40" s="119"/>
      <c r="C40" s="140"/>
      <c r="D40" s="143"/>
      <c r="E40" s="141"/>
    </row>
    <row r="41" spans="2:6" s="118" customFormat="1" ht="20.25" x14ac:dyDescent="0.15">
      <c r="B41" s="119"/>
      <c r="C41" s="144"/>
      <c r="D41" s="144"/>
    </row>
    <row r="42" spans="2:6" s="118" customFormat="1" ht="20.25" x14ac:dyDescent="0.15">
      <c r="B42" s="119"/>
    </row>
    <row r="43" spans="2:6" s="118" customFormat="1" ht="20.25" customHeight="1" x14ac:dyDescent="0.15">
      <c r="B43" s="119"/>
      <c r="C43" s="133"/>
      <c r="D43" s="133"/>
      <c r="E43" s="133"/>
    </row>
    <row r="44" spans="2:6" s="118" customFormat="1" ht="20.25" x14ac:dyDescent="0.15">
      <c r="B44" s="119"/>
      <c r="C44" s="145"/>
      <c r="D44" s="145"/>
      <c r="E44" s="145"/>
      <c r="F44" s="141"/>
    </row>
    <row r="45" spans="2:6" s="118" customFormat="1" ht="20.25" customHeight="1" x14ac:dyDescent="0.15">
      <c r="B45" s="119"/>
      <c r="C45" s="145"/>
      <c r="D45" s="145"/>
      <c r="E45" s="145"/>
      <c r="F45" s="141"/>
    </row>
    <row r="46" spans="2:6" s="118" customFormat="1" ht="20.25" x14ac:dyDescent="0.15">
      <c r="B46" s="119"/>
      <c r="C46" s="141"/>
      <c r="D46" s="141"/>
      <c r="E46" s="141"/>
      <c r="F46" s="141"/>
    </row>
    <row r="47" spans="2:6" s="118" customFormat="1" ht="20.25" x14ac:dyDescent="0.15">
      <c r="B47" s="119"/>
      <c r="C47" s="141"/>
      <c r="D47" s="141"/>
      <c r="E47" s="146"/>
      <c r="F47" s="141"/>
    </row>
    <row r="48" spans="2:6" s="118" customFormat="1" ht="20.25" x14ac:dyDescent="0.15">
      <c r="B48" s="119"/>
      <c r="C48" s="140"/>
      <c r="D48" s="140"/>
      <c r="E48" s="140"/>
      <c r="F48" s="141"/>
    </row>
    <row r="49" spans="2:6" s="118" customFormat="1" ht="93" customHeight="1" x14ac:dyDescent="0.15">
      <c r="B49" s="119"/>
      <c r="C49" s="140"/>
      <c r="D49" s="143"/>
      <c r="E49" s="147"/>
      <c r="F49" s="141"/>
    </row>
    <row r="50" spans="2:6" s="118" customFormat="1" ht="20.25" customHeight="1" x14ac:dyDescent="0.15">
      <c r="B50" s="119"/>
      <c r="C50" s="141"/>
      <c r="D50" s="141"/>
      <c r="E50" s="141"/>
      <c r="F50" s="141"/>
    </row>
    <row r="51" spans="2:6" s="118" customFormat="1" ht="20.25" x14ac:dyDescent="0.15">
      <c r="B51" s="119"/>
      <c r="C51" s="144"/>
      <c r="D51" s="144"/>
      <c r="E51" s="144"/>
      <c r="F51" s="141"/>
    </row>
    <row r="52" spans="2:6" s="118" customFormat="1" ht="20.25" customHeight="1" x14ac:dyDescent="0.15">
      <c r="B52" s="119"/>
      <c r="C52" s="403"/>
      <c r="D52" s="403"/>
      <c r="E52" s="403"/>
      <c r="F52" s="141"/>
    </row>
    <row r="53" spans="2:6" s="118" customFormat="1" ht="20.25" customHeight="1" x14ac:dyDescent="0.15">
      <c r="B53" s="119"/>
      <c r="C53" s="403"/>
      <c r="D53" s="403"/>
      <c r="E53" s="403"/>
      <c r="F53" s="141"/>
    </row>
    <row r="54" spans="2:6" s="118" customFormat="1" ht="20.25" customHeight="1" x14ac:dyDescent="0.15">
      <c r="B54" s="119"/>
      <c r="C54" s="405"/>
      <c r="D54" s="405"/>
      <c r="E54" s="405"/>
      <c r="F54" s="141"/>
    </row>
    <row r="55" spans="2:6" s="118" customFormat="1" ht="20.25" customHeight="1" x14ac:dyDescent="0.15">
      <c r="B55" s="119"/>
      <c r="C55" s="145"/>
      <c r="D55" s="145"/>
      <c r="E55" s="145"/>
      <c r="F55" s="141"/>
    </row>
    <row r="56" spans="2:6" s="118" customFormat="1" ht="20.25" customHeight="1" x14ac:dyDescent="0.15">
      <c r="B56" s="135"/>
      <c r="C56" s="403"/>
      <c r="D56" s="403"/>
      <c r="E56" s="403"/>
      <c r="F56" s="141"/>
    </row>
    <row r="57" spans="2:6" s="118" customFormat="1" ht="20.25" customHeight="1" x14ac:dyDescent="0.15">
      <c r="B57" s="119"/>
      <c r="C57" s="403"/>
      <c r="D57" s="403"/>
      <c r="E57" s="403"/>
      <c r="F57" s="141"/>
    </row>
    <row r="58" spans="2:6" s="118" customFormat="1" ht="20.25" customHeight="1" x14ac:dyDescent="0.15">
      <c r="B58" s="119"/>
      <c r="C58" s="403"/>
      <c r="D58" s="403"/>
      <c r="E58" s="403"/>
      <c r="F58" s="141"/>
    </row>
    <row r="59" spans="2:6" s="118" customFormat="1" ht="20.25" customHeight="1" x14ac:dyDescent="0.15">
      <c r="B59" s="119"/>
      <c r="C59" s="403"/>
      <c r="D59" s="403"/>
      <c r="E59" s="403"/>
      <c r="F59" s="141"/>
    </row>
    <row r="60" spans="2:6" s="118" customFormat="1" ht="20.25" customHeight="1" x14ac:dyDescent="0.15">
      <c r="B60" s="119"/>
      <c r="C60" s="336"/>
      <c r="D60" s="336"/>
      <c r="E60" s="336"/>
    </row>
    <row r="61" spans="2:6" s="118" customFormat="1" ht="20.25" customHeight="1" x14ac:dyDescent="0.15">
      <c r="B61" s="119"/>
      <c r="C61" s="404"/>
      <c r="D61" s="404"/>
      <c r="E61" s="133"/>
    </row>
    <row r="62" spans="2:6" s="118" customFormat="1" ht="20.25" customHeight="1" x14ac:dyDescent="0.15">
      <c r="B62" s="135"/>
      <c r="C62" s="335"/>
      <c r="D62" s="335"/>
      <c r="E62" s="335"/>
    </row>
    <row r="63" spans="2:6" s="118" customFormat="1" ht="20.25" customHeight="1" x14ac:dyDescent="0.15">
      <c r="B63" s="119"/>
      <c r="C63" s="335"/>
      <c r="D63" s="335"/>
      <c r="E63" s="335"/>
    </row>
    <row r="64" spans="2:6" s="118" customFormat="1" ht="20.25" customHeight="1" x14ac:dyDescent="0.15">
      <c r="B64" s="119"/>
      <c r="C64" s="133"/>
      <c r="D64" s="133"/>
      <c r="E64" s="133"/>
    </row>
    <row r="65" spans="2:5" s="118" customFormat="1" ht="20.25" customHeight="1" x14ac:dyDescent="0.15">
      <c r="B65" s="119"/>
      <c r="C65" s="133"/>
      <c r="D65" s="133"/>
      <c r="E65" s="133"/>
    </row>
    <row r="66" spans="2:5" s="118" customFormat="1" ht="48" customHeight="1" x14ac:dyDescent="0.15">
      <c r="B66" s="119"/>
      <c r="C66" s="137"/>
      <c r="D66" s="137"/>
      <c r="E66" s="137"/>
    </row>
    <row r="67" spans="2:5" s="138" customFormat="1" ht="22.5" customHeight="1" x14ac:dyDescent="0.15">
      <c r="C67" s="116"/>
      <c r="D67" s="116"/>
      <c r="E67" s="116"/>
    </row>
    <row r="68" spans="2:5" s="138" customFormat="1" ht="22.5" customHeight="1" x14ac:dyDescent="0.15">
      <c r="C68" s="116"/>
      <c r="D68" s="116"/>
      <c r="E68" s="116"/>
    </row>
    <row r="69" spans="2:5" s="138" customFormat="1" ht="21" customHeight="1" x14ac:dyDescent="0.15">
      <c r="C69" s="116"/>
      <c r="D69" s="116"/>
      <c r="E69" s="116"/>
    </row>
  </sheetData>
  <mergeCells count="16">
    <mergeCell ref="D13:E13"/>
    <mergeCell ref="A1:C1"/>
    <mergeCell ref="B5:E5"/>
    <mergeCell ref="D10:E10"/>
    <mergeCell ref="D11:E11"/>
    <mergeCell ref="D12:E12"/>
    <mergeCell ref="C56:E59"/>
    <mergeCell ref="C60:E60"/>
    <mergeCell ref="C61:D61"/>
    <mergeCell ref="C62:E63"/>
    <mergeCell ref="B14:E14"/>
    <mergeCell ref="B18:E18"/>
    <mergeCell ref="D23:E23"/>
    <mergeCell ref="D24:E24"/>
    <mergeCell ref="C52:E53"/>
    <mergeCell ref="C54:E54"/>
  </mergeCells>
  <phoneticPr fontId="29"/>
  <printOptions horizontalCentered="1"/>
  <pageMargins left="0.19685039370078741" right="0.19685039370078741" top="0.31496062992125984" bottom="0.19685039370078741" header="0.11811023622047245" footer="0.11811023622047245"/>
  <pageSetup paperSize="9" scale="58" firstPageNumber="40" fitToHeight="0" orientation="portrait" blackAndWhite="1" useFirstPageNumber="1" r:id="rId1"/>
  <headerFooter>
    <oddFooter xml:space="preserve">&amp;C&amp;"ＭＳ Ｐ明朝,標準"&amp;20&amp;P </oddFooter>
  </headerFooter>
  <rowBreaks count="1" manualBreakCount="1">
    <brk id="13" max="5"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A1:P45"/>
  <sheetViews>
    <sheetView showGridLines="0" view="pageBreakPreview" zoomScale="60" zoomScaleNormal="55" workbookViewId="0">
      <selection sqref="A1:K1"/>
    </sheetView>
  </sheetViews>
  <sheetFormatPr defaultColWidth="8.875" defaultRowHeight="18.75" x14ac:dyDescent="0.15"/>
  <cols>
    <col min="1" max="1" width="32.625" style="8" customWidth="1"/>
    <col min="2" max="6" width="2.125" style="8" customWidth="1"/>
    <col min="7" max="7" width="2.625" style="8" customWidth="1"/>
    <col min="8" max="8" width="24.125" style="8" customWidth="1"/>
    <col min="9" max="12" width="32.625" style="8" customWidth="1"/>
    <col min="13" max="13" width="37.375" style="8" bestFit="1" customWidth="1"/>
    <col min="14" max="16" width="32.625" style="8" customWidth="1"/>
    <col min="17" max="256" width="8.875" style="8"/>
    <col min="257" max="257" width="2.625" style="8" customWidth="1"/>
    <col min="258" max="262" width="2.125" style="8" customWidth="1"/>
    <col min="263" max="263" width="2.625" style="8" customWidth="1"/>
    <col min="264" max="264" width="10.625" style="8" customWidth="1"/>
    <col min="265" max="268" width="21.625" style="8" customWidth="1"/>
    <col min="269" max="269" width="22.625" style="8" customWidth="1"/>
    <col min="270" max="271" width="21.625" style="8" customWidth="1"/>
    <col min="272" max="512" width="8.875" style="8"/>
    <col min="513" max="513" width="2.625" style="8" customWidth="1"/>
    <col min="514" max="518" width="2.125" style="8" customWidth="1"/>
    <col min="519" max="519" width="2.625" style="8" customWidth="1"/>
    <col min="520" max="520" width="10.625" style="8" customWidth="1"/>
    <col min="521" max="524" width="21.625" style="8" customWidth="1"/>
    <col min="525" max="525" width="22.625" style="8" customWidth="1"/>
    <col min="526" max="527" width="21.625" style="8" customWidth="1"/>
    <col min="528" max="768" width="8.875" style="8"/>
    <col min="769" max="769" width="2.625" style="8" customWidth="1"/>
    <col min="770" max="774" width="2.125" style="8" customWidth="1"/>
    <col min="775" max="775" width="2.625" style="8" customWidth="1"/>
    <col min="776" max="776" width="10.625" style="8" customWidth="1"/>
    <col min="777" max="780" width="21.625" style="8" customWidth="1"/>
    <col min="781" max="781" width="22.625" style="8" customWidth="1"/>
    <col min="782" max="783" width="21.625" style="8" customWidth="1"/>
    <col min="784" max="1024" width="8.875" style="8"/>
    <col min="1025" max="1025" width="2.625" style="8" customWidth="1"/>
    <col min="1026" max="1030" width="2.125" style="8" customWidth="1"/>
    <col min="1031" max="1031" width="2.625" style="8" customWidth="1"/>
    <col min="1032" max="1032" width="10.625" style="8" customWidth="1"/>
    <col min="1033" max="1036" width="21.625" style="8" customWidth="1"/>
    <col min="1037" max="1037" width="22.625" style="8" customWidth="1"/>
    <col min="1038" max="1039" width="21.625" style="8" customWidth="1"/>
    <col min="1040" max="1280" width="8.875" style="8"/>
    <col min="1281" max="1281" width="2.625" style="8" customWidth="1"/>
    <col min="1282" max="1286" width="2.125" style="8" customWidth="1"/>
    <col min="1287" max="1287" width="2.625" style="8" customWidth="1"/>
    <col min="1288" max="1288" width="10.625" style="8" customWidth="1"/>
    <col min="1289" max="1292" width="21.625" style="8" customWidth="1"/>
    <col min="1293" max="1293" width="22.625" style="8" customWidth="1"/>
    <col min="1294" max="1295" width="21.625" style="8" customWidth="1"/>
    <col min="1296" max="1536" width="8.875" style="8"/>
    <col min="1537" max="1537" width="2.625" style="8" customWidth="1"/>
    <col min="1538" max="1542" width="2.125" style="8" customWidth="1"/>
    <col min="1543" max="1543" width="2.625" style="8" customWidth="1"/>
    <col min="1544" max="1544" width="10.625" style="8" customWidth="1"/>
    <col min="1545" max="1548" width="21.625" style="8" customWidth="1"/>
    <col min="1549" max="1549" width="22.625" style="8" customWidth="1"/>
    <col min="1550" max="1551" width="21.625" style="8" customWidth="1"/>
    <col min="1552" max="1792" width="8.875" style="8"/>
    <col min="1793" max="1793" width="2.625" style="8" customWidth="1"/>
    <col min="1794" max="1798" width="2.125" style="8" customWidth="1"/>
    <col min="1799" max="1799" width="2.625" style="8" customWidth="1"/>
    <col min="1800" max="1800" width="10.625" style="8" customWidth="1"/>
    <col min="1801" max="1804" width="21.625" style="8" customWidth="1"/>
    <col min="1805" max="1805" width="22.625" style="8" customWidth="1"/>
    <col min="1806" max="1807" width="21.625" style="8" customWidth="1"/>
    <col min="1808" max="2048" width="8.875" style="8"/>
    <col min="2049" max="2049" width="2.625" style="8" customWidth="1"/>
    <col min="2050" max="2054" width="2.125" style="8" customWidth="1"/>
    <col min="2055" max="2055" width="2.625" style="8" customWidth="1"/>
    <col min="2056" max="2056" width="10.625" style="8" customWidth="1"/>
    <col min="2057" max="2060" width="21.625" style="8" customWidth="1"/>
    <col min="2061" max="2061" width="22.625" style="8" customWidth="1"/>
    <col min="2062" max="2063" width="21.625" style="8" customWidth="1"/>
    <col min="2064" max="2304" width="8.875" style="8"/>
    <col min="2305" max="2305" width="2.625" style="8" customWidth="1"/>
    <col min="2306" max="2310" width="2.125" style="8" customWidth="1"/>
    <col min="2311" max="2311" width="2.625" style="8" customWidth="1"/>
    <col min="2312" max="2312" width="10.625" style="8" customWidth="1"/>
    <col min="2313" max="2316" width="21.625" style="8" customWidth="1"/>
    <col min="2317" max="2317" width="22.625" style="8" customWidth="1"/>
    <col min="2318" max="2319" width="21.625" style="8" customWidth="1"/>
    <col min="2320" max="2560" width="8.875" style="8"/>
    <col min="2561" max="2561" width="2.625" style="8" customWidth="1"/>
    <col min="2562" max="2566" width="2.125" style="8" customWidth="1"/>
    <col min="2567" max="2567" width="2.625" style="8" customWidth="1"/>
    <col min="2568" max="2568" width="10.625" style="8" customWidth="1"/>
    <col min="2569" max="2572" width="21.625" style="8" customWidth="1"/>
    <col min="2573" max="2573" width="22.625" style="8" customWidth="1"/>
    <col min="2574" max="2575" width="21.625" style="8" customWidth="1"/>
    <col min="2576" max="2816" width="8.875" style="8"/>
    <col min="2817" max="2817" width="2.625" style="8" customWidth="1"/>
    <col min="2818" max="2822" width="2.125" style="8" customWidth="1"/>
    <col min="2823" max="2823" width="2.625" style="8" customWidth="1"/>
    <col min="2824" max="2824" width="10.625" style="8" customWidth="1"/>
    <col min="2825" max="2828" width="21.625" style="8" customWidth="1"/>
    <col min="2829" max="2829" width="22.625" style="8" customWidth="1"/>
    <col min="2830" max="2831" width="21.625" style="8" customWidth="1"/>
    <col min="2832" max="3072" width="8.875" style="8"/>
    <col min="3073" max="3073" width="2.625" style="8" customWidth="1"/>
    <col min="3074" max="3078" width="2.125" style="8" customWidth="1"/>
    <col min="3079" max="3079" width="2.625" style="8" customWidth="1"/>
    <col min="3080" max="3080" width="10.625" style="8" customWidth="1"/>
    <col min="3081" max="3084" width="21.625" style="8" customWidth="1"/>
    <col min="3085" max="3085" width="22.625" style="8" customWidth="1"/>
    <col min="3086" max="3087" width="21.625" style="8" customWidth="1"/>
    <col min="3088" max="3328" width="8.875" style="8"/>
    <col min="3329" max="3329" width="2.625" style="8" customWidth="1"/>
    <col min="3330" max="3334" width="2.125" style="8" customWidth="1"/>
    <col min="3335" max="3335" width="2.625" style="8" customWidth="1"/>
    <col min="3336" max="3336" width="10.625" style="8" customWidth="1"/>
    <col min="3337" max="3340" width="21.625" style="8" customWidth="1"/>
    <col min="3341" max="3341" width="22.625" style="8" customWidth="1"/>
    <col min="3342" max="3343" width="21.625" style="8" customWidth="1"/>
    <col min="3344" max="3584" width="8.875" style="8"/>
    <col min="3585" max="3585" width="2.625" style="8" customWidth="1"/>
    <col min="3586" max="3590" width="2.125" style="8" customWidth="1"/>
    <col min="3591" max="3591" width="2.625" style="8" customWidth="1"/>
    <col min="3592" max="3592" width="10.625" style="8" customWidth="1"/>
    <col min="3593" max="3596" width="21.625" style="8" customWidth="1"/>
    <col min="3597" max="3597" width="22.625" style="8" customWidth="1"/>
    <col min="3598" max="3599" width="21.625" style="8" customWidth="1"/>
    <col min="3600" max="3840" width="8.875" style="8"/>
    <col min="3841" max="3841" width="2.625" style="8" customWidth="1"/>
    <col min="3842" max="3846" width="2.125" style="8" customWidth="1"/>
    <col min="3847" max="3847" width="2.625" style="8" customWidth="1"/>
    <col min="3848" max="3848" width="10.625" style="8" customWidth="1"/>
    <col min="3849" max="3852" width="21.625" style="8" customWidth="1"/>
    <col min="3853" max="3853" width="22.625" style="8" customWidth="1"/>
    <col min="3854" max="3855" width="21.625" style="8" customWidth="1"/>
    <col min="3856" max="4096" width="8.875" style="8"/>
    <col min="4097" max="4097" width="2.625" style="8" customWidth="1"/>
    <col min="4098" max="4102" width="2.125" style="8" customWidth="1"/>
    <col min="4103" max="4103" width="2.625" style="8" customWidth="1"/>
    <col min="4104" max="4104" width="10.625" style="8" customWidth="1"/>
    <col min="4105" max="4108" width="21.625" style="8" customWidth="1"/>
    <col min="4109" max="4109" width="22.625" style="8" customWidth="1"/>
    <col min="4110" max="4111" width="21.625" style="8" customWidth="1"/>
    <col min="4112" max="4352" width="8.875" style="8"/>
    <col min="4353" max="4353" width="2.625" style="8" customWidth="1"/>
    <col min="4354" max="4358" width="2.125" style="8" customWidth="1"/>
    <col min="4359" max="4359" width="2.625" style="8" customWidth="1"/>
    <col min="4360" max="4360" width="10.625" style="8" customWidth="1"/>
    <col min="4361" max="4364" width="21.625" style="8" customWidth="1"/>
    <col min="4365" max="4365" width="22.625" style="8" customWidth="1"/>
    <col min="4366" max="4367" width="21.625" style="8" customWidth="1"/>
    <col min="4368" max="4608" width="8.875" style="8"/>
    <col min="4609" max="4609" width="2.625" style="8" customWidth="1"/>
    <col min="4610" max="4614" width="2.125" style="8" customWidth="1"/>
    <col min="4615" max="4615" width="2.625" style="8" customWidth="1"/>
    <col min="4616" max="4616" width="10.625" style="8" customWidth="1"/>
    <col min="4617" max="4620" width="21.625" style="8" customWidth="1"/>
    <col min="4621" max="4621" width="22.625" style="8" customWidth="1"/>
    <col min="4622" max="4623" width="21.625" style="8" customWidth="1"/>
    <col min="4624" max="4864" width="8.875" style="8"/>
    <col min="4865" max="4865" width="2.625" style="8" customWidth="1"/>
    <col min="4866" max="4870" width="2.125" style="8" customWidth="1"/>
    <col min="4871" max="4871" width="2.625" style="8" customWidth="1"/>
    <col min="4872" max="4872" width="10.625" style="8" customWidth="1"/>
    <col min="4873" max="4876" width="21.625" style="8" customWidth="1"/>
    <col min="4877" max="4877" width="22.625" style="8" customWidth="1"/>
    <col min="4878" max="4879" width="21.625" style="8" customWidth="1"/>
    <col min="4880" max="5120" width="8.875" style="8"/>
    <col min="5121" max="5121" width="2.625" style="8" customWidth="1"/>
    <col min="5122" max="5126" width="2.125" style="8" customWidth="1"/>
    <col min="5127" max="5127" width="2.625" style="8" customWidth="1"/>
    <col min="5128" max="5128" width="10.625" style="8" customWidth="1"/>
    <col min="5129" max="5132" width="21.625" style="8" customWidth="1"/>
    <col min="5133" max="5133" width="22.625" style="8" customWidth="1"/>
    <col min="5134" max="5135" width="21.625" style="8" customWidth="1"/>
    <col min="5136" max="5376" width="8.875" style="8"/>
    <col min="5377" max="5377" width="2.625" style="8" customWidth="1"/>
    <col min="5378" max="5382" width="2.125" style="8" customWidth="1"/>
    <col min="5383" max="5383" width="2.625" style="8" customWidth="1"/>
    <col min="5384" max="5384" width="10.625" style="8" customWidth="1"/>
    <col min="5385" max="5388" width="21.625" style="8" customWidth="1"/>
    <col min="5389" max="5389" width="22.625" style="8" customWidth="1"/>
    <col min="5390" max="5391" width="21.625" style="8" customWidth="1"/>
    <col min="5392" max="5632" width="8.875" style="8"/>
    <col min="5633" max="5633" width="2.625" style="8" customWidth="1"/>
    <col min="5634" max="5638" width="2.125" style="8" customWidth="1"/>
    <col min="5639" max="5639" width="2.625" style="8" customWidth="1"/>
    <col min="5640" max="5640" width="10.625" style="8" customWidth="1"/>
    <col min="5641" max="5644" width="21.625" style="8" customWidth="1"/>
    <col min="5645" max="5645" width="22.625" style="8" customWidth="1"/>
    <col min="5646" max="5647" width="21.625" style="8" customWidth="1"/>
    <col min="5648" max="5888" width="8.875" style="8"/>
    <col min="5889" max="5889" width="2.625" style="8" customWidth="1"/>
    <col min="5890" max="5894" width="2.125" style="8" customWidth="1"/>
    <col min="5895" max="5895" width="2.625" style="8" customWidth="1"/>
    <col min="5896" max="5896" width="10.625" style="8" customWidth="1"/>
    <col min="5897" max="5900" width="21.625" style="8" customWidth="1"/>
    <col min="5901" max="5901" width="22.625" style="8" customWidth="1"/>
    <col min="5902" max="5903" width="21.625" style="8" customWidth="1"/>
    <col min="5904" max="6144" width="8.875" style="8"/>
    <col min="6145" max="6145" width="2.625" style="8" customWidth="1"/>
    <col min="6146" max="6150" width="2.125" style="8" customWidth="1"/>
    <col min="6151" max="6151" width="2.625" style="8" customWidth="1"/>
    <col min="6152" max="6152" width="10.625" style="8" customWidth="1"/>
    <col min="6153" max="6156" width="21.625" style="8" customWidth="1"/>
    <col min="6157" max="6157" width="22.625" style="8" customWidth="1"/>
    <col min="6158" max="6159" width="21.625" style="8" customWidth="1"/>
    <col min="6160" max="6400" width="8.875" style="8"/>
    <col min="6401" max="6401" width="2.625" style="8" customWidth="1"/>
    <col min="6402" max="6406" width="2.125" style="8" customWidth="1"/>
    <col min="6407" max="6407" width="2.625" style="8" customWidth="1"/>
    <col min="6408" max="6408" width="10.625" style="8" customWidth="1"/>
    <col min="6409" max="6412" width="21.625" style="8" customWidth="1"/>
    <col min="6413" max="6413" width="22.625" style="8" customWidth="1"/>
    <col min="6414" max="6415" width="21.625" style="8" customWidth="1"/>
    <col min="6416" max="6656" width="8.875" style="8"/>
    <col min="6657" max="6657" width="2.625" style="8" customWidth="1"/>
    <col min="6658" max="6662" width="2.125" style="8" customWidth="1"/>
    <col min="6663" max="6663" width="2.625" style="8" customWidth="1"/>
    <col min="6664" max="6664" width="10.625" style="8" customWidth="1"/>
    <col min="6665" max="6668" width="21.625" style="8" customWidth="1"/>
    <col min="6669" max="6669" width="22.625" style="8" customWidth="1"/>
    <col min="6670" max="6671" width="21.625" style="8" customWidth="1"/>
    <col min="6672" max="6912" width="8.875" style="8"/>
    <col min="6913" max="6913" width="2.625" style="8" customWidth="1"/>
    <col min="6914" max="6918" width="2.125" style="8" customWidth="1"/>
    <col min="6919" max="6919" width="2.625" style="8" customWidth="1"/>
    <col min="6920" max="6920" width="10.625" style="8" customWidth="1"/>
    <col min="6921" max="6924" width="21.625" style="8" customWidth="1"/>
    <col min="6925" max="6925" width="22.625" style="8" customWidth="1"/>
    <col min="6926" max="6927" width="21.625" style="8" customWidth="1"/>
    <col min="6928" max="7168" width="8.875" style="8"/>
    <col min="7169" max="7169" width="2.625" style="8" customWidth="1"/>
    <col min="7170" max="7174" width="2.125" style="8" customWidth="1"/>
    <col min="7175" max="7175" width="2.625" style="8" customWidth="1"/>
    <col min="7176" max="7176" width="10.625" style="8" customWidth="1"/>
    <col min="7177" max="7180" width="21.625" style="8" customWidth="1"/>
    <col min="7181" max="7181" width="22.625" style="8" customWidth="1"/>
    <col min="7182" max="7183" width="21.625" style="8" customWidth="1"/>
    <col min="7184" max="7424" width="8.875" style="8"/>
    <col min="7425" max="7425" width="2.625" style="8" customWidth="1"/>
    <col min="7426" max="7430" width="2.125" style="8" customWidth="1"/>
    <col min="7431" max="7431" width="2.625" style="8" customWidth="1"/>
    <col min="7432" max="7432" width="10.625" style="8" customWidth="1"/>
    <col min="7433" max="7436" width="21.625" style="8" customWidth="1"/>
    <col min="7437" max="7437" width="22.625" style="8" customWidth="1"/>
    <col min="7438" max="7439" width="21.625" style="8" customWidth="1"/>
    <col min="7440" max="7680" width="8.875" style="8"/>
    <col min="7681" max="7681" width="2.625" style="8" customWidth="1"/>
    <col min="7682" max="7686" width="2.125" style="8" customWidth="1"/>
    <col min="7687" max="7687" width="2.625" style="8" customWidth="1"/>
    <col min="7688" max="7688" width="10.625" style="8" customWidth="1"/>
    <col min="7689" max="7692" width="21.625" style="8" customWidth="1"/>
    <col min="7693" max="7693" width="22.625" style="8" customWidth="1"/>
    <col min="7694" max="7695" width="21.625" style="8" customWidth="1"/>
    <col min="7696" max="7936" width="8.875" style="8"/>
    <col min="7937" max="7937" width="2.625" style="8" customWidth="1"/>
    <col min="7938" max="7942" width="2.125" style="8" customWidth="1"/>
    <col min="7943" max="7943" width="2.625" style="8" customWidth="1"/>
    <col min="7944" max="7944" width="10.625" style="8" customWidth="1"/>
    <col min="7945" max="7948" width="21.625" style="8" customWidth="1"/>
    <col min="7949" max="7949" width="22.625" style="8" customWidth="1"/>
    <col min="7950" max="7951" width="21.625" style="8" customWidth="1"/>
    <col min="7952" max="8192" width="8.875" style="8"/>
    <col min="8193" max="8193" width="2.625" style="8" customWidth="1"/>
    <col min="8194" max="8198" width="2.125" style="8" customWidth="1"/>
    <col min="8199" max="8199" width="2.625" style="8" customWidth="1"/>
    <col min="8200" max="8200" width="10.625" style="8" customWidth="1"/>
    <col min="8201" max="8204" width="21.625" style="8" customWidth="1"/>
    <col min="8205" max="8205" width="22.625" style="8" customWidth="1"/>
    <col min="8206" max="8207" width="21.625" style="8" customWidth="1"/>
    <col min="8208" max="8448" width="8.875" style="8"/>
    <col min="8449" max="8449" width="2.625" style="8" customWidth="1"/>
    <col min="8450" max="8454" width="2.125" style="8" customWidth="1"/>
    <col min="8455" max="8455" width="2.625" style="8" customWidth="1"/>
    <col min="8456" max="8456" width="10.625" style="8" customWidth="1"/>
    <col min="8457" max="8460" width="21.625" style="8" customWidth="1"/>
    <col min="8461" max="8461" width="22.625" style="8" customWidth="1"/>
    <col min="8462" max="8463" width="21.625" style="8" customWidth="1"/>
    <col min="8464" max="8704" width="8.875" style="8"/>
    <col min="8705" max="8705" width="2.625" style="8" customWidth="1"/>
    <col min="8706" max="8710" width="2.125" style="8" customWidth="1"/>
    <col min="8711" max="8711" width="2.625" style="8" customWidth="1"/>
    <col min="8712" max="8712" width="10.625" style="8" customWidth="1"/>
    <col min="8713" max="8716" width="21.625" style="8" customWidth="1"/>
    <col min="8717" max="8717" width="22.625" style="8" customWidth="1"/>
    <col min="8718" max="8719" width="21.625" style="8" customWidth="1"/>
    <col min="8720" max="8960" width="8.875" style="8"/>
    <col min="8961" max="8961" width="2.625" style="8" customWidth="1"/>
    <col min="8962" max="8966" width="2.125" style="8" customWidth="1"/>
    <col min="8967" max="8967" width="2.625" style="8" customWidth="1"/>
    <col min="8968" max="8968" width="10.625" style="8" customWidth="1"/>
    <col min="8969" max="8972" width="21.625" style="8" customWidth="1"/>
    <col min="8973" max="8973" width="22.625" style="8" customWidth="1"/>
    <col min="8974" max="8975" width="21.625" style="8" customWidth="1"/>
    <col min="8976" max="9216" width="8.875" style="8"/>
    <col min="9217" max="9217" width="2.625" style="8" customWidth="1"/>
    <col min="9218" max="9222" width="2.125" style="8" customWidth="1"/>
    <col min="9223" max="9223" width="2.625" style="8" customWidth="1"/>
    <col min="9224" max="9224" width="10.625" style="8" customWidth="1"/>
    <col min="9225" max="9228" width="21.625" style="8" customWidth="1"/>
    <col min="9229" max="9229" width="22.625" style="8" customWidth="1"/>
    <col min="9230" max="9231" width="21.625" style="8" customWidth="1"/>
    <col min="9232" max="9472" width="8.875" style="8"/>
    <col min="9473" max="9473" width="2.625" style="8" customWidth="1"/>
    <col min="9474" max="9478" width="2.125" style="8" customWidth="1"/>
    <col min="9479" max="9479" width="2.625" style="8" customWidth="1"/>
    <col min="9480" max="9480" width="10.625" style="8" customWidth="1"/>
    <col min="9481" max="9484" width="21.625" style="8" customWidth="1"/>
    <col min="9485" max="9485" width="22.625" style="8" customWidth="1"/>
    <col min="9486" max="9487" width="21.625" style="8" customWidth="1"/>
    <col min="9488" max="9728" width="8.875" style="8"/>
    <col min="9729" max="9729" width="2.625" style="8" customWidth="1"/>
    <col min="9730" max="9734" width="2.125" style="8" customWidth="1"/>
    <col min="9735" max="9735" width="2.625" style="8" customWidth="1"/>
    <col min="9736" max="9736" width="10.625" style="8" customWidth="1"/>
    <col min="9737" max="9740" width="21.625" style="8" customWidth="1"/>
    <col min="9741" max="9741" width="22.625" style="8" customWidth="1"/>
    <col min="9742" max="9743" width="21.625" style="8" customWidth="1"/>
    <col min="9744" max="9984" width="8.875" style="8"/>
    <col min="9985" max="9985" width="2.625" style="8" customWidth="1"/>
    <col min="9986" max="9990" width="2.125" style="8" customWidth="1"/>
    <col min="9991" max="9991" width="2.625" style="8" customWidth="1"/>
    <col min="9992" max="9992" width="10.625" style="8" customWidth="1"/>
    <col min="9993" max="9996" width="21.625" style="8" customWidth="1"/>
    <col min="9997" max="9997" width="22.625" style="8" customWidth="1"/>
    <col min="9998" max="9999" width="21.625" style="8" customWidth="1"/>
    <col min="10000" max="10240" width="8.875" style="8"/>
    <col min="10241" max="10241" width="2.625" style="8" customWidth="1"/>
    <col min="10242" max="10246" width="2.125" style="8" customWidth="1"/>
    <col min="10247" max="10247" width="2.625" style="8" customWidth="1"/>
    <col min="10248" max="10248" width="10.625" style="8" customWidth="1"/>
    <col min="10249" max="10252" width="21.625" style="8" customWidth="1"/>
    <col min="10253" max="10253" width="22.625" style="8" customWidth="1"/>
    <col min="10254" max="10255" width="21.625" style="8" customWidth="1"/>
    <col min="10256" max="10496" width="8.875" style="8"/>
    <col min="10497" max="10497" width="2.625" style="8" customWidth="1"/>
    <col min="10498" max="10502" width="2.125" style="8" customWidth="1"/>
    <col min="10503" max="10503" width="2.625" style="8" customWidth="1"/>
    <col min="10504" max="10504" width="10.625" style="8" customWidth="1"/>
    <col min="10505" max="10508" width="21.625" style="8" customWidth="1"/>
    <col min="10509" max="10509" width="22.625" style="8" customWidth="1"/>
    <col min="10510" max="10511" width="21.625" style="8" customWidth="1"/>
    <col min="10512" max="10752" width="8.875" style="8"/>
    <col min="10753" max="10753" width="2.625" style="8" customWidth="1"/>
    <col min="10754" max="10758" width="2.125" style="8" customWidth="1"/>
    <col min="10759" max="10759" width="2.625" style="8" customWidth="1"/>
    <col min="10760" max="10760" width="10.625" style="8" customWidth="1"/>
    <col min="10761" max="10764" width="21.625" style="8" customWidth="1"/>
    <col min="10765" max="10765" width="22.625" style="8" customWidth="1"/>
    <col min="10766" max="10767" width="21.625" style="8" customWidth="1"/>
    <col min="10768" max="11008" width="8.875" style="8"/>
    <col min="11009" max="11009" width="2.625" style="8" customWidth="1"/>
    <col min="11010" max="11014" width="2.125" style="8" customWidth="1"/>
    <col min="11015" max="11015" width="2.625" style="8" customWidth="1"/>
    <col min="11016" max="11016" width="10.625" style="8" customWidth="1"/>
    <col min="11017" max="11020" width="21.625" style="8" customWidth="1"/>
    <col min="11021" max="11021" width="22.625" style="8" customWidth="1"/>
    <col min="11022" max="11023" width="21.625" style="8" customWidth="1"/>
    <col min="11024" max="11264" width="8.875" style="8"/>
    <col min="11265" max="11265" width="2.625" style="8" customWidth="1"/>
    <col min="11266" max="11270" width="2.125" style="8" customWidth="1"/>
    <col min="11271" max="11271" width="2.625" style="8" customWidth="1"/>
    <col min="11272" max="11272" width="10.625" style="8" customWidth="1"/>
    <col min="11273" max="11276" width="21.625" style="8" customWidth="1"/>
    <col min="11277" max="11277" width="22.625" style="8" customWidth="1"/>
    <col min="11278" max="11279" width="21.625" style="8" customWidth="1"/>
    <col min="11280" max="11520" width="8.875" style="8"/>
    <col min="11521" max="11521" width="2.625" style="8" customWidth="1"/>
    <col min="11522" max="11526" width="2.125" style="8" customWidth="1"/>
    <col min="11527" max="11527" width="2.625" style="8" customWidth="1"/>
    <col min="11528" max="11528" width="10.625" style="8" customWidth="1"/>
    <col min="11529" max="11532" width="21.625" style="8" customWidth="1"/>
    <col min="11533" max="11533" width="22.625" style="8" customWidth="1"/>
    <col min="11534" max="11535" width="21.625" style="8" customWidth="1"/>
    <col min="11536" max="11776" width="8.875" style="8"/>
    <col min="11777" max="11777" width="2.625" style="8" customWidth="1"/>
    <col min="11778" max="11782" width="2.125" style="8" customWidth="1"/>
    <col min="11783" max="11783" width="2.625" style="8" customWidth="1"/>
    <col min="11784" max="11784" width="10.625" style="8" customWidth="1"/>
    <col min="11785" max="11788" width="21.625" style="8" customWidth="1"/>
    <col min="11789" max="11789" width="22.625" style="8" customWidth="1"/>
    <col min="11790" max="11791" width="21.625" style="8" customWidth="1"/>
    <col min="11792" max="12032" width="8.875" style="8"/>
    <col min="12033" max="12033" width="2.625" style="8" customWidth="1"/>
    <col min="12034" max="12038" width="2.125" style="8" customWidth="1"/>
    <col min="12039" max="12039" width="2.625" style="8" customWidth="1"/>
    <col min="12040" max="12040" width="10.625" style="8" customWidth="1"/>
    <col min="12041" max="12044" width="21.625" style="8" customWidth="1"/>
    <col min="12045" max="12045" width="22.625" style="8" customWidth="1"/>
    <col min="12046" max="12047" width="21.625" style="8" customWidth="1"/>
    <col min="12048" max="12288" width="8.875" style="8"/>
    <col min="12289" max="12289" width="2.625" style="8" customWidth="1"/>
    <col min="12290" max="12294" width="2.125" style="8" customWidth="1"/>
    <col min="12295" max="12295" width="2.625" style="8" customWidth="1"/>
    <col min="12296" max="12296" width="10.625" style="8" customWidth="1"/>
    <col min="12297" max="12300" width="21.625" style="8" customWidth="1"/>
    <col min="12301" max="12301" width="22.625" style="8" customWidth="1"/>
    <col min="12302" max="12303" width="21.625" style="8" customWidth="1"/>
    <col min="12304" max="12544" width="8.875" style="8"/>
    <col min="12545" max="12545" width="2.625" style="8" customWidth="1"/>
    <col min="12546" max="12550" width="2.125" style="8" customWidth="1"/>
    <col min="12551" max="12551" width="2.625" style="8" customWidth="1"/>
    <col min="12552" max="12552" width="10.625" style="8" customWidth="1"/>
    <col min="12553" max="12556" width="21.625" style="8" customWidth="1"/>
    <col min="12557" max="12557" width="22.625" style="8" customWidth="1"/>
    <col min="12558" max="12559" width="21.625" style="8" customWidth="1"/>
    <col min="12560" max="12800" width="8.875" style="8"/>
    <col min="12801" max="12801" width="2.625" style="8" customWidth="1"/>
    <col min="12802" max="12806" width="2.125" style="8" customWidth="1"/>
    <col min="12807" max="12807" width="2.625" style="8" customWidth="1"/>
    <col min="12808" max="12808" width="10.625" style="8" customWidth="1"/>
    <col min="12809" max="12812" width="21.625" style="8" customWidth="1"/>
    <col min="12813" max="12813" width="22.625" style="8" customWidth="1"/>
    <col min="12814" max="12815" width="21.625" style="8" customWidth="1"/>
    <col min="12816" max="13056" width="8.875" style="8"/>
    <col min="13057" max="13057" width="2.625" style="8" customWidth="1"/>
    <col min="13058" max="13062" width="2.125" style="8" customWidth="1"/>
    <col min="13063" max="13063" width="2.625" style="8" customWidth="1"/>
    <col min="13064" max="13064" width="10.625" style="8" customWidth="1"/>
    <col min="13065" max="13068" width="21.625" style="8" customWidth="1"/>
    <col min="13069" max="13069" width="22.625" style="8" customWidth="1"/>
    <col min="13070" max="13071" width="21.625" style="8" customWidth="1"/>
    <col min="13072" max="13312" width="8.875" style="8"/>
    <col min="13313" max="13313" width="2.625" style="8" customWidth="1"/>
    <col min="13314" max="13318" width="2.125" style="8" customWidth="1"/>
    <col min="13319" max="13319" width="2.625" style="8" customWidth="1"/>
    <col min="13320" max="13320" width="10.625" style="8" customWidth="1"/>
    <col min="13321" max="13324" width="21.625" style="8" customWidth="1"/>
    <col min="13325" max="13325" width="22.625" style="8" customWidth="1"/>
    <col min="13326" max="13327" width="21.625" style="8" customWidth="1"/>
    <col min="13328" max="13568" width="8.875" style="8"/>
    <col min="13569" max="13569" width="2.625" style="8" customWidth="1"/>
    <col min="13570" max="13574" width="2.125" style="8" customWidth="1"/>
    <col min="13575" max="13575" width="2.625" style="8" customWidth="1"/>
    <col min="13576" max="13576" width="10.625" style="8" customWidth="1"/>
    <col min="13577" max="13580" width="21.625" style="8" customWidth="1"/>
    <col min="13581" max="13581" width="22.625" style="8" customWidth="1"/>
    <col min="13582" max="13583" width="21.625" style="8" customWidth="1"/>
    <col min="13584" max="13824" width="8.875" style="8"/>
    <col min="13825" max="13825" width="2.625" style="8" customWidth="1"/>
    <col min="13826" max="13830" width="2.125" style="8" customWidth="1"/>
    <col min="13831" max="13831" width="2.625" style="8" customWidth="1"/>
    <col min="13832" max="13832" width="10.625" style="8" customWidth="1"/>
    <col min="13833" max="13836" width="21.625" style="8" customWidth="1"/>
    <col min="13837" max="13837" width="22.625" style="8" customWidth="1"/>
    <col min="13838" max="13839" width="21.625" style="8" customWidth="1"/>
    <col min="13840" max="14080" width="8.875" style="8"/>
    <col min="14081" max="14081" width="2.625" style="8" customWidth="1"/>
    <col min="14082" max="14086" width="2.125" style="8" customWidth="1"/>
    <col min="14087" max="14087" width="2.625" style="8" customWidth="1"/>
    <col min="14088" max="14088" width="10.625" style="8" customWidth="1"/>
    <col min="14089" max="14092" width="21.625" style="8" customWidth="1"/>
    <col min="14093" max="14093" width="22.625" style="8" customWidth="1"/>
    <col min="14094" max="14095" width="21.625" style="8" customWidth="1"/>
    <col min="14096" max="14336" width="8.875" style="8"/>
    <col min="14337" max="14337" width="2.625" style="8" customWidth="1"/>
    <col min="14338" max="14342" width="2.125" style="8" customWidth="1"/>
    <col min="14343" max="14343" width="2.625" style="8" customWidth="1"/>
    <col min="14344" max="14344" width="10.625" style="8" customWidth="1"/>
    <col min="14345" max="14348" width="21.625" style="8" customWidth="1"/>
    <col min="14349" max="14349" width="22.625" style="8" customWidth="1"/>
    <col min="14350" max="14351" width="21.625" style="8" customWidth="1"/>
    <col min="14352" max="14592" width="8.875" style="8"/>
    <col min="14593" max="14593" width="2.625" style="8" customWidth="1"/>
    <col min="14594" max="14598" width="2.125" style="8" customWidth="1"/>
    <col min="14599" max="14599" width="2.625" style="8" customWidth="1"/>
    <col min="14600" max="14600" width="10.625" style="8" customWidth="1"/>
    <col min="14601" max="14604" width="21.625" style="8" customWidth="1"/>
    <col min="14605" max="14605" width="22.625" style="8" customWidth="1"/>
    <col min="14606" max="14607" width="21.625" style="8" customWidth="1"/>
    <col min="14608" max="14848" width="8.875" style="8"/>
    <col min="14849" max="14849" width="2.625" style="8" customWidth="1"/>
    <col min="14850" max="14854" width="2.125" style="8" customWidth="1"/>
    <col min="14855" max="14855" width="2.625" style="8" customWidth="1"/>
    <col min="14856" max="14856" width="10.625" style="8" customWidth="1"/>
    <col min="14857" max="14860" width="21.625" style="8" customWidth="1"/>
    <col min="14861" max="14861" width="22.625" style="8" customWidth="1"/>
    <col min="14862" max="14863" width="21.625" style="8" customWidth="1"/>
    <col min="14864" max="15104" width="8.875" style="8"/>
    <col min="15105" max="15105" width="2.625" style="8" customWidth="1"/>
    <col min="15106" max="15110" width="2.125" style="8" customWidth="1"/>
    <col min="15111" max="15111" width="2.625" style="8" customWidth="1"/>
    <col min="15112" max="15112" width="10.625" style="8" customWidth="1"/>
    <col min="15113" max="15116" width="21.625" style="8" customWidth="1"/>
    <col min="15117" max="15117" width="22.625" style="8" customWidth="1"/>
    <col min="15118" max="15119" width="21.625" style="8" customWidth="1"/>
    <col min="15120" max="15360" width="8.875" style="8"/>
    <col min="15361" max="15361" width="2.625" style="8" customWidth="1"/>
    <col min="15362" max="15366" width="2.125" style="8" customWidth="1"/>
    <col min="15367" max="15367" width="2.625" style="8" customWidth="1"/>
    <col min="15368" max="15368" width="10.625" style="8" customWidth="1"/>
    <col min="15369" max="15372" width="21.625" style="8" customWidth="1"/>
    <col min="15373" max="15373" width="22.625" style="8" customWidth="1"/>
    <col min="15374" max="15375" width="21.625" style="8" customWidth="1"/>
    <col min="15376" max="15616" width="8.875" style="8"/>
    <col min="15617" max="15617" width="2.625" style="8" customWidth="1"/>
    <col min="15618" max="15622" width="2.125" style="8" customWidth="1"/>
    <col min="15623" max="15623" width="2.625" style="8" customWidth="1"/>
    <col min="15624" max="15624" width="10.625" style="8" customWidth="1"/>
    <col min="15625" max="15628" width="21.625" style="8" customWidth="1"/>
    <col min="15629" max="15629" width="22.625" style="8" customWidth="1"/>
    <col min="15630" max="15631" width="21.625" style="8" customWidth="1"/>
    <col min="15632" max="15872" width="8.875" style="8"/>
    <col min="15873" max="15873" width="2.625" style="8" customWidth="1"/>
    <col min="15874" max="15878" width="2.125" style="8" customWidth="1"/>
    <col min="15879" max="15879" width="2.625" style="8" customWidth="1"/>
    <col min="15880" max="15880" width="10.625" style="8" customWidth="1"/>
    <col min="15881" max="15884" width="21.625" style="8" customWidth="1"/>
    <col min="15885" max="15885" width="22.625" style="8" customWidth="1"/>
    <col min="15886" max="15887" width="21.625" style="8" customWidth="1"/>
    <col min="15888" max="16128" width="8.875" style="8"/>
    <col min="16129" max="16129" width="2.625" style="8" customWidth="1"/>
    <col min="16130" max="16134" width="2.125" style="8" customWidth="1"/>
    <col min="16135" max="16135" width="2.625" style="8" customWidth="1"/>
    <col min="16136" max="16136" width="10.625" style="8" customWidth="1"/>
    <col min="16137" max="16140" width="21.625" style="8" customWidth="1"/>
    <col min="16141" max="16141" width="22.625" style="8" customWidth="1"/>
    <col min="16142" max="16143" width="21.625" style="8" customWidth="1"/>
    <col min="16144" max="16384" width="8.875" style="8"/>
  </cols>
  <sheetData>
    <row r="1" spans="1:16" ht="21" x14ac:dyDescent="0.15">
      <c r="A1" s="341" t="s">
        <v>398</v>
      </c>
      <c r="B1" s="341"/>
      <c r="C1" s="341"/>
      <c r="D1" s="341"/>
      <c r="E1" s="341"/>
      <c r="F1" s="341"/>
      <c r="G1" s="341"/>
      <c r="H1" s="341"/>
      <c r="I1" s="341"/>
      <c r="J1" s="341"/>
      <c r="K1" s="341"/>
      <c r="L1" s="35"/>
      <c r="M1" s="35"/>
      <c r="N1" s="35"/>
      <c r="O1" s="35"/>
      <c r="P1" s="35"/>
    </row>
    <row r="2" spans="1:16" ht="24" x14ac:dyDescent="0.15">
      <c r="A2" s="1"/>
      <c r="B2" s="36"/>
      <c r="C2" s="1"/>
      <c r="D2" s="1"/>
      <c r="E2" s="1"/>
      <c r="F2" s="1"/>
      <c r="G2" s="1"/>
      <c r="H2" s="1"/>
      <c r="I2" s="1"/>
      <c r="J2" s="1"/>
      <c r="K2" s="1"/>
      <c r="L2" s="1"/>
      <c r="M2" s="1"/>
      <c r="N2" s="1"/>
      <c r="O2" s="1"/>
      <c r="P2" s="1"/>
    </row>
    <row r="3" spans="1:16" ht="22.5" customHeight="1" x14ac:dyDescent="0.15">
      <c r="A3" s="1"/>
      <c r="B3" s="36"/>
      <c r="C3" s="1"/>
      <c r="D3" s="1"/>
      <c r="E3" s="1"/>
      <c r="F3" s="1"/>
      <c r="G3" s="1"/>
      <c r="H3" s="1"/>
      <c r="I3" s="1"/>
      <c r="J3" s="1"/>
      <c r="K3" s="1"/>
      <c r="L3" s="1"/>
      <c r="M3" s="1"/>
      <c r="N3" s="1"/>
      <c r="O3" s="1"/>
      <c r="P3" s="1"/>
    </row>
    <row r="4" spans="1:16" ht="22.5" customHeight="1" x14ac:dyDescent="0.15">
      <c r="A4" s="1"/>
      <c r="B4" s="36"/>
      <c r="C4" s="1"/>
      <c r="D4" s="1"/>
      <c r="E4" s="1"/>
      <c r="F4" s="1"/>
      <c r="G4" s="1"/>
      <c r="H4" s="1"/>
      <c r="I4" s="1"/>
      <c r="J4" s="1"/>
      <c r="K4" s="1"/>
      <c r="L4" s="1"/>
      <c r="M4" s="1"/>
      <c r="N4" s="1"/>
      <c r="O4" s="1"/>
      <c r="P4" s="1"/>
    </row>
    <row r="5" spans="1:16" ht="28.5" customHeight="1" x14ac:dyDescent="0.15">
      <c r="A5" s="350" t="s">
        <v>337</v>
      </c>
      <c r="B5" s="350"/>
      <c r="C5" s="350"/>
      <c r="D5" s="350"/>
      <c r="E5" s="350"/>
      <c r="F5" s="350"/>
      <c r="G5" s="350"/>
      <c r="H5" s="350"/>
      <c r="I5" s="350"/>
      <c r="J5" s="350"/>
      <c r="K5" s="350"/>
      <c r="L5" s="351" t="s">
        <v>274</v>
      </c>
      <c r="M5" s="351"/>
      <c r="N5" s="351"/>
      <c r="O5" s="351"/>
      <c r="P5" s="351"/>
    </row>
    <row r="12" spans="1:16" ht="18.75" customHeight="1" x14ac:dyDescent="0.15">
      <c r="B12" s="348" t="s">
        <v>273</v>
      </c>
      <c r="C12" s="348"/>
      <c r="D12" s="348"/>
      <c r="E12" s="348"/>
      <c r="F12" s="348"/>
      <c r="G12" s="348"/>
      <c r="H12" s="348"/>
      <c r="I12" s="348"/>
      <c r="J12" s="348"/>
      <c r="K12" s="348"/>
      <c r="L12" s="349" t="s">
        <v>276</v>
      </c>
      <c r="M12" s="349"/>
      <c r="N12" s="349"/>
      <c r="O12" s="349"/>
    </row>
    <row r="13" spans="1:16" ht="23.25" customHeight="1" x14ac:dyDescent="0.15">
      <c r="B13" s="348"/>
      <c r="C13" s="348"/>
      <c r="D13" s="348"/>
      <c r="E13" s="348"/>
      <c r="F13" s="348"/>
      <c r="G13" s="348"/>
      <c r="H13" s="348"/>
      <c r="I13" s="348"/>
      <c r="J13" s="348"/>
      <c r="K13" s="348"/>
      <c r="L13" s="349"/>
      <c r="M13" s="349"/>
      <c r="N13" s="349"/>
      <c r="O13" s="349"/>
    </row>
    <row r="14" spans="1:16" ht="21.95" customHeight="1" x14ac:dyDescent="0.15">
      <c r="B14" s="105"/>
      <c r="C14" s="105"/>
      <c r="D14" s="105"/>
      <c r="E14" s="105"/>
      <c r="F14" s="105"/>
      <c r="G14" s="105"/>
      <c r="H14" s="105"/>
      <c r="I14" s="105"/>
      <c r="J14" s="105"/>
      <c r="K14" s="105"/>
      <c r="L14" s="106"/>
      <c r="M14" s="106"/>
      <c r="N14" s="106"/>
      <c r="O14" s="106"/>
    </row>
    <row r="15" spans="1:16" x14ac:dyDescent="0.15">
      <c r="O15" s="9" t="s">
        <v>201</v>
      </c>
    </row>
    <row r="16" spans="1:16" ht="21.75" customHeight="1" x14ac:dyDescent="0.15">
      <c r="B16" s="352" t="s">
        <v>202</v>
      </c>
      <c r="C16" s="353"/>
      <c r="D16" s="353"/>
      <c r="E16" s="353"/>
      <c r="F16" s="353"/>
      <c r="G16" s="353"/>
      <c r="H16" s="354"/>
      <c r="I16" s="10" t="s">
        <v>203</v>
      </c>
      <c r="J16" s="11" t="s">
        <v>204</v>
      </c>
      <c r="K16" s="11" t="s">
        <v>205</v>
      </c>
      <c r="L16" s="12" t="s">
        <v>206</v>
      </c>
      <c r="M16" s="12" t="s">
        <v>207</v>
      </c>
      <c r="N16" s="12" t="s">
        <v>208</v>
      </c>
      <c r="O16" s="12" t="s">
        <v>209</v>
      </c>
    </row>
    <row r="17" spans="2:15" ht="21.75" customHeight="1" x14ac:dyDescent="0.15">
      <c r="B17" s="355"/>
      <c r="C17" s="356"/>
      <c r="D17" s="356"/>
      <c r="E17" s="356"/>
      <c r="F17" s="356"/>
      <c r="G17" s="356"/>
      <c r="H17" s="357"/>
      <c r="I17" s="13" t="s">
        <v>210</v>
      </c>
      <c r="J17" s="14" t="s">
        <v>211</v>
      </c>
      <c r="K17" s="14" t="s">
        <v>212</v>
      </c>
      <c r="L17" s="13" t="s">
        <v>213</v>
      </c>
      <c r="M17" s="13" t="s">
        <v>214</v>
      </c>
      <c r="N17" s="13" t="s">
        <v>215</v>
      </c>
      <c r="O17" s="13" t="s">
        <v>216</v>
      </c>
    </row>
    <row r="18" spans="2:15" ht="21.75" customHeight="1" x14ac:dyDescent="0.15">
      <c r="B18" s="15" t="s">
        <v>16</v>
      </c>
      <c r="C18" s="16"/>
      <c r="D18" s="16"/>
      <c r="E18" s="16"/>
      <c r="F18" s="16"/>
      <c r="G18" s="16"/>
      <c r="H18" s="17"/>
      <c r="I18" s="18">
        <v>41319577527</v>
      </c>
      <c r="J18" s="18">
        <v>0</v>
      </c>
      <c r="K18" s="18">
        <v>0</v>
      </c>
      <c r="L18" s="18">
        <v>41319577527</v>
      </c>
      <c r="M18" s="18">
        <v>19166895065</v>
      </c>
      <c r="N18" s="18">
        <v>1274378628</v>
      </c>
      <c r="O18" s="18">
        <v>22152682462</v>
      </c>
    </row>
    <row r="19" spans="2:15" ht="21.95" customHeight="1" x14ac:dyDescent="0.15">
      <c r="B19" s="15"/>
      <c r="C19" s="16" t="s">
        <v>17</v>
      </c>
      <c r="D19" s="16"/>
      <c r="E19" s="16"/>
      <c r="F19" s="16"/>
      <c r="G19" s="16"/>
      <c r="H19" s="17"/>
      <c r="I19" s="18">
        <v>41319577527</v>
      </c>
      <c r="J19" s="18">
        <v>0</v>
      </c>
      <c r="K19" s="18">
        <v>0</v>
      </c>
      <c r="L19" s="18">
        <v>41319577527</v>
      </c>
      <c r="M19" s="18">
        <v>19166895065</v>
      </c>
      <c r="N19" s="18">
        <v>1274378628</v>
      </c>
      <c r="O19" s="18">
        <v>22152682462</v>
      </c>
    </row>
    <row r="20" spans="2:15" ht="21.95" customHeight="1" x14ac:dyDescent="0.15">
      <c r="B20" s="15"/>
      <c r="C20" s="16"/>
      <c r="D20" s="16" t="s">
        <v>18</v>
      </c>
      <c r="E20" s="16"/>
      <c r="F20" s="16"/>
      <c r="G20" s="16"/>
      <c r="H20" s="17"/>
      <c r="I20" s="18">
        <v>3691035860</v>
      </c>
      <c r="J20" s="18">
        <v>0</v>
      </c>
      <c r="K20" s="18">
        <v>0</v>
      </c>
      <c r="L20" s="18">
        <v>3691035860</v>
      </c>
      <c r="M20" s="18">
        <v>0</v>
      </c>
      <c r="N20" s="18">
        <v>0</v>
      </c>
      <c r="O20" s="18">
        <v>3691035860</v>
      </c>
    </row>
    <row r="21" spans="2:15" ht="21.95" customHeight="1" x14ac:dyDescent="0.15">
      <c r="B21" s="15"/>
      <c r="C21" s="16"/>
      <c r="D21" s="16" t="s">
        <v>19</v>
      </c>
      <c r="E21" s="16"/>
      <c r="F21" s="16"/>
      <c r="G21" s="16"/>
      <c r="H21" s="17"/>
      <c r="I21" s="18">
        <v>36288919835</v>
      </c>
      <c r="J21" s="18">
        <v>0</v>
      </c>
      <c r="K21" s="18">
        <v>0</v>
      </c>
      <c r="L21" s="18">
        <v>36288919835</v>
      </c>
      <c r="M21" s="18">
        <v>17940562578</v>
      </c>
      <c r="N21" s="18">
        <v>1252051572</v>
      </c>
      <c r="O21" s="18">
        <v>18348357257</v>
      </c>
    </row>
    <row r="22" spans="2:15" ht="21.75" customHeight="1" x14ac:dyDescent="0.15">
      <c r="B22" s="15"/>
      <c r="C22" s="16"/>
      <c r="D22" s="16" t="s">
        <v>20</v>
      </c>
      <c r="E22" s="16"/>
      <c r="F22" s="16"/>
      <c r="G22" s="16"/>
      <c r="H22" s="17"/>
      <c r="I22" s="18">
        <v>1339621832</v>
      </c>
      <c r="J22" s="18">
        <v>0</v>
      </c>
      <c r="K22" s="18">
        <v>0</v>
      </c>
      <c r="L22" s="18">
        <v>1339621832</v>
      </c>
      <c r="M22" s="18">
        <v>1226332487</v>
      </c>
      <c r="N22" s="18">
        <v>22327056</v>
      </c>
      <c r="O22" s="18">
        <v>113289345</v>
      </c>
    </row>
    <row r="23" spans="2:15" ht="21.95" customHeight="1" x14ac:dyDescent="0.15">
      <c r="B23" s="15"/>
      <c r="C23" s="16"/>
      <c r="D23" s="16" t="s">
        <v>21</v>
      </c>
      <c r="E23" s="16"/>
      <c r="F23" s="16"/>
      <c r="G23" s="16"/>
      <c r="H23" s="17"/>
      <c r="I23" s="18">
        <v>0</v>
      </c>
      <c r="J23" s="18">
        <v>0</v>
      </c>
      <c r="K23" s="18">
        <v>0</v>
      </c>
      <c r="L23" s="18">
        <v>0</v>
      </c>
      <c r="M23" s="18">
        <v>0</v>
      </c>
      <c r="N23" s="18">
        <v>0</v>
      </c>
      <c r="O23" s="18">
        <v>0</v>
      </c>
    </row>
    <row r="24" spans="2:15" ht="21.95" customHeight="1" x14ac:dyDescent="0.15">
      <c r="B24" s="15"/>
      <c r="C24" s="16"/>
      <c r="D24" s="16" t="s">
        <v>22</v>
      </c>
      <c r="E24" s="16"/>
      <c r="F24" s="16"/>
      <c r="G24" s="16"/>
      <c r="H24" s="17"/>
      <c r="I24" s="18">
        <v>0</v>
      </c>
      <c r="J24" s="18">
        <v>0</v>
      </c>
      <c r="K24" s="18">
        <v>0</v>
      </c>
      <c r="L24" s="18">
        <v>0</v>
      </c>
      <c r="M24" s="18">
        <v>0</v>
      </c>
      <c r="N24" s="18">
        <v>0</v>
      </c>
      <c r="O24" s="18">
        <v>0</v>
      </c>
    </row>
    <row r="25" spans="2:15" ht="21.95" customHeight="1" x14ac:dyDescent="0.15">
      <c r="B25" s="15"/>
      <c r="C25" s="16"/>
      <c r="D25" s="16" t="s">
        <v>23</v>
      </c>
      <c r="E25" s="16"/>
      <c r="F25" s="16"/>
      <c r="G25" s="16"/>
      <c r="H25" s="17"/>
      <c r="I25" s="18">
        <v>0</v>
      </c>
      <c r="J25" s="18">
        <v>0</v>
      </c>
      <c r="K25" s="18">
        <v>0</v>
      </c>
      <c r="L25" s="18">
        <v>0</v>
      </c>
      <c r="M25" s="18">
        <v>0</v>
      </c>
      <c r="N25" s="18">
        <v>0</v>
      </c>
      <c r="O25" s="18">
        <v>0</v>
      </c>
    </row>
    <row r="26" spans="2:15" ht="21.95" customHeight="1" x14ac:dyDescent="0.15">
      <c r="B26" s="15"/>
      <c r="C26" s="16"/>
      <c r="D26" s="16" t="s">
        <v>24</v>
      </c>
      <c r="E26" s="16"/>
      <c r="F26" s="16"/>
      <c r="G26" s="16"/>
      <c r="H26" s="17"/>
      <c r="I26" s="18">
        <v>0</v>
      </c>
      <c r="J26" s="18">
        <v>0</v>
      </c>
      <c r="K26" s="18">
        <v>0</v>
      </c>
      <c r="L26" s="18">
        <v>0</v>
      </c>
      <c r="M26" s="18">
        <v>0</v>
      </c>
      <c r="N26" s="18">
        <v>0</v>
      </c>
      <c r="O26" s="18">
        <v>0</v>
      </c>
    </row>
    <row r="27" spans="2:15" ht="21.95" customHeight="1" x14ac:dyDescent="0.15">
      <c r="B27" s="80"/>
      <c r="C27" s="81" t="s">
        <v>25</v>
      </c>
      <c r="D27" s="81"/>
      <c r="E27" s="81"/>
      <c r="F27" s="81"/>
      <c r="G27" s="81"/>
      <c r="H27" s="82"/>
      <c r="I27" s="18">
        <v>0</v>
      </c>
      <c r="J27" s="18">
        <v>0</v>
      </c>
      <c r="K27" s="18">
        <v>0</v>
      </c>
      <c r="L27" s="18">
        <v>0</v>
      </c>
      <c r="M27" s="18">
        <v>0</v>
      </c>
      <c r="N27" s="18">
        <v>0</v>
      </c>
      <c r="O27" s="18">
        <v>0</v>
      </c>
    </row>
    <row r="28" spans="2:15" ht="21.95" customHeight="1" x14ac:dyDescent="0.15">
      <c r="B28" s="80"/>
      <c r="C28" s="81"/>
      <c r="D28" s="81" t="s">
        <v>26</v>
      </c>
      <c r="E28" s="81"/>
      <c r="F28" s="81"/>
      <c r="G28" s="81"/>
      <c r="H28" s="82"/>
      <c r="I28" s="18">
        <v>0</v>
      </c>
      <c r="J28" s="18">
        <v>0</v>
      </c>
      <c r="K28" s="18">
        <v>0</v>
      </c>
      <c r="L28" s="18">
        <v>0</v>
      </c>
      <c r="M28" s="18">
        <v>0</v>
      </c>
      <c r="N28" s="18">
        <v>0</v>
      </c>
      <c r="O28" s="18">
        <v>0</v>
      </c>
    </row>
    <row r="29" spans="2:15" ht="21.95" customHeight="1" x14ac:dyDescent="0.15">
      <c r="B29" s="80"/>
      <c r="C29" s="81"/>
      <c r="D29" s="81" t="s">
        <v>27</v>
      </c>
      <c r="E29" s="81"/>
      <c r="F29" s="81"/>
      <c r="G29" s="81"/>
      <c r="H29" s="82"/>
      <c r="I29" s="18">
        <v>0</v>
      </c>
      <c r="J29" s="18">
        <v>0</v>
      </c>
      <c r="K29" s="18">
        <v>0</v>
      </c>
      <c r="L29" s="18">
        <v>0</v>
      </c>
      <c r="M29" s="18">
        <v>0</v>
      </c>
      <c r="N29" s="18">
        <v>0</v>
      </c>
      <c r="O29" s="18">
        <v>0</v>
      </c>
    </row>
    <row r="30" spans="2:15" ht="21.95" customHeight="1" x14ac:dyDescent="0.15">
      <c r="B30" s="15" t="s">
        <v>28</v>
      </c>
      <c r="C30" s="16"/>
      <c r="D30" s="16"/>
      <c r="E30" s="16"/>
      <c r="F30" s="16"/>
      <c r="G30" s="16"/>
      <c r="H30" s="17"/>
      <c r="I30" s="18">
        <v>0</v>
      </c>
      <c r="J30" s="18">
        <v>0</v>
      </c>
      <c r="K30" s="18">
        <v>0</v>
      </c>
      <c r="L30" s="18">
        <v>0</v>
      </c>
      <c r="M30" s="18">
        <v>0</v>
      </c>
      <c r="N30" s="18">
        <v>0</v>
      </c>
      <c r="O30" s="18">
        <v>0</v>
      </c>
    </row>
    <row r="31" spans="2:15" ht="21.95" customHeight="1" x14ac:dyDescent="0.15">
      <c r="B31" s="15"/>
      <c r="C31" s="16" t="s">
        <v>29</v>
      </c>
      <c r="D31" s="16"/>
      <c r="E31" s="16"/>
      <c r="F31" s="16"/>
      <c r="G31" s="16"/>
      <c r="H31" s="17"/>
      <c r="I31" s="18">
        <v>0</v>
      </c>
      <c r="J31" s="18">
        <v>0</v>
      </c>
      <c r="K31" s="18">
        <v>0</v>
      </c>
      <c r="L31" s="18">
        <v>0</v>
      </c>
      <c r="M31" s="18">
        <v>0</v>
      </c>
      <c r="N31" s="18">
        <v>0</v>
      </c>
      <c r="O31" s="18">
        <v>0</v>
      </c>
    </row>
    <row r="32" spans="2:15" ht="21.95" customHeight="1" x14ac:dyDescent="0.15">
      <c r="B32" s="15"/>
      <c r="C32" s="16"/>
      <c r="D32" s="16" t="s">
        <v>18</v>
      </c>
      <c r="E32" s="16"/>
      <c r="F32" s="16"/>
      <c r="G32" s="16"/>
      <c r="H32" s="17"/>
      <c r="I32" s="18">
        <v>0</v>
      </c>
      <c r="J32" s="18">
        <v>0</v>
      </c>
      <c r="K32" s="18">
        <v>0</v>
      </c>
      <c r="L32" s="18">
        <v>0</v>
      </c>
      <c r="M32" s="18">
        <v>0</v>
      </c>
      <c r="N32" s="18">
        <v>0</v>
      </c>
      <c r="O32" s="18">
        <v>0</v>
      </c>
    </row>
    <row r="33" spans="2:15" ht="21.95" customHeight="1" x14ac:dyDescent="0.15">
      <c r="B33" s="15"/>
      <c r="C33" s="16"/>
      <c r="D33" s="16" t="s">
        <v>19</v>
      </c>
      <c r="E33" s="16"/>
      <c r="F33" s="16"/>
      <c r="G33" s="16"/>
      <c r="H33" s="17"/>
      <c r="I33" s="18">
        <v>0</v>
      </c>
      <c r="J33" s="18">
        <v>0</v>
      </c>
      <c r="K33" s="18">
        <v>0</v>
      </c>
      <c r="L33" s="18">
        <v>0</v>
      </c>
      <c r="M33" s="18">
        <v>0</v>
      </c>
      <c r="N33" s="18">
        <v>0</v>
      </c>
      <c r="O33" s="18">
        <v>0</v>
      </c>
    </row>
    <row r="34" spans="2:15" ht="21.95" customHeight="1" x14ac:dyDescent="0.15">
      <c r="B34" s="15"/>
      <c r="C34" s="16"/>
      <c r="D34" s="16" t="s">
        <v>20</v>
      </c>
      <c r="E34" s="16"/>
      <c r="F34" s="16"/>
      <c r="G34" s="16"/>
      <c r="H34" s="17"/>
      <c r="I34" s="18">
        <v>0</v>
      </c>
      <c r="J34" s="18">
        <v>0</v>
      </c>
      <c r="K34" s="18">
        <v>0</v>
      </c>
      <c r="L34" s="18">
        <v>0</v>
      </c>
      <c r="M34" s="18">
        <v>0</v>
      </c>
      <c r="N34" s="18">
        <v>0</v>
      </c>
      <c r="O34" s="18">
        <v>0</v>
      </c>
    </row>
    <row r="35" spans="2:15" ht="21.95" customHeight="1" x14ac:dyDescent="0.15">
      <c r="B35" s="80"/>
      <c r="C35" s="112" t="s">
        <v>30</v>
      </c>
      <c r="D35" s="112"/>
      <c r="E35" s="112"/>
      <c r="F35" s="112"/>
      <c r="G35" s="81"/>
      <c r="H35" s="82"/>
      <c r="I35" s="18">
        <v>0</v>
      </c>
      <c r="J35" s="18">
        <v>0</v>
      </c>
      <c r="K35" s="18">
        <v>0</v>
      </c>
      <c r="L35" s="18">
        <v>0</v>
      </c>
      <c r="M35" s="18">
        <v>0</v>
      </c>
      <c r="N35" s="18">
        <v>0</v>
      </c>
      <c r="O35" s="18">
        <v>0</v>
      </c>
    </row>
    <row r="36" spans="2:15" ht="21.95" customHeight="1" x14ac:dyDescent="0.15">
      <c r="B36" s="80"/>
      <c r="C36" s="81"/>
      <c r="D36" s="81" t="s">
        <v>26</v>
      </c>
      <c r="E36" s="81"/>
      <c r="F36" s="81"/>
      <c r="G36" s="81"/>
      <c r="H36" s="82"/>
      <c r="I36" s="18">
        <v>0</v>
      </c>
      <c r="J36" s="18">
        <v>0</v>
      </c>
      <c r="K36" s="18">
        <v>0</v>
      </c>
      <c r="L36" s="18">
        <v>0</v>
      </c>
      <c r="M36" s="18">
        <v>0</v>
      </c>
      <c r="N36" s="18">
        <v>0</v>
      </c>
      <c r="O36" s="18">
        <v>0</v>
      </c>
    </row>
    <row r="37" spans="2:15" ht="21.95" customHeight="1" x14ac:dyDescent="0.15">
      <c r="B37" s="80"/>
      <c r="C37" s="81"/>
      <c r="D37" s="81" t="s">
        <v>27</v>
      </c>
      <c r="E37" s="81"/>
      <c r="F37" s="81"/>
      <c r="G37" s="81"/>
      <c r="H37" s="82"/>
      <c r="I37" s="18">
        <v>0</v>
      </c>
      <c r="J37" s="18">
        <v>0</v>
      </c>
      <c r="K37" s="18">
        <v>0</v>
      </c>
      <c r="L37" s="18">
        <v>0</v>
      </c>
      <c r="M37" s="18">
        <v>0</v>
      </c>
      <c r="N37" s="18">
        <v>0</v>
      </c>
      <c r="O37" s="18">
        <v>0</v>
      </c>
    </row>
    <row r="38" spans="2:15" ht="21.95" customHeight="1" x14ac:dyDescent="0.15">
      <c r="B38" s="15" t="s">
        <v>31</v>
      </c>
      <c r="C38" s="16"/>
      <c r="D38" s="16"/>
      <c r="E38" s="16"/>
      <c r="F38" s="16"/>
      <c r="G38" s="16"/>
      <c r="H38" s="17"/>
      <c r="I38" s="18">
        <v>22204760</v>
      </c>
      <c r="J38" s="18">
        <v>0</v>
      </c>
      <c r="K38" s="18">
        <v>0</v>
      </c>
      <c r="L38" s="18">
        <v>22204760</v>
      </c>
      <c r="M38" s="18">
        <v>20967540</v>
      </c>
      <c r="N38" s="18">
        <v>1884915</v>
      </c>
      <c r="O38" s="18">
        <v>1237220</v>
      </c>
    </row>
    <row r="39" spans="2:15" ht="21.95" customHeight="1" x14ac:dyDescent="0.15">
      <c r="B39" s="15" t="s">
        <v>32</v>
      </c>
      <c r="C39" s="16"/>
      <c r="D39" s="16"/>
      <c r="E39" s="16"/>
      <c r="F39" s="16"/>
      <c r="G39" s="16"/>
      <c r="H39" s="17"/>
      <c r="I39" s="18">
        <v>0</v>
      </c>
      <c r="J39" s="18">
        <v>0</v>
      </c>
      <c r="K39" s="18">
        <v>0</v>
      </c>
      <c r="L39" s="18">
        <v>0</v>
      </c>
      <c r="M39" s="18">
        <v>0</v>
      </c>
      <c r="N39" s="18">
        <v>0</v>
      </c>
      <c r="O39" s="18">
        <v>0</v>
      </c>
    </row>
    <row r="40" spans="2:15" ht="21.95" customHeight="1" x14ac:dyDescent="0.15">
      <c r="B40" s="80" t="s">
        <v>33</v>
      </c>
      <c r="C40" s="81"/>
      <c r="D40" s="81"/>
      <c r="E40" s="81"/>
      <c r="F40" s="81"/>
      <c r="G40" s="81"/>
      <c r="H40" s="82"/>
      <c r="I40" s="18">
        <v>0</v>
      </c>
      <c r="J40" s="18">
        <v>0</v>
      </c>
      <c r="K40" s="18">
        <v>0</v>
      </c>
      <c r="L40" s="18">
        <v>0</v>
      </c>
      <c r="M40" s="18">
        <v>0</v>
      </c>
      <c r="N40" s="18">
        <v>0</v>
      </c>
      <c r="O40" s="18">
        <v>0</v>
      </c>
    </row>
    <row r="41" spans="2:15" ht="21.95" customHeight="1" x14ac:dyDescent="0.15">
      <c r="B41" s="80" t="s">
        <v>34</v>
      </c>
      <c r="C41" s="81"/>
      <c r="D41" s="81"/>
      <c r="E41" s="81"/>
      <c r="F41" s="81"/>
      <c r="G41" s="81"/>
      <c r="H41" s="82"/>
      <c r="I41" s="18">
        <v>0</v>
      </c>
      <c r="J41" s="18">
        <v>0</v>
      </c>
      <c r="K41" s="18">
        <v>0</v>
      </c>
      <c r="L41" s="18">
        <v>0</v>
      </c>
      <c r="M41" s="18">
        <v>0</v>
      </c>
      <c r="N41" s="18">
        <v>0</v>
      </c>
      <c r="O41" s="18">
        <v>0</v>
      </c>
    </row>
    <row r="42" spans="2:15" ht="21.95" customHeight="1" x14ac:dyDescent="0.15">
      <c r="B42" s="80" t="s">
        <v>39</v>
      </c>
      <c r="C42" s="81"/>
      <c r="D42" s="81"/>
      <c r="E42" s="81"/>
      <c r="F42" s="81"/>
      <c r="G42" s="81"/>
      <c r="H42" s="82"/>
      <c r="I42" s="18">
        <v>0</v>
      </c>
      <c r="J42" s="18">
        <v>0</v>
      </c>
      <c r="K42" s="18">
        <v>0</v>
      </c>
      <c r="L42" s="18">
        <v>0</v>
      </c>
      <c r="M42" s="18">
        <v>0</v>
      </c>
      <c r="N42" s="18">
        <v>0</v>
      </c>
      <c r="O42" s="18">
        <v>0</v>
      </c>
    </row>
    <row r="43" spans="2:15" ht="21.95" customHeight="1" x14ac:dyDescent="0.15">
      <c r="B43" s="358" t="s">
        <v>217</v>
      </c>
      <c r="C43" s="359"/>
      <c r="D43" s="359"/>
      <c r="E43" s="359"/>
      <c r="F43" s="359"/>
      <c r="G43" s="359"/>
      <c r="H43" s="360"/>
      <c r="I43" s="18">
        <v>41341782287</v>
      </c>
      <c r="J43" s="18">
        <v>0</v>
      </c>
      <c r="K43" s="18">
        <v>0</v>
      </c>
      <c r="L43" s="18">
        <v>41341782287</v>
      </c>
      <c r="M43" s="18">
        <v>19187862605</v>
      </c>
      <c r="N43" s="18">
        <v>1276263543</v>
      </c>
      <c r="O43" s="18">
        <v>22153919682</v>
      </c>
    </row>
    <row r="44" spans="2:15" ht="12" customHeight="1" x14ac:dyDescent="0.15"/>
    <row r="45" spans="2:15" ht="21.95" customHeight="1" x14ac:dyDescent="0.15">
      <c r="B45" s="347"/>
      <c r="C45" s="347"/>
      <c r="D45" s="347"/>
      <c r="E45" s="347"/>
      <c r="F45" s="347"/>
      <c r="G45" s="347"/>
      <c r="H45" s="347"/>
      <c r="I45" s="347"/>
      <c r="J45" s="347"/>
      <c r="K45" s="347"/>
      <c r="L45" s="347"/>
      <c r="M45" s="347"/>
      <c r="N45" s="347"/>
      <c r="O45" s="347"/>
    </row>
  </sheetData>
  <mergeCells count="8">
    <mergeCell ref="B43:H43"/>
    <mergeCell ref="B45:O45"/>
    <mergeCell ref="A1:K1"/>
    <mergeCell ref="A5:K5"/>
    <mergeCell ref="L5:P5"/>
    <mergeCell ref="B12:K13"/>
    <mergeCell ref="L12:O13"/>
    <mergeCell ref="B16:H17"/>
  </mergeCells>
  <phoneticPr fontId="29"/>
  <printOptions horizontalCentered="1"/>
  <pageMargins left="0.19685039370078741" right="0.19685039370078741" top="0.31496062992125984" bottom="0.19685039370078741" header="0.11811023622047245" footer="0.11811023622047245"/>
  <pageSetup paperSize="9" scale="58" firstPageNumber="42" fitToWidth="2" orientation="portrait" blackAndWhite="1" useFirstPageNumber="1" r:id="rId1"/>
  <headerFooter>
    <oddFooter xml:space="preserve">&amp;C&amp;"ＭＳ Ｐ明朝,標準"&amp;20&amp;P </oddFooter>
  </headerFooter>
  <colBreaks count="1" manualBreakCount="1">
    <brk id="11" max="43"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P35"/>
  <sheetViews>
    <sheetView showGridLines="0" view="pageBreakPreview" zoomScale="60" zoomScaleNormal="70" workbookViewId="0">
      <selection sqref="A1:K1"/>
    </sheetView>
  </sheetViews>
  <sheetFormatPr defaultColWidth="8.875" defaultRowHeight="18.75" x14ac:dyDescent="0.15"/>
  <cols>
    <col min="1" max="1" width="30.625" style="60" customWidth="1"/>
    <col min="2" max="7" width="3.5" style="60" customWidth="1"/>
    <col min="8" max="8" width="50.375" style="60" customWidth="1"/>
    <col min="9" max="14" width="32.625" style="60" customWidth="1"/>
    <col min="15" max="15" width="37.625" style="60" customWidth="1"/>
    <col min="16" max="16" width="15.125" style="44" customWidth="1"/>
    <col min="17" max="17" width="7" style="60" customWidth="1"/>
    <col min="18" max="18" width="10.5" style="60" customWidth="1"/>
    <col min="19" max="256" width="8.875" style="60"/>
    <col min="257" max="263" width="3.5" style="60" customWidth="1"/>
    <col min="264" max="264" width="15.625" style="60" customWidth="1"/>
    <col min="265" max="271" width="25.625" style="60" customWidth="1"/>
    <col min="272" max="512" width="8.875" style="60"/>
    <col min="513" max="519" width="3.5" style="60" customWidth="1"/>
    <col min="520" max="520" width="15.625" style="60" customWidth="1"/>
    <col min="521" max="527" width="25.625" style="60" customWidth="1"/>
    <col min="528" max="768" width="8.875" style="60"/>
    <col min="769" max="775" width="3.5" style="60" customWidth="1"/>
    <col min="776" max="776" width="15.625" style="60" customWidth="1"/>
    <col min="777" max="783" width="25.625" style="60" customWidth="1"/>
    <col min="784" max="1024" width="8.875" style="60"/>
    <col min="1025" max="1031" width="3.5" style="60" customWidth="1"/>
    <col min="1032" max="1032" width="15.625" style="60" customWidth="1"/>
    <col min="1033" max="1039" width="25.625" style="60" customWidth="1"/>
    <col min="1040" max="1280" width="8.875" style="60"/>
    <col min="1281" max="1287" width="3.5" style="60" customWidth="1"/>
    <col min="1288" max="1288" width="15.625" style="60" customWidth="1"/>
    <col min="1289" max="1295" width="25.625" style="60" customWidth="1"/>
    <col min="1296" max="1536" width="8.875" style="60"/>
    <col min="1537" max="1543" width="3.5" style="60" customWidth="1"/>
    <col min="1544" max="1544" width="15.625" style="60" customWidth="1"/>
    <col min="1545" max="1551" width="25.625" style="60" customWidth="1"/>
    <col min="1552" max="1792" width="8.875" style="60"/>
    <col min="1793" max="1799" width="3.5" style="60" customWidth="1"/>
    <col min="1800" max="1800" width="15.625" style="60" customWidth="1"/>
    <col min="1801" max="1807" width="25.625" style="60" customWidth="1"/>
    <col min="1808" max="2048" width="8.875" style="60"/>
    <col min="2049" max="2055" width="3.5" style="60" customWidth="1"/>
    <col min="2056" max="2056" width="15.625" style="60" customWidth="1"/>
    <col min="2057" max="2063" width="25.625" style="60" customWidth="1"/>
    <col min="2064" max="2304" width="8.875" style="60"/>
    <col min="2305" max="2311" width="3.5" style="60" customWidth="1"/>
    <col min="2312" max="2312" width="15.625" style="60" customWidth="1"/>
    <col min="2313" max="2319" width="25.625" style="60" customWidth="1"/>
    <col min="2320" max="2560" width="8.875" style="60"/>
    <col min="2561" max="2567" width="3.5" style="60" customWidth="1"/>
    <col min="2568" max="2568" width="15.625" style="60" customWidth="1"/>
    <col min="2569" max="2575" width="25.625" style="60" customWidth="1"/>
    <col min="2576" max="2816" width="8.875" style="60"/>
    <col min="2817" max="2823" width="3.5" style="60" customWidth="1"/>
    <col min="2824" max="2824" width="15.625" style="60" customWidth="1"/>
    <col min="2825" max="2831" width="25.625" style="60" customWidth="1"/>
    <col min="2832" max="3072" width="8.875" style="60"/>
    <col min="3073" max="3079" width="3.5" style="60" customWidth="1"/>
    <col min="3080" max="3080" width="15.625" style="60" customWidth="1"/>
    <col min="3081" max="3087" width="25.625" style="60" customWidth="1"/>
    <col min="3088" max="3328" width="8.875" style="60"/>
    <col min="3329" max="3335" width="3.5" style="60" customWidth="1"/>
    <col min="3336" max="3336" width="15.625" style="60" customWidth="1"/>
    <col min="3337" max="3343" width="25.625" style="60" customWidth="1"/>
    <col min="3344" max="3584" width="8.875" style="60"/>
    <col min="3585" max="3591" width="3.5" style="60" customWidth="1"/>
    <col min="3592" max="3592" width="15.625" style="60" customWidth="1"/>
    <col min="3593" max="3599" width="25.625" style="60" customWidth="1"/>
    <col min="3600" max="3840" width="8.875" style="60"/>
    <col min="3841" max="3847" width="3.5" style="60" customWidth="1"/>
    <col min="3848" max="3848" width="15.625" style="60" customWidth="1"/>
    <col min="3849" max="3855" width="25.625" style="60" customWidth="1"/>
    <col min="3856" max="4096" width="8.875" style="60"/>
    <col min="4097" max="4103" width="3.5" style="60" customWidth="1"/>
    <col min="4104" max="4104" width="15.625" style="60" customWidth="1"/>
    <col min="4105" max="4111" width="25.625" style="60" customWidth="1"/>
    <col min="4112" max="4352" width="8.875" style="60"/>
    <col min="4353" max="4359" width="3.5" style="60" customWidth="1"/>
    <col min="4360" max="4360" width="15.625" style="60" customWidth="1"/>
    <col min="4361" max="4367" width="25.625" style="60" customWidth="1"/>
    <col min="4368" max="4608" width="8.875" style="60"/>
    <col min="4609" max="4615" width="3.5" style="60" customWidth="1"/>
    <col min="4616" max="4616" width="15.625" style="60" customWidth="1"/>
    <col min="4617" max="4623" width="25.625" style="60" customWidth="1"/>
    <col min="4624" max="4864" width="8.875" style="60"/>
    <col min="4865" max="4871" width="3.5" style="60" customWidth="1"/>
    <col min="4872" max="4872" width="15.625" style="60" customWidth="1"/>
    <col min="4873" max="4879" width="25.625" style="60" customWidth="1"/>
    <col min="4880" max="5120" width="8.875" style="60"/>
    <col min="5121" max="5127" width="3.5" style="60" customWidth="1"/>
    <col min="5128" max="5128" width="15.625" style="60" customWidth="1"/>
    <col min="5129" max="5135" width="25.625" style="60" customWidth="1"/>
    <col min="5136" max="5376" width="8.875" style="60"/>
    <col min="5377" max="5383" width="3.5" style="60" customWidth="1"/>
    <col min="5384" max="5384" width="15.625" style="60" customWidth="1"/>
    <col min="5385" max="5391" width="25.625" style="60" customWidth="1"/>
    <col min="5392" max="5632" width="8.875" style="60"/>
    <col min="5633" max="5639" width="3.5" style="60" customWidth="1"/>
    <col min="5640" max="5640" width="15.625" style="60" customWidth="1"/>
    <col min="5641" max="5647" width="25.625" style="60" customWidth="1"/>
    <col min="5648" max="5888" width="8.875" style="60"/>
    <col min="5889" max="5895" width="3.5" style="60" customWidth="1"/>
    <col min="5896" max="5896" width="15.625" style="60" customWidth="1"/>
    <col min="5897" max="5903" width="25.625" style="60" customWidth="1"/>
    <col min="5904" max="6144" width="8.875" style="60"/>
    <col min="6145" max="6151" width="3.5" style="60" customWidth="1"/>
    <col min="6152" max="6152" width="15.625" style="60" customWidth="1"/>
    <col min="6153" max="6159" width="25.625" style="60" customWidth="1"/>
    <col min="6160" max="6400" width="8.875" style="60"/>
    <col min="6401" max="6407" width="3.5" style="60" customWidth="1"/>
    <col min="6408" max="6408" width="15.625" style="60" customWidth="1"/>
    <col min="6409" max="6415" width="25.625" style="60" customWidth="1"/>
    <col min="6416" max="6656" width="8.875" style="60"/>
    <col min="6657" max="6663" width="3.5" style="60" customWidth="1"/>
    <col min="6664" max="6664" width="15.625" style="60" customWidth="1"/>
    <col min="6665" max="6671" width="25.625" style="60" customWidth="1"/>
    <col min="6672" max="6912" width="8.875" style="60"/>
    <col min="6913" max="6919" width="3.5" style="60" customWidth="1"/>
    <col min="6920" max="6920" width="15.625" style="60" customWidth="1"/>
    <col min="6921" max="6927" width="25.625" style="60" customWidth="1"/>
    <col min="6928" max="7168" width="8.875" style="60"/>
    <col min="7169" max="7175" width="3.5" style="60" customWidth="1"/>
    <col min="7176" max="7176" width="15.625" style="60" customWidth="1"/>
    <col min="7177" max="7183" width="25.625" style="60" customWidth="1"/>
    <col min="7184" max="7424" width="8.875" style="60"/>
    <col min="7425" max="7431" width="3.5" style="60" customWidth="1"/>
    <col min="7432" max="7432" width="15.625" style="60" customWidth="1"/>
    <col min="7433" max="7439" width="25.625" style="60" customWidth="1"/>
    <col min="7440" max="7680" width="8.875" style="60"/>
    <col min="7681" max="7687" width="3.5" style="60" customWidth="1"/>
    <col min="7688" max="7688" width="15.625" style="60" customWidth="1"/>
    <col min="7689" max="7695" width="25.625" style="60" customWidth="1"/>
    <col min="7696" max="7936" width="8.875" style="60"/>
    <col min="7937" max="7943" width="3.5" style="60" customWidth="1"/>
    <col min="7944" max="7944" width="15.625" style="60" customWidth="1"/>
    <col min="7945" max="7951" width="25.625" style="60" customWidth="1"/>
    <col min="7952" max="8192" width="8.875" style="60"/>
    <col min="8193" max="8199" width="3.5" style="60" customWidth="1"/>
    <col min="8200" max="8200" width="15.625" style="60" customWidth="1"/>
    <col min="8201" max="8207" width="25.625" style="60" customWidth="1"/>
    <col min="8208" max="8448" width="8.875" style="60"/>
    <col min="8449" max="8455" width="3.5" style="60" customWidth="1"/>
    <col min="8456" max="8456" width="15.625" style="60" customWidth="1"/>
    <col min="8457" max="8463" width="25.625" style="60" customWidth="1"/>
    <col min="8464" max="8704" width="8.875" style="60"/>
    <col min="8705" max="8711" width="3.5" style="60" customWidth="1"/>
    <col min="8712" max="8712" width="15.625" style="60" customWidth="1"/>
    <col min="8713" max="8719" width="25.625" style="60" customWidth="1"/>
    <col min="8720" max="8960" width="8.875" style="60"/>
    <col min="8961" max="8967" width="3.5" style="60" customWidth="1"/>
    <col min="8968" max="8968" width="15.625" style="60" customWidth="1"/>
    <col min="8969" max="8975" width="25.625" style="60" customWidth="1"/>
    <col min="8976" max="9216" width="8.875" style="60"/>
    <col min="9217" max="9223" width="3.5" style="60" customWidth="1"/>
    <col min="9224" max="9224" width="15.625" style="60" customWidth="1"/>
    <col min="9225" max="9231" width="25.625" style="60" customWidth="1"/>
    <col min="9232" max="9472" width="8.875" style="60"/>
    <col min="9473" max="9479" width="3.5" style="60" customWidth="1"/>
    <col min="9480" max="9480" width="15.625" style="60" customWidth="1"/>
    <col min="9481" max="9487" width="25.625" style="60" customWidth="1"/>
    <col min="9488" max="9728" width="8.875" style="60"/>
    <col min="9729" max="9735" width="3.5" style="60" customWidth="1"/>
    <col min="9736" max="9736" width="15.625" style="60" customWidth="1"/>
    <col min="9737" max="9743" width="25.625" style="60" customWidth="1"/>
    <col min="9744" max="9984" width="8.875" style="60"/>
    <col min="9985" max="9991" width="3.5" style="60" customWidth="1"/>
    <col min="9992" max="9992" width="15.625" style="60" customWidth="1"/>
    <col min="9993" max="9999" width="25.625" style="60" customWidth="1"/>
    <col min="10000" max="10240" width="8.875" style="60"/>
    <col min="10241" max="10247" width="3.5" style="60" customWidth="1"/>
    <col min="10248" max="10248" width="15.625" style="60" customWidth="1"/>
    <col min="10249" max="10255" width="25.625" style="60" customWidth="1"/>
    <col min="10256" max="10496" width="8.875" style="60"/>
    <col min="10497" max="10503" width="3.5" style="60" customWidth="1"/>
    <col min="10504" max="10504" width="15.625" style="60" customWidth="1"/>
    <col min="10505" max="10511" width="25.625" style="60" customWidth="1"/>
    <col min="10512" max="10752" width="8.875" style="60"/>
    <col min="10753" max="10759" width="3.5" style="60" customWidth="1"/>
    <col min="10760" max="10760" width="15.625" style="60" customWidth="1"/>
    <col min="10761" max="10767" width="25.625" style="60" customWidth="1"/>
    <col min="10768" max="11008" width="8.875" style="60"/>
    <col min="11009" max="11015" width="3.5" style="60" customWidth="1"/>
    <col min="11016" max="11016" width="15.625" style="60" customWidth="1"/>
    <col min="11017" max="11023" width="25.625" style="60" customWidth="1"/>
    <col min="11024" max="11264" width="8.875" style="60"/>
    <col min="11265" max="11271" width="3.5" style="60" customWidth="1"/>
    <col min="11272" max="11272" width="15.625" style="60" customWidth="1"/>
    <col min="11273" max="11279" width="25.625" style="60" customWidth="1"/>
    <col min="11280" max="11520" width="8.875" style="60"/>
    <col min="11521" max="11527" width="3.5" style="60" customWidth="1"/>
    <col min="11528" max="11528" width="15.625" style="60" customWidth="1"/>
    <col min="11529" max="11535" width="25.625" style="60" customWidth="1"/>
    <col min="11536" max="11776" width="8.875" style="60"/>
    <col min="11777" max="11783" width="3.5" style="60" customWidth="1"/>
    <col min="11784" max="11784" width="15.625" style="60" customWidth="1"/>
    <col min="11785" max="11791" width="25.625" style="60" customWidth="1"/>
    <col min="11792" max="12032" width="8.875" style="60"/>
    <col min="12033" max="12039" width="3.5" style="60" customWidth="1"/>
    <col min="12040" max="12040" width="15.625" style="60" customWidth="1"/>
    <col min="12041" max="12047" width="25.625" style="60" customWidth="1"/>
    <col min="12048" max="12288" width="8.875" style="60"/>
    <col min="12289" max="12295" width="3.5" style="60" customWidth="1"/>
    <col min="12296" max="12296" width="15.625" style="60" customWidth="1"/>
    <col min="12297" max="12303" width="25.625" style="60" customWidth="1"/>
    <col min="12304" max="12544" width="8.875" style="60"/>
    <col min="12545" max="12551" width="3.5" style="60" customWidth="1"/>
    <col min="12552" max="12552" width="15.625" style="60" customWidth="1"/>
    <col min="12553" max="12559" width="25.625" style="60" customWidth="1"/>
    <col min="12560" max="12800" width="8.875" style="60"/>
    <col min="12801" max="12807" width="3.5" style="60" customWidth="1"/>
    <col min="12808" max="12808" width="15.625" style="60" customWidth="1"/>
    <col min="12809" max="12815" width="25.625" style="60" customWidth="1"/>
    <col min="12816" max="13056" width="8.875" style="60"/>
    <col min="13057" max="13063" width="3.5" style="60" customWidth="1"/>
    <col min="13064" max="13064" width="15.625" style="60" customWidth="1"/>
    <col min="13065" max="13071" width="25.625" style="60" customWidth="1"/>
    <col min="13072" max="13312" width="8.875" style="60"/>
    <col min="13313" max="13319" width="3.5" style="60" customWidth="1"/>
    <col min="13320" max="13320" width="15.625" style="60" customWidth="1"/>
    <col min="13321" max="13327" width="25.625" style="60" customWidth="1"/>
    <col min="13328" max="13568" width="8.875" style="60"/>
    <col min="13569" max="13575" width="3.5" style="60" customWidth="1"/>
    <col min="13576" max="13576" width="15.625" style="60" customWidth="1"/>
    <col min="13577" max="13583" width="25.625" style="60" customWidth="1"/>
    <col min="13584" max="13824" width="8.875" style="60"/>
    <col min="13825" max="13831" width="3.5" style="60" customWidth="1"/>
    <col min="13832" max="13832" width="15.625" style="60" customWidth="1"/>
    <col min="13833" max="13839" width="25.625" style="60" customWidth="1"/>
    <col min="13840" max="14080" width="8.875" style="60"/>
    <col min="14081" max="14087" width="3.5" style="60" customWidth="1"/>
    <col min="14088" max="14088" width="15.625" style="60" customWidth="1"/>
    <col min="14089" max="14095" width="25.625" style="60" customWidth="1"/>
    <col min="14096" max="14336" width="8.875" style="60"/>
    <col min="14337" max="14343" width="3.5" style="60" customWidth="1"/>
    <col min="14344" max="14344" width="15.625" style="60" customWidth="1"/>
    <col min="14345" max="14351" width="25.625" style="60" customWidth="1"/>
    <col min="14352" max="14592" width="8.875" style="60"/>
    <col min="14593" max="14599" width="3.5" style="60" customWidth="1"/>
    <col min="14600" max="14600" width="15.625" style="60" customWidth="1"/>
    <col min="14601" max="14607" width="25.625" style="60" customWidth="1"/>
    <col min="14608" max="14848" width="8.875" style="60"/>
    <col min="14849" max="14855" width="3.5" style="60" customWidth="1"/>
    <col min="14856" max="14856" width="15.625" style="60" customWidth="1"/>
    <col min="14857" max="14863" width="25.625" style="60" customWidth="1"/>
    <col min="14864" max="15104" width="8.875" style="60"/>
    <col min="15105" max="15111" width="3.5" style="60" customWidth="1"/>
    <col min="15112" max="15112" width="15.625" style="60" customWidth="1"/>
    <col min="15113" max="15119" width="25.625" style="60" customWidth="1"/>
    <col min="15120" max="15360" width="8.875" style="60"/>
    <col min="15361" max="15367" width="3.5" style="60" customWidth="1"/>
    <col min="15368" max="15368" width="15.625" style="60" customWidth="1"/>
    <col min="15369" max="15375" width="25.625" style="60" customWidth="1"/>
    <col min="15376" max="15616" width="8.875" style="60"/>
    <col min="15617" max="15623" width="3.5" style="60" customWidth="1"/>
    <col min="15624" max="15624" width="15.625" style="60" customWidth="1"/>
    <col min="15625" max="15631" width="25.625" style="60" customWidth="1"/>
    <col min="15632" max="15872" width="8.875" style="60"/>
    <col min="15873" max="15879" width="3.5" style="60" customWidth="1"/>
    <col min="15880" max="15880" width="15.625" style="60" customWidth="1"/>
    <col min="15881" max="15887" width="25.625" style="60" customWidth="1"/>
    <col min="15888" max="16128" width="8.875" style="60"/>
    <col min="16129" max="16135" width="3.5" style="60" customWidth="1"/>
    <col min="16136" max="16136" width="15.625" style="60" customWidth="1"/>
    <col min="16137" max="16143" width="25.625" style="60" customWidth="1"/>
    <col min="16144" max="16384" width="8.875" style="60"/>
  </cols>
  <sheetData>
    <row r="1" spans="1:16" s="35" customFormat="1" ht="22.5" customHeight="1" x14ac:dyDescent="0.15">
      <c r="A1" s="341" t="s">
        <v>398</v>
      </c>
      <c r="B1" s="341"/>
      <c r="C1" s="341"/>
      <c r="D1" s="341"/>
      <c r="E1" s="341"/>
      <c r="F1" s="341"/>
      <c r="G1" s="341"/>
      <c r="H1" s="341"/>
      <c r="I1" s="341"/>
      <c r="J1" s="341"/>
      <c r="K1" s="341"/>
      <c r="P1" s="90"/>
    </row>
    <row r="2" spans="1:16" s="1" customFormat="1" ht="22.5" customHeight="1" x14ac:dyDescent="0.15">
      <c r="B2" s="36"/>
      <c r="P2" s="91"/>
    </row>
    <row r="3" spans="1:16" s="1" customFormat="1" ht="22.5" customHeight="1" x14ac:dyDescent="0.15">
      <c r="B3" s="36"/>
      <c r="P3" s="91"/>
    </row>
    <row r="4" spans="1:16" s="1" customFormat="1" ht="22.5" customHeight="1" x14ac:dyDescent="0.15">
      <c r="B4" s="36"/>
      <c r="P4" s="91"/>
    </row>
    <row r="5" spans="1:16" s="70" customFormat="1" ht="28.5" customHeight="1" x14ac:dyDescent="0.15">
      <c r="A5" s="361" t="s">
        <v>275</v>
      </c>
      <c r="B5" s="361"/>
      <c r="C5" s="361"/>
      <c r="D5" s="361"/>
      <c r="E5" s="361"/>
      <c r="F5" s="361"/>
      <c r="G5" s="361"/>
      <c r="H5" s="361"/>
      <c r="I5" s="361"/>
      <c r="J5" s="361"/>
      <c r="K5" s="362" t="s">
        <v>278</v>
      </c>
      <c r="L5" s="362"/>
      <c r="M5" s="362"/>
      <c r="N5" s="362"/>
      <c r="O5" s="362"/>
      <c r="P5" s="92"/>
    </row>
    <row r="6" spans="1:16" s="70" customFormat="1" ht="21.95" customHeight="1" x14ac:dyDescent="0.15">
      <c r="A6" s="114"/>
      <c r="B6" s="114"/>
      <c r="C6" s="114"/>
      <c r="D6" s="114"/>
      <c r="E6" s="114"/>
      <c r="F6" s="114"/>
      <c r="G6" s="114"/>
      <c r="H6" s="114"/>
      <c r="I6" s="114"/>
      <c r="J6" s="114"/>
      <c r="K6" s="115"/>
      <c r="L6" s="115"/>
      <c r="M6" s="115"/>
      <c r="N6" s="115"/>
      <c r="O6" s="115"/>
      <c r="P6" s="92"/>
    </row>
    <row r="7" spans="1:16" x14ac:dyDescent="0.15">
      <c r="M7" s="27"/>
      <c r="N7" s="27" t="s">
        <v>218</v>
      </c>
    </row>
    <row r="8" spans="1:16" ht="21.75" customHeight="1" x14ac:dyDescent="0.15">
      <c r="B8" s="366" t="s">
        <v>219</v>
      </c>
      <c r="C8" s="367"/>
      <c r="D8" s="367"/>
      <c r="E8" s="367"/>
      <c r="F8" s="367"/>
      <c r="G8" s="367"/>
      <c r="H8" s="368"/>
      <c r="I8" s="372" t="s">
        <v>220</v>
      </c>
      <c r="J8" s="374" t="s">
        <v>221</v>
      </c>
      <c r="K8" s="374" t="s">
        <v>222</v>
      </c>
      <c r="L8" s="374" t="s">
        <v>223</v>
      </c>
      <c r="M8" s="374" t="s">
        <v>224</v>
      </c>
      <c r="N8" s="374" t="s">
        <v>225</v>
      </c>
    </row>
    <row r="9" spans="1:16" ht="21.95" customHeight="1" x14ac:dyDescent="0.15">
      <c r="B9" s="369"/>
      <c r="C9" s="370"/>
      <c r="D9" s="370"/>
      <c r="E9" s="370"/>
      <c r="F9" s="370"/>
      <c r="G9" s="370"/>
      <c r="H9" s="371"/>
      <c r="I9" s="373"/>
      <c r="J9" s="375"/>
      <c r="K9" s="375"/>
      <c r="L9" s="375"/>
      <c r="M9" s="375"/>
      <c r="N9" s="375"/>
    </row>
    <row r="10" spans="1:16" ht="21.95" customHeight="1" x14ac:dyDescent="0.15">
      <c r="B10" s="409" t="s">
        <v>421</v>
      </c>
      <c r="C10" s="410"/>
      <c r="D10" s="410"/>
      <c r="E10" s="410"/>
      <c r="F10" s="410"/>
      <c r="G10" s="410"/>
      <c r="H10" s="411"/>
      <c r="I10" s="68">
        <v>380615099</v>
      </c>
      <c r="J10" s="68">
        <v>0</v>
      </c>
      <c r="K10" s="68">
        <v>0</v>
      </c>
      <c r="L10" s="68">
        <v>0</v>
      </c>
      <c r="M10" s="68">
        <v>0</v>
      </c>
      <c r="N10" s="25">
        <v>380615099</v>
      </c>
    </row>
    <row r="11" spans="1:16" ht="22.5" customHeight="1" x14ac:dyDescent="0.15">
      <c r="B11" s="363" t="s">
        <v>226</v>
      </c>
      <c r="C11" s="364"/>
      <c r="D11" s="364"/>
      <c r="E11" s="364"/>
      <c r="F11" s="364"/>
      <c r="G11" s="364"/>
      <c r="H11" s="365"/>
      <c r="I11" s="61">
        <f t="shared" ref="I11:N11" si="0">SUM(I10)</f>
        <v>380615099</v>
      </c>
      <c r="J11" s="61">
        <f t="shared" si="0"/>
        <v>0</v>
      </c>
      <c r="K11" s="61">
        <f t="shared" si="0"/>
        <v>0</v>
      </c>
      <c r="L11" s="61">
        <f t="shared" si="0"/>
        <v>0</v>
      </c>
      <c r="M11" s="68">
        <f t="shared" si="0"/>
        <v>0</v>
      </c>
      <c r="N11" s="61">
        <f t="shared" si="0"/>
        <v>380615099</v>
      </c>
    </row>
    <row r="13" spans="1:16" x14ac:dyDescent="0.15">
      <c r="N13" s="38"/>
    </row>
    <row r="32" spans="3:6" x14ac:dyDescent="0.15">
      <c r="C32" s="44"/>
      <c r="D32" s="44"/>
      <c r="E32" s="44"/>
      <c r="F32" s="44"/>
    </row>
    <row r="33" spans="3:6" x14ac:dyDescent="0.15">
      <c r="C33" s="44"/>
      <c r="D33" s="44"/>
      <c r="E33" s="44"/>
      <c r="F33" s="44"/>
    </row>
    <row r="34" spans="3:6" x14ac:dyDescent="0.15">
      <c r="C34" s="44"/>
      <c r="D34" s="44"/>
      <c r="E34" s="44"/>
      <c r="F34" s="44"/>
    </row>
    <row r="35" spans="3:6" x14ac:dyDescent="0.15">
      <c r="C35" s="44"/>
      <c r="D35" s="44"/>
      <c r="E35" s="44"/>
      <c r="F35" s="44"/>
    </row>
  </sheetData>
  <mergeCells count="12">
    <mergeCell ref="B11:H11"/>
    <mergeCell ref="A1:K1"/>
    <mergeCell ref="A5:J5"/>
    <mergeCell ref="K5:O5"/>
    <mergeCell ref="B8:H9"/>
    <mergeCell ref="I8:I9"/>
    <mergeCell ref="J8:J9"/>
    <mergeCell ref="K8:K9"/>
    <mergeCell ref="L8:L9"/>
    <mergeCell ref="M8:M9"/>
    <mergeCell ref="N8:N9"/>
    <mergeCell ref="B10:H10"/>
  </mergeCells>
  <phoneticPr fontId="29"/>
  <printOptions horizontalCentered="1"/>
  <pageMargins left="0.19685039370078741" right="0.19685039370078741" top="0.31496062992125984" bottom="0.19685039370078741" header="0.11811023622047245" footer="0.11811023622047245"/>
  <pageSetup paperSize="9" scale="58" firstPageNumber="44" fitToWidth="2" fitToHeight="0" orientation="portrait" blackAndWhite="1" useFirstPageNumber="1" r:id="rId1"/>
  <headerFooter>
    <oddFooter xml:space="preserve">&amp;C&amp;"ＭＳ Ｐ明朝,標準"&amp;20&amp;P </oddFooter>
  </headerFooter>
  <colBreaks count="2" manualBreakCount="2">
    <brk id="10" max="10" man="1"/>
    <brk id="19" min="6" max="36"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R35"/>
  <sheetViews>
    <sheetView showGridLines="0" view="pageBreakPreview" zoomScale="60" zoomScaleNormal="55" workbookViewId="0">
      <selection sqref="A1:J1"/>
    </sheetView>
  </sheetViews>
  <sheetFormatPr defaultColWidth="8.875" defaultRowHeight="18.75" x14ac:dyDescent="0.15"/>
  <cols>
    <col min="1" max="1" width="54.625" style="23" customWidth="1"/>
    <col min="2" max="3" width="3.5" style="23" customWidth="1"/>
    <col min="4" max="4" width="6.5" style="23" customWidth="1"/>
    <col min="5" max="7" width="3.5" style="23" customWidth="1"/>
    <col min="8" max="8" width="23.625" style="23" customWidth="1"/>
    <col min="9" max="14" width="32.625" style="23" customWidth="1"/>
    <col min="15" max="15" width="35.625" style="23" customWidth="1"/>
    <col min="16" max="256" width="8.875" style="23"/>
    <col min="257" max="257" width="2.625" style="23" customWidth="1"/>
    <col min="258" max="259" width="3.5" style="23" customWidth="1"/>
    <col min="260" max="260" width="6.5" style="23" customWidth="1"/>
    <col min="261" max="263" width="3.5" style="23" customWidth="1"/>
    <col min="264" max="264" width="5.5" style="23" customWidth="1"/>
    <col min="265" max="270" width="19.375" style="23" customWidth="1"/>
    <col min="271" max="512" width="8.875" style="23"/>
    <col min="513" max="513" width="2.625" style="23" customWidth="1"/>
    <col min="514" max="515" width="3.5" style="23" customWidth="1"/>
    <col min="516" max="516" width="6.5" style="23" customWidth="1"/>
    <col min="517" max="519" width="3.5" style="23" customWidth="1"/>
    <col min="520" max="520" width="5.5" style="23" customWidth="1"/>
    <col min="521" max="526" width="19.375" style="23" customWidth="1"/>
    <col min="527" max="768" width="8.875" style="23"/>
    <col min="769" max="769" width="2.625" style="23" customWidth="1"/>
    <col min="770" max="771" width="3.5" style="23" customWidth="1"/>
    <col min="772" max="772" width="6.5" style="23" customWidth="1"/>
    <col min="773" max="775" width="3.5" style="23" customWidth="1"/>
    <col min="776" max="776" width="5.5" style="23" customWidth="1"/>
    <col min="777" max="782" width="19.375" style="23" customWidth="1"/>
    <col min="783" max="1024" width="8.875" style="23"/>
    <col min="1025" max="1025" width="2.625" style="23" customWidth="1"/>
    <col min="1026" max="1027" width="3.5" style="23" customWidth="1"/>
    <col min="1028" max="1028" width="6.5" style="23" customWidth="1"/>
    <col min="1029" max="1031" width="3.5" style="23" customWidth="1"/>
    <col min="1032" max="1032" width="5.5" style="23" customWidth="1"/>
    <col min="1033" max="1038" width="19.375" style="23" customWidth="1"/>
    <col min="1039" max="1280" width="8.875" style="23"/>
    <col min="1281" max="1281" width="2.625" style="23" customWidth="1"/>
    <col min="1282" max="1283" width="3.5" style="23" customWidth="1"/>
    <col min="1284" max="1284" width="6.5" style="23" customWidth="1"/>
    <col min="1285" max="1287" width="3.5" style="23" customWidth="1"/>
    <col min="1288" max="1288" width="5.5" style="23" customWidth="1"/>
    <col min="1289" max="1294" width="19.375" style="23" customWidth="1"/>
    <col min="1295" max="1536" width="8.875" style="23"/>
    <col min="1537" max="1537" width="2.625" style="23" customWidth="1"/>
    <col min="1538" max="1539" width="3.5" style="23" customWidth="1"/>
    <col min="1540" max="1540" width="6.5" style="23" customWidth="1"/>
    <col min="1541" max="1543" width="3.5" style="23" customWidth="1"/>
    <col min="1544" max="1544" width="5.5" style="23" customWidth="1"/>
    <col min="1545" max="1550" width="19.375" style="23" customWidth="1"/>
    <col min="1551" max="1792" width="8.875" style="23"/>
    <col min="1793" max="1793" width="2.625" style="23" customWidth="1"/>
    <col min="1794" max="1795" width="3.5" style="23" customWidth="1"/>
    <col min="1796" max="1796" width="6.5" style="23" customWidth="1"/>
    <col min="1797" max="1799" width="3.5" style="23" customWidth="1"/>
    <col min="1800" max="1800" width="5.5" style="23" customWidth="1"/>
    <col min="1801" max="1806" width="19.375" style="23" customWidth="1"/>
    <col min="1807" max="2048" width="8.875" style="23"/>
    <col min="2049" max="2049" width="2.625" style="23" customWidth="1"/>
    <col min="2050" max="2051" width="3.5" style="23" customWidth="1"/>
    <col min="2052" max="2052" width="6.5" style="23" customWidth="1"/>
    <col min="2053" max="2055" width="3.5" style="23" customWidth="1"/>
    <col min="2056" max="2056" width="5.5" style="23" customWidth="1"/>
    <col min="2057" max="2062" width="19.375" style="23" customWidth="1"/>
    <col min="2063" max="2304" width="8.875" style="23"/>
    <col min="2305" max="2305" width="2.625" style="23" customWidth="1"/>
    <col min="2306" max="2307" width="3.5" style="23" customWidth="1"/>
    <col min="2308" max="2308" width="6.5" style="23" customWidth="1"/>
    <col min="2309" max="2311" width="3.5" style="23" customWidth="1"/>
    <col min="2312" max="2312" width="5.5" style="23" customWidth="1"/>
    <col min="2313" max="2318" width="19.375" style="23" customWidth="1"/>
    <col min="2319" max="2560" width="8.875" style="23"/>
    <col min="2561" max="2561" width="2.625" style="23" customWidth="1"/>
    <col min="2562" max="2563" width="3.5" style="23" customWidth="1"/>
    <col min="2564" max="2564" width="6.5" style="23" customWidth="1"/>
    <col min="2565" max="2567" width="3.5" style="23" customWidth="1"/>
    <col min="2568" max="2568" width="5.5" style="23" customWidth="1"/>
    <col min="2569" max="2574" width="19.375" style="23" customWidth="1"/>
    <col min="2575" max="2816" width="8.875" style="23"/>
    <col min="2817" max="2817" width="2.625" style="23" customWidth="1"/>
    <col min="2818" max="2819" width="3.5" style="23" customWidth="1"/>
    <col min="2820" max="2820" width="6.5" style="23" customWidth="1"/>
    <col min="2821" max="2823" width="3.5" style="23" customWidth="1"/>
    <col min="2824" max="2824" width="5.5" style="23" customWidth="1"/>
    <col min="2825" max="2830" width="19.375" style="23" customWidth="1"/>
    <col min="2831" max="3072" width="8.875" style="23"/>
    <col min="3073" max="3073" width="2.625" style="23" customWidth="1"/>
    <col min="3074" max="3075" width="3.5" style="23" customWidth="1"/>
    <col min="3076" max="3076" width="6.5" style="23" customWidth="1"/>
    <col min="3077" max="3079" width="3.5" style="23" customWidth="1"/>
    <col min="3080" max="3080" width="5.5" style="23" customWidth="1"/>
    <col min="3081" max="3086" width="19.375" style="23" customWidth="1"/>
    <col min="3087" max="3328" width="8.875" style="23"/>
    <col min="3329" max="3329" width="2.625" style="23" customWidth="1"/>
    <col min="3330" max="3331" width="3.5" style="23" customWidth="1"/>
    <col min="3332" max="3332" width="6.5" style="23" customWidth="1"/>
    <col min="3333" max="3335" width="3.5" style="23" customWidth="1"/>
    <col min="3336" max="3336" width="5.5" style="23" customWidth="1"/>
    <col min="3337" max="3342" width="19.375" style="23" customWidth="1"/>
    <col min="3343" max="3584" width="8.875" style="23"/>
    <col min="3585" max="3585" width="2.625" style="23" customWidth="1"/>
    <col min="3586" max="3587" width="3.5" style="23" customWidth="1"/>
    <col min="3588" max="3588" width="6.5" style="23" customWidth="1"/>
    <col min="3589" max="3591" width="3.5" style="23" customWidth="1"/>
    <col min="3592" max="3592" width="5.5" style="23" customWidth="1"/>
    <col min="3593" max="3598" width="19.375" style="23" customWidth="1"/>
    <col min="3599" max="3840" width="8.875" style="23"/>
    <col min="3841" max="3841" width="2.625" style="23" customWidth="1"/>
    <col min="3842" max="3843" width="3.5" style="23" customWidth="1"/>
    <col min="3844" max="3844" width="6.5" style="23" customWidth="1"/>
    <col min="3845" max="3847" width="3.5" style="23" customWidth="1"/>
    <col min="3848" max="3848" width="5.5" style="23" customWidth="1"/>
    <col min="3849" max="3854" width="19.375" style="23" customWidth="1"/>
    <col min="3855" max="4096" width="8.875" style="23"/>
    <col min="4097" max="4097" width="2.625" style="23" customWidth="1"/>
    <col min="4098" max="4099" width="3.5" style="23" customWidth="1"/>
    <col min="4100" max="4100" width="6.5" style="23" customWidth="1"/>
    <col min="4101" max="4103" width="3.5" style="23" customWidth="1"/>
    <col min="4104" max="4104" width="5.5" style="23" customWidth="1"/>
    <col min="4105" max="4110" width="19.375" style="23" customWidth="1"/>
    <col min="4111" max="4352" width="8.875" style="23"/>
    <col min="4353" max="4353" width="2.625" style="23" customWidth="1"/>
    <col min="4354" max="4355" width="3.5" style="23" customWidth="1"/>
    <col min="4356" max="4356" width="6.5" style="23" customWidth="1"/>
    <col min="4357" max="4359" width="3.5" style="23" customWidth="1"/>
    <col min="4360" max="4360" width="5.5" style="23" customWidth="1"/>
    <col min="4361" max="4366" width="19.375" style="23" customWidth="1"/>
    <col min="4367" max="4608" width="8.875" style="23"/>
    <col min="4609" max="4609" width="2.625" style="23" customWidth="1"/>
    <col min="4610" max="4611" width="3.5" style="23" customWidth="1"/>
    <col min="4612" max="4612" width="6.5" style="23" customWidth="1"/>
    <col min="4613" max="4615" width="3.5" style="23" customWidth="1"/>
    <col min="4616" max="4616" width="5.5" style="23" customWidth="1"/>
    <col min="4617" max="4622" width="19.375" style="23" customWidth="1"/>
    <col min="4623" max="4864" width="8.875" style="23"/>
    <col min="4865" max="4865" width="2.625" style="23" customWidth="1"/>
    <col min="4866" max="4867" width="3.5" style="23" customWidth="1"/>
    <col min="4868" max="4868" width="6.5" style="23" customWidth="1"/>
    <col min="4869" max="4871" width="3.5" style="23" customWidth="1"/>
    <col min="4872" max="4872" width="5.5" style="23" customWidth="1"/>
    <col min="4873" max="4878" width="19.375" style="23" customWidth="1"/>
    <col min="4879" max="5120" width="8.875" style="23"/>
    <col min="5121" max="5121" width="2.625" style="23" customWidth="1"/>
    <col min="5122" max="5123" width="3.5" style="23" customWidth="1"/>
    <col min="5124" max="5124" width="6.5" style="23" customWidth="1"/>
    <col min="5125" max="5127" width="3.5" style="23" customWidth="1"/>
    <col min="5128" max="5128" width="5.5" style="23" customWidth="1"/>
    <col min="5129" max="5134" width="19.375" style="23" customWidth="1"/>
    <col min="5135" max="5376" width="8.875" style="23"/>
    <col min="5377" max="5377" width="2.625" style="23" customWidth="1"/>
    <col min="5378" max="5379" width="3.5" style="23" customWidth="1"/>
    <col min="5380" max="5380" width="6.5" style="23" customWidth="1"/>
    <col min="5381" max="5383" width="3.5" style="23" customWidth="1"/>
    <col min="5384" max="5384" width="5.5" style="23" customWidth="1"/>
    <col min="5385" max="5390" width="19.375" style="23" customWidth="1"/>
    <col min="5391" max="5632" width="8.875" style="23"/>
    <col min="5633" max="5633" width="2.625" style="23" customWidth="1"/>
    <col min="5634" max="5635" width="3.5" style="23" customWidth="1"/>
    <col min="5636" max="5636" width="6.5" style="23" customWidth="1"/>
    <col min="5637" max="5639" width="3.5" style="23" customWidth="1"/>
    <col min="5640" max="5640" width="5.5" style="23" customWidth="1"/>
    <col min="5641" max="5646" width="19.375" style="23" customWidth="1"/>
    <col min="5647" max="5888" width="8.875" style="23"/>
    <col min="5889" max="5889" width="2.625" style="23" customWidth="1"/>
    <col min="5890" max="5891" width="3.5" style="23" customWidth="1"/>
    <col min="5892" max="5892" width="6.5" style="23" customWidth="1"/>
    <col min="5893" max="5895" width="3.5" style="23" customWidth="1"/>
    <col min="5896" max="5896" width="5.5" style="23" customWidth="1"/>
    <col min="5897" max="5902" width="19.375" style="23" customWidth="1"/>
    <col min="5903" max="6144" width="8.875" style="23"/>
    <col min="6145" max="6145" width="2.625" style="23" customWidth="1"/>
    <col min="6146" max="6147" width="3.5" style="23" customWidth="1"/>
    <col min="6148" max="6148" width="6.5" style="23" customWidth="1"/>
    <col min="6149" max="6151" width="3.5" style="23" customWidth="1"/>
    <col min="6152" max="6152" width="5.5" style="23" customWidth="1"/>
    <col min="6153" max="6158" width="19.375" style="23" customWidth="1"/>
    <col min="6159" max="6400" width="8.875" style="23"/>
    <col min="6401" max="6401" width="2.625" style="23" customWidth="1"/>
    <col min="6402" max="6403" width="3.5" style="23" customWidth="1"/>
    <col min="6404" max="6404" width="6.5" style="23" customWidth="1"/>
    <col min="6405" max="6407" width="3.5" style="23" customWidth="1"/>
    <col min="6408" max="6408" width="5.5" style="23" customWidth="1"/>
    <col min="6409" max="6414" width="19.375" style="23" customWidth="1"/>
    <col min="6415" max="6656" width="8.875" style="23"/>
    <col min="6657" max="6657" width="2.625" style="23" customWidth="1"/>
    <col min="6658" max="6659" width="3.5" style="23" customWidth="1"/>
    <col min="6660" max="6660" width="6.5" style="23" customWidth="1"/>
    <col min="6661" max="6663" width="3.5" style="23" customWidth="1"/>
    <col min="6664" max="6664" width="5.5" style="23" customWidth="1"/>
    <col min="6665" max="6670" width="19.375" style="23" customWidth="1"/>
    <col min="6671" max="6912" width="8.875" style="23"/>
    <col min="6913" max="6913" width="2.625" style="23" customWidth="1"/>
    <col min="6914" max="6915" width="3.5" style="23" customWidth="1"/>
    <col min="6916" max="6916" width="6.5" style="23" customWidth="1"/>
    <col min="6917" max="6919" width="3.5" style="23" customWidth="1"/>
    <col min="6920" max="6920" width="5.5" style="23" customWidth="1"/>
    <col min="6921" max="6926" width="19.375" style="23" customWidth="1"/>
    <col min="6927" max="7168" width="8.875" style="23"/>
    <col min="7169" max="7169" width="2.625" style="23" customWidth="1"/>
    <col min="7170" max="7171" width="3.5" style="23" customWidth="1"/>
    <col min="7172" max="7172" width="6.5" style="23" customWidth="1"/>
    <col min="7173" max="7175" width="3.5" style="23" customWidth="1"/>
    <col min="7176" max="7176" width="5.5" style="23" customWidth="1"/>
    <col min="7177" max="7182" width="19.375" style="23" customWidth="1"/>
    <col min="7183" max="7424" width="8.875" style="23"/>
    <col min="7425" max="7425" width="2.625" style="23" customWidth="1"/>
    <col min="7426" max="7427" width="3.5" style="23" customWidth="1"/>
    <col min="7428" max="7428" width="6.5" style="23" customWidth="1"/>
    <col min="7429" max="7431" width="3.5" style="23" customWidth="1"/>
    <col min="7432" max="7432" width="5.5" style="23" customWidth="1"/>
    <col min="7433" max="7438" width="19.375" style="23" customWidth="1"/>
    <col min="7439" max="7680" width="8.875" style="23"/>
    <col min="7681" max="7681" width="2.625" style="23" customWidth="1"/>
    <col min="7682" max="7683" width="3.5" style="23" customWidth="1"/>
    <col min="7684" max="7684" width="6.5" style="23" customWidth="1"/>
    <col min="7685" max="7687" width="3.5" style="23" customWidth="1"/>
    <col min="7688" max="7688" width="5.5" style="23" customWidth="1"/>
    <col min="7689" max="7694" width="19.375" style="23" customWidth="1"/>
    <col min="7695" max="7936" width="8.875" style="23"/>
    <col min="7937" max="7937" width="2.625" style="23" customWidth="1"/>
    <col min="7938" max="7939" width="3.5" style="23" customWidth="1"/>
    <col min="7940" max="7940" width="6.5" style="23" customWidth="1"/>
    <col min="7941" max="7943" width="3.5" style="23" customWidth="1"/>
    <col min="7944" max="7944" width="5.5" style="23" customWidth="1"/>
    <col min="7945" max="7950" width="19.375" style="23" customWidth="1"/>
    <col min="7951" max="8192" width="8.875" style="23"/>
    <col min="8193" max="8193" width="2.625" style="23" customWidth="1"/>
    <col min="8194" max="8195" width="3.5" style="23" customWidth="1"/>
    <col min="8196" max="8196" width="6.5" style="23" customWidth="1"/>
    <col min="8197" max="8199" width="3.5" style="23" customWidth="1"/>
    <col min="8200" max="8200" width="5.5" style="23" customWidth="1"/>
    <col min="8201" max="8206" width="19.375" style="23" customWidth="1"/>
    <col min="8207" max="8448" width="8.875" style="23"/>
    <col min="8449" max="8449" width="2.625" style="23" customWidth="1"/>
    <col min="8450" max="8451" width="3.5" style="23" customWidth="1"/>
    <col min="8452" max="8452" width="6.5" style="23" customWidth="1"/>
    <col min="8453" max="8455" width="3.5" style="23" customWidth="1"/>
    <col min="8456" max="8456" width="5.5" style="23" customWidth="1"/>
    <col min="8457" max="8462" width="19.375" style="23" customWidth="1"/>
    <col min="8463" max="8704" width="8.875" style="23"/>
    <col min="8705" max="8705" width="2.625" style="23" customWidth="1"/>
    <col min="8706" max="8707" width="3.5" style="23" customWidth="1"/>
    <col min="8708" max="8708" width="6.5" style="23" customWidth="1"/>
    <col min="8709" max="8711" width="3.5" style="23" customWidth="1"/>
    <col min="8712" max="8712" width="5.5" style="23" customWidth="1"/>
    <col min="8713" max="8718" width="19.375" style="23" customWidth="1"/>
    <col min="8719" max="8960" width="8.875" style="23"/>
    <col min="8961" max="8961" width="2.625" style="23" customWidth="1"/>
    <col min="8962" max="8963" width="3.5" style="23" customWidth="1"/>
    <col min="8964" max="8964" width="6.5" style="23" customWidth="1"/>
    <col min="8965" max="8967" width="3.5" style="23" customWidth="1"/>
    <col min="8968" max="8968" width="5.5" style="23" customWidth="1"/>
    <col min="8969" max="8974" width="19.375" style="23" customWidth="1"/>
    <col min="8975" max="9216" width="8.875" style="23"/>
    <col min="9217" max="9217" width="2.625" style="23" customWidth="1"/>
    <col min="9218" max="9219" width="3.5" style="23" customWidth="1"/>
    <col min="9220" max="9220" width="6.5" style="23" customWidth="1"/>
    <col min="9221" max="9223" width="3.5" style="23" customWidth="1"/>
    <col min="9224" max="9224" width="5.5" style="23" customWidth="1"/>
    <col min="9225" max="9230" width="19.375" style="23" customWidth="1"/>
    <col min="9231" max="9472" width="8.875" style="23"/>
    <col min="9473" max="9473" width="2.625" style="23" customWidth="1"/>
    <col min="9474" max="9475" width="3.5" style="23" customWidth="1"/>
    <col min="9476" max="9476" width="6.5" style="23" customWidth="1"/>
    <col min="9477" max="9479" width="3.5" style="23" customWidth="1"/>
    <col min="9480" max="9480" width="5.5" style="23" customWidth="1"/>
    <col min="9481" max="9486" width="19.375" style="23" customWidth="1"/>
    <col min="9487" max="9728" width="8.875" style="23"/>
    <col min="9729" max="9729" width="2.625" style="23" customWidth="1"/>
    <col min="9730" max="9731" width="3.5" style="23" customWidth="1"/>
    <col min="9732" max="9732" width="6.5" style="23" customWidth="1"/>
    <col min="9733" max="9735" width="3.5" style="23" customWidth="1"/>
    <col min="9736" max="9736" width="5.5" style="23" customWidth="1"/>
    <col min="9737" max="9742" width="19.375" style="23" customWidth="1"/>
    <col min="9743" max="9984" width="8.875" style="23"/>
    <col min="9985" max="9985" width="2.625" style="23" customWidth="1"/>
    <col min="9986" max="9987" width="3.5" style="23" customWidth="1"/>
    <col min="9988" max="9988" width="6.5" style="23" customWidth="1"/>
    <col min="9989" max="9991" width="3.5" style="23" customWidth="1"/>
    <col min="9992" max="9992" width="5.5" style="23" customWidth="1"/>
    <col min="9993" max="9998" width="19.375" style="23" customWidth="1"/>
    <col min="9999" max="10240" width="8.875" style="23"/>
    <col min="10241" max="10241" width="2.625" style="23" customWidth="1"/>
    <col min="10242" max="10243" width="3.5" style="23" customWidth="1"/>
    <col min="10244" max="10244" width="6.5" style="23" customWidth="1"/>
    <col min="10245" max="10247" width="3.5" style="23" customWidth="1"/>
    <col min="10248" max="10248" width="5.5" style="23" customWidth="1"/>
    <col min="10249" max="10254" width="19.375" style="23" customWidth="1"/>
    <col min="10255" max="10496" width="8.875" style="23"/>
    <col min="10497" max="10497" width="2.625" style="23" customWidth="1"/>
    <col min="10498" max="10499" width="3.5" style="23" customWidth="1"/>
    <col min="10500" max="10500" width="6.5" style="23" customWidth="1"/>
    <col min="10501" max="10503" width="3.5" style="23" customWidth="1"/>
    <col min="10504" max="10504" width="5.5" style="23" customWidth="1"/>
    <col min="10505" max="10510" width="19.375" style="23" customWidth="1"/>
    <col min="10511" max="10752" width="8.875" style="23"/>
    <col min="10753" max="10753" width="2.625" style="23" customWidth="1"/>
    <col min="10754" max="10755" width="3.5" style="23" customWidth="1"/>
    <col min="10756" max="10756" width="6.5" style="23" customWidth="1"/>
    <col min="10757" max="10759" width="3.5" style="23" customWidth="1"/>
    <col min="10760" max="10760" width="5.5" style="23" customWidth="1"/>
    <col min="10761" max="10766" width="19.375" style="23" customWidth="1"/>
    <col min="10767" max="11008" width="8.875" style="23"/>
    <col min="11009" max="11009" width="2.625" style="23" customWidth="1"/>
    <col min="11010" max="11011" width="3.5" style="23" customWidth="1"/>
    <col min="11012" max="11012" width="6.5" style="23" customWidth="1"/>
    <col min="11013" max="11015" width="3.5" style="23" customWidth="1"/>
    <col min="11016" max="11016" width="5.5" style="23" customWidth="1"/>
    <col min="11017" max="11022" width="19.375" style="23" customWidth="1"/>
    <col min="11023" max="11264" width="8.875" style="23"/>
    <col min="11265" max="11265" width="2.625" style="23" customWidth="1"/>
    <col min="11266" max="11267" width="3.5" style="23" customWidth="1"/>
    <col min="11268" max="11268" width="6.5" style="23" customWidth="1"/>
    <col min="11269" max="11271" width="3.5" style="23" customWidth="1"/>
    <col min="11272" max="11272" width="5.5" style="23" customWidth="1"/>
    <col min="11273" max="11278" width="19.375" style="23" customWidth="1"/>
    <col min="11279" max="11520" width="8.875" style="23"/>
    <col min="11521" max="11521" width="2.625" style="23" customWidth="1"/>
    <col min="11522" max="11523" width="3.5" style="23" customWidth="1"/>
    <col min="11524" max="11524" width="6.5" style="23" customWidth="1"/>
    <col min="11525" max="11527" width="3.5" style="23" customWidth="1"/>
    <col min="11528" max="11528" width="5.5" style="23" customWidth="1"/>
    <col min="11529" max="11534" width="19.375" style="23" customWidth="1"/>
    <col min="11535" max="11776" width="8.875" style="23"/>
    <col min="11777" max="11777" width="2.625" style="23" customWidth="1"/>
    <col min="11778" max="11779" width="3.5" style="23" customWidth="1"/>
    <col min="11780" max="11780" width="6.5" style="23" customWidth="1"/>
    <col min="11781" max="11783" width="3.5" style="23" customWidth="1"/>
    <col min="11784" max="11784" width="5.5" style="23" customWidth="1"/>
    <col min="11785" max="11790" width="19.375" style="23" customWidth="1"/>
    <col min="11791" max="12032" width="8.875" style="23"/>
    <col min="12033" max="12033" width="2.625" style="23" customWidth="1"/>
    <col min="12034" max="12035" width="3.5" style="23" customWidth="1"/>
    <col min="12036" max="12036" width="6.5" style="23" customWidth="1"/>
    <col min="12037" max="12039" width="3.5" style="23" customWidth="1"/>
    <col min="12040" max="12040" width="5.5" style="23" customWidth="1"/>
    <col min="12041" max="12046" width="19.375" style="23" customWidth="1"/>
    <col min="12047" max="12288" width="8.875" style="23"/>
    <col min="12289" max="12289" width="2.625" style="23" customWidth="1"/>
    <col min="12290" max="12291" width="3.5" style="23" customWidth="1"/>
    <col min="12292" max="12292" width="6.5" style="23" customWidth="1"/>
    <col min="12293" max="12295" width="3.5" style="23" customWidth="1"/>
    <col min="12296" max="12296" width="5.5" style="23" customWidth="1"/>
    <col min="12297" max="12302" width="19.375" style="23" customWidth="1"/>
    <col min="12303" max="12544" width="8.875" style="23"/>
    <col min="12545" max="12545" width="2.625" style="23" customWidth="1"/>
    <col min="12546" max="12547" width="3.5" style="23" customWidth="1"/>
    <col min="12548" max="12548" width="6.5" style="23" customWidth="1"/>
    <col min="12549" max="12551" width="3.5" style="23" customWidth="1"/>
    <col min="12552" max="12552" width="5.5" style="23" customWidth="1"/>
    <col min="12553" max="12558" width="19.375" style="23" customWidth="1"/>
    <col min="12559" max="12800" width="8.875" style="23"/>
    <col min="12801" max="12801" width="2.625" style="23" customWidth="1"/>
    <col min="12802" max="12803" width="3.5" style="23" customWidth="1"/>
    <col min="12804" max="12804" width="6.5" style="23" customWidth="1"/>
    <col min="12805" max="12807" width="3.5" style="23" customWidth="1"/>
    <col min="12808" max="12808" width="5.5" style="23" customWidth="1"/>
    <col min="12809" max="12814" width="19.375" style="23" customWidth="1"/>
    <col min="12815" max="13056" width="8.875" style="23"/>
    <col min="13057" max="13057" width="2.625" style="23" customWidth="1"/>
    <col min="13058" max="13059" width="3.5" style="23" customWidth="1"/>
    <col min="13060" max="13060" width="6.5" style="23" customWidth="1"/>
    <col min="13061" max="13063" width="3.5" style="23" customWidth="1"/>
    <col min="13064" max="13064" width="5.5" style="23" customWidth="1"/>
    <col min="13065" max="13070" width="19.375" style="23" customWidth="1"/>
    <col min="13071" max="13312" width="8.875" style="23"/>
    <col min="13313" max="13313" width="2.625" style="23" customWidth="1"/>
    <col min="13314" max="13315" width="3.5" style="23" customWidth="1"/>
    <col min="13316" max="13316" width="6.5" style="23" customWidth="1"/>
    <col min="13317" max="13319" width="3.5" style="23" customWidth="1"/>
    <col min="13320" max="13320" width="5.5" style="23" customWidth="1"/>
    <col min="13321" max="13326" width="19.375" style="23" customWidth="1"/>
    <col min="13327" max="13568" width="8.875" style="23"/>
    <col min="13569" max="13569" width="2.625" style="23" customWidth="1"/>
    <col min="13570" max="13571" width="3.5" style="23" customWidth="1"/>
    <col min="13572" max="13572" width="6.5" style="23" customWidth="1"/>
    <col min="13573" max="13575" width="3.5" style="23" customWidth="1"/>
    <col min="13576" max="13576" width="5.5" style="23" customWidth="1"/>
    <col min="13577" max="13582" width="19.375" style="23" customWidth="1"/>
    <col min="13583" max="13824" width="8.875" style="23"/>
    <col min="13825" max="13825" width="2.625" style="23" customWidth="1"/>
    <col min="13826" max="13827" width="3.5" style="23" customWidth="1"/>
    <col min="13828" max="13828" width="6.5" style="23" customWidth="1"/>
    <col min="13829" max="13831" width="3.5" style="23" customWidth="1"/>
    <col min="13832" max="13832" width="5.5" style="23" customWidth="1"/>
    <col min="13833" max="13838" width="19.375" style="23" customWidth="1"/>
    <col min="13839" max="14080" width="8.875" style="23"/>
    <col min="14081" max="14081" width="2.625" style="23" customWidth="1"/>
    <col min="14082" max="14083" width="3.5" style="23" customWidth="1"/>
    <col min="14084" max="14084" width="6.5" style="23" customWidth="1"/>
    <col min="14085" max="14087" width="3.5" style="23" customWidth="1"/>
    <col min="14088" max="14088" width="5.5" style="23" customWidth="1"/>
    <col min="14089" max="14094" width="19.375" style="23" customWidth="1"/>
    <col min="14095" max="14336" width="8.875" style="23"/>
    <col min="14337" max="14337" width="2.625" style="23" customWidth="1"/>
    <col min="14338" max="14339" width="3.5" style="23" customWidth="1"/>
    <col min="14340" max="14340" width="6.5" style="23" customWidth="1"/>
    <col min="14341" max="14343" width="3.5" style="23" customWidth="1"/>
    <col min="14344" max="14344" width="5.5" style="23" customWidth="1"/>
    <col min="14345" max="14350" width="19.375" style="23" customWidth="1"/>
    <col min="14351" max="14592" width="8.875" style="23"/>
    <col min="14593" max="14593" width="2.625" style="23" customWidth="1"/>
    <col min="14594" max="14595" width="3.5" style="23" customWidth="1"/>
    <col min="14596" max="14596" width="6.5" style="23" customWidth="1"/>
    <col min="14597" max="14599" width="3.5" style="23" customWidth="1"/>
    <col min="14600" max="14600" width="5.5" style="23" customWidth="1"/>
    <col min="14601" max="14606" width="19.375" style="23" customWidth="1"/>
    <col min="14607" max="14848" width="8.875" style="23"/>
    <col min="14849" max="14849" width="2.625" style="23" customWidth="1"/>
    <col min="14850" max="14851" width="3.5" style="23" customWidth="1"/>
    <col min="14852" max="14852" width="6.5" style="23" customWidth="1"/>
    <col min="14853" max="14855" width="3.5" style="23" customWidth="1"/>
    <col min="14856" max="14856" width="5.5" style="23" customWidth="1"/>
    <col min="14857" max="14862" width="19.375" style="23" customWidth="1"/>
    <col min="14863" max="15104" width="8.875" style="23"/>
    <col min="15105" max="15105" width="2.625" style="23" customWidth="1"/>
    <col min="15106" max="15107" width="3.5" style="23" customWidth="1"/>
    <col min="15108" max="15108" width="6.5" style="23" customWidth="1"/>
    <col min="15109" max="15111" width="3.5" style="23" customWidth="1"/>
    <col min="15112" max="15112" width="5.5" style="23" customWidth="1"/>
    <col min="15113" max="15118" width="19.375" style="23" customWidth="1"/>
    <col min="15119" max="15360" width="8.875" style="23"/>
    <col min="15361" max="15361" width="2.625" style="23" customWidth="1"/>
    <col min="15362" max="15363" width="3.5" style="23" customWidth="1"/>
    <col min="15364" max="15364" width="6.5" style="23" customWidth="1"/>
    <col min="15365" max="15367" width="3.5" style="23" customWidth="1"/>
    <col min="15368" max="15368" width="5.5" style="23" customWidth="1"/>
    <col min="15369" max="15374" width="19.375" style="23" customWidth="1"/>
    <col min="15375" max="15616" width="8.875" style="23"/>
    <col min="15617" max="15617" width="2.625" style="23" customWidth="1"/>
    <col min="15618" max="15619" width="3.5" style="23" customWidth="1"/>
    <col min="15620" max="15620" width="6.5" style="23" customWidth="1"/>
    <col min="15621" max="15623" width="3.5" style="23" customWidth="1"/>
    <col min="15624" max="15624" width="5.5" style="23" customWidth="1"/>
    <col min="15625" max="15630" width="19.375" style="23" customWidth="1"/>
    <col min="15631" max="15872" width="8.875" style="23"/>
    <col min="15873" max="15873" width="2.625" style="23" customWidth="1"/>
    <col min="15874" max="15875" width="3.5" style="23" customWidth="1"/>
    <col min="15876" max="15876" width="6.5" style="23" customWidth="1"/>
    <col min="15877" max="15879" width="3.5" style="23" customWidth="1"/>
    <col min="15880" max="15880" width="5.5" style="23" customWidth="1"/>
    <col min="15881" max="15886" width="19.375" style="23" customWidth="1"/>
    <col min="15887" max="16128" width="8.875" style="23"/>
    <col min="16129" max="16129" width="2.625" style="23" customWidth="1"/>
    <col min="16130" max="16131" width="3.5" style="23" customWidth="1"/>
    <col min="16132" max="16132" width="6.5" style="23" customWidth="1"/>
    <col min="16133" max="16135" width="3.5" style="23" customWidth="1"/>
    <col min="16136" max="16136" width="5.5" style="23" customWidth="1"/>
    <col min="16137" max="16142" width="19.375" style="23" customWidth="1"/>
    <col min="16143" max="16384" width="8.875" style="23"/>
  </cols>
  <sheetData>
    <row r="1" spans="1:18" s="35" customFormat="1" ht="22.5" customHeight="1" x14ac:dyDescent="0.15">
      <c r="A1" s="341" t="s">
        <v>398</v>
      </c>
      <c r="B1" s="341"/>
      <c r="C1" s="341"/>
      <c r="D1" s="341"/>
      <c r="E1" s="341"/>
      <c r="F1" s="341"/>
      <c r="G1" s="341"/>
      <c r="H1" s="341"/>
      <c r="I1" s="341"/>
      <c r="J1" s="341"/>
      <c r="K1" s="75"/>
    </row>
    <row r="2" spans="1:18" s="1" customFormat="1" ht="22.5" customHeight="1" x14ac:dyDescent="0.15">
      <c r="B2" s="36"/>
    </row>
    <row r="3" spans="1:18" s="1" customFormat="1" ht="22.5" customHeight="1" x14ac:dyDescent="0.15">
      <c r="B3" s="36"/>
    </row>
    <row r="4" spans="1:18" s="1" customFormat="1" ht="22.5" customHeight="1" x14ac:dyDescent="0.15">
      <c r="B4" s="36"/>
    </row>
    <row r="5" spans="1:18" s="70" customFormat="1" ht="28.5" customHeight="1" x14ac:dyDescent="0.15">
      <c r="A5" s="361" t="s">
        <v>383</v>
      </c>
      <c r="B5" s="361"/>
      <c r="C5" s="361"/>
      <c r="D5" s="361"/>
      <c r="E5" s="361"/>
      <c r="F5" s="361"/>
      <c r="G5" s="361"/>
      <c r="H5" s="361"/>
      <c r="I5" s="361"/>
      <c r="J5" s="361"/>
      <c r="K5" s="362" t="s">
        <v>278</v>
      </c>
      <c r="L5" s="362"/>
      <c r="M5" s="362"/>
      <c r="N5" s="362"/>
      <c r="O5" s="362"/>
      <c r="P5" s="74"/>
      <c r="Q5" s="74"/>
      <c r="R5" s="74"/>
    </row>
    <row r="6" spans="1:18" s="70" customFormat="1" ht="21.95" customHeight="1" x14ac:dyDescent="0.15">
      <c r="A6" s="107"/>
      <c r="B6" s="107"/>
      <c r="C6" s="107"/>
      <c r="D6" s="107"/>
      <c r="E6" s="107"/>
      <c r="F6" s="107"/>
      <c r="G6" s="107"/>
      <c r="H6" s="107"/>
      <c r="I6" s="107"/>
      <c r="J6" s="107"/>
      <c r="K6" s="108"/>
      <c r="L6" s="108"/>
      <c r="M6" s="108"/>
      <c r="N6" s="108"/>
      <c r="O6" s="108"/>
      <c r="P6" s="74"/>
      <c r="Q6" s="74"/>
      <c r="R6" s="74"/>
    </row>
    <row r="7" spans="1:18" x14ac:dyDescent="0.15">
      <c r="B7" s="394"/>
      <c r="C7" s="394"/>
      <c r="D7" s="394"/>
      <c r="F7" s="32"/>
      <c r="N7" s="24" t="s">
        <v>201</v>
      </c>
    </row>
    <row r="8" spans="1:18" ht="22.5" customHeight="1" x14ac:dyDescent="0.15">
      <c r="B8" s="395" t="s">
        <v>2</v>
      </c>
      <c r="C8" s="396"/>
      <c r="D8" s="396"/>
      <c r="E8" s="396"/>
      <c r="F8" s="396"/>
      <c r="G8" s="396"/>
      <c r="H8" s="397"/>
      <c r="I8" s="401" t="s">
        <v>203</v>
      </c>
      <c r="J8" s="374" t="s">
        <v>204</v>
      </c>
      <c r="K8" s="363" t="s">
        <v>205</v>
      </c>
      <c r="L8" s="364"/>
      <c r="M8" s="365"/>
      <c r="N8" s="392" t="s">
        <v>262</v>
      </c>
    </row>
    <row r="9" spans="1:18" ht="22.5" customHeight="1" x14ac:dyDescent="0.15">
      <c r="B9" s="398"/>
      <c r="C9" s="399"/>
      <c r="D9" s="399"/>
      <c r="E9" s="399"/>
      <c r="F9" s="399"/>
      <c r="G9" s="399"/>
      <c r="H9" s="400"/>
      <c r="I9" s="402"/>
      <c r="J9" s="375"/>
      <c r="K9" s="33" t="s">
        <v>263</v>
      </c>
      <c r="L9" s="33" t="s">
        <v>223</v>
      </c>
      <c r="M9" s="33" t="s">
        <v>259</v>
      </c>
      <c r="N9" s="393"/>
    </row>
    <row r="10" spans="1:18" ht="22.5" customHeight="1" x14ac:dyDescent="0.15">
      <c r="B10" s="390" t="s">
        <v>264</v>
      </c>
      <c r="C10" s="390"/>
      <c r="D10" s="390"/>
      <c r="E10" s="390"/>
      <c r="F10" s="390"/>
      <c r="G10" s="390"/>
      <c r="H10" s="390"/>
      <c r="I10" s="25">
        <v>0</v>
      </c>
      <c r="J10" s="25">
        <v>0</v>
      </c>
      <c r="K10" s="25">
        <v>0</v>
      </c>
      <c r="L10" s="25">
        <v>0</v>
      </c>
      <c r="M10" s="25">
        <v>0</v>
      </c>
      <c r="N10" s="25">
        <v>0</v>
      </c>
    </row>
    <row r="11" spans="1:18" ht="22.5" customHeight="1" x14ac:dyDescent="0.15">
      <c r="B11" s="390" t="s">
        <v>265</v>
      </c>
      <c r="C11" s="390"/>
      <c r="D11" s="390"/>
      <c r="E11" s="390"/>
      <c r="F11" s="390"/>
      <c r="G11" s="390"/>
      <c r="H11" s="390"/>
      <c r="I11" s="25">
        <v>0</v>
      </c>
      <c r="J11" s="25">
        <v>0</v>
      </c>
      <c r="K11" s="25">
        <v>0</v>
      </c>
      <c r="L11" s="25">
        <v>0</v>
      </c>
      <c r="M11" s="25">
        <v>0</v>
      </c>
      <c r="N11" s="25">
        <v>0</v>
      </c>
    </row>
    <row r="12" spans="1:18" ht="22.5" customHeight="1" x14ac:dyDescent="0.15">
      <c r="B12" s="390" t="s">
        <v>266</v>
      </c>
      <c r="C12" s="390"/>
      <c r="D12" s="390"/>
      <c r="E12" s="390"/>
      <c r="F12" s="390"/>
      <c r="G12" s="390"/>
      <c r="H12" s="390"/>
      <c r="I12" s="25">
        <v>0</v>
      </c>
      <c r="J12" s="25">
        <v>0</v>
      </c>
      <c r="K12" s="25">
        <v>0</v>
      </c>
      <c r="L12" s="25">
        <v>0</v>
      </c>
      <c r="M12" s="25">
        <v>0</v>
      </c>
      <c r="N12" s="25">
        <v>0</v>
      </c>
    </row>
    <row r="13" spans="1:18" ht="22.5" customHeight="1" x14ac:dyDescent="0.15">
      <c r="B13" s="390" t="s">
        <v>267</v>
      </c>
      <c r="C13" s="390"/>
      <c r="D13" s="390"/>
      <c r="E13" s="390"/>
      <c r="F13" s="390"/>
      <c r="G13" s="390"/>
      <c r="H13" s="390"/>
      <c r="I13" s="25">
        <v>0</v>
      </c>
      <c r="J13" s="25">
        <v>0</v>
      </c>
      <c r="K13" s="25">
        <v>0</v>
      </c>
      <c r="L13" s="25">
        <v>0</v>
      </c>
      <c r="M13" s="25">
        <v>0</v>
      </c>
      <c r="N13" s="25">
        <v>0</v>
      </c>
    </row>
    <row r="14" spans="1:18" ht="22.5" customHeight="1" x14ac:dyDescent="0.15">
      <c r="B14" s="390" t="s">
        <v>268</v>
      </c>
      <c r="C14" s="390"/>
      <c r="D14" s="390"/>
      <c r="E14" s="390"/>
      <c r="F14" s="390"/>
      <c r="G14" s="390"/>
      <c r="H14" s="390"/>
      <c r="I14" s="25">
        <v>0</v>
      </c>
      <c r="J14" s="25">
        <v>0</v>
      </c>
      <c r="K14" s="25">
        <v>0</v>
      </c>
      <c r="L14" s="25">
        <v>0</v>
      </c>
      <c r="M14" s="25">
        <v>0</v>
      </c>
      <c r="N14" s="25">
        <v>0</v>
      </c>
    </row>
    <row r="15" spans="1:18" ht="22.5" customHeight="1" x14ac:dyDescent="0.15">
      <c r="B15" s="390" t="s">
        <v>269</v>
      </c>
      <c r="C15" s="390"/>
      <c r="D15" s="390"/>
      <c r="E15" s="390"/>
      <c r="F15" s="390"/>
      <c r="G15" s="390"/>
      <c r="H15" s="390"/>
      <c r="I15" s="25">
        <v>0</v>
      </c>
      <c r="J15" s="25">
        <v>0</v>
      </c>
      <c r="K15" s="25">
        <v>0</v>
      </c>
      <c r="L15" s="25">
        <v>0</v>
      </c>
      <c r="M15" s="25">
        <v>0</v>
      </c>
      <c r="N15" s="25">
        <v>0</v>
      </c>
    </row>
    <row r="16" spans="1:18" ht="22.5" customHeight="1" x14ac:dyDescent="0.15">
      <c r="B16" s="390" t="s">
        <v>49</v>
      </c>
      <c r="C16" s="390"/>
      <c r="D16" s="390"/>
      <c r="E16" s="390"/>
      <c r="F16" s="390"/>
      <c r="G16" s="390"/>
      <c r="H16" s="390"/>
      <c r="I16" s="25">
        <v>1764369</v>
      </c>
      <c r="J16" s="25">
        <v>1739274</v>
      </c>
      <c r="K16" s="25">
        <v>1764369</v>
      </c>
      <c r="L16" s="25">
        <v>0</v>
      </c>
      <c r="M16" s="25">
        <v>1764369</v>
      </c>
      <c r="N16" s="25">
        <v>1739274</v>
      </c>
    </row>
    <row r="17" spans="2:14" ht="22.5" customHeight="1" x14ac:dyDescent="0.15">
      <c r="B17" s="390" t="s">
        <v>57</v>
      </c>
      <c r="C17" s="390"/>
      <c r="D17" s="390"/>
      <c r="E17" s="390"/>
      <c r="F17" s="390"/>
      <c r="G17" s="390"/>
      <c r="H17" s="390"/>
      <c r="I17" s="25">
        <v>15781071</v>
      </c>
      <c r="J17" s="25">
        <v>2531136</v>
      </c>
      <c r="K17" s="25">
        <v>0</v>
      </c>
      <c r="L17" s="25">
        <v>0</v>
      </c>
      <c r="M17" s="25">
        <v>0</v>
      </c>
      <c r="N17" s="25">
        <v>18312207</v>
      </c>
    </row>
    <row r="18" spans="2:14" ht="22.5" customHeight="1" x14ac:dyDescent="0.15">
      <c r="B18" s="390" t="s">
        <v>58</v>
      </c>
      <c r="C18" s="390"/>
      <c r="D18" s="390"/>
      <c r="E18" s="390"/>
      <c r="F18" s="390"/>
      <c r="G18" s="390"/>
      <c r="H18" s="390"/>
      <c r="I18" s="25">
        <v>0</v>
      </c>
      <c r="J18" s="25">
        <v>0</v>
      </c>
      <c r="K18" s="25">
        <v>0</v>
      </c>
      <c r="L18" s="25">
        <v>0</v>
      </c>
      <c r="M18" s="25">
        <v>0</v>
      </c>
      <c r="N18" s="25">
        <v>0</v>
      </c>
    </row>
    <row r="19" spans="2:14" ht="22.5" customHeight="1" x14ac:dyDescent="0.15">
      <c r="B19" s="391" t="s">
        <v>226</v>
      </c>
      <c r="C19" s="391"/>
      <c r="D19" s="391"/>
      <c r="E19" s="391"/>
      <c r="F19" s="391"/>
      <c r="G19" s="391"/>
      <c r="H19" s="391"/>
      <c r="I19" s="25">
        <v>17545440</v>
      </c>
      <c r="J19" s="25">
        <v>4270410</v>
      </c>
      <c r="K19" s="25">
        <v>1764369</v>
      </c>
      <c r="L19" s="25">
        <v>0</v>
      </c>
      <c r="M19" s="25">
        <v>1764369</v>
      </c>
      <c r="N19" s="25">
        <v>20051481</v>
      </c>
    </row>
    <row r="21" spans="2:14" x14ac:dyDescent="0.15">
      <c r="I21" s="83"/>
      <c r="J21" s="83"/>
      <c r="K21" s="83"/>
      <c r="L21" s="83"/>
      <c r="M21" s="83"/>
      <c r="N21" s="83"/>
    </row>
    <row r="32" spans="2:14" x14ac:dyDescent="0.15">
      <c r="C32" s="8"/>
      <c r="D32" s="8"/>
      <c r="E32" s="8"/>
      <c r="F32" s="8"/>
    </row>
    <row r="33" spans="3:6" x14ac:dyDescent="0.15">
      <c r="C33" s="8"/>
      <c r="D33" s="8"/>
      <c r="E33" s="8"/>
      <c r="F33" s="8"/>
    </row>
    <row r="34" spans="3:6" x14ac:dyDescent="0.15">
      <c r="C34" s="8"/>
      <c r="D34" s="8"/>
      <c r="E34" s="8"/>
      <c r="F34" s="8"/>
    </row>
    <row r="35" spans="3:6" x14ac:dyDescent="0.15">
      <c r="C35" s="8"/>
      <c r="D35" s="8"/>
      <c r="E35" s="8"/>
      <c r="F35" s="8"/>
    </row>
  </sheetData>
  <mergeCells count="19">
    <mergeCell ref="K8:M8"/>
    <mergeCell ref="N8:N9"/>
    <mergeCell ref="K5:O5"/>
    <mergeCell ref="B16:H16"/>
    <mergeCell ref="B17:H17"/>
    <mergeCell ref="B18:H18"/>
    <mergeCell ref="B19:H19"/>
    <mergeCell ref="A1:J1"/>
    <mergeCell ref="A5:J5"/>
    <mergeCell ref="B10:H10"/>
    <mergeCell ref="B11:H11"/>
    <mergeCell ref="B12:H12"/>
    <mergeCell ref="B13:H13"/>
    <mergeCell ref="B14:H14"/>
    <mergeCell ref="B15:H15"/>
    <mergeCell ref="B7:D7"/>
    <mergeCell ref="B8:H9"/>
    <mergeCell ref="I8:I9"/>
    <mergeCell ref="J8:J9"/>
  </mergeCells>
  <phoneticPr fontId="29"/>
  <printOptions horizontalCentered="1"/>
  <pageMargins left="0.19685039370078741" right="0.19685039370078741" top="0.31496062992125984" bottom="0.19685039370078741" header="0.11811023622047245" footer="0.11811023622047245"/>
  <pageSetup paperSize="9" scale="58" firstPageNumber="46" fitToWidth="2" fitToHeight="0" orientation="portrait" blackAndWhite="1" useFirstPageNumber="1" r:id="rId1"/>
  <headerFooter>
    <oddFooter xml:space="preserve">&amp;C&amp;"ＭＳ Ｐ明朝,標準"&amp;20&amp;P </oddFooter>
  </headerFooter>
  <colBreaks count="1" manualBreakCount="1">
    <brk id="10" max="19"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3:I46"/>
  <sheetViews>
    <sheetView showGridLines="0" view="pageBreakPreview" zoomScaleNormal="40" zoomScaleSheetLayoutView="100" workbookViewId="0"/>
  </sheetViews>
  <sheetFormatPr defaultColWidth="9" defaultRowHeight="13.5" x14ac:dyDescent="0.15"/>
  <cols>
    <col min="1" max="16384" width="9" style="3"/>
  </cols>
  <sheetData>
    <row r="13" spans="1:9" ht="30.75" x14ac:dyDescent="0.15">
      <c r="A13" s="306" t="s">
        <v>538</v>
      </c>
      <c r="B13" s="306"/>
      <c r="C13" s="306"/>
      <c r="D13" s="306"/>
      <c r="E13" s="306"/>
      <c r="F13" s="306"/>
      <c r="G13" s="306"/>
      <c r="H13" s="306"/>
      <c r="I13" s="306"/>
    </row>
    <row r="14" spans="1:9" ht="30.75" x14ac:dyDescent="0.15">
      <c r="A14" s="37"/>
      <c r="B14" s="37"/>
      <c r="C14" s="37"/>
      <c r="D14" s="37"/>
      <c r="E14" s="37"/>
      <c r="F14" s="37"/>
      <c r="G14" s="37"/>
      <c r="H14" s="37"/>
      <c r="I14" s="37"/>
    </row>
    <row r="15" spans="1:9" ht="30.75" x14ac:dyDescent="0.15">
      <c r="A15" s="37"/>
      <c r="B15" s="37"/>
      <c r="C15" s="37"/>
      <c r="D15" s="37"/>
      <c r="E15" s="37"/>
      <c r="F15" s="37"/>
      <c r="G15" s="37"/>
      <c r="H15" s="37"/>
      <c r="I15" s="37"/>
    </row>
    <row r="17" spans="1:9" s="4" customFormat="1" ht="30.75" x14ac:dyDescent="0.15">
      <c r="A17" s="306" t="s">
        <v>336</v>
      </c>
      <c r="B17" s="306"/>
      <c r="C17" s="306"/>
      <c r="D17" s="306"/>
      <c r="E17" s="306"/>
      <c r="F17" s="306"/>
      <c r="G17" s="306"/>
      <c r="H17" s="306"/>
      <c r="I17" s="306"/>
    </row>
    <row r="18" spans="1:9" s="4" customFormat="1" ht="30.75" x14ac:dyDescent="0.15"/>
    <row r="19" spans="1:9" s="4" customFormat="1" ht="30.75" x14ac:dyDescent="0.15">
      <c r="A19" s="306" t="s">
        <v>183</v>
      </c>
      <c r="B19" s="306"/>
      <c r="C19" s="306"/>
      <c r="D19" s="306"/>
      <c r="E19" s="306"/>
      <c r="F19" s="306"/>
      <c r="G19" s="306"/>
      <c r="H19" s="306"/>
      <c r="I19" s="306"/>
    </row>
    <row r="32" spans="1:9" x14ac:dyDescent="0.15">
      <c r="C32" s="113"/>
      <c r="D32" s="113"/>
      <c r="E32" s="113"/>
      <c r="F32" s="113"/>
    </row>
    <row r="33" spans="1:9" x14ac:dyDescent="0.15">
      <c r="C33" s="113"/>
      <c r="D33" s="113"/>
      <c r="E33" s="113"/>
      <c r="F33" s="113"/>
    </row>
    <row r="34" spans="1:9" x14ac:dyDescent="0.15">
      <c r="C34" s="113"/>
      <c r="D34" s="113"/>
      <c r="E34" s="113"/>
      <c r="F34" s="113"/>
    </row>
    <row r="35" spans="1:9" x14ac:dyDescent="0.15">
      <c r="C35" s="113"/>
      <c r="D35" s="113"/>
      <c r="E35" s="113"/>
      <c r="F35" s="113"/>
    </row>
    <row r="46" spans="1:9" ht="24" x14ac:dyDescent="0.15">
      <c r="A46" s="305"/>
      <c r="B46" s="305"/>
      <c r="C46" s="305"/>
      <c r="D46" s="305"/>
      <c r="E46" s="305"/>
      <c r="F46" s="305"/>
      <c r="G46" s="305"/>
      <c r="H46" s="305"/>
      <c r="I46" s="305"/>
    </row>
  </sheetData>
  <mergeCells count="4">
    <mergeCell ref="A13:I13"/>
    <mergeCell ref="A17:I17"/>
    <mergeCell ref="A19:I19"/>
    <mergeCell ref="A46:I46"/>
  </mergeCells>
  <phoneticPr fontId="29"/>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E30EB-D721-460A-884B-C8CDBF279A1E}">
  <sheetPr>
    <tabColor rgb="FF92D050"/>
  </sheetPr>
  <dimension ref="A1:T200"/>
  <sheetViews>
    <sheetView showGridLines="0" view="pageBreakPreview" zoomScale="70" zoomScaleNormal="70" zoomScaleSheetLayoutView="70" workbookViewId="0"/>
  </sheetViews>
  <sheetFormatPr defaultColWidth="8.875" defaultRowHeight="22.5" customHeight="1" x14ac:dyDescent="0.15"/>
  <cols>
    <col min="1" max="1" width="7.125" style="193" customWidth="1"/>
    <col min="2" max="7" width="3.75" style="193" customWidth="1"/>
    <col min="8" max="8" width="21.375" style="193" customWidth="1"/>
    <col min="9" max="9" width="34.125" style="193" customWidth="1"/>
    <col min="10" max="10" width="1.125" style="193" customWidth="1"/>
    <col min="11" max="16" width="3.75" style="193" customWidth="1"/>
    <col min="17" max="17" width="21.375" style="193" customWidth="1"/>
    <col min="18" max="18" width="34.125" style="193" customWidth="1"/>
    <col min="19" max="19" width="1.125" style="193" customWidth="1"/>
    <col min="20" max="20" width="7.125" style="193" customWidth="1"/>
    <col min="21" max="256" width="8.875" style="193"/>
    <col min="257" max="257" width="7.125" style="193" customWidth="1"/>
    <col min="258" max="263" width="3.75" style="193" customWidth="1"/>
    <col min="264" max="264" width="21.375" style="193" customWidth="1"/>
    <col min="265" max="265" width="34.125" style="193" customWidth="1"/>
    <col min="266" max="266" width="1.125" style="193" customWidth="1"/>
    <col min="267" max="272" width="3.75" style="193" customWidth="1"/>
    <col min="273" max="273" width="21.375" style="193" customWidth="1"/>
    <col min="274" max="274" width="34.125" style="193" customWidth="1"/>
    <col min="275" max="275" width="1.125" style="193" customWidth="1"/>
    <col min="276" max="276" width="7.125" style="193" customWidth="1"/>
    <col min="277" max="512" width="8.875" style="193"/>
    <col min="513" max="513" width="7.125" style="193" customWidth="1"/>
    <col min="514" max="519" width="3.75" style="193" customWidth="1"/>
    <col min="520" max="520" width="21.375" style="193" customWidth="1"/>
    <col min="521" max="521" width="34.125" style="193" customWidth="1"/>
    <col min="522" max="522" width="1.125" style="193" customWidth="1"/>
    <col min="523" max="528" width="3.75" style="193" customWidth="1"/>
    <col min="529" max="529" width="21.375" style="193" customWidth="1"/>
    <col min="530" max="530" width="34.125" style="193" customWidth="1"/>
    <col min="531" max="531" width="1.125" style="193" customWidth="1"/>
    <col min="532" max="532" width="7.125" style="193" customWidth="1"/>
    <col min="533" max="768" width="8.875" style="193"/>
    <col min="769" max="769" width="7.125" style="193" customWidth="1"/>
    <col min="770" max="775" width="3.75" style="193" customWidth="1"/>
    <col min="776" max="776" width="21.375" style="193" customWidth="1"/>
    <col min="777" max="777" width="34.125" style="193" customWidth="1"/>
    <col min="778" max="778" width="1.125" style="193" customWidth="1"/>
    <col min="779" max="784" width="3.75" style="193" customWidth="1"/>
    <col min="785" max="785" width="21.375" style="193" customWidth="1"/>
    <col min="786" max="786" width="34.125" style="193" customWidth="1"/>
    <col min="787" max="787" width="1.125" style="193" customWidth="1"/>
    <col min="788" max="788" width="7.125" style="193" customWidth="1"/>
    <col min="789" max="1024" width="8.875" style="193"/>
    <col min="1025" max="1025" width="7.125" style="193" customWidth="1"/>
    <col min="1026" max="1031" width="3.75" style="193" customWidth="1"/>
    <col min="1032" max="1032" width="21.375" style="193" customWidth="1"/>
    <col min="1033" max="1033" width="34.125" style="193" customWidth="1"/>
    <col min="1034" max="1034" width="1.125" style="193" customWidth="1"/>
    <col min="1035" max="1040" width="3.75" style="193" customWidth="1"/>
    <col min="1041" max="1041" width="21.375" style="193" customWidth="1"/>
    <col min="1042" max="1042" width="34.125" style="193" customWidth="1"/>
    <col min="1043" max="1043" width="1.125" style="193" customWidth="1"/>
    <col min="1044" max="1044" width="7.125" style="193" customWidth="1"/>
    <col min="1045" max="1280" width="8.875" style="193"/>
    <col min="1281" max="1281" width="7.125" style="193" customWidth="1"/>
    <col min="1282" max="1287" width="3.75" style="193" customWidth="1"/>
    <col min="1288" max="1288" width="21.375" style="193" customWidth="1"/>
    <col min="1289" max="1289" width="34.125" style="193" customWidth="1"/>
    <col min="1290" max="1290" width="1.125" style="193" customWidth="1"/>
    <col min="1291" max="1296" width="3.75" style="193" customWidth="1"/>
    <col min="1297" max="1297" width="21.375" style="193" customWidth="1"/>
    <col min="1298" max="1298" width="34.125" style="193" customWidth="1"/>
    <col min="1299" max="1299" width="1.125" style="193" customWidth="1"/>
    <col min="1300" max="1300" width="7.125" style="193" customWidth="1"/>
    <col min="1301" max="1536" width="8.875" style="193"/>
    <col min="1537" max="1537" width="7.125" style="193" customWidth="1"/>
    <col min="1538" max="1543" width="3.75" style="193" customWidth="1"/>
    <col min="1544" max="1544" width="21.375" style="193" customWidth="1"/>
    <col min="1545" max="1545" width="34.125" style="193" customWidth="1"/>
    <col min="1546" max="1546" width="1.125" style="193" customWidth="1"/>
    <col min="1547" max="1552" width="3.75" style="193" customWidth="1"/>
    <col min="1553" max="1553" width="21.375" style="193" customWidth="1"/>
    <col min="1554" max="1554" width="34.125" style="193" customWidth="1"/>
    <col min="1555" max="1555" width="1.125" style="193" customWidth="1"/>
    <col min="1556" max="1556" width="7.125" style="193" customWidth="1"/>
    <col min="1557" max="1792" width="8.875" style="193"/>
    <col min="1793" max="1793" width="7.125" style="193" customWidth="1"/>
    <col min="1794" max="1799" width="3.75" style="193" customWidth="1"/>
    <col min="1800" max="1800" width="21.375" style="193" customWidth="1"/>
    <col min="1801" max="1801" width="34.125" style="193" customWidth="1"/>
    <col min="1802" max="1802" width="1.125" style="193" customWidth="1"/>
    <col min="1803" max="1808" width="3.75" style="193" customWidth="1"/>
    <col min="1809" max="1809" width="21.375" style="193" customWidth="1"/>
    <col min="1810" max="1810" width="34.125" style="193" customWidth="1"/>
    <col min="1811" max="1811" width="1.125" style="193" customWidth="1"/>
    <col min="1812" max="1812" width="7.125" style="193" customWidth="1"/>
    <col min="1813" max="2048" width="8.875" style="193"/>
    <col min="2049" max="2049" width="7.125" style="193" customWidth="1"/>
    <col min="2050" max="2055" width="3.75" style="193" customWidth="1"/>
    <col min="2056" max="2056" width="21.375" style="193" customWidth="1"/>
    <col min="2057" max="2057" width="34.125" style="193" customWidth="1"/>
    <col min="2058" max="2058" width="1.125" style="193" customWidth="1"/>
    <col min="2059" max="2064" width="3.75" style="193" customWidth="1"/>
    <col min="2065" max="2065" width="21.375" style="193" customWidth="1"/>
    <col min="2066" max="2066" width="34.125" style="193" customWidth="1"/>
    <col min="2067" max="2067" width="1.125" style="193" customWidth="1"/>
    <col min="2068" max="2068" width="7.125" style="193" customWidth="1"/>
    <col min="2069" max="2304" width="8.875" style="193"/>
    <col min="2305" max="2305" width="7.125" style="193" customWidth="1"/>
    <col min="2306" max="2311" width="3.75" style="193" customWidth="1"/>
    <col min="2312" max="2312" width="21.375" style="193" customWidth="1"/>
    <col min="2313" max="2313" width="34.125" style="193" customWidth="1"/>
    <col min="2314" max="2314" width="1.125" style="193" customWidth="1"/>
    <col min="2315" max="2320" width="3.75" style="193" customWidth="1"/>
    <col min="2321" max="2321" width="21.375" style="193" customWidth="1"/>
    <col min="2322" max="2322" width="34.125" style="193" customWidth="1"/>
    <col min="2323" max="2323" width="1.125" style="193" customWidth="1"/>
    <col min="2324" max="2324" width="7.125" style="193" customWidth="1"/>
    <col min="2325" max="2560" width="8.875" style="193"/>
    <col min="2561" max="2561" width="7.125" style="193" customWidth="1"/>
    <col min="2562" max="2567" width="3.75" style="193" customWidth="1"/>
    <col min="2568" max="2568" width="21.375" style="193" customWidth="1"/>
    <col min="2569" max="2569" width="34.125" style="193" customWidth="1"/>
    <col min="2570" max="2570" width="1.125" style="193" customWidth="1"/>
    <col min="2571" max="2576" width="3.75" style="193" customWidth="1"/>
    <col min="2577" max="2577" width="21.375" style="193" customWidth="1"/>
    <col min="2578" max="2578" width="34.125" style="193" customWidth="1"/>
    <col min="2579" max="2579" width="1.125" style="193" customWidth="1"/>
    <col min="2580" max="2580" width="7.125" style="193" customWidth="1"/>
    <col min="2581" max="2816" width="8.875" style="193"/>
    <col min="2817" max="2817" width="7.125" style="193" customWidth="1"/>
    <col min="2818" max="2823" width="3.75" style="193" customWidth="1"/>
    <col min="2824" max="2824" width="21.375" style="193" customWidth="1"/>
    <col min="2825" max="2825" width="34.125" style="193" customWidth="1"/>
    <col min="2826" max="2826" width="1.125" style="193" customWidth="1"/>
    <col min="2827" max="2832" width="3.75" style="193" customWidth="1"/>
    <col min="2833" max="2833" width="21.375" style="193" customWidth="1"/>
    <col min="2834" max="2834" width="34.125" style="193" customWidth="1"/>
    <col min="2835" max="2835" width="1.125" style="193" customWidth="1"/>
    <col min="2836" max="2836" width="7.125" style="193" customWidth="1"/>
    <col min="2837" max="3072" width="8.875" style="193"/>
    <col min="3073" max="3073" width="7.125" style="193" customWidth="1"/>
    <col min="3074" max="3079" width="3.75" style="193" customWidth="1"/>
    <col min="3080" max="3080" width="21.375" style="193" customWidth="1"/>
    <col min="3081" max="3081" width="34.125" style="193" customWidth="1"/>
    <col min="3082" max="3082" width="1.125" style="193" customWidth="1"/>
    <col min="3083" max="3088" width="3.75" style="193" customWidth="1"/>
    <col min="3089" max="3089" width="21.375" style="193" customWidth="1"/>
    <col min="3090" max="3090" width="34.125" style="193" customWidth="1"/>
    <col min="3091" max="3091" width="1.125" style="193" customWidth="1"/>
    <col min="3092" max="3092" width="7.125" style="193" customWidth="1"/>
    <col min="3093" max="3328" width="8.875" style="193"/>
    <col min="3329" max="3329" width="7.125" style="193" customWidth="1"/>
    <col min="3330" max="3335" width="3.75" style="193" customWidth="1"/>
    <col min="3336" max="3336" width="21.375" style="193" customWidth="1"/>
    <col min="3337" max="3337" width="34.125" style="193" customWidth="1"/>
    <col min="3338" max="3338" width="1.125" style="193" customWidth="1"/>
    <col min="3339" max="3344" width="3.75" style="193" customWidth="1"/>
    <col min="3345" max="3345" width="21.375" style="193" customWidth="1"/>
    <col min="3346" max="3346" width="34.125" style="193" customWidth="1"/>
    <col min="3347" max="3347" width="1.125" style="193" customWidth="1"/>
    <col min="3348" max="3348" width="7.125" style="193" customWidth="1"/>
    <col min="3349" max="3584" width="8.875" style="193"/>
    <col min="3585" max="3585" width="7.125" style="193" customWidth="1"/>
    <col min="3586" max="3591" width="3.75" style="193" customWidth="1"/>
    <col min="3592" max="3592" width="21.375" style="193" customWidth="1"/>
    <col min="3593" max="3593" width="34.125" style="193" customWidth="1"/>
    <col min="3594" max="3594" width="1.125" style="193" customWidth="1"/>
    <col min="3595" max="3600" width="3.75" style="193" customWidth="1"/>
    <col min="3601" max="3601" width="21.375" style="193" customWidth="1"/>
    <col min="3602" max="3602" width="34.125" style="193" customWidth="1"/>
    <col min="3603" max="3603" width="1.125" style="193" customWidth="1"/>
    <col min="3604" max="3604" width="7.125" style="193" customWidth="1"/>
    <col min="3605" max="3840" width="8.875" style="193"/>
    <col min="3841" max="3841" width="7.125" style="193" customWidth="1"/>
    <col min="3842" max="3847" width="3.75" style="193" customWidth="1"/>
    <col min="3848" max="3848" width="21.375" style="193" customWidth="1"/>
    <col min="3849" max="3849" width="34.125" style="193" customWidth="1"/>
    <col min="3850" max="3850" width="1.125" style="193" customWidth="1"/>
    <col min="3851" max="3856" width="3.75" style="193" customWidth="1"/>
    <col min="3857" max="3857" width="21.375" style="193" customWidth="1"/>
    <col min="3858" max="3858" width="34.125" style="193" customWidth="1"/>
    <col min="3859" max="3859" width="1.125" style="193" customWidth="1"/>
    <col min="3860" max="3860" width="7.125" style="193" customWidth="1"/>
    <col min="3861" max="4096" width="8.875" style="193"/>
    <col min="4097" max="4097" width="7.125" style="193" customWidth="1"/>
    <col min="4098" max="4103" width="3.75" style="193" customWidth="1"/>
    <col min="4104" max="4104" width="21.375" style="193" customWidth="1"/>
    <col min="4105" max="4105" width="34.125" style="193" customWidth="1"/>
    <col min="4106" max="4106" width="1.125" style="193" customWidth="1"/>
    <col min="4107" max="4112" width="3.75" style="193" customWidth="1"/>
    <col min="4113" max="4113" width="21.375" style="193" customWidth="1"/>
    <col min="4114" max="4114" width="34.125" style="193" customWidth="1"/>
    <col min="4115" max="4115" width="1.125" style="193" customWidth="1"/>
    <col min="4116" max="4116" width="7.125" style="193" customWidth="1"/>
    <col min="4117" max="4352" width="8.875" style="193"/>
    <col min="4353" max="4353" width="7.125" style="193" customWidth="1"/>
    <col min="4354" max="4359" width="3.75" style="193" customWidth="1"/>
    <col min="4360" max="4360" width="21.375" style="193" customWidth="1"/>
    <col min="4361" max="4361" width="34.125" style="193" customWidth="1"/>
    <col min="4362" max="4362" width="1.125" style="193" customWidth="1"/>
    <col min="4363" max="4368" width="3.75" style="193" customWidth="1"/>
    <col min="4369" max="4369" width="21.375" style="193" customWidth="1"/>
    <col min="4370" max="4370" width="34.125" style="193" customWidth="1"/>
    <col min="4371" max="4371" width="1.125" style="193" customWidth="1"/>
    <col min="4372" max="4372" width="7.125" style="193" customWidth="1"/>
    <col min="4373" max="4608" width="8.875" style="193"/>
    <col min="4609" max="4609" width="7.125" style="193" customWidth="1"/>
    <col min="4610" max="4615" width="3.75" style="193" customWidth="1"/>
    <col min="4616" max="4616" width="21.375" style="193" customWidth="1"/>
    <col min="4617" max="4617" width="34.125" style="193" customWidth="1"/>
    <col min="4618" max="4618" width="1.125" style="193" customWidth="1"/>
    <col min="4619" max="4624" width="3.75" style="193" customWidth="1"/>
    <col min="4625" max="4625" width="21.375" style="193" customWidth="1"/>
    <col min="4626" max="4626" width="34.125" style="193" customWidth="1"/>
    <col min="4627" max="4627" width="1.125" style="193" customWidth="1"/>
    <col min="4628" max="4628" width="7.125" style="193" customWidth="1"/>
    <col min="4629" max="4864" width="8.875" style="193"/>
    <col min="4865" max="4865" width="7.125" style="193" customWidth="1"/>
    <col min="4866" max="4871" width="3.75" style="193" customWidth="1"/>
    <col min="4872" max="4872" width="21.375" style="193" customWidth="1"/>
    <col min="4873" max="4873" width="34.125" style="193" customWidth="1"/>
    <col min="4874" max="4874" width="1.125" style="193" customWidth="1"/>
    <col min="4875" max="4880" width="3.75" style="193" customWidth="1"/>
    <col min="4881" max="4881" width="21.375" style="193" customWidth="1"/>
    <col min="4882" max="4882" width="34.125" style="193" customWidth="1"/>
    <col min="4883" max="4883" width="1.125" style="193" customWidth="1"/>
    <col min="4884" max="4884" width="7.125" style="193" customWidth="1"/>
    <col min="4885" max="5120" width="8.875" style="193"/>
    <col min="5121" max="5121" width="7.125" style="193" customWidth="1"/>
    <col min="5122" max="5127" width="3.75" style="193" customWidth="1"/>
    <col min="5128" max="5128" width="21.375" style="193" customWidth="1"/>
    <col min="5129" max="5129" width="34.125" style="193" customWidth="1"/>
    <col min="5130" max="5130" width="1.125" style="193" customWidth="1"/>
    <col min="5131" max="5136" width="3.75" style="193" customWidth="1"/>
    <col min="5137" max="5137" width="21.375" style="193" customWidth="1"/>
    <col min="5138" max="5138" width="34.125" style="193" customWidth="1"/>
    <col min="5139" max="5139" width="1.125" style="193" customWidth="1"/>
    <col min="5140" max="5140" width="7.125" style="193" customWidth="1"/>
    <col min="5141" max="5376" width="8.875" style="193"/>
    <col min="5377" max="5377" width="7.125" style="193" customWidth="1"/>
    <col min="5378" max="5383" width="3.75" style="193" customWidth="1"/>
    <col min="5384" max="5384" width="21.375" style="193" customWidth="1"/>
    <col min="5385" max="5385" width="34.125" style="193" customWidth="1"/>
    <col min="5386" max="5386" width="1.125" style="193" customWidth="1"/>
    <col min="5387" max="5392" width="3.75" style="193" customWidth="1"/>
    <col min="5393" max="5393" width="21.375" style="193" customWidth="1"/>
    <col min="5394" max="5394" width="34.125" style="193" customWidth="1"/>
    <col min="5395" max="5395" width="1.125" style="193" customWidth="1"/>
    <col min="5396" max="5396" width="7.125" style="193" customWidth="1"/>
    <col min="5397" max="5632" width="8.875" style="193"/>
    <col min="5633" max="5633" width="7.125" style="193" customWidth="1"/>
    <col min="5634" max="5639" width="3.75" style="193" customWidth="1"/>
    <col min="5640" max="5640" width="21.375" style="193" customWidth="1"/>
    <col min="5641" max="5641" width="34.125" style="193" customWidth="1"/>
    <col min="5642" max="5642" width="1.125" style="193" customWidth="1"/>
    <col min="5643" max="5648" width="3.75" style="193" customWidth="1"/>
    <col min="5649" max="5649" width="21.375" style="193" customWidth="1"/>
    <col min="5650" max="5650" width="34.125" style="193" customWidth="1"/>
    <col min="5651" max="5651" width="1.125" style="193" customWidth="1"/>
    <col min="5652" max="5652" width="7.125" style="193" customWidth="1"/>
    <col min="5653" max="5888" width="8.875" style="193"/>
    <col min="5889" max="5889" width="7.125" style="193" customWidth="1"/>
    <col min="5890" max="5895" width="3.75" style="193" customWidth="1"/>
    <col min="5896" max="5896" width="21.375" style="193" customWidth="1"/>
    <col min="5897" max="5897" width="34.125" style="193" customWidth="1"/>
    <col min="5898" max="5898" width="1.125" style="193" customWidth="1"/>
    <col min="5899" max="5904" width="3.75" style="193" customWidth="1"/>
    <col min="5905" max="5905" width="21.375" style="193" customWidth="1"/>
    <col min="5906" max="5906" width="34.125" style="193" customWidth="1"/>
    <col min="5907" max="5907" width="1.125" style="193" customWidth="1"/>
    <col min="5908" max="5908" width="7.125" style="193" customWidth="1"/>
    <col min="5909" max="6144" width="8.875" style="193"/>
    <col min="6145" max="6145" width="7.125" style="193" customWidth="1"/>
    <col min="6146" max="6151" width="3.75" style="193" customWidth="1"/>
    <col min="6152" max="6152" width="21.375" style="193" customWidth="1"/>
    <col min="6153" max="6153" width="34.125" style="193" customWidth="1"/>
    <col min="6154" max="6154" width="1.125" style="193" customWidth="1"/>
    <col min="6155" max="6160" width="3.75" style="193" customWidth="1"/>
    <col min="6161" max="6161" width="21.375" style="193" customWidth="1"/>
    <col min="6162" max="6162" width="34.125" style="193" customWidth="1"/>
    <col min="6163" max="6163" width="1.125" style="193" customWidth="1"/>
    <col min="6164" max="6164" width="7.125" style="193" customWidth="1"/>
    <col min="6165" max="6400" width="8.875" style="193"/>
    <col min="6401" max="6401" width="7.125" style="193" customWidth="1"/>
    <col min="6402" max="6407" width="3.75" style="193" customWidth="1"/>
    <col min="6408" max="6408" width="21.375" style="193" customWidth="1"/>
    <col min="6409" max="6409" width="34.125" style="193" customWidth="1"/>
    <col min="6410" max="6410" width="1.125" style="193" customWidth="1"/>
    <col min="6411" max="6416" width="3.75" style="193" customWidth="1"/>
    <col min="6417" max="6417" width="21.375" style="193" customWidth="1"/>
    <col min="6418" max="6418" width="34.125" style="193" customWidth="1"/>
    <col min="6419" max="6419" width="1.125" style="193" customWidth="1"/>
    <col min="6420" max="6420" width="7.125" style="193" customWidth="1"/>
    <col min="6421" max="6656" width="8.875" style="193"/>
    <col min="6657" max="6657" width="7.125" style="193" customWidth="1"/>
    <col min="6658" max="6663" width="3.75" style="193" customWidth="1"/>
    <col min="6664" max="6664" width="21.375" style="193" customWidth="1"/>
    <col min="6665" max="6665" width="34.125" style="193" customWidth="1"/>
    <col min="6666" max="6666" width="1.125" style="193" customWidth="1"/>
    <col min="6667" max="6672" width="3.75" style="193" customWidth="1"/>
    <col min="6673" max="6673" width="21.375" style="193" customWidth="1"/>
    <col min="6674" max="6674" width="34.125" style="193" customWidth="1"/>
    <col min="6675" max="6675" width="1.125" style="193" customWidth="1"/>
    <col min="6676" max="6676" width="7.125" style="193" customWidth="1"/>
    <col min="6677" max="6912" width="8.875" style="193"/>
    <col min="6913" max="6913" width="7.125" style="193" customWidth="1"/>
    <col min="6914" max="6919" width="3.75" style="193" customWidth="1"/>
    <col min="6920" max="6920" width="21.375" style="193" customWidth="1"/>
    <col min="6921" max="6921" width="34.125" style="193" customWidth="1"/>
    <col min="6922" max="6922" width="1.125" style="193" customWidth="1"/>
    <col min="6923" max="6928" width="3.75" style="193" customWidth="1"/>
    <col min="6929" max="6929" width="21.375" style="193" customWidth="1"/>
    <col min="6930" max="6930" width="34.125" style="193" customWidth="1"/>
    <col min="6931" max="6931" width="1.125" style="193" customWidth="1"/>
    <col min="6932" max="6932" width="7.125" style="193" customWidth="1"/>
    <col min="6933" max="7168" width="8.875" style="193"/>
    <col min="7169" max="7169" width="7.125" style="193" customWidth="1"/>
    <col min="7170" max="7175" width="3.75" style="193" customWidth="1"/>
    <col min="7176" max="7176" width="21.375" style="193" customWidth="1"/>
    <col min="7177" max="7177" width="34.125" style="193" customWidth="1"/>
    <col min="7178" max="7178" width="1.125" style="193" customWidth="1"/>
    <col min="7179" max="7184" width="3.75" style="193" customWidth="1"/>
    <col min="7185" max="7185" width="21.375" style="193" customWidth="1"/>
    <col min="7186" max="7186" width="34.125" style="193" customWidth="1"/>
    <col min="7187" max="7187" width="1.125" style="193" customWidth="1"/>
    <col min="7188" max="7188" width="7.125" style="193" customWidth="1"/>
    <col min="7189" max="7424" width="8.875" style="193"/>
    <col min="7425" max="7425" width="7.125" style="193" customWidth="1"/>
    <col min="7426" max="7431" width="3.75" style="193" customWidth="1"/>
    <col min="7432" max="7432" width="21.375" style="193" customWidth="1"/>
    <col min="7433" max="7433" width="34.125" style="193" customWidth="1"/>
    <col min="7434" max="7434" width="1.125" style="193" customWidth="1"/>
    <col min="7435" max="7440" width="3.75" style="193" customWidth="1"/>
    <col min="7441" max="7441" width="21.375" style="193" customWidth="1"/>
    <col min="7442" max="7442" width="34.125" style="193" customWidth="1"/>
    <col min="7443" max="7443" width="1.125" style="193" customWidth="1"/>
    <col min="7444" max="7444" width="7.125" style="193" customWidth="1"/>
    <col min="7445" max="7680" width="8.875" style="193"/>
    <col min="7681" max="7681" width="7.125" style="193" customWidth="1"/>
    <col min="7682" max="7687" width="3.75" style="193" customWidth="1"/>
    <col min="7688" max="7688" width="21.375" style="193" customWidth="1"/>
    <col min="7689" max="7689" width="34.125" style="193" customWidth="1"/>
    <col min="7690" max="7690" width="1.125" style="193" customWidth="1"/>
    <col min="7691" max="7696" width="3.75" style="193" customWidth="1"/>
    <col min="7697" max="7697" width="21.375" style="193" customWidth="1"/>
    <col min="7698" max="7698" width="34.125" style="193" customWidth="1"/>
    <col min="7699" max="7699" width="1.125" style="193" customWidth="1"/>
    <col min="7700" max="7700" width="7.125" style="193" customWidth="1"/>
    <col min="7701" max="7936" width="8.875" style="193"/>
    <col min="7937" max="7937" width="7.125" style="193" customWidth="1"/>
    <col min="7938" max="7943" width="3.75" style="193" customWidth="1"/>
    <col min="7944" max="7944" width="21.375" style="193" customWidth="1"/>
    <col min="7945" max="7945" width="34.125" style="193" customWidth="1"/>
    <col min="7946" max="7946" width="1.125" style="193" customWidth="1"/>
    <col min="7947" max="7952" width="3.75" style="193" customWidth="1"/>
    <col min="7953" max="7953" width="21.375" style="193" customWidth="1"/>
    <col min="7954" max="7954" width="34.125" style="193" customWidth="1"/>
    <col min="7955" max="7955" width="1.125" style="193" customWidth="1"/>
    <col min="7956" max="7956" width="7.125" style="193" customWidth="1"/>
    <col min="7957" max="8192" width="8.875" style="193"/>
    <col min="8193" max="8193" width="7.125" style="193" customWidth="1"/>
    <col min="8194" max="8199" width="3.75" style="193" customWidth="1"/>
    <col min="8200" max="8200" width="21.375" style="193" customWidth="1"/>
    <col min="8201" max="8201" width="34.125" style="193" customWidth="1"/>
    <col min="8202" max="8202" width="1.125" style="193" customWidth="1"/>
    <col min="8203" max="8208" width="3.75" style="193" customWidth="1"/>
    <col min="8209" max="8209" width="21.375" style="193" customWidth="1"/>
    <col min="8210" max="8210" width="34.125" style="193" customWidth="1"/>
    <col min="8211" max="8211" width="1.125" style="193" customWidth="1"/>
    <col min="8212" max="8212" width="7.125" style="193" customWidth="1"/>
    <col min="8213" max="8448" width="8.875" style="193"/>
    <col min="8449" max="8449" width="7.125" style="193" customWidth="1"/>
    <col min="8450" max="8455" width="3.75" style="193" customWidth="1"/>
    <col min="8456" max="8456" width="21.375" style="193" customWidth="1"/>
    <col min="8457" max="8457" width="34.125" style="193" customWidth="1"/>
    <col min="8458" max="8458" width="1.125" style="193" customWidth="1"/>
    <col min="8459" max="8464" width="3.75" style="193" customWidth="1"/>
    <col min="8465" max="8465" width="21.375" style="193" customWidth="1"/>
    <col min="8466" max="8466" width="34.125" style="193" customWidth="1"/>
    <col min="8467" max="8467" width="1.125" style="193" customWidth="1"/>
    <col min="8468" max="8468" width="7.125" style="193" customWidth="1"/>
    <col min="8469" max="8704" width="8.875" style="193"/>
    <col min="8705" max="8705" width="7.125" style="193" customWidth="1"/>
    <col min="8706" max="8711" width="3.75" style="193" customWidth="1"/>
    <col min="8712" max="8712" width="21.375" style="193" customWidth="1"/>
    <col min="8713" max="8713" width="34.125" style="193" customWidth="1"/>
    <col min="8714" max="8714" width="1.125" style="193" customWidth="1"/>
    <col min="8715" max="8720" width="3.75" style="193" customWidth="1"/>
    <col min="8721" max="8721" width="21.375" style="193" customWidth="1"/>
    <col min="8722" max="8722" width="34.125" style="193" customWidth="1"/>
    <col min="8723" max="8723" width="1.125" style="193" customWidth="1"/>
    <col min="8724" max="8724" width="7.125" style="193" customWidth="1"/>
    <col min="8725" max="8960" width="8.875" style="193"/>
    <col min="8961" max="8961" width="7.125" style="193" customWidth="1"/>
    <col min="8962" max="8967" width="3.75" style="193" customWidth="1"/>
    <col min="8968" max="8968" width="21.375" style="193" customWidth="1"/>
    <col min="8969" max="8969" width="34.125" style="193" customWidth="1"/>
    <col min="8970" max="8970" width="1.125" style="193" customWidth="1"/>
    <col min="8971" max="8976" width="3.75" style="193" customWidth="1"/>
    <col min="8977" max="8977" width="21.375" style="193" customWidth="1"/>
    <col min="8978" max="8978" width="34.125" style="193" customWidth="1"/>
    <col min="8979" max="8979" width="1.125" style="193" customWidth="1"/>
    <col min="8980" max="8980" width="7.125" style="193" customWidth="1"/>
    <col min="8981" max="9216" width="8.875" style="193"/>
    <col min="9217" max="9217" width="7.125" style="193" customWidth="1"/>
    <col min="9218" max="9223" width="3.75" style="193" customWidth="1"/>
    <col min="9224" max="9224" width="21.375" style="193" customWidth="1"/>
    <col min="9225" max="9225" width="34.125" style="193" customWidth="1"/>
    <col min="9226" max="9226" width="1.125" style="193" customWidth="1"/>
    <col min="9227" max="9232" width="3.75" style="193" customWidth="1"/>
    <col min="9233" max="9233" width="21.375" style="193" customWidth="1"/>
    <col min="9234" max="9234" width="34.125" style="193" customWidth="1"/>
    <col min="9235" max="9235" width="1.125" style="193" customWidth="1"/>
    <col min="9236" max="9236" width="7.125" style="193" customWidth="1"/>
    <col min="9237" max="9472" width="8.875" style="193"/>
    <col min="9473" max="9473" width="7.125" style="193" customWidth="1"/>
    <col min="9474" max="9479" width="3.75" style="193" customWidth="1"/>
    <col min="9480" max="9480" width="21.375" style="193" customWidth="1"/>
    <col min="9481" max="9481" width="34.125" style="193" customWidth="1"/>
    <col min="9482" max="9482" width="1.125" style="193" customWidth="1"/>
    <col min="9483" max="9488" width="3.75" style="193" customWidth="1"/>
    <col min="9489" max="9489" width="21.375" style="193" customWidth="1"/>
    <col min="9490" max="9490" width="34.125" style="193" customWidth="1"/>
    <col min="9491" max="9491" width="1.125" style="193" customWidth="1"/>
    <col min="9492" max="9492" width="7.125" style="193" customWidth="1"/>
    <col min="9493" max="9728" width="8.875" style="193"/>
    <col min="9729" max="9729" width="7.125" style="193" customWidth="1"/>
    <col min="9730" max="9735" width="3.75" style="193" customWidth="1"/>
    <col min="9736" max="9736" width="21.375" style="193" customWidth="1"/>
    <col min="9737" max="9737" width="34.125" style="193" customWidth="1"/>
    <col min="9738" max="9738" width="1.125" style="193" customWidth="1"/>
    <col min="9739" max="9744" width="3.75" style="193" customWidth="1"/>
    <col min="9745" max="9745" width="21.375" style="193" customWidth="1"/>
    <col min="9746" max="9746" width="34.125" style="193" customWidth="1"/>
    <col min="9747" max="9747" width="1.125" style="193" customWidth="1"/>
    <col min="9748" max="9748" width="7.125" style="193" customWidth="1"/>
    <col min="9749" max="9984" width="8.875" style="193"/>
    <col min="9985" max="9985" width="7.125" style="193" customWidth="1"/>
    <col min="9986" max="9991" width="3.75" style="193" customWidth="1"/>
    <col min="9992" max="9992" width="21.375" style="193" customWidth="1"/>
    <col min="9993" max="9993" width="34.125" style="193" customWidth="1"/>
    <col min="9994" max="9994" width="1.125" style="193" customWidth="1"/>
    <col min="9995" max="10000" width="3.75" style="193" customWidth="1"/>
    <col min="10001" max="10001" width="21.375" style="193" customWidth="1"/>
    <col min="10002" max="10002" width="34.125" style="193" customWidth="1"/>
    <col min="10003" max="10003" width="1.125" style="193" customWidth="1"/>
    <col min="10004" max="10004" width="7.125" style="193" customWidth="1"/>
    <col min="10005" max="10240" width="8.875" style="193"/>
    <col min="10241" max="10241" width="7.125" style="193" customWidth="1"/>
    <col min="10242" max="10247" width="3.75" style="193" customWidth="1"/>
    <col min="10248" max="10248" width="21.375" style="193" customWidth="1"/>
    <col min="10249" max="10249" width="34.125" style="193" customWidth="1"/>
    <col min="10250" max="10250" width="1.125" style="193" customWidth="1"/>
    <col min="10251" max="10256" width="3.75" style="193" customWidth="1"/>
    <col min="10257" max="10257" width="21.375" style="193" customWidth="1"/>
    <col min="10258" max="10258" width="34.125" style="193" customWidth="1"/>
    <col min="10259" max="10259" width="1.125" style="193" customWidth="1"/>
    <col min="10260" max="10260" width="7.125" style="193" customWidth="1"/>
    <col min="10261" max="10496" width="8.875" style="193"/>
    <col min="10497" max="10497" width="7.125" style="193" customWidth="1"/>
    <col min="10498" max="10503" width="3.75" style="193" customWidth="1"/>
    <col min="10504" max="10504" width="21.375" style="193" customWidth="1"/>
    <col min="10505" max="10505" width="34.125" style="193" customWidth="1"/>
    <col min="10506" max="10506" width="1.125" style="193" customWidth="1"/>
    <col min="10507" max="10512" width="3.75" style="193" customWidth="1"/>
    <col min="10513" max="10513" width="21.375" style="193" customWidth="1"/>
    <col min="10514" max="10514" width="34.125" style="193" customWidth="1"/>
    <col min="10515" max="10515" width="1.125" style="193" customWidth="1"/>
    <col min="10516" max="10516" width="7.125" style="193" customWidth="1"/>
    <col min="10517" max="10752" width="8.875" style="193"/>
    <col min="10753" max="10753" width="7.125" style="193" customWidth="1"/>
    <col min="10754" max="10759" width="3.75" style="193" customWidth="1"/>
    <col min="10760" max="10760" width="21.375" style="193" customWidth="1"/>
    <col min="10761" max="10761" width="34.125" style="193" customWidth="1"/>
    <col min="10762" max="10762" width="1.125" style="193" customWidth="1"/>
    <col min="10763" max="10768" width="3.75" style="193" customWidth="1"/>
    <col min="10769" max="10769" width="21.375" style="193" customWidth="1"/>
    <col min="10770" max="10770" width="34.125" style="193" customWidth="1"/>
    <col min="10771" max="10771" width="1.125" style="193" customWidth="1"/>
    <col min="10772" max="10772" width="7.125" style="193" customWidth="1"/>
    <col min="10773" max="11008" width="8.875" style="193"/>
    <col min="11009" max="11009" width="7.125" style="193" customWidth="1"/>
    <col min="11010" max="11015" width="3.75" style="193" customWidth="1"/>
    <col min="11016" max="11016" width="21.375" style="193" customWidth="1"/>
    <col min="11017" max="11017" width="34.125" style="193" customWidth="1"/>
    <col min="11018" max="11018" width="1.125" style="193" customWidth="1"/>
    <col min="11019" max="11024" width="3.75" style="193" customWidth="1"/>
    <col min="11025" max="11025" width="21.375" style="193" customWidth="1"/>
    <col min="11026" max="11026" width="34.125" style="193" customWidth="1"/>
    <col min="11027" max="11027" width="1.125" style="193" customWidth="1"/>
    <col min="11028" max="11028" width="7.125" style="193" customWidth="1"/>
    <col min="11029" max="11264" width="8.875" style="193"/>
    <col min="11265" max="11265" width="7.125" style="193" customWidth="1"/>
    <col min="11266" max="11271" width="3.75" style="193" customWidth="1"/>
    <col min="11272" max="11272" width="21.375" style="193" customWidth="1"/>
    <col min="11273" max="11273" width="34.125" style="193" customWidth="1"/>
    <col min="11274" max="11274" width="1.125" style="193" customWidth="1"/>
    <col min="11275" max="11280" width="3.75" style="193" customWidth="1"/>
    <col min="11281" max="11281" width="21.375" style="193" customWidth="1"/>
    <col min="11282" max="11282" width="34.125" style="193" customWidth="1"/>
    <col min="11283" max="11283" width="1.125" style="193" customWidth="1"/>
    <col min="11284" max="11284" width="7.125" style="193" customWidth="1"/>
    <col min="11285" max="11520" width="8.875" style="193"/>
    <col min="11521" max="11521" width="7.125" style="193" customWidth="1"/>
    <col min="11522" max="11527" width="3.75" style="193" customWidth="1"/>
    <col min="11528" max="11528" width="21.375" style="193" customWidth="1"/>
    <col min="11529" max="11529" width="34.125" style="193" customWidth="1"/>
    <col min="11530" max="11530" width="1.125" style="193" customWidth="1"/>
    <col min="11531" max="11536" width="3.75" style="193" customWidth="1"/>
    <col min="11537" max="11537" width="21.375" style="193" customWidth="1"/>
    <col min="11538" max="11538" width="34.125" style="193" customWidth="1"/>
    <col min="11539" max="11539" width="1.125" style="193" customWidth="1"/>
    <col min="11540" max="11540" width="7.125" style="193" customWidth="1"/>
    <col min="11541" max="11776" width="8.875" style="193"/>
    <col min="11777" max="11777" width="7.125" style="193" customWidth="1"/>
    <col min="11778" max="11783" width="3.75" style="193" customWidth="1"/>
    <col min="11784" max="11784" width="21.375" style="193" customWidth="1"/>
    <col min="11785" max="11785" width="34.125" style="193" customWidth="1"/>
    <col min="11786" max="11786" width="1.125" style="193" customWidth="1"/>
    <col min="11787" max="11792" width="3.75" style="193" customWidth="1"/>
    <col min="11793" max="11793" width="21.375" style="193" customWidth="1"/>
    <col min="11794" max="11794" width="34.125" style="193" customWidth="1"/>
    <col min="11795" max="11795" width="1.125" style="193" customWidth="1"/>
    <col min="11796" max="11796" width="7.125" style="193" customWidth="1"/>
    <col min="11797" max="12032" width="8.875" style="193"/>
    <col min="12033" max="12033" width="7.125" style="193" customWidth="1"/>
    <col min="12034" max="12039" width="3.75" style="193" customWidth="1"/>
    <col min="12040" max="12040" width="21.375" style="193" customWidth="1"/>
    <col min="12041" max="12041" width="34.125" style="193" customWidth="1"/>
    <col min="12042" max="12042" width="1.125" style="193" customWidth="1"/>
    <col min="12043" max="12048" width="3.75" style="193" customWidth="1"/>
    <col min="12049" max="12049" width="21.375" style="193" customWidth="1"/>
    <col min="12050" max="12050" width="34.125" style="193" customWidth="1"/>
    <col min="12051" max="12051" width="1.125" style="193" customWidth="1"/>
    <col min="12052" max="12052" width="7.125" style="193" customWidth="1"/>
    <col min="12053" max="12288" width="8.875" style="193"/>
    <col min="12289" max="12289" width="7.125" style="193" customWidth="1"/>
    <col min="12290" max="12295" width="3.75" style="193" customWidth="1"/>
    <col min="12296" max="12296" width="21.375" style="193" customWidth="1"/>
    <col min="12297" max="12297" width="34.125" style="193" customWidth="1"/>
    <col min="12298" max="12298" width="1.125" style="193" customWidth="1"/>
    <col min="12299" max="12304" width="3.75" style="193" customWidth="1"/>
    <col min="12305" max="12305" width="21.375" style="193" customWidth="1"/>
    <col min="12306" max="12306" width="34.125" style="193" customWidth="1"/>
    <col min="12307" max="12307" width="1.125" style="193" customWidth="1"/>
    <col min="12308" max="12308" width="7.125" style="193" customWidth="1"/>
    <col min="12309" max="12544" width="8.875" style="193"/>
    <col min="12545" max="12545" width="7.125" style="193" customWidth="1"/>
    <col min="12546" max="12551" width="3.75" style="193" customWidth="1"/>
    <col min="12552" max="12552" width="21.375" style="193" customWidth="1"/>
    <col min="12553" max="12553" width="34.125" style="193" customWidth="1"/>
    <col min="12554" max="12554" width="1.125" style="193" customWidth="1"/>
    <col min="12555" max="12560" width="3.75" style="193" customWidth="1"/>
    <col min="12561" max="12561" width="21.375" style="193" customWidth="1"/>
    <col min="12562" max="12562" width="34.125" style="193" customWidth="1"/>
    <col min="12563" max="12563" width="1.125" style="193" customWidth="1"/>
    <col min="12564" max="12564" width="7.125" style="193" customWidth="1"/>
    <col min="12565" max="12800" width="8.875" style="193"/>
    <col min="12801" max="12801" width="7.125" style="193" customWidth="1"/>
    <col min="12802" max="12807" width="3.75" style="193" customWidth="1"/>
    <col min="12808" max="12808" width="21.375" style="193" customWidth="1"/>
    <col min="12809" max="12809" width="34.125" style="193" customWidth="1"/>
    <col min="12810" max="12810" width="1.125" style="193" customWidth="1"/>
    <col min="12811" max="12816" width="3.75" style="193" customWidth="1"/>
    <col min="12817" max="12817" width="21.375" style="193" customWidth="1"/>
    <col min="12818" max="12818" width="34.125" style="193" customWidth="1"/>
    <col min="12819" max="12819" width="1.125" style="193" customWidth="1"/>
    <col min="12820" max="12820" width="7.125" style="193" customWidth="1"/>
    <col min="12821" max="13056" width="8.875" style="193"/>
    <col min="13057" max="13057" width="7.125" style="193" customWidth="1"/>
    <col min="13058" max="13063" width="3.75" style="193" customWidth="1"/>
    <col min="13064" max="13064" width="21.375" style="193" customWidth="1"/>
    <col min="13065" max="13065" width="34.125" style="193" customWidth="1"/>
    <col min="13066" max="13066" width="1.125" style="193" customWidth="1"/>
    <col min="13067" max="13072" width="3.75" style="193" customWidth="1"/>
    <col min="13073" max="13073" width="21.375" style="193" customWidth="1"/>
    <col min="13074" max="13074" width="34.125" style="193" customWidth="1"/>
    <col min="13075" max="13075" width="1.125" style="193" customWidth="1"/>
    <col min="13076" max="13076" width="7.125" style="193" customWidth="1"/>
    <col min="13077" max="13312" width="8.875" style="193"/>
    <col min="13313" max="13313" width="7.125" style="193" customWidth="1"/>
    <col min="13314" max="13319" width="3.75" style="193" customWidth="1"/>
    <col min="13320" max="13320" width="21.375" style="193" customWidth="1"/>
    <col min="13321" max="13321" width="34.125" style="193" customWidth="1"/>
    <col min="13322" max="13322" width="1.125" style="193" customWidth="1"/>
    <col min="13323" max="13328" width="3.75" style="193" customWidth="1"/>
    <col min="13329" max="13329" width="21.375" style="193" customWidth="1"/>
    <col min="13330" max="13330" width="34.125" style="193" customWidth="1"/>
    <col min="13331" max="13331" width="1.125" style="193" customWidth="1"/>
    <col min="13332" max="13332" width="7.125" style="193" customWidth="1"/>
    <col min="13333" max="13568" width="8.875" style="193"/>
    <col min="13569" max="13569" width="7.125" style="193" customWidth="1"/>
    <col min="13570" max="13575" width="3.75" style="193" customWidth="1"/>
    <col min="13576" max="13576" width="21.375" style="193" customWidth="1"/>
    <col min="13577" max="13577" width="34.125" style="193" customWidth="1"/>
    <col min="13578" max="13578" width="1.125" style="193" customWidth="1"/>
    <col min="13579" max="13584" width="3.75" style="193" customWidth="1"/>
    <col min="13585" max="13585" width="21.375" style="193" customWidth="1"/>
    <col min="13586" max="13586" width="34.125" style="193" customWidth="1"/>
    <col min="13587" max="13587" width="1.125" style="193" customWidth="1"/>
    <col min="13588" max="13588" width="7.125" style="193" customWidth="1"/>
    <col min="13589" max="13824" width="8.875" style="193"/>
    <col min="13825" max="13825" width="7.125" style="193" customWidth="1"/>
    <col min="13826" max="13831" width="3.75" style="193" customWidth="1"/>
    <col min="13832" max="13832" width="21.375" style="193" customWidth="1"/>
    <col min="13833" max="13833" width="34.125" style="193" customWidth="1"/>
    <col min="13834" max="13834" width="1.125" style="193" customWidth="1"/>
    <col min="13835" max="13840" width="3.75" style="193" customWidth="1"/>
    <col min="13841" max="13841" width="21.375" style="193" customWidth="1"/>
    <col min="13842" max="13842" width="34.125" style="193" customWidth="1"/>
    <col min="13843" max="13843" width="1.125" style="193" customWidth="1"/>
    <col min="13844" max="13844" width="7.125" style="193" customWidth="1"/>
    <col min="13845" max="14080" width="8.875" style="193"/>
    <col min="14081" max="14081" width="7.125" style="193" customWidth="1"/>
    <col min="14082" max="14087" width="3.75" style="193" customWidth="1"/>
    <col min="14088" max="14088" width="21.375" style="193" customWidth="1"/>
    <col min="14089" max="14089" width="34.125" style="193" customWidth="1"/>
    <col min="14090" max="14090" width="1.125" style="193" customWidth="1"/>
    <col min="14091" max="14096" width="3.75" style="193" customWidth="1"/>
    <col min="14097" max="14097" width="21.375" style="193" customWidth="1"/>
    <col min="14098" max="14098" width="34.125" style="193" customWidth="1"/>
    <col min="14099" max="14099" width="1.125" style="193" customWidth="1"/>
    <col min="14100" max="14100" width="7.125" style="193" customWidth="1"/>
    <col min="14101" max="14336" width="8.875" style="193"/>
    <col min="14337" max="14337" width="7.125" style="193" customWidth="1"/>
    <col min="14338" max="14343" width="3.75" style="193" customWidth="1"/>
    <col min="14344" max="14344" width="21.375" style="193" customWidth="1"/>
    <col min="14345" max="14345" width="34.125" style="193" customWidth="1"/>
    <col min="14346" max="14346" width="1.125" style="193" customWidth="1"/>
    <col min="14347" max="14352" width="3.75" style="193" customWidth="1"/>
    <col min="14353" max="14353" width="21.375" style="193" customWidth="1"/>
    <col min="14354" max="14354" width="34.125" style="193" customWidth="1"/>
    <col min="14355" max="14355" width="1.125" style="193" customWidth="1"/>
    <col min="14356" max="14356" width="7.125" style="193" customWidth="1"/>
    <col min="14357" max="14592" width="8.875" style="193"/>
    <col min="14593" max="14593" width="7.125" style="193" customWidth="1"/>
    <col min="14594" max="14599" width="3.75" style="193" customWidth="1"/>
    <col min="14600" max="14600" width="21.375" style="193" customWidth="1"/>
    <col min="14601" max="14601" width="34.125" style="193" customWidth="1"/>
    <col min="14602" max="14602" width="1.125" style="193" customWidth="1"/>
    <col min="14603" max="14608" width="3.75" style="193" customWidth="1"/>
    <col min="14609" max="14609" width="21.375" style="193" customWidth="1"/>
    <col min="14610" max="14610" width="34.125" style="193" customWidth="1"/>
    <col min="14611" max="14611" width="1.125" style="193" customWidth="1"/>
    <col min="14612" max="14612" width="7.125" style="193" customWidth="1"/>
    <col min="14613" max="14848" width="8.875" style="193"/>
    <col min="14849" max="14849" width="7.125" style="193" customWidth="1"/>
    <col min="14850" max="14855" width="3.75" style="193" customWidth="1"/>
    <col min="14856" max="14856" width="21.375" style="193" customWidth="1"/>
    <col min="14857" max="14857" width="34.125" style="193" customWidth="1"/>
    <col min="14858" max="14858" width="1.125" style="193" customWidth="1"/>
    <col min="14859" max="14864" width="3.75" style="193" customWidth="1"/>
    <col min="14865" max="14865" width="21.375" style="193" customWidth="1"/>
    <col min="14866" max="14866" width="34.125" style="193" customWidth="1"/>
    <col min="14867" max="14867" width="1.125" style="193" customWidth="1"/>
    <col min="14868" max="14868" width="7.125" style="193" customWidth="1"/>
    <col min="14869" max="15104" width="8.875" style="193"/>
    <col min="15105" max="15105" width="7.125" style="193" customWidth="1"/>
    <col min="15106" max="15111" width="3.75" style="193" customWidth="1"/>
    <col min="15112" max="15112" width="21.375" style="193" customWidth="1"/>
    <col min="15113" max="15113" width="34.125" style="193" customWidth="1"/>
    <col min="15114" max="15114" width="1.125" style="193" customWidth="1"/>
    <col min="15115" max="15120" width="3.75" style="193" customWidth="1"/>
    <col min="15121" max="15121" width="21.375" style="193" customWidth="1"/>
    <col min="15122" max="15122" width="34.125" style="193" customWidth="1"/>
    <col min="15123" max="15123" width="1.125" style="193" customWidth="1"/>
    <col min="15124" max="15124" width="7.125" style="193" customWidth="1"/>
    <col min="15125" max="15360" width="8.875" style="193"/>
    <col min="15361" max="15361" width="7.125" style="193" customWidth="1"/>
    <col min="15362" max="15367" width="3.75" style="193" customWidth="1"/>
    <col min="15368" max="15368" width="21.375" style="193" customWidth="1"/>
    <col min="15369" max="15369" width="34.125" style="193" customWidth="1"/>
    <col min="15370" max="15370" width="1.125" style="193" customWidth="1"/>
    <col min="15371" max="15376" width="3.75" style="193" customWidth="1"/>
    <col min="15377" max="15377" width="21.375" style="193" customWidth="1"/>
    <col min="15378" max="15378" width="34.125" style="193" customWidth="1"/>
    <col min="15379" max="15379" width="1.125" style="193" customWidth="1"/>
    <col min="15380" max="15380" width="7.125" style="193" customWidth="1"/>
    <col min="15381" max="15616" width="8.875" style="193"/>
    <col min="15617" max="15617" width="7.125" style="193" customWidth="1"/>
    <col min="15618" max="15623" width="3.75" style="193" customWidth="1"/>
    <col min="15624" max="15624" width="21.375" style="193" customWidth="1"/>
    <col min="15625" max="15625" width="34.125" style="193" customWidth="1"/>
    <col min="15626" max="15626" width="1.125" style="193" customWidth="1"/>
    <col min="15627" max="15632" width="3.75" style="193" customWidth="1"/>
    <col min="15633" max="15633" width="21.375" style="193" customWidth="1"/>
    <col min="15634" max="15634" width="34.125" style="193" customWidth="1"/>
    <col min="15635" max="15635" width="1.125" style="193" customWidth="1"/>
    <col min="15636" max="15636" width="7.125" style="193" customWidth="1"/>
    <col min="15637" max="15872" width="8.875" style="193"/>
    <col min="15873" max="15873" width="7.125" style="193" customWidth="1"/>
    <col min="15874" max="15879" width="3.75" style="193" customWidth="1"/>
    <col min="15880" max="15880" width="21.375" style="193" customWidth="1"/>
    <col min="15881" max="15881" width="34.125" style="193" customWidth="1"/>
    <col min="15882" max="15882" width="1.125" style="193" customWidth="1"/>
    <col min="15883" max="15888" width="3.75" style="193" customWidth="1"/>
    <col min="15889" max="15889" width="21.375" style="193" customWidth="1"/>
    <col min="15890" max="15890" width="34.125" style="193" customWidth="1"/>
    <col min="15891" max="15891" width="1.125" style="193" customWidth="1"/>
    <col min="15892" max="15892" width="7.125" style="193" customWidth="1"/>
    <col min="15893" max="16128" width="8.875" style="193"/>
    <col min="16129" max="16129" width="7.125" style="193" customWidth="1"/>
    <col min="16130" max="16135" width="3.75" style="193" customWidth="1"/>
    <col min="16136" max="16136" width="21.375" style="193" customWidth="1"/>
    <col min="16137" max="16137" width="34.125" style="193" customWidth="1"/>
    <col min="16138" max="16138" width="1.125" style="193" customWidth="1"/>
    <col min="16139" max="16144" width="3.75" style="193" customWidth="1"/>
    <col min="16145" max="16145" width="21.375" style="193" customWidth="1"/>
    <col min="16146" max="16146" width="34.125" style="193" customWidth="1"/>
    <col min="16147" max="16147" width="1.125" style="193" customWidth="1"/>
    <col min="16148" max="16148" width="7.125" style="193" customWidth="1"/>
    <col min="16149" max="16384" width="8.875" style="193"/>
  </cols>
  <sheetData>
    <row r="1" spans="1:20" ht="22.5" customHeight="1" x14ac:dyDescent="0.15">
      <c r="B1" s="231" t="s">
        <v>462</v>
      </c>
    </row>
    <row r="2" spans="1:20" ht="22.5" customHeight="1" x14ac:dyDescent="0.15">
      <c r="B2" s="231"/>
    </row>
    <row r="3" spans="1:20" ht="22.5" customHeight="1" x14ac:dyDescent="0.15">
      <c r="B3" s="231"/>
    </row>
    <row r="4" spans="1:20" ht="22.5" customHeight="1" x14ac:dyDescent="0.15">
      <c r="A4" s="230"/>
      <c r="B4" s="195"/>
      <c r="C4" s="195"/>
      <c r="D4" s="195"/>
      <c r="E4" s="195"/>
      <c r="F4" s="195"/>
      <c r="G4" s="195"/>
      <c r="H4" s="195"/>
      <c r="I4" s="195"/>
      <c r="J4" s="195"/>
      <c r="K4" s="195"/>
      <c r="L4" s="195"/>
      <c r="M4" s="195"/>
      <c r="N4" s="195"/>
      <c r="O4" s="195"/>
      <c r="P4" s="195"/>
      <c r="Q4" s="195"/>
      <c r="R4" s="195"/>
      <c r="S4" s="195"/>
      <c r="T4" s="229"/>
    </row>
    <row r="5" spans="1:20" ht="22.5" customHeight="1" x14ac:dyDescent="0.2">
      <c r="A5" s="199"/>
      <c r="C5" s="228"/>
      <c r="D5" s="228"/>
      <c r="E5" s="228"/>
      <c r="F5" s="228"/>
      <c r="G5" s="228"/>
      <c r="H5" s="228"/>
      <c r="I5" s="228"/>
      <c r="J5" s="228"/>
      <c r="K5" s="228"/>
      <c r="L5" s="228"/>
      <c r="M5" s="228"/>
      <c r="N5" s="228"/>
      <c r="O5" s="228"/>
      <c r="P5" s="228"/>
      <c r="Q5" s="228"/>
      <c r="R5" s="228"/>
      <c r="S5" s="228"/>
      <c r="T5" s="197"/>
    </row>
    <row r="6" spans="1:20" ht="28.5" x14ac:dyDescent="0.3">
      <c r="A6" s="199"/>
      <c r="B6" s="313" t="s">
        <v>338</v>
      </c>
      <c r="C6" s="313"/>
      <c r="D6" s="313"/>
      <c r="E6" s="313"/>
      <c r="F6" s="313"/>
      <c r="G6" s="313"/>
      <c r="H6" s="313"/>
      <c r="I6" s="313"/>
      <c r="J6" s="313"/>
      <c r="K6" s="313"/>
      <c r="L6" s="313"/>
      <c r="M6" s="313"/>
      <c r="N6" s="313"/>
      <c r="O6" s="313"/>
      <c r="P6" s="313"/>
      <c r="Q6" s="313"/>
      <c r="R6" s="313"/>
      <c r="S6" s="227"/>
      <c r="T6" s="197"/>
    </row>
    <row r="7" spans="1:20" ht="22.5" customHeight="1" x14ac:dyDescent="0.15">
      <c r="A7" s="199"/>
      <c r="B7" s="314" t="s">
        <v>541</v>
      </c>
      <c r="C7" s="314"/>
      <c r="D7" s="314"/>
      <c r="E7" s="314"/>
      <c r="F7" s="314"/>
      <c r="G7" s="314"/>
      <c r="H7" s="314"/>
      <c r="I7" s="314"/>
      <c r="J7" s="314"/>
      <c r="K7" s="314"/>
      <c r="L7" s="314"/>
      <c r="M7" s="314"/>
      <c r="N7" s="314"/>
      <c r="O7" s="314"/>
      <c r="P7" s="314"/>
      <c r="Q7" s="314"/>
      <c r="R7" s="314"/>
      <c r="S7" s="226"/>
      <c r="T7" s="197"/>
    </row>
    <row r="8" spans="1:20" ht="22.5" hidden="1" customHeight="1" x14ac:dyDescent="0.15">
      <c r="A8" s="199"/>
      <c r="B8" s="225"/>
      <c r="C8" s="225"/>
      <c r="D8" s="225"/>
      <c r="E8" s="225"/>
      <c r="F8" s="225"/>
      <c r="G8" s="225"/>
      <c r="H8" s="225"/>
      <c r="I8" s="225"/>
      <c r="J8" s="225"/>
      <c r="K8" s="225"/>
      <c r="L8" s="225"/>
      <c r="M8" s="225"/>
      <c r="N8" s="225"/>
      <c r="O8" s="225"/>
      <c r="P8" s="225"/>
      <c r="Q8" s="225"/>
      <c r="R8" s="225"/>
      <c r="S8" s="225"/>
      <c r="T8" s="197"/>
    </row>
    <row r="9" spans="1:20" ht="22.5" hidden="1" customHeight="1" x14ac:dyDescent="0.15">
      <c r="A9" s="199"/>
      <c r="B9" s="308"/>
      <c r="C9" s="308"/>
      <c r="D9" s="308"/>
      <c r="E9" s="225"/>
      <c r="F9" s="225"/>
      <c r="G9" s="225"/>
      <c r="H9" s="225"/>
      <c r="I9" s="225"/>
      <c r="J9" s="311"/>
      <c r="K9" s="311"/>
      <c r="L9" s="311"/>
      <c r="M9" s="311"/>
      <c r="N9" s="312"/>
      <c r="O9" s="312"/>
      <c r="P9" s="312"/>
      <c r="R9" s="225"/>
      <c r="S9" s="225"/>
      <c r="T9" s="197"/>
    </row>
    <row r="10" spans="1:20" ht="22.5" hidden="1" customHeight="1" x14ac:dyDescent="0.15">
      <c r="A10" s="199"/>
      <c r="B10" s="225"/>
      <c r="C10" s="225"/>
      <c r="D10" s="225"/>
      <c r="E10" s="225"/>
      <c r="F10" s="225"/>
      <c r="G10" s="225"/>
      <c r="H10" s="225"/>
      <c r="I10" s="225"/>
      <c r="J10" s="311"/>
      <c r="K10" s="311"/>
      <c r="L10" s="311"/>
      <c r="M10" s="311"/>
      <c r="N10" s="312"/>
      <c r="O10" s="312"/>
      <c r="P10" s="312"/>
      <c r="Q10" s="292"/>
      <c r="R10" s="225"/>
      <c r="S10" s="225"/>
      <c r="T10" s="197"/>
    </row>
    <row r="11" spans="1:20" ht="22.5" hidden="1" customHeight="1" x14ac:dyDescent="0.15">
      <c r="A11" s="199"/>
      <c r="B11" s="225"/>
      <c r="C11" s="225"/>
      <c r="D11" s="225"/>
      <c r="E11" s="225"/>
      <c r="F11" s="225"/>
      <c r="G11" s="225"/>
      <c r="H11" s="225"/>
      <c r="I11" s="225"/>
      <c r="J11" s="311"/>
      <c r="K11" s="311"/>
      <c r="L11" s="311"/>
      <c r="M11" s="311"/>
      <c r="N11" s="312"/>
      <c r="O11" s="312"/>
      <c r="P11" s="312"/>
      <c r="R11" s="225"/>
      <c r="S11" s="225"/>
      <c r="T11" s="197"/>
    </row>
    <row r="12" spans="1:20" ht="22.5" hidden="1" customHeight="1" x14ac:dyDescent="0.15">
      <c r="A12" s="199"/>
      <c r="B12" s="225"/>
      <c r="C12" s="225"/>
      <c r="D12" s="225"/>
      <c r="E12" s="225"/>
      <c r="F12" s="225"/>
      <c r="G12" s="225"/>
      <c r="H12" s="225"/>
      <c r="I12" s="225"/>
      <c r="J12" s="311"/>
      <c r="K12" s="311"/>
      <c r="L12" s="311"/>
      <c r="M12" s="311"/>
      <c r="N12" s="312"/>
      <c r="O12" s="312"/>
      <c r="P12" s="312"/>
      <c r="Q12" s="292"/>
      <c r="R12" s="225"/>
      <c r="S12" s="225"/>
      <c r="T12" s="197"/>
    </row>
    <row r="13" spans="1:20" ht="22.5" hidden="1" customHeight="1" x14ac:dyDescent="0.15">
      <c r="A13" s="199"/>
      <c r="B13" s="225"/>
      <c r="C13" s="225"/>
      <c r="D13" s="225"/>
      <c r="E13" s="225"/>
      <c r="F13" s="225"/>
      <c r="G13" s="225"/>
      <c r="H13" s="225"/>
      <c r="I13" s="225"/>
      <c r="J13" s="311"/>
      <c r="K13" s="311"/>
      <c r="L13" s="311"/>
      <c r="M13" s="311"/>
      <c r="N13" s="312" t="s">
        <v>0</v>
      </c>
      <c r="O13" s="312"/>
      <c r="P13" s="312"/>
      <c r="Q13" s="292"/>
      <c r="R13" s="225"/>
      <c r="S13" s="225"/>
      <c r="T13" s="197"/>
    </row>
    <row r="14" spans="1:20" ht="22.5" customHeight="1" x14ac:dyDescent="0.15">
      <c r="A14" s="199"/>
      <c r="B14" s="225"/>
      <c r="C14" s="225"/>
      <c r="D14" s="225"/>
      <c r="E14" s="225"/>
      <c r="F14" s="225"/>
      <c r="G14" s="225"/>
      <c r="H14" s="225"/>
      <c r="I14" s="225"/>
      <c r="J14" s="225"/>
      <c r="K14" s="308"/>
      <c r="L14" s="308"/>
      <c r="M14" s="308"/>
      <c r="N14" s="309" t="s">
        <v>0</v>
      </c>
      <c r="O14" s="309"/>
      <c r="P14" s="309"/>
      <c r="Q14" s="292"/>
      <c r="R14" s="225"/>
      <c r="S14" s="225"/>
      <c r="T14" s="197"/>
    </row>
    <row r="15" spans="1:20" ht="18.75" x14ac:dyDescent="0.15">
      <c r="A15" s="199"/>
      <c r="B15" s="310"/>
      <c r="C15" s="310"/>
      <c r="D15" s="310"/>
      <c r="F15" s="224"/>
      <c r="R15" s="223" t="s">
        <v>201</v>
      </c>
      <c r="S15" s="222"/>
      <c r="T15" s="197"/>
    </row>
    <row r="16" spans="1:20" ht="22.5" customHeight="1" x14ac:dyDescent="0.15">
      <c r="A16" s="221"/>
      <c r="B16" s="220" t="s">
        <v>3</v>
      </c>
      <c r="C16" s="217"/>
      <c r="D16" s="217"/>
      <c r="E16" s="217"/>
      <c r="F16" s="217"/>
      <c r="G16" s="217"/>
      <c r="H16" s="217"/>
      <c r="I16" s="216"/>
      <c r="J16" s="219"/>
      <c r="K16" s="218" t="s">
        <v>43</v>
      </c>
      <c r="L16" s="217"/>
      <c r="M16" s="217"/>
      <c r="N16" s="217"/>
      <c r="O16" s="217"/>
      <c r="P16" s="217"/>
      <c r="Q16" s="217"/>
      <c r="R16" s="216"/>
      <c r="S16" s="215"/>
      <c r="T16" s="197"/>
    </row>
    <row r="17" spans="1:20" ht="22.5" customHeight="1" x14ac:dyDescent="0.15">
      <c r="A17" s="199"/>
      <c r="B17" s="208"/>
      <c r="C17" s="200" t="s">
        <v>4</v>
      </c>
      <c r="D17" s="200"/>
      <c r="E17" s="200"/>
      <c r="F17" s="200"/>
      <c r="G17" s="200"/>
      <c r="H17" s="200"/>
      <c r="I17" s="207">
        <v>614513978</v>
      </c>
      <c r="J17" s="206"/>
      <c r="K17" s="208"/>
      <c r="L17" s="214" t="s">
        <v>44</v>
      </c>
      <c r="M17" s="200"/>
      <c r="N17" s="200"/>
      <c r="O17" s="200"/>
      <c r="P17" s="200"/>
      <c r="Q17" s="200"/>
      <c r="R17" s="207">
        <v>202790875</v>
      </c>
      <c r="S17" s="213"/>
      <c r="T17" s="197"/>
    </row>
    <row r="18" spans="1:20" ht="22.5" customHeight="1" x14ac:dyDescent="0.15">
      <c r="A18" s="199"/>
      <c r="B18" s="208"/>
      <c r="C18" s="200"/>
      <c r="D18" s="200" t="s">
        <v>5</v>
      </c>
      <c r="E18" s="200"/>
      <c r="F18" s="200"/>
      <c r="G18" s="200"/>
      <c r="H18" s="200"/>
      <c r="I18" s="207">
        <v>461236226</v>
      </c>
      <c r="J18" s="206"/>
      <c r="K18" s="208"/>
      <c r="L18" s="200"/>
      <c r="M18" s="200" t="s">
        <v>45</v>
      </c>
      <c r="N18" s="200"/>
      <c r="O18" s="200"/>
      <c r="P18" s="200"/>
      <c r="Q18" s="200"/>
      <c r="R18" s="207">
        <v>202790875</v>
      </c>
      <c r="S18" s="213"/>
      <c r="T18" s="197"/>
    </row>
    <row r="19" spans="1:20" ht="22.5" customHeight="1" x14ac:dyDescent="0.15">
      <c r="A19" s="199"/>
      <c r="B19" s="208"/>
      <c r="C19" s="200"/>
      <c r="D19" s="200"/>
      <c r="E19" s="200" t="s">
        <v>6</v>
      </c>
      <c r="F19" s="200"/>
      <c r="G19" s="200"/>
      <c r="H19" s="200"/>
      <c r="I19" s="207">
        <v>461236226</v>
      </c>
      <c r="J19" s="206"/>
      <c r="K19" s="208"/>
      <c r="L19" s="200"/>
      <c r="M19" s="200" t="s">
        <v>46</v>
      </c>
      <c r="N19" s="200"/>
      <c r="O19" s="200"/>
      <c r="P19" s="200"/>
      <c r="Q19" s="200"/>
      <c r="R19" s="207">
        <v>0</v>
      </c>
      <c r="S19" s="213"/>
      <c r="T19" s="197"/>
    </row>
    <row r="20" spans="1:20" ht="22.5" customHeight="1" x14ac:dyDescent="0.15">
      <c r="A20" s="199"/>
      <c r="B20" s="208"/>
      <c r="C20" s="200"/>
      <c r="D20" s="200"/>
      <c r="E20" s="200" t="s">
        <v>7</v>
      </c>
      <c r="F20" s="200"/>
      <c r="G20" s="200"/>
      <c r="H20" s="200"/>
      <c r="I20" s="207">
        <v>0</v>
      </c>
      <c r="J20" s="206"/>
      <c r="K20" s="208"/>
      <c r="L20" s="200"/>
      <c r="M20" s="200"/>
      <c r="N20" s="200" t="s">
        <v>47</v>
      </c>
      <c r="O20" s="200"/>
      <c r="P20" s="200"/>
      <c r="Q20" s="200"/>
      <c r="R20" s="207">
        <v>0</v>
      </c>
      <c r="S20" s="213"/>
      <c r="T20" s="197"/>
    </row>
    <row r="21" spans="1:20" ht="22.5" customHeight="1" x14ac:dyDescent="0.15">
      <c r="A21" s="199"/>
      <c r="B21" s="208"/>
      <c r="C21" s="200"/>
      <c r="D21" s="200" t="s">
        <v>8</v>
      </c>
      <c r="E21" s="200"/>
      <c r="F21" s="200"/>
      <c r="G21" s="200"/>
      <c r="H21" s="200"/>
      <c r="I21" s="207">
        <v>573390554</v>
      </c>
      <c r="J21" s="206"/>
      <c r="K21" s="208"/>
      <c r="L21" s="200"/>
      <c r="M21" s="200"/>
      <c r="N21" s="200" t="s">
        <v>48</v>
      </c>
      <c r="O21" s="200"/>
      <c r="P21" s="200"/>
      <c r="Q21" s="200"/>
      <c r="R21" s="207">
        <v>0</v>
      </c>
      <c r="S21" s="213"/>
      <c r="T21" s="197"/>
    </row>
    <row r="22" spans="1:20" ht="22.5" customHeight="1" x14ac:dyDescent="0.15">
      <c r="A22" s="199"/>
      <c r="B22" s="208"/>
      <c r="C22" s="200"/>
      <c r="D22" s="200" t="s">
        <v>9</v>
      </c>
      <c r="E22" s="200"/>
      <c r="F22" s="200"/>
      <c r="G22" s="200"/>
      <c r="H22" s="200"/>
      <c r="I22" s="207">
        <v>-561043058</v>
      </c>
      <c r="J22" s="206"/>
      <c r="K22" s="208"/>
      <c r="L22" s="200"/>
      <c r="M22" s="200" t="s">
        <v>49</v>
      </c>
      <c r="N22" s="200"/>
      <c r="O22" s="200"/>
      <c r="P22" s="200"/>
      <c r="Q22" s="200"/>
      <c r="R22" s="207">
        <v>0</v>
      </c>
      <c r="S22" s="213"/>
      <c r="T22" s="197"/>
    </row>
    <row r="23" spans="1:20" ht="22.5" customHeight="1" x14ac:dyDescent="0.15">
      <c r="A23" s="199"/>
      <c r="B23" s="208"/>
      <c r="C23" s="200"/>
      <c r="D23" s="200" t="s">
        <v>10</v>
      </c>
      <c r="E23" s="200"/>
      <c r="F23" s="200"/>
      <c r="G23" s="200"/>
      <c r="H23" s="200"/>
      <c r="I23" s="207">
        <v>0</v>
      </c>
      <c r="J23" s="206"/>
      <c r="K23" s="208"/>
      <c r="L23" s="200"/>
      <c r="M23" s="200" t="s">
        <v>50</v>
      </c>
      <c r="N23" s="200"/>
      <c r="O23" s="200"/>
      <c r="P23" s="200"/>
      <c r="Q23" s="200"/>
      <c r="R23" s="207">
        <v>0</v>
      </c>
      <c r="S23" s="213"/>
      <c r="T23" s="197"/>
    </row>
    <row r="24" spans="1:20" ht="22.5" customHeight="1" x14ac:dyDescent="0.15">
      <c r="A24" s="199"/>
      <c r="B24" s="208"/>
      <c r="C24" s="200"/>
      <c r="D24" s="200"/>
      <c r="E24" s="200" t="s">
        <v>11</v>
      </c>
      <c r="F24" s="200"/>
      <c r="G24" s="200"/>
      <c r="H24" s="200"/>
      <c r="I24" s="207">
        <v>0</v>
      </c>
      <c r="J24" s="206"/>
      <c r="K24" s="208"/>
      <c r="L24" s="200"/>
      <c r="M24" s="200" t="s">
        <v>51</v>
      </c>
      <c r="N24" s="200"/>
      <c r="O24" s="200"/>
      <c r="P24" s="200"/>
      <c r="Q24" s="200"/>
      <c r="R24" s="207">
        <v>0</v>
      </c>
      <c r="S24" s="213"/>
      <c r="T24" s="197"/>
    </row>
    <row r="25" spans="1:20" ht="22.5" customHeight="1" x14ac:dyDescent="0.15">
      <c r="A25" s="199"/>
      <c r="B25" s="208"/>
      <c r="C25" s="200"/>
      <c r="D25" s="200"/>
      <c r="E25" s="200" t="s">
        <v>12</v>
      </c>
      <c r="F25" s="200"/>
      <c r="G25" s="200"/>
      <c r="H25" s="200"/>
      <c r="I25" s="207">
        <v>0</v>
      </c>
      <c r="J25" s="206"/>
      <c r="K25" s="208"/>
      <c r="L25" s="200"/>
      <c r="M25" s="200" t="s">
        <v>52</v>
      </c>
      <c r="N25" s="200"/>
      <c r="O25" s="200"/>
      <c r="P25" s="200"/>
      <c r="Q25" s="200"/>
      <c r="R25" s="207">
        <v>0</v>
      </c>
      <c r="S25" s="213"/>
      <c r="T25" s="197"/>
    </row>
    <row r="26" spans="1:20" ht="22.5" customHeight="1" x14ac:dyDescent="0.15">
      <c r="A26" s="199"/>
      <c r="B26" s="208"/>
      <c r="C26" s="200"/>
      <c r="D26" s="200" t="s">
        <v>9</v>
      </c>
      <c r="E26" s="200"/>
      <c r="F26" s="200"/>
      <c r="G26" s="200"/>
      <c r="H26" s="200"/>
      <c r="I26" s="207">
        <v>0</v>
      </c>
      <c r="J26" s="206"/>
      <c r="K26" s="208"/>
      <c r="L26" s="200"/>
      <c r="M26" s="200" t="s">
        <v>53</v>
      </c>
      <c r="N26" s="200"/>
      <c r="O26" s="200"/>
      <c r="P26" s="200"/>
      <c r="Q26" s="200"/>
      <c r="R26" s="207">
        <v>0</v>
      </c>
      <c r="S26" s="213"/>
      <c r="T26" s="197"/>
    </row>
    <row r="27" spans="1:20" ht="22.5" customHeight="1" x14ac:dyDescent="0.15">
      <c r="A27" s="199"/>
      <c r="B27" s="208"/>
      <c r="C27" s="200"/>
      <c r="D27" s="200" t="s">
        <v>13</v>
      </c>
      <c r="E27" s="200"/>
      <c r="F27" s="200"/>
      <c r="G27" s="200"/>
      <c r="H27" s="200"/>
      <c r="I27" s="207">
        <v>210940593</v>
      </c>
      <c r="J27" s="206"/>
      <c r="K27" s="208"/>
      <c r="L27" s="200" t="s">
        <v>54</v>
      </c>
      <c r="M27" s="200"/>
      <c r="N27" s="200"/>
      <c r="O27" s="200"/>
      <c r="P27" s="200"/>
      <c r="Q27" s="200"/>
      <c r="R27" s="207">
        <v>1676307347</v>
      </c>
      <c r="S27" s="213"/>
      <c r="T27" s="197"/>
    </row>
    <row r="28" spans="1:20" ht="22.5" customHeight="1" x14ac:dyDescent="0.15">
      <c r="A28" s="199"/>
      <c r="B28" s="208"/>
      <c r="C28" s="200"/>
      <c r="D28" s="200" t="s">
        <v>9</v>
      </c>
      <c r="E28" s="200"/>
      <c r="F28" s="200"/>
      <c r="G28" s="200"/>
      <c r="H28" s="200"/>
      <c r="I28" s="207">
        <v>-70010337</v>
      </c>
      <c r="J28" s="206"/>
      <c r="K28" s="208"/>
      <c r="L28" s="200"/>
      <c r="M28" s="200" t="s">
        <v>45</v>
      </c>
      <c r="N28" s="200"/>
      <c r="O28" s="200"/>
      <c r="P28" s="200"/>
      <c r="Q28" s="200"/>
      <c r="R28" s="207">
        <v>1676307347</v>
      </c>
      <c r="S28" s="213"/>
      <c r="T28" s="197"/>
    </row>
    <row r="29" spans="1:20" ht="22.5" customHeight="1" x14ac:dyDescent="0.15">
      <c r="A29" s="199"/>
      <c r="B29" s="208"/>
      <c r="C29" s="200"/>
      <c r="D29" s="200" t="s">
        <v>14</v>
      </c>
      <c r="E29" s="200"/>
      <c r="F29" s="200"/>
      <c r="G29" s="200"/>
      <c r="H29" s="200"/>
      <c r="I29" s="207">
        <v>0</v>
      </c>
      <c r="J29" s="206"/>
      <c r="K29" s="208"/>
      <c r="L29" s="200"/>
      <c r="M29" s="200" t="s">
        <v>55</v>
      </c>
      <c r="N29" s="200"/>
      <c r="O29" s="200"/>
      <c r="P29" s="200"/>
      <c r="Q29" s="200"/>
      <c r="R29" s="207">
        <v>0</v>
      </c>
      <c r="S29" s="213"/>
      <c r="T29" s="197"/>
    </row>
    <row r="30" spans="1:20" ht="22.5" customHeight="1" x14ac:dyDescent="0.15">
      <c r="A30" s="199"/>
      <c r="B30" s="208"/>
      <c r="C30" s="200" t="s">
        <v>15</v>
      </c>
      <c r="D30" s="200"/>
      <c r="E30" s="200"/>
      <c r="F30" s="200"/>
      <c r="G30" s="200"/>
      <c r="H30" s="200"/>
      <c r="I30" s="207">
        <v>1594677354</v>
      </c>
      <c r="J30" s="206"/>
      <c r="K30" s="208"/>
      <c r="L30" s="200"/>
      <c r="M30" s="200"/>
      <c r="N30" s="200" t="s">
        <v>47</v>
      </c>
      <c r="O30" s="200"/>
      <c r="P30" s="200"/>
      <c r="Q30" s="200"/>
      <c r="R30" s="207">
        <v>0</v>
      </c>
      <c r="S30" s="213"/>
      <c r="T30" s="197"/>
    </row>
    <row r="31" spans="1:20" ht="22.5" customHeight="1" x14ac:dyDescent="0.15">
      <c r="A31" s="199"/>
      <c r="B31" s="208"/>
      <c r="C31" s="200"/>
      <c r="D31" s="200" t="s">
        <v>16</v>
      </c>
      <c r="E31" s="200"/>
      <c r="F31" s="200"/>
      <c r="G31" s="200"/>
      <c r="H31" s="200"/>
      <c r="I31" s="207">
        <v>0</v>
      </c>
      <c r="J31" s="206"/>
      <c r="K31" s="208"/>
      <c r="L31" s="200"/>
      <c r="M31" s="200"/>
      <c r="N31" s="200" t="s">
        <v>56</v>
      </c>
      <c r="O31" s="200"/>
      <c r="P31" s="200"/>
      <c r="Q31" s="200"/>
      <c r="R31" s="207">
        <v>0</v>
      </c>
      <c r="S31" s="213"/>
      <c r="T31" s="197"/>
    </row>
    <row r="32" spans="1:20" ht="22.5" customHeight="1" x14ac:dyDescent="0.15">
      <c r="A32" s="199"/>
      <c r="B32" s="208"/>
      <c r="C32" s="200"/>
      <c r="D32" s="200"/>
      <c r="E32" s="200" t="s">
        <v>17</v>
      </c>
      <c r="F32" s="200"/>
      <c r="G32" s="200"/>
      <c r="H32" s="200"/>
      <c r="I32" s="207">
        <v>0</v>
      </c>
      <c r="J32" s="206"/>
      <c r="K32" s="208"/>
      <c r="L32" s="200"/>
      <c r="M32" s="200" t="s">
        <v>57</v>
      </c>
      <c r="N32" s="200"/>
      <c r="O32" s="200"/>
      <c r="P32" s="200"/>
      <c r="Q32" s="200"/>
      <c r="R32" s="207">
        <v>0</v>
      </c>
      <c r="S32" s="213"/>
      <c r="T32" s="197"/>
    </row>
    <row r="33" spans="1:20" ht="22.5" customHeight="1" x14ac:dyDescent="0.15">
      <c r="A33" s="199"/>
      <c r="B33" s="208"/>
      <c r="C33" s="200"/>
      <c r="D33" s="200"/>
      <c r="E33" s="200"/>
      <c r="F33" s="200" t="s">
        <v>18</v>
      </c>
      <c r="G33" s="200"/>
      <c r="H33" s="200"/>
      <c r="I33" s="207">
        <v>0</v>
      </c>
      <c r="J33" s="206"/>
      <c r="K33" s="208"/>
      <c r="L33" s="200"/>
      <c r="M33" s="200" t="s">
        <v>58</v>
      </c>
      <c r="N33" s="200"/>
      <c r="O33" s="200"/>
      <c r="P33" s="200"/>
      <c r="Q33" s="200"/>
      <c r="R33" s="207">
        <v>0</v>
      </c>
      <c r="S33" s="213"/>
      <c r="T33" s="197"/>
    </row>
    <row r="34" spans="1:20" ht="22.5" customHeight="1" x14ac:dyDescent="0.15">
      <c r="A34" s="199"/>
      <c r="B34" s="208"/>
      <c r="C34" s="200"/>
      <c r="D34" s="200"/>
      <c r="E34" s="200"/>
      <c r="F34" s="200" t="s">
        <v>19</v>
      </c>
      <c r="G34" s="200"/>
      <c r="H34" s="200"/>
      <c r="I34" s="210">
        <v>0</v>
      </c>
      <c r="J34" s="206"/>
      <c r="K34" s="208"/>
      <c r="L34" s="200"/>
      <c r="M34" s="200" t="s">
        <v>59</v>
      </c>
      <c r="N34" s="200"/>
      <c r="O34" s="200"/>
      <c r="P34" s="200"/>
      <c r="Q34" s="200"/>
      <c r="R34" s="210">
        <v>0</v>
      </c>
      <c r="S34" s="209"/>
      <c r="T34" s="197"/>
    </row>
    <row r="35" spans="1:20" ht="22.5" customHeight="1" x14ac:dyDescent="0.15">
      <c r="A35" s="199"/>
      <c r="B35" s="208"/>
      <c r="C35" s="200"/>
      <c r="D35" s="200"/>
      <c r="E35" s="200"/>
      <c r="F35" s="200" t="s">
        <v>20</v>
      </c>
      <c r="G35" s="200"/>
      <c r="H35" s="200"/>
      <c r="I35" s="210">
        <v>0</v>
      </c>
      <c r="J35" s="206"/>
      <c r="K35" s="208"/>
      <c r="L35" s="200"/>
      <c r="M35" s="200" t="s">
        <v>52</v>
      </c>
      <c r="N35" s="200"/>
      <c r="O35" s="200"/>
      <c r="P35" s="200"/>
      <c r="Q35" s="200"/>
      <c r="R35" s="210">
        <v>0</v>
      </c>
      <c r="S35" s="209"/>
      <c r="T35" s="197"/>
    </row>
    <row r="36" spans="1:20" ht="22.5" customHeight="1" x14ac:dyDescent="0.15">
      <c r="A36" s="199"/>
      <c r="B36" s="208"/>
      <c r="C36" s="200"/>
      <c r="D36" s="200"/>
      <c r="E36" s="200"/>
      <c r="F36" s="200" t="s">
        <v>21</v>
      </c>
      <c r="G36" s="200"/>
      <c r="H36" s="200"/>
      <c r="I36" s="210">
        <v>0</v>
      </c>
      <c r="J36" s="206"/>
      <c r="K36" s="208"/>
      <c r="L36" s="200"/>
      <c r="M36" s="200" t="s">
        <v>60</v>
      </c>
      <c r="N36" s="200"/>
      <c r="O36" s="200"/>
      <c r="P36" s="200"/>
      <c r="Q36" s="200"/>
      <c r="R36" s="210">
        <v>0</v>
      </c>
      <c r="S36" s="209"/>
      <c r="T36" s="197"/>
    </row>
    <row r="37" spans="1:20" ht="22.5" customHeight="1" x14ac:dyDescent="0.15">
      <c r="A37" s="199"/>
      <c r="B37" s="208"/>
      <c r="C37" s="200"/>
      <c r="D37" s="200"/>
      <c r="E37" s="200"/>
      <c r="F37" s="200" t="s">
        <v>22</v>
      </c>
      <c r="G37" s="200"/>
      <c r="H37" s="200"/>
      <c r="I37" s="210">
        <v>0</v>
      </c>
      <c r="J37" s="206"/>
      <c r="K37" s="204" t="s">
        <v>61</v>
      </c>
      <c r="L37" s="2"/>
      <c r="M37" s="203"/>
      <c r="N37" s="203"/>
      <c r="O37" s="203"/>
      <c r="P37" s="203"/>
      <c r="Q37" s="203"/>
      <c r="R37" s="212">
        <v>1879098222</v>
      </c>
      <c r="S37" s="211"/>
      <c r="T37" s="197"/>
    </row>
    <row r="38" spans="1:20" ht="22.5" customHeight="1" x14ac:dyDescent="0.15">
      <c r="A38" s="199"/>
      <c r="B38" s="208"/>
      <c r="C38" s="200"/>
      <c r="D38" s="200"/>
      <c r="E38" s="200"/>
      <c r="F38" s="200" t="s">
        <v>23</v>
      </c>
      <c r="G38" s="200"/>
      <c r="H38" s="200"/>
      <c r="I38" s="210">
        <v>0</v>
      </c>
      <c r="J38" s="206"/>
      <c r="K38" s="208" t="s">
        <v>62</v>
      </c>
      <c r="L38" s="200"/>
      <c r="M38" s="200"/>
      <c r="N38" s="200"/>
      <c r="O38" s="200"/>
      <c r="P38" s="200"/>
      <c r="Q38" s="200"/>
      <c r="R38" s="210"/>
      <c r="S38" s="209"/>
      <c r="T38" s="197"/>
    </row>
    <row r="39" spans="1:20" ht="22.5" customHeight="1" x14ac:dyDescent="0.15">
      <c r="A39" s="199"/>
      <c r="B39" s="208"/>
      <c r="C39" s="200"/>
      <c r="D39" s="200"/>
      <c r="E39" s="200"/>
      <c r="F39" s="200" t="s">
        <v>24</v>
      </c>
      <c r="G39" s="200"/>
      <c r="H39" s="200"/>
      <c r="I39" s="210">
        <v>0</v>
      </c>
      <c r="J39" s="206"/>
      <c r="K39" s="208"/>
      <c r="L39" s="200" t="s">
        <v>63</v>
      </c>
      <c r="M39" s="200"/>
      <c r="N39" s="200"/>
      <c r="O39" s="200"/>
      <c r="P39" s="200"/>
      <c r="Q39" s="200"/>
      <c r="R39" s="210">
        <v>330093110</v>
      </c>
      <c r="S39" s="209"/>
      <c r="T39" s="197"/>
    </row>
    <row r="40" spans="1:20" ht="22.5" customHeight="1" x14ac:dyDescent="0.15">
      <c r="A40" s="199"/>
      <c r="B40" s="208"/>
      <c r="C40" s="200"/>
      <c r="D40" s="200"/>
      <c r="E40" s="200" t="s">
        <v>25</v>
      </c>
      <c r="F40" s="200"/>
      <c r="G40" s="200"/>
      <c r="H40" s="200"/>
      <c r="I40" s="210">
        <v>0</v>
      </c>
      <c r="J40" s="206"/>
      <c r="K40" s="208"/>
      <c r="L40" s="200" t="s">
        <v>64</v>
      </c>
      <c r="M40" s="200"/>
      <c r="N40" s="200"/>
      <c r="O40" s="200"/>
      <c r="P40" s="200"/>
      <c r="Q40" s="200"/>
      <c r="R40" s="210">
        <v>0</v>
      </c>
      <c r="S40" s="209"/>
      <c r="T40" s="197"/>
    </row>
    <row r="41" spans="1:20" ht="22.5" customHeight="1" x14ac:dyDescent="0.15">
      <c r="A41" s="199"/>
      <c r="B41" s="208"/>
      <c r="C41" s="200"/>
      <c r="D41" s="200"/>
      <c r="E41" s="200"/>
      <c r="F41" s="200" t="s">
        <v>26</v>
      </c>
      <c r="G41" s="200"/>
      <c r="H41" s="200"/>
      <c r="I41" s="210">
        <v>0</v>
      </c>
      <c r="J41" s="206"/>
      <c r="K41" s="208"/>
      <c r="L41" s="200"/>
      <c r="M41" s="200" t="s">
        <v>65</v>
      </c>
      <c r="N41" s="200"/>
      <c r="O41" s="200"/>
      <c r="P41" s="200"/>
      <c r="Q41" s="200"/>
      <c r="R41" s="210">
        <v>0</v>
      </c>
      <c r="S41" s="209"/>
      <c r="T41" s="197"/>
    </row>
    <row r="42" spans="1:20" ht="22.5" customHeight="1" x14ac:dyDescent="0.15">
      <c r="A42" s="199"/>
      <c r="B42" s="208"/>
      <c r="C42" s="200"/>
      <c r="D42" s="200"/>
      <c r="E42" s="200"/>
      <c r="F42" s="200" t="s">
        <v>27</v>
      </c>
      <c r="G42" s="200"/>
      <c r="H42" s="200"/>
      <c r="I42" s="210">
        <v>0</v>
      </c>
      <c r="J42" s="206"/>
      <c r="K42" s="208"/>
      <c r="L42" s="200"/>
      <c r="M42" s="200"/>
      <c r="N42" s="200"/>
      <c r="O42" s="200"/>
      <c r="P42" s="200"/>
      <c r="Q42" s="200"/>
      <c r="R42" s="210"/>
      <c r="S42" s="209"/>
      <c r="T42" s="197"/>
    </row>
    <row r="43" spans="1:20" ht="22.5" customHeight="1" x14ac:dyDescent="0.15">
      <c r="A43" s="199"/>
      <c r="B43" s="208"/>
      <c r="C43" s="200"/>
      <c r="D43" s="200" t="s">
        <v>28</v>
      </c>
      <c r="E43" s="200"/>
      <c r="F43" s="200"/>
      <c r="G43" s="200"/>
      <c r="H43" s="200"/>
      <c r="I43" s="210">
        <v>0</v>
      </c>
      <c r="J43" s="206"/>
      <c r="K43" s="208"/>
      <c r="L43" s="200"/>
      <c r="M43" s="200"/>
      <c r="N43" s="200"/>
      <c r="O43" s="200"/>
      <c r="P43" s="200"/>
      <c r="Q43" s="200"/>
      <c r="R43" s="210"/>
      <c r="S43" s="209"/>
      <c r="T43" s="197"/>
    </row>
    <row r="44" spans="1:20" ht="22.5" customHeight="1" x14ac:dyDescent="0.15">
      <c r="A44" s="199"/>
      <c r="B44" s="208"/>
      <c r="C44" s="200"/>
      <c r="D44" s="200"/>
      <c r="E44" s="200" t="s">
        <v>29</v>
      </c>
      <c r="F44" s="200"/>
      <c r="G44" s="200"/>
      <c r="H44" s="200"/>
      <c r="I44" s="210">
        <v>0</v>
      </c>
      <c r="J44" s="206"/>
      <c r="K44" s="208"/>
      <c r="L44" s="200"/>
      <c r="M44" s="200"/>
      <c r="N44" s="200"/>
      <c r="O44" s="200"/>
      <c r="P44" s="200"/>
      <c r="Q44" s="200"/>
      <c r="R44" s="210"/>
      <c r="S44" s="209"/>
      <c r="T44" s="197"/>
    </row>
    <row r="45" spans="1:20" ht="22.5" customHeight="1" x14ac:dyDescent="0.15">
      <c r="A45" s="199"/>
      <c r="B45" s="208"/>
      <c r="C45" s="200"/>
      <c r="D45" s="200"/>
      <c r="E45" s="200"/>
      <c r="F45" s="200" t="s">
        <v>18</v>
      </c>
      <c r="G45" s="200"/>
      <c r="H45" s="200"/>
      <c r="I45" s="210">
        <v>0</v>
      </c>
      <c r="J45" s="206"/>
      <c r="K45" s="208"/>
      <c r="L45" s="200"/>
      <c r="M45" s="200"/>
      <c r="N45" s="200"/>
      <c r="O45" s="200"/>
      <c r="P45" s="200"/>
      <c r="Q45" s="200"/>
      <c r="R45" s="210"/>
      <c r="S45" s="209"/>
      <c r="T45" s="197"/>
    </row>
    <row r="46" spans="1:20" ht="22.5" customHeight="1" x14ac:dyDescent="0.15">
      <c r="A46" s="199"/>
      <c r="B46" s="208"/>
      <c r="C46" s="200"/>
      <c r="D46" s="200"/>
      <c r="E46" s="200"/>
      <c r="F46" s="200" t="s">
        <v>19</v>
      </c>
      <c r="G46" s="200"/>
      <c r="H46" s="200"/>
      <c r="I46" s="210">
        <v>0</v>
      </c>
      <c r="J46" s="206"/>
      <c r="K46" s="208"/>
      <c r="L46" s="200"/>
      <c r="M46" s="200"/>
      <c r="N46" s="200"/>
      <c r="O46" s="200"/>
      <c r="P46" s="200"/>
      <c r="Q46" s="200"/>
      <c r="R46" s="210"/>
      <c r="S46" s="209"/>
      <c r="T46" s="197"/>
    </row>
    <row r="47" spans="1:20" ht="22.5" customHeight="1" x14ac:dyDescent="0.15">
      <c r="A47" s="199"/>
      <c r="B47" s="208"/>
      <c r="C47" s="200"/>
      <c r="D47" s="200"/>
      <c r="E47" s="200"/>
      <c r="F47" s="200" t="s">
        <v>20</v>
      </c>
      <c r="G47" s="200"/>
      <c r="H47" s="200"/>
      <c r="I47" s="210">
        <v>0</v>
      </c>
      <c r="J47" s="206"/>
      <c r="K47" s="208"/>
      <c r="L47" s="200"/>
      <c r="M47" s="200"/>
      <c r="N47" s="200"/>
      <c r="O47" s="200"/>
      <c r="P47" s="200"/>
      <c r="Q47" s="200"/>
      <c r="R47" s="210"/>
      <c r="S47" s="209"/>
      <c r="T47" s="197"/>
    </row>
    <row r="48" spans="1:20" ht="22.5" customHeight="1" x14ac:dyDescent="0.15">
      <c r="A48" s="199"/>
      <c r="B48" s="208"/>
      <c r="C48" s="200"/>
      <c r="D48" s="200"/>
      <c r="E48" s="200" t="s">
        <v>30</v>
      </c>
      <c r="F48" s="200"/>
      <c r="G48" s="200"/>
      <c r="H48" s="200"/>
      <c r="I48" s="210">
        <v>0</v>
      </c>
      <c r="J48" s="206"/>
      <c r="K48" s="208"/>
      <c r="L48" s="200"/>
      <c r="M48" s="200"/>
      <c r="N48" s="200"/>
      <c r="O48" s="200"/>
      <c r="P48" s="200"/>
      <c r="Q48" s="200"/>
      <c r="R48" s="210"/>
      <c r="S48" s="209"/>
      <c r="T48" s="197"/>
    </row>
    <row r="49" spans="1:20" ht="22.5" customHeight="1" x14ac:dyDescent="0.15">
      <c r="A49" s="199"/>
      <c r="B49" s="208"/>
      <c r="C49" s="200"/>
      <c r="D49" s="200"/>
      <c r="E49" s="200"/>
      <c r="F49" s="200" t="s">
        <v>26</v>
      </c>
      <c r="G49" s="200"/>
      <c r="H49" s="200"/>
      <c r="I49" s="210">
        <v>0</v>
      </c>
      <c r="J49" s="206"/>
      <c r="K49" s="208"/>
      <c r="L49" s="200"/>
      <c r="M49" s="200"/>
      <c r="N49" s="200"/>
      <c r="O49" s="200"/>
      <c r="P49" s="200"/>
      <c r="Q49" s="200"/>
      <c r="R49" s="210"/>
      <c r="S49" s="209"/>
      <c r="T49" s="197"/>
    </row>
    <row r="50" spans="1:20" ht="22.5" customHeight="1" x14ac:dyDescent="0.15">
      <c r="A50" s="199"/>
      <c r="B50" s="208"/>
      <c r="C50" s="200"/>
      <c r="D50" s="200"/>
      <c r="E50" s="200"/>
      <c r="F50" s="200" t="s">
        <v>27</v>
      </c>
      <c r="G50" s="200"/>
      <c r="H50" s="200"/>
      <c r="I50" s="210">
        <v>0</v>
      </c>
      <c r="J50" s="206"/>
      <c r="K50" s="208"/>
      <c r="L50" s="200"/>
      <c r="M50" s="200"/>
      <c r="N50" s="200"/>
      <c r="O50" s="200"/>
      <c r="P50" s="200"/>
      <c r="Q50" s="200"/>
      <c r="R50" s="210"/>
      <c r="S50" s="209"/>
      <c r="T50" s="197"/>
    </row>
    <row r="51" spans="1:20" ht="22.5" customHeight="1" x14ac:dyDescent="0.15">
      <c r="A51" s="199"/>
      <c r="B51" s="208"/>
      <c r="C51" s="200"/>
      <c r="D51" s="200" t="s">
        <v>31</v>
      </c>
      <c r="E51" s="200"/>
      <c r="F51" s="200"/>
      <c r="G51" s="200"/>
      <c r="H51" s="200"/>
      <c r="I51" s="210">
        <v>0</v>
      </c>
      <c r="J51" s="206"/>
      <c r="K51" s="208"/>
      <c r="L51" s="200"/>
      <c r="M51" s="200"/>
      <c r="N51" s="200"/>
      <c r="O51" s="200"/>
      <c r="P51" s="200"/>
      <c r="Q51" s="200"/>
      <c r="R51" s="210"/>
      <c r="S51" s="209"/>
      <c r="T51" s="197"/>
    </row>
    <row r="52" spans="1:20" ht="22.5" customHeight="1" x14ac:dyDescent="0.15">
      <c r="A52" s="199"/>
      <c r="B52" s="208"/>
      <c r="C52" s="200"/>
      <c r="D52" s="200" t="s">
        <v>32</v>
      </c>
      <c r="E52" s="200"/>
      <c r="F52" s="200"/>
      <c r="G52" s="200"/>
      <c r="H52" s="200"/>
      <c r="I52" s="210">
        <v>0</v>
      </c>
      <c r="J52" s="206"/>
      <c r="K52" s="208"/>
      <c r="L52" s="200"/>
      <c r="M52" s="200"/>
      <c r="N52" s="200"/>
      <c r="O52" s="200"/>
      <c r="P52" s="200"/>
      <c r="Q52" s="200"/>
      <c r="R52" s="210"/>
      <c r="S52" s="209"/>
      <c r="T52" s="197"/>
    </row>
    <row r="53" spans="1:20" ht="22.5" customHeight="1" x14ac:dyDescent="0.15">
      <c r="A53" s="199"/>
      <c r="B53" s="208"/>
      <c r="C53" s="200"/>
      <c r="D53" s="200" t="s">
        <v>33</v>
      </c>
      <c r="E53" s="200"/>
      <c r="F53" s="200"/>
      <c r="G53" s="200"/>
      <c r="H53" s="200"/>
      <c r="I53" s="210">
        <v>0</v>
      </c>
      <c r="J53" s="206"/>
      <c r="K53" s="208"/>
      <c r="L53" s="200"/>
      <c r="M53" s="200"/>
      <c r="N53" s="200"/>
      <c r="O53" s="200"/>
      <c r="P53" s="200"/>
      <c r="Q53" s="200"/>
      <c r="R53" s="210"/>
      <c r="S53" s="209"/>
      <c r="T53" s="197"/>
    </row>
    <row r="54" spans="1:20" ht="22.5" customHeight="1" x14ac:dyDescent="0.15">
      <c r="A54" s="199"/>
      <c r="B54" s="208"/>
      <c r="C54" s="200"/>
      <c r="D54" s="200" t="s">
        <v>34</v>
      </c>
      <c r="E54" s="200"/>
      <c r="F54" s="200"/>
      <c r="G54" s="200"/>
      <c r="H54" s="200"/>
      <c r="I54" s="210">
        <v>0</v>
      </c>
      <c r="J54" s="206"/>
      <c r="K54" s="208"/>
      <c r="L54" s="200"/>
      <c r="M54" s="200"/>
      <c r="N54" s="200"/>
      <c r="O54" s="200"/>
      <c r="P54" s="200"/>
      <c r="Q54" s="200"/>
      <c r="R54" s="210"/>
      <c r="S54" s="209"/>
      <c r="T54" s="197"/>
    </row>
    <row r="55" spans="1:20" ht="22.5" customHeight="1" x14ac:dyDescent="0.15">
      <c r="A55" s="199"/>
      <c r="B55" s="208"/>
      <c r="C55" s="200"/>
      <c r="D55" s="200" t="s">
        <v>35</v>
      </c>
      <c r="E55" s="200"/>
      <c r="F55" s="200"/>
      <c r="G55" s="200"/>
      <c r="H55" s="200"/>
      <c r="I55" s="210">
        <v>0</v>
      </c>
      <c r="J55" s="206"/>
      <c r="K55" s="208"/>
      <c r="L55" s="200"/>
      <c r="M55" s="200"/>
      <c r="N55" s="200"/>
      <c r="O55" s="200"/>
      <c r="P55" s="200"/>
      <c r="Q55" s="200"/>
      <c r="R55" s="210"/>
      <c r="S55" s="209"/>
      <c r="T55" s="197"/>
    </row>
    <row r="56" spans="1:20" ht="22.5" customHeight="1" x14ac:dyDescent="0.15">
      <c r="A56" s="199"/>
      <c r="B56" s="208"/>
      <c r="C56" s="200"/>
      <c r="D56" s="200"/>
      <c r="E56" s="200" t="s">
        <v>36</v>
      </c>
      <c r="F56" s="200"/>
      <c r="G56" s="200"/>
      <c r="H56" s="200"/>
      <c r="I56" s="210">
        <v>0</v>
      </c>
      <c r="J56" s="206"/>
      <c r="K56" s="208"/>
      <c r="L56" s="200"/>
      <c r="M56" s="200"/>
      <c r="N56" s="200"/>
      <c r="O56" s="200"/>
      <c r="P56" s="200"/>
      <c r="Q56" s="200"/>
      <c r="R56" s="210"/>
      <c r="S56" s="209"/>
      <c r="T56" s="197"/>
    </row>
    <row r="57" spans="1:20" ht="22.5" customHeight="1" x14ac:dyDescent="0.15">
      <c r="A57" s="199"/>
      <c r="B57" s="208"/>
      <c r="C57" s="200"/>
      <c r="D57" s="200"/>
      <c r="E57" s="200" t="s">
        <v>37</v>
      </c>
      <c r="F57" s="200"/>
      <c r="G57" s="200"/>
      <c r="H57" s="200"/>
      <c r="I57" s="210">
        <v>0</v>
      </c>
      <c r="J57" s="206"/>
      <c r="K57" s="208"/>
      <c r="L57" s="200"/>
      <c r="M57" s="200"/>
      <c r="N57" s="200"/>
      <c r="O57" s="200"/>
      <c r="P57" s="200"/>
      <c r="Q57" s="200"/>
      <c r="R57" s="210"/>
      <c r="S57" s="209"/>
      <c r="T57" s="197"/>
    </row>
    <row r="58" spans="1:20" ht="22.5" customHeight="1" x14ac:dyDescent="0.15">
      <c r="A58" s="199"/>
      <c r="B58" s="208"/>
      <c r="C58" s="200"/>
      <c r="D58" s="200"/>
      <c r="E58" s="200" t="s">
        <v>38</v>
      </c>
      <c r="F58" s="200"/>
      <c r="G58" s="200"/>
      <c r="H58" s="200"/>
      <c r="I58" s="210">
        <v>0</v>
      </c>
      <c r="J58" s="206"/>
      <c r="K58" s="208"/>
      <c r="L58" s="200"/>
      <c r="M58" s="200"/>
      <c r="N58" s="200"/>
      <c r="O58" s="200"/>
      <c r="P58" s="200"/>
      <c r="Q58" s="200"/>
      <c r="R58" s="210"/>
      <c r="S58" s="209"/>
      <c r="T58" s="197"/>
    </row>
    <row r="59" spans="1:20" ht="22.5" customHeight="1" x14ac:dyDescent="0.15">
      <c r="A59" s="199"/>
      <c r="B59" s="208"/>
      <c r="C59" s="200"/>
      <c r="D59" s="200" t="s">
        <v>39</v>
      </c>
      <c r="E59" s="200"/>
      <c r="F59" s="200"/>
      <c r="G59" s="200"/>
      <c r="H59" s="200"/>
      <c r="I59" s="210">
        <v>0</v>
      </c>
      <c r="J59" s="206"/>
      <c r="K59" s="208"/>
      <c r="L59" s="200"/>
      <c r="M59" s="200"/>
      <c r="N59" s="200"/>
      <c r="O59" s="200"/>
      <c r="P59" s="200"/>
      <c r="Q59" s="200"/>
      <c r="R59" s="210"/>
      <c r="S59" s="209"/>
      <c r="T59" s="197"/>
    </row>
    <row r="60" spans="1:20" ht="22.5" customHeight="1" x14ac:dyDescent="0.15">
      <c r="A60" s="199"/>
      <c r="B60" s="208"/>
      <c r="C60" s="200"/>
      <c r="D60" s="200" t="s">
        <v>10</v>
      </c>
      <c r="E60" s="200"/>
      <c r="F60" s="200"/>
      <c r="G60" s="200"/>
      <c r="H60" s="200"/>
      <c r="I60" s="210">
        <v>0</v>
      </c>
      <c r="J60" s="206"/>
      <c r="K60" s="208"/>
      <c r="L60" s="200"/>
      <c r="M60" s="200"/>
      <c r="N60" s="200"/>
      <c r="O60" s="200"/>
      <c r="P60" s="200"/>
      <c r="Q60" s="200"/>
      <c r="R60" s="210"/>
      <c r="S60" s="209"/>
      <c r="T60" s="197"/>
    </row>
    <row r="61" spans="1:20" ht="22.5" customHeight="1" x14ac:dyDescent="0.15">
      <c r="A61" s="199"/>
      <c r="B61" s="208"/>
      <c r="C61" s="200"/>
      <c r="D61" s="200"/>
      <c r="E61" s="200" t="s">
        <v>12</v>
      </c>
      <c r="F61" s="200"/>
      <c r="G61" s="200"/>
      <c r="H61" s="200"/>
      <c r="I61" s="210">
        <v>0</v>
      </c>
      <c r="J61" s="206"/>
      <c r="K61" s="208"/>
      <c r="L61" s="200"/>
      <c r="M61" s="200"/>
      <c r="N61" s="200"/>
      <c r="O61" s="200"/>
      <c r="P61" s="200"/>
      <c r="Q61" s="200"/>
      <c r="R61" s="210"/>
      <c r="S61" s="209"/>
      <c r="T61" s="197"/>
    </row>
    <row r="62" spans="1:20" ht="22.5" customHeight="1" x14ac:dyDescent="0.15">
      <c r="A62" s="199"/>
      <c r="B62" s="208"/>
      <c r="C62" s="200"/>
      <c r="D62" s="200"/>
      <c r="E62" s="200" t="s">
        <v>40</v>
      </c>
      <c r="F62" s="200"/>
      <c r="G62" s="200"/>
      <c r="H62" s="200"/>
      <c r="I62" s="210">
        <v>0</v>
      </c>
      <c r="J62" s="206"/>
      <c r="K62" s="208"/>
      <c r="L62" s="200"/>
      <c r="M62" s="200"/>
      <c r="N62" s="200"/>
      <c r="O62" s="200"/>
      <c r="P62" s="200"/>
      <c r="Q62" s="200"/>
      <c r="R62" s="210"/>
      <c r="S62" s="209"/>
      <c r="T62" s="197"/>
    </row>
    <row r="63" spans="1:20" ht="22.5" customHeight="1" x14ac:dyDescent="0.15">
      <c r="A63" s="199"/>
      <c r="B63" s="208"/>
      <c r="C63" s="200"/>
      <c r="D63" s="200" t="s">
        <v>9</v>
      </c>
      <c r="E63" s="200"/>
      <c r="F63" s="200"/>
      <c r="G63" s="200"/>
      <c r="H63" s="200"/>
      <c r="I63" s="210">
        <v>0</v>
      </c>
      <c r="J63" s="206"/>
      <c r="K63" s="208"/>
      <c r="L63" s="200"/>
      <c r="M63" s="200"/>
      <c r="N63" s="200"/>
      <c r="O63" s="200"/>
      <c r="P63" s="200"/>
      <c r="Q63" s="200"/>
      <c r="R63" s="210"/>
      <c r="S63" s="209"/>
      <c r="T63" s="197"/>
    </row>
    <row r="64" spans="1:20" ht="22.5" customHeight="1" x14ac:dyDescent="0.15">
      <c r="A64" s="199"/>
      <c r="B64" s="208"/>
      <c r="C64" s="200"/>
      <c r="D64" s="200" t="s">
        <v>41</v>
      </c>
      <c r="E64" s="200"/>
      <c r="F64" s="200"/>
      <c r="G64" s="200"/>
      <c r="H64" s="200"/>
      <c r="I64" s="210">
        <v>1626623818</v>
      </c>
      <c r="J64" s="206"/>
      <c r="K64" s="208"/>
      <c r="L64" s="200"/>
      <c r="M64" s="200"/>
      <c r="N64" s="200"/>
      <c r="O64" s="200"/>
      <c r="P64" s="200"/>
      <c r="Q64" s="200"/>
      <c r="R64" s="210"/>
      <c r="S64" s="209"/>
      <c r="T64" s="197"/>
    </row>
    <row r="65" spans="1:20" ht="22.5" customHeight="1" x14ac:dyDescent="0.15">
      <c r="A65" s="199"/>
      <c r="B65" s="208"/>
      <c r="C65" s="200"/>
      <c r="D65" s="200" t="s">
        <v>9</v>
      </c>
      <c r="E65" s="200"/>
      <c r="F65" s="200"/>
      <c r="G65" s="200"/>
      <c r="H65" s="200"/>
      <c r="I65" s="210">
        <v>-31946464</v>
      </c>
      <c r="J65" s="206"/>
      <c r="K65" s="208"/>
      <c r="L65" s="200"/>
      <c r="M65" s="200"/>
      <c r="N65" s="200"/>
      <c r="O65" s="200"/>
      <c r="P65" s="200"/>
      <c r="Q65" s="200"/>
      <c r="R65" s="210"/>
      <c r="S65" s="209"/>
      <c r="T65" s="197"/>
    </row>
    <row r="66" spans="1:20" ht="22.5" customHeight="1" x14ac:dyDescent="0.15">
      <c r="A66" s="199"/>
      <c r="B66" s="208"/>
      <c r="C66" s="200"/>
      <c r="D66" s="200" t="s">
        <v>42</v>
      </c>
      <c r="E66" s="200"/>
      <c r="F66" s="200"/>
      <c r="G66" s="200"/>
      <c r="H66" s="200"/>
      <c r="I66" s="210">
        <v>0</v>
      </c>
      <c r="J66" s="206"/>
      <c r="K66" s="208"/>
      <c r="L66" s="200"/>
      <c r="M66" s="200"/>
      <c r="N66" s="200"/>
      <c r="O66" s="200"/>
      <c r="P66" s="200"/>
      <c r="Q66" s="200"/>
      <c r="R66" s="210"/>
      <c r="S66" s="209"/>
      <c r="T66" s="197"/>
    </row>
    <row r="67" spans="1:20" ht="22.5" customHeight="1" x14ac:dyDescent="0.15">
      <c r="A67" s="199"/>
      <c r="B67" s="208"/>
      <c r="C67" s="200"/>
      <c r="D67" s="200" t="s">
        <v>9</v>
      </c>
      <c r="E67" s="200"/>
      <c r="F67" s="200"/>
      <c r="G67" s="200"/>
      <c r="H67" s="200"/>
      <c r="I67" s="207">
        <v>0</v>
      </c>
      <c r="J67" s="206"/>
      <c r="K67" s="204" t="s">
        <v>67</v>
      </c>
      <c r="L67" s="2"/>
      <c r="M67" s="203"/>
      <c r="N67" s="203"/>
      <c r="O67" s="203"/>
      <c r="P67" s="203"/>
      <c r="Q67" s="203"/>
      <c r="R67" s="202">
        <v>330093110</v>
      </c>
      <c r="S67" s="201"/>
      <c r="T67" s="197"/>
    </row>
    <row r="68" spans="1:20" ht="22.5" customHeight="1" x14ac:dyDescent="0.15">
      <c r="A68" s="199"/>
      <c r="B68" s="204" t="s">
        <v>66</v>
      </c>
      <c r="C68" s="2"/>
      <c r="D68" s="203"/>
      <c r="E68" s="203"/>
      <c r="F68" s="203"/>
      <c r="G68" s="203"/>
      <c r="H68" s="203"/>
      <c r="I68" s="202">
        <v>2209191332</v>
      </c>
      <c r="J68" s="205"/>
      <c r="K68" s="204" t="s">
        <v>68</v>
      </c>
      <c r="L68" s="203"/>
      <c r="M68" s="203"/>
      <c r="N68" s="203"/>
      <c r="O68" s="203"/>
      <c r="P68" s="203"/>
      <c r="Q68" s="203"/>
      <c r="R68" s="202">
        <v>2209191332</v>
      </c>
      <c r="S68" s="201"/>
      <c r="T68" s="197"/>
    </row>
    <row r="69" spans="1:20" ht="22.5" customHeight="1" x14ac:dyDescent="0.15">
      <c r="A69" s="199"/>
      <c r="B69" s="200"/>
      <c r="C69" s="200"/>
      <c r="D69" s="200"/>
      <c r="E69" s="200"/>
      <c r="F69" s="200"/>
      <c r="G69" s="200"/>
      <c r="H69" s="200"/>
      <c r="I69" s="198"/>
      <c r="K69" s="200"/>
      <c r="L69" s="200"/>
      <c r="M69" s="200"/>
      <c r="N69" s="200"/>
      <c r="O69" s="200"/>
      <c r="P69" s="200"/>
      <c r="Q69" s="200"/>
      <c r="R69" s="198"/>
      <c r="S69" s="198"/>
      <c r="T69" s="197"/>
    </row>
    <row r="70" spans="1:20" ht="22.5" customHeight="1" x14ac:dyDescent="0.15">
      <c r="A70" s="199"/>
      <c r="I70" s="198"/>
      <c r="R70" s="198"/>
      <c r="S70" s="198"/>
      <c r="T70" s="197"/>
    </row>
    <row r="71" spans="1:20" ht="22.5" customHeight="1" x14ac:dyDescent="0.15">
      <c r="A71" s="195"/>
      <c r="B71" s="195"/>
      <c r="C71" s="195"/>
      <c r="D71" s="195"/>
      <c r="E71" s="195"/>
      <c r="F71" s="195"/>
      <c r="G71" s="195"/>
      <c r="H71" s="195"/>
      <c r="I71" s="196"/>
      <c r="J71" s="195"/>
      <c r="K71" s="195"/>
      <c r="L71" s="195"/>
      <c r="M71" s="195"/>
      <c r="N71" s="195"/>
      <c r="O71" s="195"/>
      <c r="P71" s="195"/>
      <c r="Q71" s="195"/>
      <c r="R71" s="196"/>
      <c r="S71" s="196"/>
      <c r="T71" s="195"/>
    </row>
    <row r="72" spans="1:20" ht="22.5" customHeight="1" x14ac:dyDescent="0.15">
      <c r="I72" s="194"/>
      <c r="R72" s="194"/>
      <c r="S72" s="194"/>
    </row>
    <row r="73" spans="1:20" ht="22.5" customHeight="1" x14ac:dyDescent="0.15">
      <c r="I73" s="194"/>
      <c r="R73" s="194"/>
      <c r="S73" s="194"/>
    </row>
    <row r="74" spans="1:20" ht="22.5" customHeight="1" x14ac:dyDescent="0.15">
      <c r="I74" s="194"/>
      <c r="R74" s="194"/>
      <c r="S74" s="194"/>
    </row>
    <row r="75" spans="1:20" ht="22.5" customHeight="1" x14ac:dyDescent="0.15">
      <c r="I75" s="194"/>
      <c r="R75" s="194"/>
      <c r="S75" s="194"/>
    </row>
    <row r="76" spans="1:20" ht="22.5" customHeight="1" x14ac:dyDescent="0.15">
      <c r="I76" s="194"/>
      <c r="R76" s="194"/>
      <c r="S76" s="194"/>
    </row>
    <row r="77" spans="1:20" ht="22.5" customHeight="1" x14ac:dyDescent="0.15">
      <c r="I77" s="194"/>
      <c r="R77" s="194"/>
      <c r="S77" s="194"/>
    </row>
    <row r="78" spans="1:20" ht="22.5" customHeight="1" x14ac:dyDescent="0.15">
      <c r="I78" s="194"/>
      <c r="R78" s="194"/>
      <c r="S78" s="194"/>
    </row>
    <row r="79" spans="1:20" ht="22.5" customHeight="1" x14ac:dyDescent="0.15">
      <c r="I79" s="194"/>
      <c r="R79" s="194"/>
      <c r="S79" s="194"/>
    </row>
    <row r="80" spans="1:20" ht="22.5" customHeight="1" x14ac:dyDescent="0.15">
      <c r="I80" s="194"/>
      <c r="R80" s="194"/>
      <c r="S80" s="194"/>
    </row>
    <row r="81" spans="9:19" ht="22.5" customHeight="1" x14ac:dyDescent="0.15">
      <c r="I81" s="194"/>
      <c r="R81" s="194"/>
      <c r="S81" s="194"/>
    </row>
    <row r="82" spans="9:19" ht="22.5" customHeight="1" x14ac:dyDescent="0.15">
      <c r="I82" s="194"/>
      <c r="R82" s="194"/>
      <c r="S82" s="194"/>
    </row>
    <row r="83" spans="9:19" ht="22.5" customHeight="1" x14ac:dyDescent="0.15">
      <c r="I83" s="194"/>
      <c r="R83" s="194"/>
      <c r="S83" s="194"/>
    </row>
    <row r="84" spans="9:19" ht="22.5" customHeight="1" x14ac:dyDescent="0.15">
      <c r="I84" s="194"/>
      <c r="R84" s="194"/>
      <c r="S84" s="194"/>
    </row>
    <row r="85" spans="9:19" ht="22.5" customHeight="1" x14ac:dyDescent="0.15">
      <c r="I85" s="194"/>
      <c r="R85" s="194"/>
      <c r="S85" s="194"/>
    </row>
    <row r="86" spans="9:19" ht="22.5" customHeight="1" x14ac:dyDescent="0.15">
      <c r="I86" s="194"/>
      <c r="R86" s="194"/>
      <c r="S86" s="194"/>
    </row>
    <row r="87" spans="9:19" ht="22.5" customHeight="1" x14ac:dyDescent="0.15">
      <c r="I87" s="194"/>
      <c r="R87" s="194"/>
      <c r="S87" s="194"/>
    </row>
    <row r="88" spans="9:19" ht="22.5" customHeight="1" x14ac:dyDescent="0.15">
      <c r="I88" s="194"/>
      <c r="R88" s="194"/>
      <c r="S88" s="194"/>
    </row>
    <row r="89" spans="9:19" ht="22.5" customHeight="1" x14ac:dyDescent="0.15">
      <c r="I89" s="194"/>
      <c r="R89" s="194"/>
      <c r="S89" s="194"/>
    </row>
    <row r="90" spans="9:19" ht="22.5" customHeight="1" x14ac:dyDescent="0.15">
      <c r="I90" s="194"/>
      <c r="R90" s="194"/>
      <c r="S90" s="194"/>
    </row>
    <row r="91" spans="9:19" ht="22.5" customHeight="1" x14ac:dyDescent="0.15">
      <c r="I91" s="194"/>
      <c r="R91" s="194"/>
      <c r="S91" s="194"/>
    </row>
    <row r="92" spans="9:19" ht="22.5" customHeight="1" x14ac:dyDescent="0.15">
      <c r="I92" s="194"/>
      <c r="R92" s="194"/>
      <c r="S92" s="194"/>
    </row>
    <row r="93" spans="9:19" ht="22.5" customHeight="1" x14ac:dyDescent="0.15">
      <c r="I93" s="194"/>
      <c r="R93" s="194"/>
      <c r="S93" s="194"/>
    </row>
    <row r="94" spans="9:19" ht="22.5" customHeight="1" x14ac:dyDescent="0.15">
      <c r="I94" s="194"/>
      <c r="R94" s="194"/>
      <c r="S94" s="194"/>
    </row>
    <row r="95" spans="9:19" ht="22.5" customHeight="1" x14ac:dyDescent="0.15">
      <c r="I95" s="194"/>
      <c r="R95" s="194"/>
      <c r="S95" s="194"/>
    </row>
    <row r="96" spans="9:19" ht="22.5" customHeight="1" x14ac:dyDescent="0.15">
      <c r="I96" s="194"/>
      <c r="R96" s="194"/>
      <c r="S96" s="194"/>
    </row>
    <row r="97" spans="9:19" ht="22.5" customHeight="1" x14ac:dyDescent="0.15">
      <c r="I97" s="194"/>
      <c r="R97" s="194"/>
      <c r="S97" s="194"/>
    </row>
    <row r="98" spans="9:19" ht="22.5" customHeight="1" x14ac:dyDescent="0.15">
      <c r="I98" s="194"/>
      <c r="R98" s="194"/>
      <c r="S98" s="194"/>
    </row>
    <row r="99" spans="9:19" ht="22.5" customHeight="1" x14ac:dyDescent="0.15">
      <c r="I99" s="194"/>
      <c r="R99" s="194"/>
      <c r="S99" s="194"/>
    </row>
    <row r="100" spans="9:19" ht="22.5" customHeight="1" x14ac:dyDescent="0.15">
      <c r="I100" s="194"/>
      <c r="R100" s="194"/>
      <c r="S100" s="194"/>
    </row>
    <row r="101" spans="9:19" ht="22.5" customHeight="1" x14ac:dyDescent="0.15">
      <c r="I101" s="194"/>
      <c r="R101" s="194"/>
      <c r="S101" s="194"/>
    </row>
    <row r="102" spans="9:19" ht="22.5" customHeight="1" x14ac:dyDescent="0.15">
      <c r="I102" s="194"/>
      <c r="R102" s="194"/>
      <c r="S102" s="194"/>
    </row>
    <row r="103" spans="9:19" ht="22.5" customHeight="1" x14ac:dyDescent="0.15">
      <c r="I103" s="194"/>
      <c r="R103" s="194"/>
      <c r="S103" s="194"/>
    </row>
    <row r="104" spans="9:19" ht="22.5" customHeight="1" x14ac:dyDescent="0.15">
      <c r="I104" s="194"/>
      <c r="R104" s="194"/>
      <c r="S104" s="194"/>
    </row>
    <row r="105" spans="9:19" ht="22.5" customHeight="1" x14ac:dyDescent="0.15">
      <c r="I105" s="194"/>
      <c r="R105" s="194"/>
      <c r="S105" s="194"/>
    </row>
    <row r="106" spans="9:19" ht="22.5" customHeight="1" x14ac:dyDescent="0.15">
      <c r="I106" s="194"/>
      <c r="R106" s="194"/>
      <c r="S106" s="194"/>
    </row>
    <row r="107" spans="9:19" ht="22.5" customHeight="1" x14ac:dyDescent="0.15">
      <c r="I107" s="194"/>
      <c r="R107" s="194"/>
      <c r="S107" s="194"/>
    </row>
    <row r="108" spans="9:19" ht="22.5" customHeight="1" x14ac:dyDescent="0.15">
      <c r="I108" s="194"/>
      <c r="R108" s="194"/>
      <c r="S108" s="194"/>
    </row>
    <row r="109" spans="9:19" ht="22.5" customHeight="1" x14ac:dyDescent="0.15">
      <c r="I109" s="194"/>
      <c r="R109" s="194"/>
      <c r="S109" s="194"/>
    </row>
    <row r="110" spans="9:19" ht="22.5" customHeight="1" x14ac:dyDescent="0.15">
      <c r="I110" s="194"/>
      <c r="R110" s="194"/>
      <c r="S110" s="194"/>
    </row>
    <row r="111" spans="9:19" ht="22.5" customHeight="1" x14ac:dyDescent="0.15">
      <c r="I111" s="194"/>
      <c r="R111" s="194"/>
      <c r="S111" s="194"/>
    </row>
    <row r="112" spans="9:19" ht="22.5" customHeight="1" x14ac:dyDescent="0.15">
      <c r="I112" s="194"/>
      <c r="R112" s="194"/>
      <c r="S112" s="194"/>
    </row>
    <row r="113" spans="9:19" ht="22.5" customHeight="1" x14ac:dyDescent="0.15">
      <c r="I113" s="194"/>
      <c r="R113" s="194"/>
      <c r="S113" s="194"/>
    </row>
    <row r="114" spans="9:19" ht="22.5" customHeight="1" x14ac:dyDescent="0.15">
      <c r="I114" s="194"/>
      <c r="R114" s="194"/>
      <c r="S114" s="194"/>
    </row>
    <row r="115" spans="9:19" ht="22.5" customHeight="1" x14ac:dyDescent="0.15">
      <c r="I115" s="194"/>
      <c r="R115" s="194"/>
      <c r="S115" s="194"/>
    </row>
    <row r="116" spans="9:19" ht="22.5" customHeight="1" x14ac:dyDescent="0.15">
      <c r="I116" s="194"/>
      <c r="R116" s="194"/>
      <c r="S116" s="194"/>
    </row>
    <row r="117" spans="9:19" ht="22.5" customHeight="1" x14ac:dyDescent="0.15">
      <c r="I117" s="194"/>
      <c r="R117" s="194"/>
      <c r="S117" s="194"/>
    </row>
    <row r="118" spans="9:19" ht="22.5" customHeight="1" x14ac:dyDescent="0.15">
      <c r="I118" s="194"/>
      <c r="R118" s="194"/>
      <c r="S118" s="194"/>
    </row>
    <row r="119" spans="9:19" ht="22.5" customHeight="1" x14ac:dyDescent="0.15">
      <c r="I119" s="194"/>
      <c r="R119" s="194"/>
      <c r="S119" s="194"/>
    </row>
    <row r="120" spans="9:19" ht="22.5" customHeight="1" x14ac:dyDescent="0.15">
      <c r="I120" s="194"/>
      <c r="R120" s="194"/>
      <c r="S120" s="194"/>
    </row>
    <row r="121" spans="9:19" ht="22.5" customHeight="1" x14ac:dyDescent="0.15">
      <c r="I121" s="194"/>
      <c r="R121" s="194"/>
      <c r="S121" s="194"/>
    </row>
    <row r="122" spans="9:19" ht="22.5" customHeight="1" x14ac:dyDescent="0.15">
      <c r="I122" s="194"/>
      <c r="R122" s="194"/>
      <c r="S122" s="194"/>
    </row>
    <row r="123" spans="9:19" ht="22.5" customHeight="1" x14ac:dyDescent="0.15">
      <c r="I123" s="194"/>
      <c r="R123" s="194"/>
      <c r="S123" s="194"/>
    </row>
    <row r="124" spans="9:19" ht="22.5" customHeight="1" x14ac:dyDescent="0.15">
      <c r="I124" s="194"/>
      <c r="R124" s="194"/>
      <c r="S124" s="194"/>
    </row>
    <row r="125" spans="9:19" ht="22.5" customHeight="1" x14ac:dyDescent="0.15">
      <c r="I125" s="194"/>
      <c r="R125" s="194"/>
      <c r="S125" s="194"/>
    </row>
    <row r="126" spans="9:19" ht="22.5" customHeight="1" x14ac:dyDescent="0.15">
      <c r="I126" s="194"/>
      <c r="R126" s="194"/>
      <c r="S126" s="194"/>
    </row>
    <row r="127" spans="9:19" ht="22.5" customHeight="1" x14ac:dyDescent="0.15">
      <c r="I127" s="194"/>
      <c r="R127" s="194"/>
      <c r="S127" s="194"/>
    </row>
    <row r="128" spans="9:19" ht="22.5" customHeight="1" x14ac:dyDescent="0.15">
      <c r="I128" s="194"/>
      <c r="R128" s="194"/>
      <c r="S128" s="194"/>
    </row>
    <row r="129" spans="9:19" ht="22.5" customHeight="1" x14ac:dyDescent="0.15">
      <c r="I129" s="194"/>
      <c r="R129" s="194"/>
      <c r="S129" s="194"/>
    </row>
    <row r="130" spans="9:19" ht="22.5" customHeight="1" x14ac:dyDescent="0.15">
      <c r="I130" s="194"/>
      <c r="R130" s="194"/>
      <c r="S130" s="194"/>
    </row>
    <row r="131" spans="9:19" ht="22.5" customHeight="1" x14ac:dyDescent="0.15">
      <c r="I131" s="194"/>
      <c r="R131" s="194"/>
      <c r="S131" s="194"/>
    </row>
    <row r="132" spans="9:19" ht="22.5" customHeight="1" x14ac:dyDescent="0.15">
      <c r="I132" s="194"/>
      <c r="R132" s="194"/>
      <c r="S132" s="194"/>
    </row>
    <row r="133" spans="9:19" ht="22.5" customHeight="1" x14ac:dyDescent="0.15">
      <c r="I133" s="194"/>
      <c r="R133" s="194"/>
      <c r="S133" s="194"/>
    </row>
    <row r="134" spans="9:19" ht="22.5" customHeight="1" x14ac:dyDescent="0.15">
      <c r="I134" s="194"/>
      <c r="R134" s="194"/>
      <c r="S134" s="194"/>
    </row>
    <row r="135" spans="9:19" ht="22.5" customHeight="1" x14ac:dyDescent="0.15">
      <c r="I135" s="194"/>
      <c r="R135" s="194"/>
      <c r="S135" s="194"/>
    </row>
    <row r="136" spans="9:19" ht="22.5" customHeight="1" x14ac:dyDescent="0.15">
      <c r="I136" s="194"/>
      <c r="R136" s="194"/>
      <c r="S136" s="194"/>
    </row>
    <row r="137" spans="9:19" ht="22.5" customHeight="1" x14ac:dyDescent="0.15">
      <c r="I137" s="194"/>
      <c r="R137" s="194"/>
      <c r="S137" s="194"/>
    </row>
    <row r="138" spans="9:19" ht="22.5" customHeight="1" x14ac:dyDescent="0.15">
      <c r="I138" s="194"/>
      <c r="R138" s="194"/>
      <c r="S138" s="194"/>
    </row>
    <row r="139" spans="9:19" ht="22.5" customHeight="1" x14ac:dyDescent="0.15">
      <c r="I139" s="194"/>
      <c r="R139" s="194"/>
      <c r="S139" s="194"/>
    </row>
    <row r="140" spans="9:19" ht="22.5" customHeight="1" x14ac:dyDescent="0.15">
      <c r="I140" s="194"/>
      <c r="R140" s="194"/>
      <c r="S140" s="194"/>
    </row>
    <row r="141" spans="9:19" ht="22.5" customHeight="1" x14ac:dyDescent="0.15">
      <c r="I141" s="194"/>
      <c r="R141" s="194"/>
      <c r="S141" s="194"/>
    </row>
    <row r="142" spans="9:19" ht="22.5" customHeight="1" x14ac:dyDescent="0.15">
      <c r="I142" s="194"/>
      <c r="R142" s="194"/>
      <c r="S142" s="194"/>
    </row>
    <row r="143" spans="9:19" ht="22.5" customHeight="1" x14ac:dyDescent="0.15">
      <c r="I143" s="194"/>
      <c r="R143" s="194"/>
      <c r="S143" s="194"/>
    </row>
    <row r="144" spans="9:19" ht="22.5" customHeight="1" x14ac:dyDescent="0.15">
      <c r="I144" s="194"/>
      <c r="R144" s="194"/>
      <c r="S144" s="194"/>
    </row>
    <row r="145" spans="9:19" ht="22.5" customHeight="1" x14ac:dyDescent="0.15">
      <c r="I145" s="194"/>
      <c r="R145" s="194"/>
      <c r="S145" s="194"/>
    </row>
    <row r="146" spans="9:19" ht="22.5" customHeight="1" x14ac:dyDescent="0.15">
      <c r="I146" s="194"/>
      <c r="R146" s="194"/>
      <c r="S146" s="194"/>
    </row>
    <row r="147" spans="9:19" ht="22.5" customHeight="1" x14ac:dyDescent="0.15">
      <c r="I147" s="194"/>
      <c r="R147" s="194"/>
      <c r="S147" s="194"/>
    </row>
    <row r="148" spans="9:19" ht="22.5" customHeight="1" x14ac:dyDescent="0.15">
      <c r="I148" s="194"/>
      <c r="R148" s="194"/>
      <c r="S148" s="194"/>
    </row>
    <row r="149" spans="9:19" ht="22.5" customHeight="1" x14ac:dyDescent="0.15">
      <c r="I149" s="194"/>
      <c r="R149" s="194"/>
      <c r="S149" s="194"/>
    </row>
    <row r="150" spans="9:19" ht="22.5" customHeight="1" x14ac:dyDescent="0.15">
      <c r="I150" s="194"/>
      <c r="R150" s="194"/>
      <c r="S150" s="194"/>
    </row>
    <row r="151" spans="9:19" ht="22.5" customHeight="1" x14ac:dyDescent="0.15">
      <c r="I151" s="194"/>
      <c r="R151" s="194"/>
      <c r="S151" s="194"/>
    </row>
    <row r="152" spans="9:19" ht="22.5" customHeight="1" x14ac:dyDescent="0.15">
      <c r="I152" s="194"/>
      <c r="R152" s="194"/>
      <c r="S152" s="194"/>
    </row>
    <row r="153" spans="9:19" ht="22.5" customHeight="1" x14ac:dyDescent="0.15">
      <c r="I153" s="194"/>
      <c r="R153" s="194"/>
      <c r="S153" s="194"/>
    </row>
    <row r="154" spans="9:19" ht="22.5" customHeight="1" x14ac:dyDescent="0.15">
      <c r="I154" s="194"/>
      <c r="R154" s="194"/>
      <c r="S154" s="194"/>
    </row>
    <row r="155" spans="9:19" ht="22.5" customHeight="1" x14ac:dyDescent="0.15">
      <c r="I155" s="194"/>
      <c r="R155" s="194"/>
      <c r="S155" s="194"/>
    </row>
    <row r="156" spans="9:19" ht="22.5" customHeight="1" x14ac:dyDescent="0.15">
      <c r="I156" s="194"/>
      <c r="R156" s="194"/>
      <c r="S156" s="194"/>
    </row>
    <row r="157" spans="9:19" ht="22.5" customHeight="1" x14ac:dyDescent="0.15">
      <c r="I157" s="194"/>
      <c r="R157" s="194"/>
      <c r="S157" s="194"/>
    </row>
    <row r="158" spans="9:19" ht="22.5" customHeight="1" x14ac:dyDescent="0.15">
      <c r="I158" s="194"/>
      <c r="R158" s="194"/>
      <c r="S158" s="194"/>
    </row>
    <row r="159" spans="9:19" ht="22.5" customHeight="1" x14ac:dyDescent="0.15">
      <c r="I159" s="194"/>
      <c r="R159" s="194"/>
      <c r="S159" s="194"/>
    </row>
    <row r="160" spans="9:19" ht="22.5" customHeight="1" x14ac:dyDescent="0.15">
      <c r="I160" s="194"/>
      <c r="R160" s="194"/>
      <c r="S160" s="194"/>
    </row>
    <row r="161" spans="9:19" ht="22.5" customHeight="1" x14ac:dyDescent="0.15">
      <c r="I161" s="194"/>
      <c r="R161" s="194"/>
      <c r="S161" s="194"/>
    </row>
    <row r="162" spans="9:19" ht="22.5" customHeight="1" x14ac:dyDescent="0.15">
      <c r="I162" s="194"/>
      <c r="R162" s="194"/>
      <c r="S162" s="194"/>
    </row>
    <row r="163" spans="9:19" ht="22.5" customHeight="1" x14ac:dyDescent="0.15">
      <c r="I163" s="194"/>
      <c r="R163" s="194"/>
      <c r="S163" s="194"/>
    </row>
    <row r="164" spans="9:19" ht="22.5" customHeight="1" x14ac:dyDescent="0.15">
      <c r="I164" s="194"/>
      <c r="R164" s="194"/>
      <c r="S164" s="194"/>
    </row>
    <row r="165" spans="9:19" ht="22.5" customHeight="1" x14ac:dyDescent="0.15">
      <c r="I165" s="194"/>
      <c r="R165" s="194"/>
      <c r="S165" s="194"/>
    </row>
    <row r="166" spans="9:19" ht="22.5" customHeight="1" x14ac:dyDescent="0.15">
      <c r="I166" s="194"/>
      <c r="R166" s="194"/>
      <c r="S166" s="194"/>
    </row>
    <row r="167" spans="9:19" ht="22.5" customHeight="1" x14ac:dyDescent="0.15">
      <c r="I167" s="194"/>
      <c r="R167" s="194"/>
      <c r="S167" s="194"/>
    </row>
    <row r="168" spans="9:19" ht="22.5" customHeight="1" x14ac:dyDescent="0.15">
      <c r="I168" s="194"/>
      <c r="R168" s="194"/>
      <c r="S168" s="194"/>
    </row>
    <row r="169" spans="9:19" ht="22.5" customHeight="1" x14ac:dyDescent="0.15">
      <c r="I169" s="194"/>
      <c r="R169" s="194"/>
      <c r="S169" s="194"/>
    </row>
    <row r="170" spans="9:19" ht="22.5" customHeight="1" x14ac:dyDescent="0.15">
      <c r="I170" s="194"/>
      <c r="R170" s="194"/>
      <c r="S170" s="194"/>
    </row>
    <row r="171" spans="9:19" ht="22.5" customHeight="1" x14ac:dyDescent="0.15">
      <c r="I171" s="194"/>
      <c r="R171" s="194"/>
      <c r="S171" s="194"/>
    </row>
    <row r="172" spans="9:19" ht="22.5" customHeight="1" x14ac:dyDescent="0.15">
      <c r="I172" s="194"/>
      <c r="R172" s="194"/>
      <c r="S172" s="194"/>
    </row>
    <row r="173" spans="9:19" ht="22.5" customHeight="1" x14ac:dyDescent="0.15">
      <c r="I173" s="194"/>
      <c r="R173" s="194"/>
      <c r="S173" s="194"/>
    </row>
    <row r="174" spans="9:19" ht="22.5" customHeight="1" x14ac:dyDescent="0.15">
      <c r="I174" s="194"/>
      <c r="R174" s="194"/>
      <c r="S174" s="194"/>
    </row>
    <row r="175" spans="9:19" ht="22.5" customHeight="1" x14ac:dyDescent="0.15">
      <c r="I175" s="194"/>
      <c r="R175" s="194"/>
      <c r="S175" s="194"/>
    </row>
    <row r="176" spans="9:19" ht="22.5" customHeight="1" x14ac:dyDescent="0.15">
      <c r="I176" s="194"/>
      <c r="R176" s="194"/>
      <c r="S176" s="194"/>
    </row>
    <row r="177" spans="9:19" ht="22.5" customHeight="1" x14ac:dyDescent="0.15">
      <c r="I177" s="194"/>
      <c r="R177" s="194"/>
      <c r="S177" s="194"/>
    </row>
    <row r="178" spans="9:19" ht="22.5" customHeight="1" x14ac:dyDescent="0.15">
      <c r="I178" s="194"/>
      <c r="R178" s="194"/>
      <c r="S178" s="194"/>
    </row>
    <row r="179" spans="9:19" ht="22.5" customHeight="1" x14ac:dyDescent="0.15">
      <c r="I179" s="194"/>
      <c r="R179" s="194"/>
      <c r="S179" s="194"/>
    </row>
    <row r="180" spans="9:19" ht="22.5" customHeight="1" x14ac:dyDescent="0.15">
      <c r="I180" s="194"/>
      <c r="R180" s="194"/>
      <c r="S180" s="194"/>
    </row>
    <row r="181" spans="9:19" ht="22.5" customHeight="1" x14ac:dyDescent="0.15">
      <c r="I181" s="194"/>
      <c r="R181" s="194"/>
      <c r="S181" s="194"/>
    </row>
    <row r="182" spans="9:19" ht="22.5" customHeight="1" x14ac:dyDescent="0.15">
      <c r="I182" s="194"/>
      <c r="R182" s="194"/>
      <c r="S182" s="194"/>
    </row>
    <row r="183" spans="9:19" ht="22.5" customHeight="1" x14ac:dyDescent="0.15">
      <c r="I183" s="194"/>
      <c r="R183" s="194"/>
      <c r="S183" s="194"/>
    </row>
    <row r="184" spans="9:19" ht="22.5" customHeight="1" x14ac:dyDescent="0.15">
      <c r="I184" s="194"/>
      <c r="R184" s="194"/>
      <c r="S184" s="194"/>
    </row>
    <row r="185" spans="9:19" ht="22.5" customHeight="1" x14ac:dyDescent="0.15">
      <c r="I185" s="194"/>
      <c r="R185" s="194"/>
      <c r="S185" s="194"/>
    </row>
    <row r="186" spans="9:19" ht="22.5" customHeight="1" x14ac:dyDescent="0.15">
      <c r="I186" s="194"/>
      <c r="R186" s="194"/>
      <c r="S186" s="194"/>
    </row>
    <row r="187" spans="9:19" ht="22.5" customHeight="1" x14ac:dyDescent="0.15">
      <c r="I187" s="194"/>
      <c r="R187" s="194"/>
      <c r="S187" s="194"/>
    </row>
    <row r="188" spans="9:19" ht="22.5" customHeight="1" x14ac:dyDescent="0.15">
      <c r="I188" s="194"/>
      <c r="R188" s="194"/>
      <c r="S188" s="194"/>
    </row>
    <row r="189" spans="9:19" ht="22.5" customHeight="1" x14ac:dyDescent="0.15">
      <c r="I189" s="194"/>
      <c r="R189" s="194"/>
      <c r="S189" s="194"/>
    </row>
    <row r="190" spans="9:19" ht="22.5" customHeight="1" x14ac:dyDescent="0.15">
      <c r="I190" s="194"/>
      <c r="R190" s="194"/>
      <c r="S190" s="194"/>
    </row>
    <row r="191" spans="9:19" ht="22.5" customHeight="1" x14ac:dyDescent="0.15">
      <c r="I191" s="194"/>
      <c r="R191" s="194"/>
      <c r="S191" s="194"/>
    </row>
    <row r="192" spans="9:19" ht="22.5" customHeight="1" x14ac:dyDescent="0.15">
      <c r="I192" s="194"/>
      <c r="R192" s="194"/>
      <c r="S192" s="194"/>
    </row>
    <row r="193" spans="9:19" ht="22.5" customHeight="1" x14ac:dyDescent="0.15">
      <c r="I193" s="194"/>
      <c r="R193" s="194"/>
      <c r="S193" s="194"/>
    </row>
    <row r="194" spans="9:19" ht="22.5" customHeight="1" x14ac:dyDescent="0.15">
      <c r="I194" s="194"/>
      <c r="R194" s="194"/>
      <c r="S194" s="194"/>
    </row>
    <row r="195" spans="9:19" ht="22.5" customHeight="1" x14ac:dyDescent="0.15">
      <c r="I195" s="194"/>
      <c r="R195" s="194"/>
      <c r="S195" s="194"/>
    </row>
    <row r="196" spans="9:19" ht="22.5" customHeight="1" x14ac:dyDescent="0.15">
      <c r="I196" s="194"/>
      <c r="R196" s="194"/>
      <c r="S196" s="194"/>
    </row>
    <row r="197" spans="9:19" ht="22.5" customHeight="1" x14ac:dyDescent="0.15">
      <c r="I197" s="194"/>
      <c r="R197" s="194"/>
      <c r="S197" s="194"/>
    </row>
    <row r="198" spans="9:19" ht="22.5" customHeight="1" x14ac:dyDescent="0.15">
      <c r="I198" s="194"/>
      <c r="R198" s="194"/>
      <c r="S198" s="194"/>
    </row>
    <row r="199" spans="9:19" ht="22.5" customHeight="1" x14ac:dyDescent="0.15">
      <c r="I199" s="194"/>
      <c r="R199" s="194"/>
      <c r="S199" s="194"/>
    </row>
    <row r="200" spans="9:19" ht="22.5" customHeight="1" x14ac:dyDescent="0.15">
      <c r="I200" s="194"/>
      <c r="R200" s="194"/>
      <c r="S200" s="194"/>
    </row>
  </sheetData>
  <sheetProtection selectLockedCells="1" selectUnlockedCells="1"/>
  <mergeCells count="16">
    <mergeCell ref="J10:M10"/>
    <mergeCell ref="N10:P10"/>
    <mergeCell ref="B6:R6"/>
    <mergeCell ref="B7:R7"/>
    <mergeCell ref="B9:D9"/>
    <mergeCell ref="J9:M9"/>
    <mergeCell ref="N9:P9"/>
    <mergeCell ref="K14:M14"/>
    <mergeCell ref="N14:P14"/>
    <mergeCell ref="B15:D15"/>
    <mergeCell ref="J11:M11"/>
    <mergeCell ref="N11:P11"/>
    <mergeCell ref="J12:M12"/>
    <mergeCell ref="N12:P12"/>
    <mergeCell ref="J13:M13"/>
    <mergeCell ref="N13:P13"/>
  </mergeCells>
  <phoneticPr fontId="29"/>
  <printOptions horizontalCentered="1"/>
  <pageMargins left="0.19685039370078741" right="0.19685039370078741" top="0.31496062992125984" bottom="0.19685039370078741" header="0.11811023622047245" footer="0.11811023622047245"/>
  <pageSetup paperSize="9" scale="58" firstPageNumber="50" orientation="portrait" blackAndWhite="1" useFirstPageNumber="1" r:id="rId1"/>
  <headerFooter>
    <oddFooter xml:space="preserve">&amp;C&amp;"ＭＳ Ｐ明朝,標準"&amp;20&amp;P </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F0D1E-8FAA-4BA4-983C-4FD342ADA30D}">
  <sheetPr>
    <tabColor rgb="FF92D050"/>
  </sheetPr>
  <dimension ref="A1:M192"/>
  <sheetViews>
    <sheetView showGridLines="0" view="pageBreakPreview" zoomScale="70" zoomScaleNormal="60" zoomScaleSheetLayoutView="70" workbookViewId="0"/>
  </sheetViews>
  <sheetFormatPr defaultColWidth="8.875" defaultRowHeight="22.5" customHeight="1" x14ac:dyDescent="0.15"/>
  <cols>
    <col min="1" max="1" width="7.5" style="200" customWidth="1"/>
    <col min="2" max="2" width="11.125" style="200" customWidth="1"/>
    <col min="3" max="8" width="7.5" style="200" customWidth="1"/>
    <col min="9" max="9" width="28.125" style="200" customWidth="1"/>
    <col min="10" max="10" width="50" style="200" customWidth="1"/>
    <col min="11" max="11" width="2.5" style="200" customWidth="1"/>
    <col min="12" max="12" width="11.125" style="200" customWidth="1"/>
    <col min="13" max="13" width="7.5" style="200" customWidth="1"/>
    <col min="14" max="256" width="8.875" style="193"/>
    <col min="257" max="257" width="7.5" style="193" customWidth="1"/>
    <col min="258" max="258" width="11.125" style="193" customWidth="1"/>
    <col min="259" max="264" width="7.5" style="193" customWidth="1"/>
    <col min="265" max="265" width="28.125" style="193" customWidth="1"/>
    <col min="266" max="266" width="50" style="193" customWidth="1"/>
    <col min="267" max="267" width="2.5" style="193" customWidth="1"/>
    <col min="268" max="268" width="11.125" style="193" customWidth="1"/>
    <col min="269" max="269" width="7.5" style="193" customWidth="1"/>
    <col min="270" max="512" width="8.875" style="193"/>
    <col min="513" max="513" width="7.5" style="193" customWidth="1"/>
    <col min="514" max="514" width="11.125" style="193" customWidth="1"/>
    <col min="515" max="520" width="7.5" style="193" customWidth="1"/>
    <col min="521" max="521" width="28.125" style="193" customWidth="1"/>
    <col min="522" max="522" width="50" style="193" customWidth="1"/>
    <col min="523" max="523" width="2.5" style="193" customWidth="1"/>
    <col min="524" max="524" width="11.125" style="193" customWidth="1"/>
    <col min="525" max="525" width="7.5" style="193" customWidth="1"/>
    <col min="526" max="768" width="8.875" style="193"/>
    <col min="769" max="769" width="7.5" style="193" customWidth="1"/>
    <col min="770" max="770" width="11.125" style="193" customWidth="1"/>
    <col min="771" max="776" width="7.5" style="193" customWidth="1"/>
    <col min="777" max="777" width="28.125" style="193" customWidth="1"/>
    <col min="778" max="778" width="50" style="193" customWidth="1"/>
    <col min="779" max="779" width="2.5" style="193" customWidth="1"/>
    <col min="780" max="780" width="11.125" style="193" customWidth="1"/>
    <col min="781" max="781" width="7.5" style="193" customWidth="1"/>
    <col min="782" max="1024" width="8.875" style="193"/>
    <col min="1025" max="1025" width="7.5" style="193" customWidth="1"/>
    <col min="1026" max="1026" width="11.125" style="193" customWidth="1"/>
    <col min="1027" max="1032" width="7.5" style="193" customWidth="1"/>
    <col min="1033" max="1033" width="28.125" style="193" customWidth="1"/>
    <col min="1034" max="1034" width="50" style="193" customWidth="1"/>
    <col min="1035" max="1035" width="2.5" style="193" customWidth="1"/>
    <col min="1036" max="1036" width="11.125" style="193" customWidth="1"/>
    <col min="1037" max="1037" width="7.5" style="193" customWidth="1"/>
    <col min="1038" max="1280" width="8.875" style="193"/>
    <col min="1281" max="1281" width="7.5" style="193" customWidth="1"/>
    <col min="1282" max="1282" width="11.125" style="193" customWidth="1"/>
    <col min="1283" max="1288" width="7.5" style="193" customWidth="1"/>
    <col min="1289" max="1289" width="28.125" style="193" customWidth="1"/>
    <col min="1290" max="1290" width="50" style="193" customWidth="1"/>
    <col min="1291" max="1291" width="2.5" style="193" customWidth="1"/>
    <col min="1292" max="1292" width="11.125" style="193" customWidth="1"/>
    <col min="1293" max="1293" width="7.5" style="193" customWidth="1"/>
    <col min="1294" max="1536" width="8.875" style="193"/>
    <col min="1537" max="1537" width="7.5" style="193" customWidth="1"/>
    <col min="1538" max="1538" width="11.125" style="193" customWidth="1"/>
    <col min="1539" max="1544" width="7.5" style="193" customWidth="1"/>
    <col min="1545" max="1545" width="28.125" style="193" customWidth="1"/>
    <col min="1546" max="1546" width="50" style="193" customWidth="1"/>
    <col min="1547" max="1547" width="2.5" style="193" customWidth="1"/>
    <col min="1548" max="1548" width="11.125" style="193" customWidth="1"/>
    <col min="1549" max="1549" width="7.5" style="193" customWidth="1"/>
    <col min="1550" max="1792" width="8.875" style="193"/>
    <col min="1793" max="1793" width="7.5" style="193" customWidth="1"/>
    <col min="1794" max="1794" width="11.125" style="193" customWidth="1"/>
    <col min="1795" max="1800" width="7.5" style="193" customWidth="1"/>
    <col min="1801" max="1801" width="28.125" style="193" customWidth="1"/>
    <col min="1802" max="1802" width="50" style="193" customWidth="1"/>
    <col min="1803" max="1803" width="2.5" style="193" customWidth="1"/>
    <col min="1804" max="1804" width="11.125" style="193" customWidth="1"/>
    <col min="1805" max="1805" width="7.5" style="193" customWidth="1"/>
    <col min="1806" max="2048" width="8.875" style="193"/>
    <col min="2049" max="2049" width="7.5" style="193" customWidth="1"/>
    <col min="2050" max="2050" width="11.125" style="193" customWidth="1"/>
    <col min="2051" max="2056" width="7.5" style="193" customWidth="1"/>
    <col min="2057" max="2057" width="28.125" style="193" customWidth="1"/>
    <col min="2058" max="2058" width="50" style="193" customWidth="1"/>
    <col min="2059" max="2059" width="2.5" style="193" customWidth="1"/>
    <col min="2060" max="2060" width="11.125" style="193" customWidth="1"/>
    <col min="2061" max="2061" width="7.5" style="193" customWidth="1"/>
    <col min="2062" max="2304" width="8.875" style="193"/>
    <col min="2305" max="2305" width="7.5" style="193" customWidth="1"/>
    <col min="2306" max="2306" width="11.125" style="193" customWidth="1"/>
    <col min="2307" max="2312" width="7.5" style="193" customWidth="1"/>
    <col min="2313" max="2313" width="28.125" style="193" customWidth="1"/>
    <col min="2314" max="2314" width="50" style="193" customWidth="1"/>
    <col min="2315" max="2315" width="2.5" style="193" customWidth="1"/>
    <col min="2316" max="2316" width="11.125" style="193" customWidth="1"/>
    <col min="2317" max="2317" width="7.5" style="193" customWidth="1"/>
    <col min="2318" max="2560" width="8.875" style="193"/>
    <col min="2561" max="2561" width="7.5" style="193" customWidth="1"/>
    <col min="2562" max="2562" width="11.125" style="193" customWidth="1"/>
    <col min="2563" max="2568" width="7.5" style="193" customWidth="1"/>
    <col min="2569" max="2569" width="28.125" style="193" customWidth="1"/>
    <col min="2570" max="2570" width="50" style="193" customWidth="1"/>
    <col min="2571" max="2571" width="2.5" style="193" customWidth="1"/>
    <col min="2572" max="2572" width="11.125" style="193" customWidth="1"/>
    <col min="2573" max="2573" width="7.5" style="193" customWidth="1"/>
    <col min="2574" max="2816" width="8.875" style="193"/>
    <col min="2817" max="2817" width="7.5" style="193" customWidth="1"/>
    <col min="2818" max="2818" width="11.125" style="193" customWidth="1"/>
    <col min="2819" max="2824" width="7.5" style="193" customWidth="1"/>
    <col min="2825" max="2825" width="28.125" style="193" customWidth="1"/>
    <col min="2826" max="2826" width="50" style="193" customWidth="1"/>
    <col min="2827" max="2827" width="2.5" style="193" customWidth="1"/>
    <col min="2828" max="2828" width="11.125" style="193" customWidth="1"/>
    <col min="2829" max="2829" width="7.5" style="193" customWidth="1"/>
    <col min="2830" max="3072" width="8.875" style="193"/>
    <col min="3073" max="3073" width="7.5" style="193" customWidth="1"/>
    <col min="3074" max="3074" width="11.125" style="193" customWidth="1"/>
    <col min="3075" max="3080" width="7.5" style="193" customWidth="1"/>
    <col min="3081" max="3081" width="28.125" style="193" customWidth="1"/>
    <col min="3082" max="3082" width="50" style="193" customWidth="1"/>
    <col min="3083" max="3083" width="2.5" style="193" customWidth="1"/>
    <col min="3084" max="3084" width="11.125" style="193" customWidth="1"/>
    <col min="3085" max="3085" width="7.5" style="193" customWidth="1"/>
    <col min="3086" max="3328" width="8.875" style="193"/>
    <col min="3329" max="3329" width="7.5" style="193" customWidth="1"/>
    <col min="3330" max="3330" width="11.125" style="193" customWidth="1"/>
    <col min="3331" max="3336" width="7.5" style="193" customWidth="1"/>
    <col min="3337" max="3337" width="28.125" style="193" customWidth="1"/>
    <col min="3338" max="3338" width="50" style="193" customWidth="1"/>
    <col min="3339" max="3339" width="2.5" style="193" customWidth="1"/>
    <col min="3340" max="3340" width="11.125" style="193" customWidth="1"/>
    <col min="3341" max="3341" width="7.5" style="193" customWidth="1"/>
    <col min="3342" max="3584" width="8.875" style="193"/>
    <col min="3585" max="3585" width="7.5" style="193" customWidth="1"/>
    <col min="3586" max="3586" width="11.125" style="193" customWidth="1"/>
    <col min="3587" max="3592" width="7.5" style="193" customWidth="1"/>
    <col min="3593" max="3593" width="28.125" style="193" customWidth="1"/>
    <col min="3594" max="3594" width="50" style="193" customWidth="1"/>
    <col min="3595" max="3595" width="2.5" style="193" customWidth="1"/>
    <col min="3596" max="3596" width="11.125" style="193" customWidth="1"/>
    <col min="3597" max="3597" width="7.5" style="193" customWidth="1"/>
    <col min="3598" max="3840" width="8.875" style="193"/>
    <col min="3841" max="3841" width="7.5" style="193" customWidth="1"/>
    <col min="3842" max="3842" width="11.125" style="193" customWidth="1"/>
    <col min="3843" max="3848" width="7.5" style="193" customWidth="1"/>
    <col min="3849" max="3849" width="28.125" style="193" customWidth="1"/>
    <col min="3850" max="3850" width="50" style="193" customWidth="1"/>
    <col min="3851" max="3851" width="2.5" style="193" customWidth="1"/>
    <col min="3852" max="3852" width="11.125" style="193" customWidth="1"/>
    <col min="3853" max="3853" width="7.5" style="193" customWidth="1"/>
    <col min="3854" max="4096" width="8.875" style="193"/>
    <col min="4097" max="4097" width="7.5" style="193" customWidth="1"/>
    <col min="4098" max="4098" width="11.125" style="193" customWidth="1"/>
    <col min="4099" max="4104" width="7.5" style="193" customWidth="1"/>
    <col min="4105" max="4105" width="28.125" style="193" customWidth="1"/>
    <col min="4106" max="4106" width="50" style="193" customWidth="1"/>
    <col min="4107" max="4107" width="2.5" style="193" customWidth="1"/>
    <col min="4108" max="4108" width="11.125" style="193" customWidth="1"/>
    <col min="4109" max="4109" width="7.5" style="193" customWidth="1"/>
    <col min="4110" max="4352" width="8.875" style="193"/>
    <col min="4353" max="4353" width="7.5" style="193" customWidth="1"/>
    <col min="4354" max="4354" width="11.125" style="193" customWidth="1"/>
    <col min="4355" max="4360" width="7.5" style="193" customWidth="1"/>
    <col min="4361" max="4361" width="28.125" style="193" customWidth="1"/>
    <col min="4362" max="4362" width="50" style="193" customWidth="1"/>
    <col min="4363" max="4363" width="2.5" style="193" customWidth="1"/>
    <col min="4364" max="4364" width="11.125" style="193" customWidth="1"/>
    <col min="4365" max="4365" width="7.5" style="193" customWidth="1"/>
    <col min="4366" max="4608" width="8.875" style="193"/>
    <col min="4609" max="4609" width="7.5" style="193" customWidth="1"/>
    <col min="4610" max="4610" width="11.125" style="193" customWidth="1"/>
    <col min="4611" max="4616" width="7.5" style="193" customWidth="1"/>
    <col min="4617" max="4617" width="28.125" style="193" customWidth="1"/>
    <col min="4618" max="4618" width="50" style="193" customWidth="1"/>
    <col min="4619" max="4619" width="2.5" style="193" customWidth="1"/>
    <col min="4620" max="4620" width="11.125" style="193" customWidth="1"/>
    <col min="4621" max="4621" width="7.5" style="193" customWidth="1"/>
    <col min="4622" max="4864" width="8.875" style="193"/>
    <col min="4865" max="4865" width="7.5" style="193" customWidth="1"/>
    <col min="4866" max="4866" width="11.125" style="193" customWidth="1"/>
    <col min="4867" max="4872" width="7.5" style="193" customWidth="1"/>
    <col min="4873" max="4873" width="28.125" style="193" customWidth="1"/>
    <col min="4874" max="4874" width="50" style="193" customWidth="1"/>
    <col min="4875" max="4875" width="2.5" style="193" customWidth="1"/>
    <col min="4876" max="4876" width="11.125" style="193" customWidth="1"/>
    <col min="4877" max="4877" width="7.5" style="193" customWidth="1"/>
    <col min="4878" max="5120" width="8.875" style="193"/>
    <col min="5121" max="5121" width="7.5" style="193" customWidth="1"/>
    <col min="5122" max="5122" width="11.125" style="193" customWidth="1"/>
    <col min="5123" max="5128" width="7.5" style="193" customWidth="1"/>
    <col min="5129" max="5129" width="28.125" style="193" customWidth="1"/>
    <col min="5130" max="5130" width="50" style="193" customWidth="1"/>
    <col min="5131" max="5131" width="2.5" style="193" customWidth="1"/>
    <col min="5132" max="5132" width="11.125" style="193" customWidth="1"/>
    <col min="5133" max="5133" width="7.5" style="193" customWidth="1"/>
    <col min="5134" max="5376" width="8.875" style="193"/>
    <col min="5377" max="5377" width="7.5" style="193" customWidth="1"/>
    <col min="5378" max="5378" width="11.125" style="193" customWidth="1"/>
    <col min="5379" max="5384" width="7.5" style="193" customWidth="1"/>
    <col min="5385" max="5385" width="28.125" style="193" customWidth="1"/>
    <col min="5386" max="5386" width="50" style="193" customWidth="1"/>
    <col min="5387" max="5387" width="2.5" style="193" customWidth="1"/>
    <col min="5388" max="5388" width="11.125" style="193" customWidth="1"/>
    <col min="5389" max="5389" width="7.5" style="193" customWidth="1"/>
    <col min="5390" max="5632" width="8.875" style="193"/>
    <col min="5633" max="5633" width="7.5" style="193" customWidth="1"/>
    <col min="5634" max="5634" width="11.125" style="193" customWidth="1"/>
    <col min="5635" max="5640" width="7.5" style="193" customWidth="1"/>
    <col min="5641" max="5641" width="28.125" style="193" customWidth="1"/>
    <col min="5642" max="5642" width="50" style="193" customWidth="1"/>
    <col min="5643" max="5643" width="2.5" style="193" customWidth="1"/>
    <col min="5644" max="5644" width="11.125" style="193" customWidth="1"/>
    <col min="5645" max="5645" width="7.5" style="193" customWidth="1"/>
    <col min="5646" max="5888" width="8.875" style="193"/>
    <col min="5889" max="5889" width="7.5" style="193" customWidth="1"/>
    <col min="5890" max="5890" width="11.125" style="193" customWidth="1"/>
    <col min="5891" max="5896" width="7.5" style="193" customWidth="1"/>
    <col min="5897" max="5897" width="28.125" style="193" customWidth="1"/>
    <col min="5898" max="5898" width="50" style="193" customWidth="1"/>
    <col min="5899" max="5899" width="2.5" style="193" customWidth="1"/>
    <col min="5900" max="5900" width="11.125" style="193" customWidth="1"/>
    <col min="5901" max="5901" width="7.5" style="193" customWidth="1"/>
    <col min="5902" max="6144" width="8.875" style="193"/>
    <col min="6145" max="6145" width="7.5" style="193" customWidth="1"/>
    <col min="6146" max="6146" width="11.125" style="193" customWidth="1"/>
    <col min="6147" max="6152" width="7.5" style="193" customWidth="1"/>
    <col min="6153" max="6153" width="28.125" style="193" customWidth="1"/>
    <col min="6154" max="6154" width="50" style="193" customWidth="1"/>
    <col min="6155" max="6155" width="2.5" style="193" customWidth="1"/>
    <col min="6156" max="6156" width="11.125" style="193" customWidth="1"/>
    <col min="6157" max="6157" width="7.5" style="193" customWidth="1"/>
    <col min="6158" max="6400" width="8.875" style="193"/>
    <col min="6401" max="6401" width="7.5" style="193" customWidth="1"/>
    <col min="6402" max="6402" width="11.125" style="193" customWidth="1"/>
    <col min="6403" max="6408" width="7.5" style="193" customWidth="1"/>
    <col min="6409" max="6409" width="28.125" style="193" customWidth="1"/>
    <col min="6410" max="6410" width="50" style="193" customWidth="1"/>
    <col min="6411" max="6411" width="2.5" style="193" customWidth="1"/>
    <col min="6412" max="6412" width="11.125" style="193" customWidth="1"/>
    <col min="6413" max="6413" width="7.5" style="193" customWidth="1"/>
    <col min="6414" max="6656" width="8.875" style="193"/>
    <col min="6657" max="6657" width="7.5" style="193" customWidth="1"/>
    <col min="6658" max="6658" width="11.125" style="193" customWidth="1"/>
    <col min="6659" max="6664" width="7.5" style="193" customWidth="1"/>
    <col min="6665" max="6665" width="28.125" style="193" customWidth="1"/>
    <col min="6666" max="6666" width="50" style="193" customWidth="1"/>
    <col min="6667" max="6667" width="2.5" style="193" customWidth="1"/>
    <col min="6668" max="6668" width="11.125" style="193" customWidth="1"/>
    <col min="6669" max="6669" width="7.5" style="193" customWidth="1"/>
    <col min="6670" max="6912" width="8.875" style="193"/>
    <col min="6913" max="6913" width="7.5" style="193" customWidth="1"/>
    <col min="6914" max="6914" width="11.125" style="193" customWidth="1"/>
    <col min="6915" max="6920" width="7.5" style="193" customWidth="1"/>
    <col min="6921" max="6921" width="28.125" style="193" customWidth="1"/>
    <col min="6922" max="6922" width="50" style="193" customWidth="1"/>
    <col min="6923" max="6923" width="2.5" style="193" customWidth="1"/>
    <col min="6924" max="6924" width="11.125" style="193" customWidth="1"/>
    <col min="6925" max="6925" width="7.5" style="193" customWidth="1"/>
    <col min="6926" max="7168" width="8.875" style="193"/>
    <col min="7169" max="7169" width="7.5" style="193" customWidth="1"/>
    <col min="7170" max="7170" width="11.125" style="193" customWidth="1"/>
    <col min="7171" max="7176" width="7.5" style="193" customWidth="1"/>
    <col min="7177" max="7177" width="28.125" style="193" customWidth="1"/>
    <col min="7178" max="7178" width="50" style="193" customWidth="1"/>
    <col min="7179" max="7179" width="2.5" style="193" customWidth="1"/>
    <col min="7180" max="7180" width="11.125" style="193" customWidth="1"/>
    <col min="7181" max="7181" width="7.5" style="193" customWidth="1"/>
    <col min="7182" max="7424" width="8.875" style="193"/>
    <col min="7425" max="7425" width="7.5" style="193" customWidth="1"/>
    <col min="7426" max="7426" width="11.125" style="193" customWidth="1"/>
    <col min="7427" max="7432" width="7.5" style="193" customWidth="1"/>
    <col min="7433" max="7433" width="28.125" style="193" customWidth="1"/>
    <col min="7434" max="7434" width="50" style="193" customWidth="1"/>
    <col min="7435" max="7435" width="2.5" style="193" customWidth="1"/>
    <col min="7436" max="7436" width="11.125" style="193" customWidth="1"/>
    <col min="7437" max="7437" width="7.5" style="193" customWidth="1"/>
    <col min="7438" max="7680" width="8.875" style="193"/>
    <col min="7681" max="7681" width="7.5" style="193" customWidth="1"/>
    <col min="7682" max="7682" width="11.125" style="193" customWidth="1"/>
    <col min="7683" max="7688" width="7.5" style="193" customWidth="1"/>
    <col min="7689" max="7689" width="28.125" style="193" customWidth="1"/>
    <col min="7690" max="7690" width="50" style="193" customWidth="1"/>
    <col min="7691" max="7691" width="2.5" style="193" customWidth="1"/>
    <col min="7692" max="7692" width="11.125" style="193" customWidth="1"/>
    <col min="7693" max="7693" width="7.5" style="193" customWidth="1"/>
    <col min="7694" max="7936" width="8.875" style="193"/>
    <col min="7937" max="7937" width="7.5" style="193" customWidth="1"/>
    <col min="7938" max="7938" width="11.125" style="193" customWidth="1"/>
    <col min="7939" max="7944" width="7.5" style="193" customWidth="1"/>
    <col min="7945" max="7945" width="28.125" style="193" customWidth="1"/>
    <col min="7946" max="7946" width="50" style="193" customWidth="1"/>
    <col min="7947" max="7947" width="2.5" style="193" customWidth="1"/>
    <col min="7948" max="7948" width="11.125" style="193" customWidth="1"/>
    <col min="7949" max="7949" width="7.5" style="193" customWidth="1"/>
    <col min="7950" max="8192" width="8.875" style="193"/>
    <col min="8193" max="8193" width="7.5" style="193" customWidth="1"/>
    <col min="8194" max="8194" width="11.125" style="193" customWidth="1"/>
    <col min="8195" max="8200" width="7.5" style="193" customWidth="1"/>
    <col min="8201" max="8201" width="28.125" style="193" customWidth="1"/>
    <col min="8202" max="8202" width="50" style="193" customWidth="1"/>
    <col min="8203" max="8203" width="2.5" style="193" customWidth="1"/>
    <col min="8204" max="8204" width="11.125" style="193" customWidth="1"/>
    <col min="8205" max="8205" width="7.5" style="193" customWidth="1"/>
    <col min="8206" max="8448" width="8.875" style="193"/>
    <col min="8449" max="8449" width="7.5" style="193" customWidth="1"/>
    <col min="8450" max="8450" width="11.125" style="193" customWidth="1"/>
    <col min="8451" max="8456" width="7.5" style="193" customWidth="1"/>
    <col min="8457" max="8457" width="28.125" style="193" customWidth="1"/>
    <col min="8458" max="8458" width="50" style="193" customWidth="1"/>
    <col min="8459" max="8459" width="2.5" style="193" customWidth="1"/>
    <col min="8460" max="8460" width="11.125" style="193" customWidth="1"/>
    <col min="8461" max="8461" width="7.5" style="193" customWidth="1"/>
    <col min="8462" max="8704" width="8.875" style="193"/>
    <col min="8705" max="8705" width="7.5" style="193" customWidth="1"/>
    <col min="8706" max="8706" width="11.125" style="193" customWidth="1"/>
    <col min="8707" max="8712" width="7.5" style="193" customWidth="1"/>
    <col min="8713" max="8713" width="28.125" style="193" customWidth="1"/>
    <col min="8714" max="8714" width="50" style="193" customWidth="1"/>
    <col min="8715" max="8715" width="2.5" style="193" customWidth="1"/>
    <col min="8716" max="8716" width="11.125" style="193" customWidth="1"/>
    <col min="8717" max="8717" width="7.5" style="193" customWidth="1"/>
    <col min="8718" max="8960" width="8.875" style="193"/>
    <col min="8961" max="8961" width="7.5" style="193" customWidth="1"/>
    <col min="8962" max="8962" width="11.125" style="193" customWidth="1"/>
    <col min="8963" max="8968" width="7.5" style="193" customWidth="1"/>
    <col min="8969" max="8969" width="28.125" style="193" customWidth="1"/>
    <col min="8970" max="8970" width="50" style="193" customWidth="1"/>
    <col min="8971" max="8971" width="2.5" style="193" customWidth="1"/>
    <col min="8972" max="8972" width="11.125" style="193" customWidth="1"/>
    <col min="8973" max="8973" width="7.5" style="193" customWidth="1"/>
    <col min="8974" max="9216" width="8.875" style="193"/>
    <col min="9217" max="9217" width="7.5" style="193" customWidth="1"/>
    <col min="9218" max="9218" width="11.125" style="193" customWidth="1"/>
    <col min="9219" max="9224" width="7.5" style="193" customWidth="1"/>
    <col min="9225" max="9225" width="28.125" style="193" customWidth="1"/>
    <col min="9226" max="9226" width="50" style="193" customWidth="1"/>
    <col min="9227" max="9227" width="2.5" style="193" customWidth="1"/>
    <col min="9228" max="9228" width="11.125" style="193" customWidth="1"/>
    <col min="9229" max="9229" width="7.5" style="193" customWidth="1"/>
    <col min="9230" max="9472" width="8.875" style="193"/>
    <col min="9473" max="9473" width="7.5" style="193" customWidth="1"/>
    <col min="9474" max="9474" width="11.125" style="193" customWidth="1"/>
    <col min="9475" max="9480" width="7.5" style="193" customWidth="1"/>
    <col min="9481" max="9481" width="28.125" style="193" customWidth="1"/>
    <col min="9482" max="9482" width="50" style="193" customWidth="1"/>
    <col min="9483" max="9483" width="2.5" style="193" customWidth="1"/>
    <col min="9484" max="9484" width="11.125" style="193" customWidth="1"/>
    <col min="9485" max="9485" width="7.5" style="193" customWidth="1"/>
    <col min="9486" max="9728" width="8.875" style="193"/>
    <col min="9729" max="9729" width="7.5" style="193" customWidth="1"/>
    <col min="9730" max="9730" width="11.125" style="193" customWidth="1"/>
    <col min="9731" max="9736" width="7.5" style="193" customWidth="1"/>
    <col min="9737" max="9737" width="28.125" style="193" customWidth="1"/>
    <col min="9738" max="9738" width="50" style="193" customWidth="1"/>
    <col min="9739" max="9739" width="2.5" style="193" customWidth="1"/>
    <col min="9740" max="9740" width="11.125" style="193" customWidth="1"/>
    <col min="9741" max="9741" width="7.5" style="193" customWidth="1"/>
    <col min="9742" max="9984" width="8.875" style="193"/>
    <col min="9985" max="9985" width="7.5" style="193" customWidth="1"/>
    <col min="9986" max="9986" width="11.125" style="193" customWidth="1"/>
    <col min="9987" max="9992" width="7.5" style="193" customWidth="1"/>
    <col min="9993" max="9993" width="28.125" style="193" customWidth="1"/>
    <col min="9994" max="9994" width="50" style="193" customWidth="1"/>
    <col min="9995" max="9995" width="2.5" style="193" customWidth="1"/>
    <col min="9996" max="9996" width="11.125" style="193" customWidth="1"/>
    <col min="9997" max="9997" width="7.5" style="193" customWidth="1"/>
    <col min="9998" max="10240" width="8.875" style="193"/>
    <col min="10241" max="10241" width="7.5" style="193" customWidth="1"/>
    <col min="10242" max="10242" width="11.125" style="193" customWidth="1"/>
    <col min="10243" max="10248" width="7.5" style="193" customWidth="1"/>
    <col min="10249" max="10249" width="28.125" style="193" customWidth="1"/>
    <col min="10250" max="10250" width="50" style="193" customWidth="1"/>
    <col min="10251" max="10251" width="2.5" style="193" customWidth="1"/>
    <col min="10252" max="10252" width="11.125" style="193" customWidth="1"/>
    <col min="10253" max="10253" width="7.5" style="193" customWidth="1"/>
    <col min="10254" max="10496" width="8.875" style="193"/>
    <col min="10497" max="10497" width="7.5" style="193" customWidth="1"/>
    <col min="10498" max="10498" width="11.125" style="193" customWidth="1"/>
    <col min="10499" max="10504" width="7.5" style="193" customWidth="1"/>
    <col min="10505" max="10505" width="28.125" style="193" customWidth="1"/>
    <col min="10506" max="10506" width="50" style="193" customWidth="1"/>
    <col min="10507" max="10507" width="2.5" style="193" customWidth="1"/>
    <col min="10508" max="10508" width="11.125" style="193" customWidth="1"/>
    <col min="10509" max="10509" width="7.5" style="193" customWidth="1"/>
    <col min="10510" max="10752" width="8.875" style="193"/>
    <col min="10753" max="10753" width="7.5" style="193" customWidth="1"/>
    <col min="10754" max="10754" width="11.125" style="193" customWidth="1"/>
    <col min="10755" max="10760" width="7.5" style="193" customWidth="1"/>
    <col min="10761" max="10761" width="28.125" style="193" customWidth="1"/>
    <col min="10762" max="10762" width="50" style="193" customWidth="1"/>
    <col min="10763" max="10763" width="2.5" style="193" customWidth="1"/>
    <col min="10764" max="10764" width="11.125" style="193" customWidth="1"/>
    <col min="10765" max="10765" width="7.5" style="193" customWidth="1"/>
    <col min="10766" max="11008" width="8.875" style="193"/>
    <col min="11009" max="11009" width="7.5" style="193" customWidth="1"/>
    <col min="11010" max="11010" width="11.125" style="193" customWidth="1"/>
    <col min="11011" max="11016" width="7.5" style="193" customWidth="1"/>
    <col min="11017" max="11017" width="28.125" style="193" customWidth="1"/>
    <col min="11018" max="11018" width="50" style="193" customWidth="1"/>
    <col min="11019" max="11019" width="2.5" style="193" customWidth="1"/>
    <col min="11020" max="11020" width="11.125" style="193" customWidth="1"/>
    <col min="11021" max="11021" width="7.5" style="193" customWidth="1"/>
    <col min="11022" max="11264" width="8.875" style="193"/>
    <col min="11265" max="11265" width="7.5" style="193" customWidth="1"/>
    <col min="11266" max="11266" width="11.125" style="193" customWidth="1"/>
    <col min="11267" max="11272" width="7.5" style="193" customWidth="1"/>
    <col min="11273" max="11273" width="28.125" style="193" customWidth="1"/>
    <col min="11274" max="11274" width="50" style="193" customWidth="1"/>
    <col min="11275" max="11275" width="2.5" style="193" customWidth="1"/>
    <col min="11276" max="11276" width="11.125" style="193" customWidth="1"/>
    <col min="11277" max="11277" width="7.5" style="193" customWidth="1"/>
    <col min="11278" max="11520" width="8.875" style="193"/>
    <col min="11521" max="11521" width="7.5" style="193" customWidth="1"/>
    <col min="11522" max="11522" width="11.125" style="193" customWidth="1"/>
    <col min="11523" max="11528" width="7.5" style="193" customWidth="1"/>
    <col min="11529" max="11529" width="28.125" style="193" customWidth="1"/>
    <col min="11530" max="11530" width="50" style="193" customWidth="1"/>
    <col min="11531" max="11531" width="2.5" style="193" customWidth="1"/>
    <col min="11532" max="11532" width="11.125" style="193" customWidth="1"/>
    <col min="11533" max="11533" width="7.5" style="193" customWidth="1"/>
    <col min="11534" max="11776" width="8.875" style="193"/>
    <col min="11777" max="11777" width="7.5" style="193" customWidth="1"/>
    <col min="11778" max="11778" width="11.125" style="193" customWidth="1"/>
    <col min="11779" max="11784" width="7.5" style="193" customWidth="1"/>
    <col min="11785" max="11785" width="28.125" style="193" customWidth="1"/>
    <col min="11786" max="11786" width="50" style="193" customWidth="1"/>
    <col min="11787" max="11787" width="2.5" style="193" customWidth="1"/>
    <col min="11788" max="11788" width="11.125" style="193" customWidth="1"/>
    <col min="11789" max="11789" width="7.5" style="193" customWidth="1"/>
    <col min="11790" max="12032" width="8.875" style="193"/>
    <col min="12033" max="12033" width="7.5" style="193" customWidth="1"/>
    <col min="12034" max="12034" width="11.125" style="193" customWidth="1"/>
    <col min="12035" max="12040" width="7.5" style="193" customWidth="1"/>
    <col min="12041" max="12041" width="28.125" style="193" customWidth="1"/>
    <col min="12042" max="12042" width="50" style="193" customWidth="1"/>
    <col min="12043" max="12043" width="2.5" style="193" customWidth="1"/>
    <col min="12044" max="12044" width="11.125" style="193" customWidth="1"/>
    <col min="12045" max="12045" width="7.5" style="193" customWidth="1"/>
    <col min="12046" max="12288" width="8.875" style="193"/>
    <col min="12289" max="12289" width="7.5" style="193" customWidth="1"/>
    <col min="12290" max="12290" width="11.125" style="193" customWidth="1"/>
    <col min="12291" max="12296" width="7.5" style="193" customWidth="1"/>
    <col min="12297" max="12297" width="28.125" style="193" customWidth="1"/>
    <col min="12298" max="12298" width="50" style="193" customWidth="1"/>
    <col min="12299" max="12299" width="2.5" style="193" customWidth="1"/>
    <col min="12300" max="12300" width="11.125" style="193" customWidth="1"/>
    <col min="12301" max="12301" width="7.5" style="193" customWidth="1"/>
    <col min="12302" max="12544" width="8.875" style="193"/>
    <col min="12545" max="12545" width="7.5" style="193" customWidth="1"/>
    <col min="12546" max="12546" width="11.125" style="193" customWidth="1"/>
    <col min="12547" max="12552" width="7.5" style="193" customWidth="1"/>
    <col min="12553" max="12553" width="28.125" style="193" customWidth="1"/>
    <col min="12554" max="12554" width="50" style="193" customWidth="1"/>
    <col min="12555" max="12555" width="2.5" style="193" customWidth="1"/>
    <col min="12556" max="12556" width="11.125" style="193" customWidth="1"/>
    <col min="12557" max="12557" width="7.5" style="193" customWidth="1"/>
    <col min="12558" max="12800" width="8.875" style="193"/>
    <col min="12801" max="12801" width="7.5" style="193" customWidth="1"/>
    <col min="12802" max="12802" width="11.125" style="193" customWidth="1"/>
    <col min="12803" max="12808" width="7.5" style="193" customWidth="1"/>
    <col min="12809" max="12809" width="28.125" style="193" customWidth="1"/>
    <col min="12810" max="12810" width="50" style="193" customWidth="1"/>
    <col min="12811" max="12811" width="2.5" style="193" customWidth="1"/>
    <col min="12812" max="12812" width="11.125" style="193" customWidth="1"/>
    <col min="12813" max="12813" width="7.5" style="193" customWidth="1"/>
    <col min="12814" max="13056" width="8.875" style="193"/>
    <col min="13057" max="13057" width="7.5" style="193" customWidth="1"/>
    <col min="13058" max="13058" width="11.125" style="193" customWidth="1"/>
    <col min="13059" max="13064" width="7.5" style="193" customWidth="1"/>
    <col min="13065" max="13065" width="28.125" style="193" customWidth="1"/>
    <col min="13066" max="13066" width="50" style="193" customWidth="1"/>
    <col min="13067" max="13067" width="2.5" style="193" customWidth="1"/>
    <col min="13068" max="13068" width="11.125" style="193" customWidth="1"/>
    <col min="13069" max="13069" width="7.5" style="193" customWidth="1"/>
    <col min="13070" max="13312" width="8.875" style="193"/>
    <col min="13313" max="13313" width="7.5" style="193" customWidth="1"/>
    <col min="13314" max="13314" width="11.125" style="193" customWidth="1"/>
    <col min="13315" max="13320" width="7.5" style="193" customWidth="1"/>
    <col min="13321" max="13321" width="28.125" style="193" customWidth="1"/>
    <col min="13322" max="13322" width="50" style="193" customWidth="1"/>
    <col min="13323" max="13323" width="2.5" style="193" customWidth="1"/>
    <col min="13324" max="13324" width="11.125" style="193" customWidth="1"/>
    <col min="13325" max="13325" width="7.5" style="193" customWidth="1"/>
    <col min="13326" max="13568" width="8.875" style="193"/>
    <col min="13569" max="13569" width="7.5" style="193" customWidth="1"/>
    <col min="13570" max="13570" width="11.125" style="193" customWidth="1"/>
    <col min="13571" max="13576" width="7.5" style="193" customWidth="1"/>
    <col min="13577" max="13577" width="28.125" style="193" customWidth="1"/>
    <col min="13578" max="13578" width="50" style="193" customWidth="1"/>
    <col min="13579" max="13579" width="2.5" style="193" customWidth="1"/>
    <col min="13580" max="13580" width="11.125" style="193" customWidth="1"/>
    <col min="13581" max="13581" width="7.5" style="193" customWidth="1"/>
    <col min="13582" max="13824" width="8.875" style="193"/>
    <col min="13825" max="13825" width="7.5" style="193" customWidth="1"/>
    <col min="13826" max="13826" width="11.125" style="193" customWidth="1"/>
    <col min="13827" max="13832" width="7.5" style="193" customWidth="1"/>
    <col min="13833" max="13833" width="28.125" style="193" customWidth="1"/>
    <col min="13834" max="13834" width="50" style="193" customWidth="1"/>
    <col min="13835" max="13835" width="2.5" style="193" customWidth="1"/>
    <col min="13836" max="13836" width="11.125" style="193" customWidth="1"/>
    <col min="13837" max="13837" width="7.5" style="193" customWidth="1"/>
    <col min="13838" max="14080" width="8.875" style="193"/>
    <col min="14081" max="14081" width="7.5" style="193" customWidth="1"/>
    <col min="14082" max="14082" width="11.125" style="193" customWidth="1"/>
    <col min="14083" max="14088" width="7.5" style="193" customWidth="1"/>
    <col min="14089" max="14089" width="28.125" style="193" customWidth="1"/>
    <col min="14090" max="14090" width="50" style="193" customWidth="1"/>
    <col min="14091" max="14091" width="2.5" style="193" customWidth="1"/>
    <col min="14092" max="14092" width="11.125" style="193" customWidth="1"/>
    <col min="14093" max="14093" width="7.5" style="193" customWidth="1"/>
    <col min="14094" max="14336" width="8.875" style="193"/>
    <col min="14337" max="14337" width="7.5" style="193" customWidth="1"/>
    <col min="14338" max="14338" width="11.125" style="193" customWidth="1"/>
    <col min="14339" max="14344" width="7.5" style="193" customWidth="1"/>
    <col min="14345" max="14345" width="28.125" style="193" customWidth="1"/>
    <col min="14346" max="14346" width="50" style="193" customWidth="1"/>
    <col min="14347" max="14347" width="2.5" style="193" customWidth="1"/>
    <col min="14348" max="14348" width="11.125" style="193" customWidth="1"/>
    <col min="14349" max="14349" width="7.5" style="193" customWidth="1"/>
    <col min="14350" max="14592" width="8.875" style="193"/>
    <col min="14593" max="14593" width="7.5" style="193" customWidth="1"/>
    <col min="14594" max="14594" width="11.125" style="193" customWidth="1"/>
    <col min="14595" max="14600" width="7.5" style="193" customWidth="1"/>
    <col min="14601" max="14601" width="28.125" style="193" customWidth="1"/>
    <col min="14602" max="14602" width="50" style="193" customWidth="1"/>
    <col min="14603" max="14603" width="2.5" style="193" customWidth="1"/>
    <col min="14604" max="14604" width="11.125" style="193" customWidth="1"/>
    <col min="14605" max="14605" width="7.5" style="193" customWidth="1"/>
    <col min="14606" max="14848" width="8.875" style="193"/>
    <col min="14849" max="14849" width="7.5" style="193" customWidth="1"/>
    <col min="14850" max="14850" width="11.125" style="193" customWidth="1"/>
    <col min="14851" max="14856" width="7.5" style="193" customWidth="1"/>
    <col min="14857" max="14857" width="28.125" style="193" customWidth="1"/>
    <col min="14858" max="14858" width="50" style="193" customWidth="1"/>
    <col min="14859" max="14859" width="2.5" style="193" customWidth="1"/>
    <col min="14860" max="14860" width="11.125" style="193" customWidth="1"/>
    <col min="14861" max="14861" width="7.5" style="193" customWidth="1"/>
    <col min="14862" max="15104" width="8.875" style="193"/>
    <col min="15105" max="15105" width="7.5" style="193" customWidth="1"/>
    <col min="15106" max="15106" width="11.125" style="193" customWidth="1"/>
    <col min="15107" max="15112" width="7.5" style="193" customWidth="1"/>
    <col min="15113" max="15113" width="28.125" style="193" customWidth="1"/>
    <col min="15114" max="15114" width="50" style="193" customWidth="1"/>
    <col min="15115" max="15115" width="2.5" style="193" customWidth="1"/>
    <col min="15116" max="15116" width="11.125" style="193" customWidth="1"/>
    <col min="15117" max="15117" width="7.5" style="193" customWidth="1"/>
    <col min="15118" max="15360" width="8.875" style="193"/>
    <col min="15361" max="15361" width="7.5" style="193" customWidth="1"/>
    <col min="15362" max="15362" width="11.125" style="193" customWidth="1"/>
    <col min="15363" max="15368" width="7.5" style="193" customWidth="1"/>
    <col min="15369" max="15369" width="28.125" style="193" customWidth="1"/>
    <col min="15370" max="15370" width="50" style="193" customWidth="1"/>
    <col min="15371" max="15371" width="2.5" style="193" customWidth="1"/>
    <col min="15372" max="15372" width="11.125" style="193" customWidth="1"/>
    <col min="15373" max="15373" width="7.5" style="193" customWidth="1"/>
    <col min="15374" max="15616" width="8.875" style="193"/>
    <col min="15617" max="15617" width="7.5" style="193" customWidth="1"/>
    <col min="15618" max="15618" width="11.125" style="193" customWidth="1"/>
    <col min="15619" max="15624" width="7.5" style="193" customWidth="1"/>
    <col min="15625" max="15625" width="28.125" style="193" customWidth="1"/>
    <col min="15626" max="15626" width="50" style="193" customWidth="1"/>
    <col min="15627" max="15627" width="2.5" style="193" customWidth="1"/>
    <col min="15628" max="15628" width="11.125" style="193" customWidth="1"/>
    <col min="15629" max="15629" width="7.5" style="193" customWidth="1"/>
    <col min="15630" max="15872" width="8.875" style="193"/>
    <col min="15873" max="15873" width="7.5" style="193" customWidth="1"/>
    <col min="15874" max="15874" width="11.125" style="193" customWidth="1"/>
    <col min="15875" max="15880" width="7.5" style="193" customWidth="1"/>
    <col min="15881" max="15881" width="28.125" style="193" customWidth="1"/>
    <col min="15882" max="15882" width="50" style="193" customWidth="1"/>
    <col min="15883" max="15883" width="2.5" style="193" customWidth="1"/>
    <col min="15884" max="15884" width="11.125" style="193" customWidth="1"/>
    <col min="15885" max="15885" width="7.5" style="193" customWidth="1"/>
    <col min="15886" max="16128" width="8.875" style="193"/>
    <col min="16129" max="16129" width="7.5" style="193" customWidth="1"/>
    <col min="16130" max="16130" width="11.125" style="193" customWidth="1"/>
    <col min="16131" max="16136" width="7.5" style="193" customWidth="1"/>
    <col min="16137" max="16137" width="28.125" style="193" customWidth="1"/>
    <col min="16138" max="16138" width="50" style="193" customWidth="1"/>
    <col min="16139" max="16139" width="2.5" style="193" customWidth="1"/>
    <col min="16140" max="16140" width="11.125" style="193" customWidth="1"/>
    <col min="16141" max="16141" width="7.5" style="193" customWidth="1"/>
    <col min="16142" max="16384" width="8.875" style="193"/>
  </cols>
  <sheetData>
    <row r="1" spans="1:13" ht="22.5" customHeight="1" x14ac:dyDescent="0.15">
      <c r="A1" s="193"/>
      <c r="B1" s="231" t="s">
        <v>462</v>
      </c>
      <c r="C1" s="193"/>
      <c r="D1" s="193"/>
      <c r="E1" s="193"/>
      <c r="F1" s="193"/>
      <c r="G1" s="193"/>
      <c r="H1" s="193"/>
      <c r="I1" s="193"/>
      <c r="J1" s="193"/>
      <c r="K1" s="193"/>
      <c r="L1" s="193"/>
      <c r="M1" s="193"/>
    </row>
    <row r="2" spans="1:13" ht="22.5" customHeight="1" x14ac:dyDescent="0.15">
      <c r="A2" s="193"/>
      <c r="B2" s="231"/>
      <c r="C2" s="193"/>
      <c r="D2" s="193"/>
      <c r="E2" s="193"/>
      <c r="F2" s="193"/>
      <c r="G2" s="193"/>
      <c r="H2" s="193"/>
      <c r="I2" s="193"/>
      <c r="J2" s="193"/>
      <c r="K2" s="193"/>
      <c r="L2" s="193"/>
      <c r="M2" s="193"/>
    </row>
    <row r="3" spans="1:13" ht="22.5" customHeight="1" x14ac:dyDescent="0.15">
      <c r="A3" s="193"/>
      <c r="B3" s="231"/>
      <c r="C3" s="193"/>
      <c r="D3" s="193"/>
      <c r="E3" s="193"/>
      <c r="F3" s="193"/>
      <c r="G3" s="193"/>
      <c r="H3" s="193"/>
      <c r="I3" s="193"/>
      <c r="J3" s="193"/>
      <c r="K3" s="193"/>
      <c r="L3" s="193"/>
      <c r="M3" s="193"/>
    </row>
    <row r="4" spans="1:13" ht="22.5" customHeight="1" x14ac:dyDescent="0.15">
      <c r="A4" s="220"/>
      <c r="B4" s="217"/>
      <c r="C4" s="217"/>
      <c r="D4" s="217"/>
      <c r="E4" s="217"/>
      <c r="F4" s="217"/>
      <c r="G4" s="217"/>
      <c r="H4" s="217"/>
      <c r="I4" s="217"/>
      <c r="J4" s="217"/>
      <c r="K4" s="217"/>
      <c r="L4" s="217"/>
      <c r="M4" s="219"/>
    </row>
    <row r="5" spans="1:13" ht="22.5" customHeight="1" x14ac:dyDescent="0.2">
      <c r="A5" s="208"/>
      <c r="C5" s="254"/>
      <c r="D5" s="254"/>
      <c r="E5" s="254"/>
      <c r="F5" s="254"/>
      <c r="G5" s="254"/>
      <c r="H5" s="254"/>
      <c r="I5" s="254"/>
      <c r="K5" s="254"/>
      <c r="L5" s="254"/>
      <c r="M5" s="206"/>
    </row>
    <row r="6" spans="1:13" ht="28.5" x14ac:dyDescent="0.3">
      <c r="A6" s="253"/>
      <c r="B6" s="315" t="s">
        <v>542</v>
      </c>
      <c r="C6" s="315"/>
      <c r="D6" s="315"/>
      <c r="E6" s="315"/>
      <c r="F6" s="315"/>
      <c r="G6" s="315"/>
      <c r="H6" s="315"/>
      <c r="I6" s="315"/>
      <c r="J6" s="315"/>
      <c r="K6" s="315"/>
      <c r="L6" s="316"/>
      <c r="M6" s="252"/>
    </row>
    <row r="7" spans="1:13" ht="22.5" customHeight="1" x14ac:dyDescent="0.2">
      <c r="A7" s="208"/>
      <c r="B7" s="317" t="s">
        <v>543</v>
      </c>
      <c r="C7" s="317"/>
      <c r="D7" s="317"/>
      <c r="E7" s="317"/>
      <c r="F7" s="317"/>
      <c r="G7" s="317"/>
      <c r="H7" s="317"/>
      <c r="I7" s="317"/>
      <c r="J7" s="317"/>
      <c r="K7" s="317"/>
      <c r="L7" s="318"/>
      <c r="M7" s="206"/>
    </row>
    <row r="8" spans="1:13" ht="22.5" hidden="1" customHeight="1" x14ac:dyDescent="0.15">
      <c r="A8" s="208"/>
      <c r="M8" s="206"/>
    </row>
    <row r="9" spans="1:13" ht="22.5" hidden="1" customHeight="1" x14ac:dyDescent="0.15">
      <c r="A9" s="208"/>
      <c r="M9" s="206"/>
    </row>
    <row r="10" spans="1:13" ht="22.5" hidden="1" customHeight="1" x14ac:dyDescent="0.15">
      <c r="A10" s="208"/>
      <c r="M10" s="206"/>
    </row>
    <row r="11" spans="1:13" ht="22.5" hidden="1" customHeight="1" x14ac:dyDescent="0.15">
      <c r="A11" s="208"/>
      <c r="M11" s="206"/>
    </row>
    <row r="12" spans="1:13" ht="22.5" hidden="1" customHeight="1" x14ac:dyDescent="0.15">
      <c r="A12" s="208"/>
      <c r="M12" s="206"/>
    </row>
    <row r="13" spans="1:13" ht="22.5" hidden="1" customHeight="1" x14ac:dyDescent="0.15">
      <c r="A13" s="208"/>
      <c r="M13" s="206"/>
    </row>
    <row r="14" spans="1:13" ht="22.5" hidden="1" customHeight="1" x14ac:dyDescent="0.15">
      <c r="A14" s="208"/>
      <c r="M14" s="206"/>
    </row>
    <row r="15" spans="1:13" ht="18.75" x14ac:dyDescent="0.15">
      <c r="A15" s="208"/>
      <c r="M15" s="206"/>
    </row>
    <row r="16" spans="1:13" ht="22.5" customHeight="1" x14ac:dyDescent="0.15">
      <c r="A16" s="208"/>
      <c r="B16" s="319"/>
      <c r="C16" s="319"/>
      <c r="D16" s="319"/>
      <c r="F16" s="251"/>
      <c r="K16" s="223" t="s">
        <v>201</v>
      </c>
      <c r="L16" s="223"/>
      <c r="M16" s="206"/>
    </row>
    <row r="17" spans="1:13" ht="22.5" customHeight="1" x14ac:dyDescent="0.15">
      <c r="A17" s="208"/>
      <c r="C17" s="220" t="s">
        <v>69</v>
      </c>
      <c r="D17" s="250"/>
      <c r="E17" s="250"/>
      <c r="F17" s="250"/>
      <c r="G17" s="250"/>
      <c r="H17" s="250"/>
      <c r="I17" s="217"/>
      <c r="J17" s="216">
        <v>13148699</v>
      </c>
      <c r="K17" s="215"/>
      <c r="M17" s="206"/>
    </row>
    <row r="18" spans="1:13" ht="22.5" customHeight="1" x14ac:dyDescent="0.15">
      <c r="A18" s="208"/>
      <c r="C18" s="243"/>
      <c r="D18" s="242" t="s">
        <v>70</v>
      </c>
      <c r="E18" s="242"/>
      <c r="F18" s="242"/>
      <c r="G18" s="242"/>
      <c r="H18" s="242"/>
      <c r="I18" s="241"/>
      <c r="J18" s="207">
        <v>0</v>
      </c>
      <c r="K18" s="244"/>
      <c r="M18" s="206"/>
    </row>
    <row r="19" spans="1:13" ht="22.5" customHeight="1" x14ac:dyDescent="0.15">
      <c r="A19" s="208"/>
      <c r="C19" s="243"/>
      <c r="D19" s="242" t="s">
        <v>71</v>
      </c>
      <c r="E19" s="242"/>
      <c r="F19" s="242"/>
      <c r="G19" s="242"/>
      <c r="H19" s="242"/>
      <c r="I19" s="241"/>
      <c r="J19" s="207">
        <v>0</v>
      </c>
      <c r="K19" s="244"/>
      <c r="M19" s="206"/>
    </row>
    <row r="20" spans="1:13" ht="22.5" customHeight="1" x14ac:dyDescent="0.15">
      <c r="A20" s="208"/>
      <c r="C20" s="243"/>
      <c r="D20" s="242" t="s">
        <v>72</v>
      </c>
      <c r="E20" s="242"/>
      <c r="F20" s="242"/>
      <c r="G20" s="242"/>
      <c r="H20" s="242"/>
      <c r="I20" s="241"/>
      <c r="J20" s="207">
        <v>0</v>
      </c>
      <c r="K20" s="244"/>
      <c r="M20" s="206"/>
    </row>
    <row r="21" spans="1:13" ht="22.5" customHeight="1" x14ac:dyDescent="0.15">
      <c r="A21" s="208"/>
      <c r="C21" s="243"/>
      <c r="D21" s="242" t="s">
        <v>73</v>
      </c>
      <c r="E21" s="242"/>
      <c r="F21" s="242"/>
      <c r="G21" s="242"/>
      <c r="H21" s="242"/>
      <c r="I21" s="241"/>
      <c r="J21" s="207">
        <v>0</v>
      </c>
      <c r="K21" s="244"/>
      <c r="M21" s="206"/>
    </row>
    <row r="22" spans="1:13" ht="22.5" customHeight="1" x14ac:dyDescent="0.15">
      <c r="A22" s="208"/>
      <c r="C22" s="243"/>
      <c r="D22" s="242" t="s">
        <v>74</v>
      </c>
      <c r="E22" s="242"/>
      <c r="F22" s="242"/>
      <c r="G22" s="242"/>
      <c r="H22" s="242"/>
      <c r="I22" s="241"/>
      <c r="J22" s="207">
        <v>0</v>
      </c>
      <c r="K22" s="244"/>
      <c r="M22" s="206"/>
    </row>
    <row r="23" spans="1:13" ht="22.5" customHeight="1" x14ac:dyDescent="0.15">
      <c r="A23" s="208"/>
      <c r="C23" s="243"/>
      <c r="D23" s="242" t="s">
        <v>75</v>
      </c>
      <c r="E23" s="242"/>
      <c r="F23" s="242"/>
      <c r="G23" s="242"/>
      <c r="H23" s="242"/>
      <c r="I23" s="241"/>
      <c r="J23" s="207">
        <v>0</v>
      </c>
      <c r="K23" s="244"/>
      <c r="M23" s="206"/>
    </row>
    <row r="24" spans="1:13" ht="22.5" customHeight="1" x14ac:dyDescent="0.15">
      <c r="A24" s="208"/>
      <c r="C24" s="243"/>
      <c r="D24" s="242" t="s">
        <v>76</v>
      </c>
      <c r="E24" s="242"/>
      <c r="F24" s="242"/>
      <c r="G24" s="242"/>
      <c r="H24" s="242"/>
      <c r="I24" s="241"/>
      <c r="J24" s="207">
        <v>0</v>
      </c>
      <c r="K24" s="244"/>
      <c r="M24" s="206"/>
    </row>
    <row r="25" spans="1:13" ht="22.5" customHeight="1" x14ac:dyDescent="0.15">
      <c r="A25" s="208"/>
      <c r="C25" s="243"/>
      <c r="D25" s="242" t="s">
        <v>77</v>
      </c>
      <c r="E25" s="242"/>
      <c r="F25" s="242"/>
      <c r="G25" s="242"/>
      <c r="H25" s="242"/>
      <c r="I25" s="241"/>
      <c r="J25" s="207">
        <v>0</v>
      </c>
      <c r="K25" s="244"/>
      <c r="M25" s="206"/>
    </row>
    <row r="26" spans="1:13" ht="22.5" customHeight="1" x14ac:dyDescent="0.15">
      <c r="A26" s="208"/>
      <c r="C26" s="243"/>
      <c r="D26" s="242" t="s">
        <v>78</v>
      </c>
      <c r="E26" s="242"/>
      <c r="F26" s="242"/>
      <c r="G26" s="242"/>
      <c r="H26" s="242"/>
      <c r="I26" s="241"/>
      <c r="J26" s="207">
        <v>0</v>
      </c>
      <c r="K26" s="244"/>
      <c r="M26" s="206"/>
    </row>
    <row r="27" spans="1:13" ht="22.5" customHeight="1" x14ac:dyDescent="0.15">
      <c r="A27" s="208"/>
      <c r="C27" s="243"/>
      <c r="D27" s="242" t="s">
        <v>79</v>
      </c>
      <c r="E27" s="242"/>
      <c r="F27" s="242"/>
      <c r="G27" s="242"/>
      <c r="H27" s="242"/>
      <c r="I27" s="241"/>
      <c r="J27" s="207">
        <v>8123890</v>
      </c>
      <c r="K27" s="244"/>
      <c r="M27" s="206"/>
    </row>
    <row r="28" spans="1:13" ht="22.5" customHeight="1" x14ac:dyDescent="0.15">
      <c r="A28" s="208"/>
      <c r="C28" s="243"/>
      <c r="D28" s="242"/>
      <c r="E28" s="242" t="s">
        <v>80</v>
      </c>
      <c r="F28" s="242"/>
      <c r="G28" s="242"/>
      <c r="H28" s="242"/>
      <c r="I28" s="241"/>
      <c r="J28" s="207">
        <v>8123890</v>
      </c>
      <c r="K28" s="244"/>
      <c r="M28" s="206"/>
    </row>
    <row r="29" spans="1:13" ht="22.5" customHeight="1" x14ac:dyDescent="0.15">
      <c r="A29" s="208"/>
      <c r="C29" s="243"/>
      <c r="D29" s="242"/>
      <c r="E29" s="242" t="s">
        <v>81</v>
      </c>
      <c r="F29" s="242"/>
      <c r="G29" s="242"/>
      <c r="H29" s="242"/>
      <c r="I29" s="241"/>
      <c r="J29" s="207">
        <v>0</v>
      </c>
      <c r="K29" s="244"/>
      <c r="M29" s="206"/>
    </row>
    <row r="30" spans="1:13" ht="22.5" customHeight="1" x14ac:dyDescent="0.15">
      <c r="A30" s="208"/>
      <c r="C30" s="243"/>
      <c r="D30" s="242"/>
      <c r="E30" s="242" t="s">
        <v>82</v>
      </c>
      <c r="F30" s="242"/>
      <c r="G30" s="242"/>
      <c r="H30" s="242"/>
      <c r="I30" s="241"/>
      <c r="J30" s="207">
        <v>0</v>
      </c>
      <c r="K30" s="244"/>
      <c r="M30" s="206"/>
    </row>
    <row r="31" spans="1:13" ht="22.5" customHeight="1" x14ac:dyDescent="0.15">
      <c r="A31" s="208"/>
      <c r="C31" s="243"/>
      <c r="D31" s="242" t="s">
        <v>83</v>
      </c>
      <c r="E31" s="242"/>
      <c r="F31" s="242"/>
      <c r="G31" s="242"/>
      <c r="H31" s="242"/>
      <c r="I31" s="241"/>
      <c r="J31" s="207">
        <v>0</v>
      </c>
      <c r="K31" s="244"/>
      <c r="M31" s="206"/>
    </row>
    <row r="32" spans="1:13" ht="22.5" customHeight="1" x14ac:dyDescent="0.15">
      <c r="A32" s="208"/>
      <c r="C32" s="243"/>
      <c r="D32" s="242" t="s">
        <v>84</v>
      </c>
      <c r="E32" s="242"/>
      <c r="F32" s="242"/>
      <c r="G32" s="242"/>
      <c r="H32" s="242"/>
      <c r="I32" s="241"/>
      <c r="J32" s="207">
        <v>55109</v>
      </c>
      <c r="K32" s="244"/>
      <c r="M32" s="206"/>
    </row>
    <row r="33" spans="1:13" ht="22.5" customHeight="1" x14ac:dyDescent="0.15">
      <c r="A33" s="208"/>
      <c r="C33" s="249"/>
      <c r="D33" s="248" t="s">
        <v>85</v>
      </c>
      <c r="E33" s="248"/>
      <c r="F33" s="248"/>
      <c r="G33" s="248"/>
      <c r="H33" s="248"/>
      <c r="I33" s="247"/>
      <c r="J33" s="246">
        <v>4969700</v>
      </c>
      <c r="K33" s="245"/>
      <c r="M33" s="206"/>
    </row>
    <row r="34" spans="1:13" ht="22.5" customHeight="1" x14ac:dyDescent="0.15">
      <c r="A34" s="208"/>
      <c r="C34" s="243" t="s">
        <v>86</v>
      </c>
      <c r="D34" s="242"/>
      <c r="E34" s="242"/>
      <c r="F34" s="242"/>
      <c r="G34" s="242"/>
      <c r="H34" s="242"/>
      <c r="I34" s="241"/>
      <c r="J34" s="210">
        <v>-12502915</v>
      </c>
      <c r="K34" s="244"/>
      <c r="M34" s="206"/>
    </row>
    <row r="35" spans="1:13" ht="22.5" customHeight="1" x14ac:dyDescent="0.15">
      <c r="A35" s="208"/>
      <c r="C35" s="243"/>
      <c r="D35" s="242" t="s">
        <v>87</v>
      </c>
      <c r="E35" s="242"/>
      <c r="F35" s="242"/>
      <c r="G35" s="242"/>
      <c r="H35" s="242"/>
      <c r="I35" s="241"/>
      <c r="J35" s="207">
        <v>4886718</v>
      </c>
      <c r="K35" s="240"/>
      <c r="M35" s="206"/>
    </row>
    <row r="36" spans="1:13" ht="22.5" customHeight="1" x14ac:dyDescent="0.15">
      <c r="A36" s="208"/>
      <c r="C36" s="243"/>
      <c r="D36" s="242" t="s">
        <v>88</v>
      </c>
      <c r="E36" s="242"/>
      <c r="F36" s="242"/>
      <c r="G36" s="242"/>
      <c r="H36" s="242"/>
      <c r="I36" s="241"/>
      <c r="J36" s="207">
        <v>0</v>
      </c>
      <c r="K36" s="240"/>
      <c r="M36" s="206"/>
    </row>
    <row r="37" spans="1:13" ht="22.5" customHeight="1" x14ac:dyDescent="0.15">
      <c r="A37" s="208"/>
      <c r="C37" s="243"/>
      <c r="D37" s="242" t="s">
        <v>89</v>
      </c>
      <c r="E37" s="242"/>
      <c r="F37" s="242"/>
      <c r="G37" s="242"/>
      <c r="H37" s="242"/>
      <c r="I37" s="241"/>
      <c r="J37" s="207">
        <v>0</v>
      </c>
      <c r="K37" s="240"/>
      <c r="M37" s="206"/>
    </row>
    <row r="38" spans="1:13" ht="22.5" customHeight="1" x14ac:dyDescent="0.15">
      <c r="A38" s="208"/>
      <c r="C38" s="243"/>
      <c r="D38" s="242" t="s">
        <v>90</v>
      </c>
      <c r="E38" s="242"/>
      <c r="F38" s="242"/>
      <c r="G38" s="242"/>
      <c r="H38" s="242"/>
      <c r="I38" s="241"/>
      <c r="J38" s="207">
        <v>8171371</v>
      </c>
      <c r="K38" s="240"/>
      <c r="M38" s="206"/>
    </row>
    <row r="39" spans="1:13" ht="22.5" customHeight="1" x14ac:dyDescent="0.15">
      <c r="A39" s="208"/>
      <c r="C39" s="243"/>
      <c r="D39" s="242" t="s">
        <v>91</v>
      </c>
      <c r="E39" s="242"/>
      <c r="F39" s="242"/>
      <c r="G39" s="242"/>
      <c r="H39" s="242"/>
      <c r="I39" s="241"/>
      <c r="J39" s="207">
        <v>0</v>
      </c>
      <c r="K39" s="240"/>
      <c r="M39" s="206"/>
    </row>
    <row r="40" spans="1:13" ht="22.5" customHeight="1" x14ac:dyDescent="0.15">
      <c r="A40" s="208"/>
      <c r="C40" s="243"/>
      <c r="D40" s="242" t="s">
        <v>92</v>
      </c>
      <c r="E40" s="242"/>
      <c r="F40" s="242"/>
      <c r="G40" s="242"/>
      <c r="H40" s="242"/>
      <c r="I40" s="241"/>
      <c r="J40" s="207">
        <v>0</v>
      </c>
      <c r="K40" s="240"/>
      <c r="M40" s="206"/>
    </row>
    <row r="41" spans="1:13" ht="22.5" customHeight="1" x14ac:dyDescent="0.15">
      <c r="A41" s="208"/>
      <c r="C41" s="243"/>
      <c r="D41" s="242" t="s">
        <v>93</v>
      </c>
      <c r="E41" s="242"/>
      <c r="F41" s="242"/>
      <c r="G41" s="242"/>
      <c r="H41" s="242"/>
      <c r="I41" s="241"/>
      <c r="J41" s="207">
        <v>0</v>
      </c>
      <c r="K41" s="240"/>
      <c r="M41" s="206"/>
    </row>
    <row r="42" spans="1:13" ht="22.5" customHeight="1" x14ac:dyDescent="0.15">
      <c r="A42" s="208"/>
      <c r="C42" s="243"/>
      <c r="D42" s="242" t="s">
        <v>94</v>
      </c>
      <c r="E42" s="242"/>
      <c r="F42" s="242"/>
      <c r="G42" s="242"/>
      <c r="H42" s="242"/>
      <c r="I42" s="241"/>
      <c r="J42" s="207">
        <v>0</v>
      </c>
      <c r="K42" s="240"/>
      <c r="M42" s="206"/>
    </row>
    <row r="43" spans="1:13" ht="22.5" customHeight="1" x14ac:dyDescent="0.15">
      <c r="A43" s="208"/>
      <c r="C43" s="243"/>
      <c r="D43" s="242" t="s">
        <v>95</v>
      </c>
      <c r="E43" s="242"/>
      <c r="F43" s="242"/>
      <c r="G43" s="242"/>
      <c r="H43" s="242"/>
      <c r="I43" s="241"/>
      <c r="J43" s="207">
        <v>-80390149</v>
      </c>
      <c r="K43" s="240"/>
      <c r="M43" s="206"/>
    </row>
    <row r="44" spans="1:13" ht="22.5" customHeight="1" x14ac:dyDescent="0.15">
      <c r="A44" s="208"/>
      <c r="C44" s="243"/>
      <c r="D44" s="242" t="s">
        <v>96</v>
      </c>
      <c r="E44" s="242"/>
      <c r="F44" s="242"/>
      <c r="G44" s="242"/>
      <c r="H44" s="242"/>
      <c r="I44" s="241"/>
      <c r="J44" s="207">
        <v>0</v>
      </c>
      <c r="K44" s="240"/>
      <c r="M44" s="206"/>
    </row>
    <row r="45" spans="1:13" ht="22.5" customHeight="1" x14ac:dyDescent="0.15">
      <c r="A45" s="208"/>
      <c r="C45" s="243"/>
      <c r="D45" s="242" t="s">
        <v>97</v>
      </c>
      <c r="E45" s="242"/>
      <c r="F45" s="242"/>
      <c r="G45" s="242"/>
      <c r="H45" s="242"/>
      <c r="I45" s="241"/>
      <c r="J45" s="207">
        <v>0</v>
      </c>
      <c r="K45" s="240"/>
      <c r="M45" s="206"/>
    </row>
    <row r="46" spans="1:13" ht="22.5" customHeight="1" x14ac:dyDescent="0.15">
      <c r="A46" s="208"/>
      <c r="C46" s="243"/>
      <c r="D46" s="242" t="s">
        <v>98</v>
      </c>
      <c r="E46" s="242"/>
      <c r="F46" s="242"/>
      <c r="G46" s="242"/>
      <c r="H46" s="242"/>
      <c r="I46" s="241"/>
      <c r="J46" s="207">
        <v>0</v>
      </c>
      <c r="K46" s="240"/>
      <c r="M46" s="206"/>
    </row>
    <row r="47" spans="1:13" ht="22.5" customHeight="1" x14ac:dyDescent="0.15">
      <c r="A47" s="208"/>
      <c r="C47" s="243"/>
      <c r="D47" s="242" t="s">
        <v>99</v>
      </c>
      <c r="E47" s="242"/>
      <c r="F47" s="242"/>
      <c r="G47" s="242"/>
      <c r="H47" s="242"/>
      <c r="I47" s="241"/>
      <c r="J47" s="207">
        <v>0</v>
      </c>
      <c r="K47" s="240"/>
      <c r="M47" s="206"/>
    </row>
    <row r="48" spans="1:13" ht="22.5" customHeight="1" x14ac:dyDescent="0.15">
      <c r="A48" s="208"/>
      <c r="C48" s="243"/>
      <c r="D48" s="242" t="s">
        <v>100</v>
      </c>
      <c r="E48" s="242"/>
      <c r="F48" s="242"/>
      <c r="G48" s="242"/>
      <c r="H48" s="242"/>
      <c r="I48" s="241"/>
      <c r="J48" s="207">
        <v>54829145</v>
      </c>
      <c r="K48" s="240"/>
      <c r="M48" s="206"/>
    </row>
    <row r="49" spans="1:13" ht="22.5" customHeight="1" x14ac:dyDescent="0.15">
      <c r="A49" s="208"/>
      <c r="C49" s="243"/>
      <c r="D49" s="242"/>
      <c r="E49" s="242" t="s">
        <v>101</v>
      </c>
      <c r="F49" s="242"/>
      <c r="G49" s="242"/>
      <c r="H49" s="242"/>
      <c r="I49" s="241"/>
      <c r="J49" s="207">
        <v>54688258</v>
      </c>
      <c r="K49" s="240"/>
      <c r="M49" s="206"/>
    </row>
    <row r="50" spans="1:13" ht="22.5" customHeight="1" x14ac:dyDescent="0.15">
      <c r="A50" s="208"/>
      <c r="C50" s="243"/>
      <c r="D50" s="242"/>
      <c r="E50" s="242" t="s">
        <v>102</v>
      </c>
      <c r="F50" s="242"/>
      <c r="G50" s="242"/>
      <c r="H50" s="242"/>
      <c r="I50" s="241"/>
      <c r="J50" s="207">
        <v>140887</v>
      </c>
      <c r="K50" s="240"/>
      <c r="M50" s="206"/>
    </row>
    <row r="51" spans="1:13" ht="22.5" customHeight="1" x14ac:dyDescent="0.15">
      <c r="A51" s="208"/>
      <c r="C51" s="243"/>
      <c r="D51" s="242"/>
      <c r="E51" s="242" t="s">
        <v>103</v>
      </c>
      <c r="F51" s="242"/>
      <c r="G51" s="242"/>
      <c r="H51" s="242"/>
      <c r="I51" s="241"/>
      <c r="J51" s="207">
        <v>0</v>
      </c>
      <c r="K51" s="240"/>
      <c r="M51" s="206"/>
    </row>
    <row r="52" spans="1:13" ht="22.5" customHeight="1" x14ac:dyDescent="0.15">
      <c r="A52" s="208"/>
      <c r="C52" s="243"/>
      <c r="D52" s="242" t="s">
        <v>104</v>
      </c>
      <c r="E52" s="242"/>
      <c r="F52" s="242"/>
      <c r="G52" s="242"/>
      <c r="H52" s="242"/>
      <c r="I52" s="241"/>
      <c r="J52" s="207">
        <v>0</v>
      </c>
      <c r="K52" s="240"/>
      <c r="M52" s="206"/>
    </row>
    <row r="53" spans="1:13" ht="22.5" customHeight="1" x14ac:dyDescent="0.15">
      <c r="A53" s="208"/>
      <c r="C53" s="236" t="s">
        <v>105</v>
      </c>
      <c r="D53" s="239"/>
      <c r="E53" s="239"/>
      <c r="F53" s="239"/>
      <c r="G53" s="239"/>
      <c r="H53" s="239"/>
      <c r="I53" s="238"/>
      <c r="J53" s="202">
        <v>25651614</v>
      </c>
      <c r="K53" s="237"/>
      <c r="M53" s="206"/>
    </row>
    <row r="54" spans="1:13" ht="22.5" customHeight="1" x14ac:dyDescent="0.15">
      <c r="A54" s="208"/>
      <c r="C54" s="243" t="s">
        <v>106</v>
      </c>
      <c r="D54" s="242"/>
      <c r="E54" s="242"/>
      <c r="F54" s="242"/>
      <c r="G54" s="242"/>
      <c r="H54" s="242"/>
      <c r="I54" s="241"/>
      <c r="J54" s="210">
        <v>0</v>
      </c>
      <c r="K54" s="240"/>
      <c r="M54" s="206"/>
    </row>
    <row r="55" spans="1:13" ht="22.5" customHeight="1" x14ac:dyDescent="0.15">
      <c r="A55" s="208"/>
      <c r="C55" s="243"/>
      <c r="D55" s="242" t="s">
        <v>107</v>
      </c>
      <c r="E55" s="242"/>
      <c r="F55" s="242"/>
      <c r="G55" s="242"/>
      <c r="H55" s="242"/>
      <c r="I55" s="241"/>
      <c r="J55" s="207">
        <v>0</v>
      </c>
      <c r="K55" s="240"/>
      <c r="M55" s="206"/>
    </row>
    <row r="56" spans="1:13" ht="22.5" customHeight="1" x14ac:dyDescent="0.15">
      <c r="A56" s="208"/>
      <c r="C56" s="243"/>
      <c r="D56" s="242" t="s">
        <v>108</v>
      </c>
      <c r="E56" s="242"/>
      <c r="F56" s="242"/>
      <c r="G56" s="242"/>
      <c r="H56" s="242"/>
      <c r="I56" s="241"/>
      <c r="J56" s="207">
        <v>0</v>
      </c>
      <c r="K56" s="240"/>
      <c r="M56" s="206"/>
    </row>
    <row r="57" spans="1:13" ht="22.5" customHeight="1" x14ac:dyDescent="0.15">
      <c r="A57" s="208"/>
      <c r="C57" s="243"/>
      <c r="D57" s="242" t="s">
        <v>109</v>
      </c>
      <c r="E57" s="242"/>
      <c r="F57" s="242"/>
      <c r="G57" s="242"/>
      <c r="H57" s="242"/>
      <c r="I57" s="241"/>
      <c r="J57" s="207">
        <v>0</v>
      </c>
      <c r="K57" s="240"/>
      <c r="M57" s="206"/>
    </row>
    <row r="58" spans="1:13" ht="22.5" customHeight="1" x14ac:dyDescent="0.15">
      <c r="A58" s="208"/>
      <c r="C58" s="243"/>
      <c r="D58" s="242" t="s">
        <v>110</v>
      </c>
      <c r="E58" s="242"/>
      <c r="F58" s="242"/>
      <c r="G58" s="242"/>
      <c r="H58" s="242"/>
      <c r="I58" s="241"/>
      <c r="J58" s="207">
        <v>0</v>
      </c>
      <c r="K58" s="240"/>
      <c r="M58" s="206"/>
    </row>
    <row r="59" spans="1:13" ht="22.5" customHeight="1" x14ac:dyDescent="0.15">
      <c r="A59" s="208"/>
      <c r="C59" s="243" t="s">
        <v>111</v>
      </c>
      <c r="D59" s="242"/>
      <c r="E59" s="242"/>
      <c r="F59" s="242"/>
      <c r="G59" s="242"/>
      <c r="H59" s="242"/>
      <c r="I59" s="241"/>
      <c r="J59" s="207">
        <v>0</v>
      </c>
      <c r="K59" s="240"/>
      <c r="M59" s="206"/>
    </row>
    <row r="60" spans="1:13" ht="22.5" customHeight="1" x14ac:dyDescent="0.15">
      <c r="A60" s="208"/>
      <c r="C60" s="243"/>
      <c r="D60" s="242" t="s">
        <v>112</v>
      </c>
      <c r="E60" s="242"/>
      <c r="F60" s="242"/>
      <c r="G60" s="242"/>
      <c r="H60" s="242"/>
      <c r="I60" s="241"/>
      <c r="J60" s="207">
        <v>0</v>
      </c>
      <c r="K60" s="240"/>
      <c r="M60" s="206"/>
    </row>
    <row r="61" spans="1:13" ht="22.5" customHeight="1" x14ac:dyDescent="0.15">
      <c r="A61" s="208"/>
      <c r="C61" s="243"/>
      <c r="D61" s="242" t="s">
        <v>113</v>
      </c>
      <c r="E61" s="242"/>
      <c r="F61" s="242"/>
      <c r="G61" s="242"/>
      <c r="H61" s="242"/>
      <c r="I61" s="241"/>
      <c r="J61" s="207">
        <v>0</v>
      </c>
      <c r="K61" s="240"/>
      <c r="M61" s="206"/>
    </row>
    <row r="62" spans="1:13" ht="22.5" customHeight="1" x14ac:dyDescent="0.15">
      <c r="A62" s="208"/>
      <c r="C62" s="243"/>
      <c r="D62" s="242" t="s">
        <v>94</v>
      </c>
      <c r="E62" s="242"/>
      <c r="F62" s="242"/>
      <c r="G62" s="242"/>
      <c r="H62" s="242"/>
      <c r="I62" s="241"/>
      <c r="J62" s="207">
        <v>0</v>
      </c>
      <c r="K62" s="240"/>
      <c r="M62" s="206"/>
    </row>
    <row r="63" spans="1:13" ht="22.5" customHeight="1" x14ac:dyDescent="0.15">
      <c r="A63" s="208"/>
      <c r="C63" s="243"/>
      <c r="D63" s="242" t="s">
        <v>114</v>
      </c>
      <c r="E63" s="242"/>
      <c r="F63" s="242"/>
      <c r="G63" s="242"/>
      <c r="H63" s="242"/>
      <c r="I63" s="241"/>
      <c r="J63" s="207">
        <v>0</v>
      </c>
      <c r="K63" s="240"/>
      <c r="M63" s="206"/>
    </row>
    <row r="64" spans="1:13" ht="22.5" customHeight="1" x14ac:dyDescent="0.15">
      <c r="A64" s="208"/>
      <c r="C64" s="243"/>
      <c r="D64" s="242" t="s">
        <v>109</v>
      </c>
      <c r="E64" s="242"/>
      <c r="F64" s="242"/>
      <c r="G64" s="242"/>
      <c r="H64" s="242"/>
      <c r="I64" s="241"/>
      <c r="J64" s="207">
        <v>0</v>
      </c>
      <c r="K64" s="240"/>
      <c r="M64" s="206"/>
    </row>
    <row r="65" spans="1:13" ht="22.5" customHeight="1" x14ac:dyDescent="0.15">
      <c r="A65" s="208"/>
      <c r="C65" s="243"/>
      <c r="D65" s="242" t="s">
        <v>115</v>
      </c>
      <c r="E65" s="242"/>
      <c r="F65" s="242"/>
      <c r="G65" s="242"/>
      <c r="H65" s="242"/>
      <c r="I65" s="241"/>
      <c r="J65" s="207">
        <v>0</v>
      </c>
      <c r="K65" s="240"/>
      <c r="M65" s="206"/>
    </row>
    <row r="66" spans="1:13" ht="22.5" customHeight="1" x14ac:dyDescent="0.15">
      <c r="A66" s="208"/>
      <c r="C66" s="236" t="s">
        <v>116</v>
      </c>
      <c r="D66" s="239"/>
      <c r="E66" s="239"/>
      <c r="F66" s="239"/>
      <c r="G66" s="239"/>
      <c r="H66" s="239"/>
      <c r="I66" s="238"/>
      <c r="J66" s="202">
        <v>0</v>
      </c>
      <c r="K66" s="237"/>
      <c r="M66" s="206"/>
    </row>
    <row r="67" spans="1:13" ht="22.5" customHeight="1" x14ac:dyDescent="0.15">
      <c r="A67" s="208"/>
      <c r="C67" s="236" t="s">
        <v>117</v>
      </c>
      <c r="D67" s="203"/>
      <c r="E67" s="203"/>
      <c r="F67" s="203"/>
      <c r="G67" s="203"/>
      <c r="H67" s="203"/>
      <c r="I67" s="203"/>
      <c r="J67" s="202">
        <v>25651614</v>
      </c>
      <c r="K67" s="201"/>
      <c r="M67" s="206"/>
    </row>
    <row r="68" spans="1:13" ht="22.5" customHeight="1" x14ac:dyDescent="0.15">
      <c r="A68" s="208"/>
      <c r="C68"/>
      <c r="D68"/>
      <c r="E68"/>
      <c r="F68"/>
      <c r="G68"/>
      <c r="H68"/>
      <c r="I68"/>
      <c r="J68"/>
      <c r="K68"/>
      <c r="M68" s="206"/>
    </row>
    <row r="69" spans="1:13" ht="22.5" customHeight="1" x14ac:dyDescent="0.15">
      <c r="A69" s="208"/>
      <c r="C69"/>
      <c r="D69"/>
      <c r="E69"/>
      <c r="F69"/>
      <c r="G69"/>
      <c r="H69"/>
      <c r="I69"/>
      <c r="J69"/>
      <c r="K69"/>
      <c r="L69" s="207"/>
      <c r="M69" s="206"/>
    </row>
    <row r="70" spans="1:13" ht="22.5" customHeight="1" x14ac:dyDescent="0.15">
      <c r="A70" s="208"/>
      <c r="J70" s="207"/>
      <c r="K70" s="207"/>
      <c r="L70" s="207"/>
      <c r="M70" s="206"/>
    </row>
    <row r="71" spans="1:13" ht="22.5" customHeight="1" x14ac:dyDescent="0.15">
      <c r="A71" s="235"/>
      <c r="B71" s="234"/>
      <c r="C71" s="234"/>
      <c r="D71" s="234"/>
      <c r="E71" s="234"/>
      <c r="F71" s="234"/>
      <c r="G71" s="234"/>
      <c r="H71" s="234"/>
      <c r="I71" s="234"/>
      <c r="J71" s="233"/>
      <c r="K71" s="233"/>
      <c r="L71" s="233"/>
      <c r="M71" s="232"/>
    </row>
    <row r="72" spans="1:13" ht="22.5" customHeight="1" x14ac:dyDescent="0.15">
      <c r="J72" s="210"/>
      <c r="K72" s="210"/>
      <c r="L72" s="210"/>
    </row>
    <row r="73" spans="1:13" ht="22.5" customHeight="1" x14ac:dyDescent="0.15">
      <c r="J73" s="210"/>
      <c r="K73" s="210"/>
      <c r="L73" s="210"/>
    </row>
    <row r="74" spans="1:13" ht="22.5" customHeight="1" x14ac:dyDescent="0.15">
      <c r="J74" s="210"/>
      <c r="K74" s="210"/>
      <c r="L74" s="210"/>
    </row>
    <row r="75" spans="1:13" ht="22.5" customHeight="1" x14ac:dyDescent="0.15">
      <c r="J75" s="210"/>
      <c r="K75" s="210"/>
      <c r="L75" s="210"/>
    </row>
    <row r="76" spans="1:13" ht="22.5" customHeight="1" x14ac:dyDescent="0.15">
      <c r="J76" s="210"/>
      <c r="K76" s="210"/>
      <c r="L76" s="210"/>
    </row>
    <row r="77" spans="1:13" ht="22.5" customHeight="1" x14ac:dyDescent="0.15">
      <c r="J77" s="210"/>
      <c r="K77" s="210"/>
      <c r="L77" s="210"/>
    </row>
    <row r="78" spans="1:13" ht="22.5" customHeight="1" x14ac:dyDescent="0.15">
      <c r="J78" s="210"/>
      <c r="K78" s="210"/>
      <c r="L78" s="210"/>
    </row>
    <row r="79" spans="1:13" ht="22.5" customHeight="1" x14ac:dyDescent="0.15">
      <c r="J79" s="210"/>
      <c r="K79" s="210"/>
      <c r="L79" s="210"/>
    </row>
    <row r="80" spans="1:13" ht="22.5" customHeight="1" x14ac:dyDescent="0.15">
      <c r="J80" s="210"/>
      <c r="K80" s="210"/>
      <c r="L80" s="210"/>
    </row>
    <row r="81" spans="10:12" s="200" customFormat="1" ht="22.5" customHeight="1" x14ac:dyDescent="0.15">
      <c r="J81" s="210"/>
      <c r="K81" s="210"/>
      <c r="L81" s="210"/>
    </row>
    <row r="82" spans="10:12" s="200" customFormat="1" ht="22.5" customHeight="1" x14ac:dyDescent="0.15">
      <c r="J82" s="210"/>
      <c r="K82" s="210"/>
      <c r="L82" s="210"/>
    </row>
    <row r="83" spans="10:12" s="200" customFormat="1" ht="22.5" customHeight="1" x14ac:dyDescent="0.15">
      <c r="J83" s="210"/>
      <c r="K83" s="210"/>
      <c r="L83" s="210"/>
    </row>
    <row r="84" spans="10:12" s="200" customFormat="1" ht="22.5" customHeight="1" x14ac:dyDescent="0.15">
      <c r="J84" s="210"/>
      <c r="K84" s="210"/>
      <c r="L84" s="210"/>
    </row>
    <row r="85" spans="10:12" s="200" customFormat="1" ht="22.5" customHeight="1" x14ac:dyDescent="0.15">
      <c r="J85" s="210"/>
      <c r="K85" s="210"/>
      <c r="L85" s="210"/>
    </row>
    <row r="86" spans="10:12" s="200" customFormat="1" ht="22.5" customHeight="1" x14ac:dyDescent="0.15">
      <c r="J86" s="210"/>
      <c r="K86" s="210"/>
      <c r="L86" s="210"/>
    </row>
    <row r="87" spans="10:12" s="200" customFormat="1" ht="22.5" customHeight="1" x14ac:dyDescent="0.15">
      <c r="J87" s="210"/>
      <c r="K87" s="210"/>
      <c r="L87" s="210"/>
    </row>
    <row r="88" spans="10:12" s="200" customFormat="1" ht="22.5" customHeight="1" x14ac:dyDescent="0.15">
      <c r="J88" s="210"/>
      <c r="K88" s="210"/>
      <c r="L88" s="210"/>
    </row>
    <row r="89" spans="10:12" s="200" customFormat="1" ht="22.5" customHeight="1" x14ac:dyDescent="0.15">
      <c r="J89" s="210"/>
      <c r="K89" s="210"/>
      <c r="L89" s="210"/>
    </row>
    <row r="90" spans="10:12" s="200" customFormat="1" ht="22.5" customHeight="1" x14ac:dyDescent="0.15">
      <c r="J90" s="210"/>
      <c r="K90" s="210"/>
      <c r="L90" s="210"/>
    </row>
    <row r="91" spans="10:12" s="200" customFormat="1" ht="22.5" customHeight="1" x14ac:dyDescent="0.15">
      <c r="J91" s="210"/>
      <c r="K91" s="210"/>
      <c r="L91" s="210"/>
    </row>
    <row r="92" spans="10:12" s="200" customFormat="1" ht="22.5" customHeight="1" x14ac:dyDescent="0.15">
      <c r="J92" s="210"/>
      <c r="K92" s="210"/>
      <c r="L92" s="210"/>
    </row>
    <row r="93" spans="10:12" s="200" customFormat="1" ht="22.5" customHeight="1" x14ac:dyDescent="0.15">
      <c r="J93" s="210"/>
      <c r="K93" s="210"/>
      <c r="L93" s="210"/>
    </row>
    <row r="94" spans="10:12" s="200" customFormat="1" ht="22.5" customHeight="1" x14ac:dyDescent="0.15">
      <c r="J94" s="210"/>
      <c r="K94" s="210"/>
      <c r="L94" s="210"/>
    </row>
    <row r="95" spans="10:12" s="200" customFormat="1" ht="22.5" customHeight="1" x14ac:dyDescent="0.15">
      <c r="J95" s="210"/>
      <c r="K95" s="210"/>
      <c r="L95" s="210"/>
    </row>
    <row r="96" spans="10:12" s="200" customFormat="1" ht="22.5" customHeight="1" x14ac:dyDescent="0.15">
      <c r="J96" s="210"/>
      <c r="K96" s="210"/>
      <c r="L96" s="210"/>
    </row>
    <row r="97" spans="10:12" s="200" customFormat="1" ht="22.5" customHeight="1" x14ac:dyDescent="0.15">
      <c r="J97" s="210"/>
      <c r="K97" s="210"/>
      <c r="L97" s="210"/>
    </row>
    <row r="98" spans="10:12" s="200" customFormat="1" ht="22.5" customHeight="1" x14ac:dyDescent="0.15">
      <c r="J98" s="210"/>
      <c r="K98" s="210"/>
      <c r="L98" s="210"/>
    </row>
    <row r="99" spans="10:12" s="200" customFormat="1" ht="22.5" customHeight="1" x14ac:dyDescent="0.15">
      <c r="J99" s="210"/>
      <c r="K99" s="210"/>
      <c r="L99" s="210"/>
    </row>
    <row r="100" spans="10:12" s="200" customFormat="1" ht="22.5" customHeight="1" x14ac:dyDescent="0.15">
      <c r="J100" s="210"/>
      <c r="K100" s="210"/>
      <c r="L100" s="210"/>
    </row>
    <row r="101" spans="10:12" s="200" customFormat="1" ht="22.5" customHeight="1" x14ac:dyDescent="0.15">
      <c r="J101" s="210"/>
      <c r="K101" s="210"/>
      <c r="L101" s="210"/>
    </row>
    <row r="102" spans="10:12" s="200" customFormat="1" ht="22.5" customHeight="1" x14ac:dyDescent="0.15">
      <c r="J102" s="210"/>
      <c r="K102" s="210"/>
      <c r="L102" s="210"/>
    </row>
    <row r="103" spans="10:12" s="200" customFormat="1" ht="22.5" customHeight="1" x14ac:dyDescent="0.15">
      <c r="J103" s="210"/>
      <c r="K103" s="210"/>
      <c r="L103" s="210"/>
    </row>
    <row r="104" spans="10:12" s="200" customFormat="1" ht="22.5" customHeight="1" x14ac:dyDescent="0.15">
      <c r="J104" s="210"/>
      <c r="K104" s="210"/>
      <c r="L104" s="210"/>
    </row>
    <row r="105" spans="10:12" s="200" customFormat="1" ht="22.5" customHeight="1" x14ac:dyDescent="0.15">
      <c r="J105" s="210"/>
      <c r="K105" s="210"/>
      <c r="L105" s="210"/>
    </row>
    <row r="106" spans="10:12" s="200" customFormat="1" ht="22.5" customHeight="1" x14ac:dyDescent="0.15">
      <c r="J106" s="210"/>
      <c r="K106" s="210"/>
      <c r="L106" s="210"/>
    </row>
    <row r="107" spans="10:12" s="200" customFormat="1" ht="22.5" customHeight="1" x14ac:dyDescent="0.15">
      <c r="J107" s="210"/>
      <c r="K107" s="210"/>
      <c r="L107" s="210"/>
    </row>
    <row r="108" spans="10:12" s="200" customFormat="1" ht="22.5" customHeight="1" x14ac:dyDescent="0.15">
      <c r="J108" s="210"/>
      <c r="K108" s="210"/>
      <c r="L108" s="210"/>
    </row>
    <row r="109" spans="10:12" s="200" customFormat="1" ht="22.5" customHeight="1" x14ac:dyDescent="0.15">
      <c r="J109" s="210"/>
      <c r="K109" s="210"/>
      <c r="L109" s="210"/>
    </row>
    <row r="110" spans="10:12" s="200" customFormat="1" ht="22.5" customHeight="1" x14ac:dyDescent="0.15">
      <c r="J110" s="210"/>
      <c r="K110" s="210"/>
      <c r="L110" s="210"/>
    </row>
    <row r="111" spans="10:12" s="200" customFormat="1" ht="22.5" customHeight="1" x14ac:dyDescent="0.15">
      <c r="J111" s="210"/>
      <c r="K111" s="210"/>
      <c r="L111" s="210"/>
    </row>
    <row r="112" spans="10:12" s="200" customFormat="1" ht="22.5" customHeight="1" x14ac:dyDescent="0.15">
      <c r="J112" s="210"/>
      <c r="K112" s="210"/>
      <c r="L112" s="210"/>
    </row>
    <row r="113" spans="10:12" s="200" customFormat="1" ht="22.5" customHeight="1" x14ac:dyDescent="0.15">
      <c r="J113" s="210"/>
      <c r="K113" s="210"/>
      <c r="L113" s="210"/>
    </row>
    <row r="114" spans="10:12" s="200" customFormat="1" ht="22.5" customHeight="1" x14ac:dyDescent="0.15">
      <c r="J114" s="210"/>
      <c r="K114" s="210"/>
      <c r="L114" s="210"/>
    </row>
    <row r="115" spans="10:12" s="200" customFormat="1" ht="22.5" customHeight="1" x14ac:dyDescent="0.15">
      <c r="J115" s="210"/>
      <c r="K115" s="210"/>
      <c r="L115" s="210"/>
    </row>
    <row r="116" spans="10:12" s="200" customFormat="1" ht="22.5" customHeight="1" x14ac:dyDescent="0.15">
      <c r="J116" s="210"/>
      <c r="K116" s="210"/>
      <c r="L116" s="210"/>
    </row>
    <row r="117" spans="10:12" s="200" customFormat="1" ht="22.5" customHeight="1" x14ac:dyDescent="0.15">
      <c r="J117" s="210"/>
      <c r="K117" s="210"/>
      <c r="L117" s="210"/>
    </row>
    <row r="118" spans="10:12" s="200" customFormat="1" ht="22.5" customHeight="1" x14ac:dyDescent="0.15">
      <c r="J118" s="210"/>
      <c r="K118" s="210"/>
      <c r="L118" s="210"/>
    </row>
    <row r="119" spans="10:12" s="200" customFormat="1" ht="22.5" customHeight="1" x14ac:dyDescent="0.15">
      <c r="J119" s="210"/>
      <c r="K119" s="210"/>
      <c r="L119" s="210"/>
    </row>
    <row r="120" spans="10:12" s="200" customFormat="1" ht="22.5" customHeight="1" x14ac:dyDescent="0.15">
      <c r="J120" s="210"/>
      <c r="K120" s="210"/>
      <c r="L120" s="210"/>
    </row>
    <row r="121" spans="10:12" s="200" customFormat="1" ht="22.5" customHeight="1" x14ac:dyDescent="0.15">
      <c r="J121" s="210"/>
      <c r="K121" s="210"/>
      <c r="L121" s="210"/>
    </row>
    <row r="122" spans="10:12" s="200" customFormat="1" ht="22.5" customHeight="1" x14ac:dyDescent="0.15">
      <c r="J122" s="210"/>
      <c r="K122" s="210"/>
      <c r="L122" s="210"/>
    </row>
    <row r="123" spans="10:12" s="200" customFormat="1" ht="22.5" customHeight="1" x14ac:dyDescent="0.15">
      <c r="J123" s="210"/>
      <c r="K123" s="210"/>
      <c r="L123" s="210"/>
    </row>
    <row r="124" spans="10:12" s="200" customFormat="1" ht="22.5" customHeight="1" x14ac:dyDescent="0.15">
      <c r="J124" s="210"/>
      <c r="K124" s="210"/>
      <c r="L124" s="210"/>
    </row>
    <row r="125" spans="10:12" s="200" customFormat="1" ht="22.5" customHeight="1" x14ac:dyDescent="0.15">
      <c r="J125" s="210"/>
      <c r="K125" s="210"/>
      <c r="L125" s="210"/>
    </row>
    <row r="126" spans="10:12" s="200" customFormat="1" ht="22.5" customHeight="1" x14ac:dyDescent="0.15">
      <c r="J126" s="210"/>
      <c r="K126" s="210"/>
      <c r="L126" s="210"/>
    </row>
    <row r="127" spans="10:12" s="200" customFormat="1" ht="22.5" customHeight="1" x14ac:dyDescent="0.15">
      <c r="J127" s="210"/>
      <c r="K127" s="210"/>
      <c r="L127" s="210"/>
    </row>
    <row r="128" spans="10:12" s="200" customFormat="1" ht="22.5" customHeight="1" x14ac:dyDescent="0.15">
      <c r="J128" s="210"/>
      <c r="K128" s="210"/>
      <c r="L128" s="210"/>
    </row>
    <row r="129" spans="10:12" s="200" customFormat="1" ht="22.5" customHeight="1" x14ac:dyDescent="0.15">
      <c r="J129" s="210"/>
      <c r="K129" s="210"/>
      <c r="L129" s="210"/>
    </row>
    <row r="130" spans="10:12" s="200" customFormat="1" ht="22.5" customHeight="1" x14ac:dyDescent="0.15">
      <c r="J130" s="210"/>
      <c r="K130" s="210"/>
      <c r="L130" s="210"/>
    </row>
    <row r="131" spans="10:12" s="200" customFormat="1" ht="22.5" customHeight="1" x14ac:dyDescent="0.15">
      <c r="J131" s="210"/>
      <c r="K131" s="210"/>
      <c r="L131" s="210"/>
    </row>
    <row r="132" spans="10:12" s="200" customFormat="1" ht="22.5" customHeight="1" x14ac:dyDescent="0.15">
      <c r="J132" s="210"/>
      <c r="K132" s="210"/>
      <c r="L132" s="210"/>
    </row>
    <row r="133" spans="10:12" s="200" customFormat="1" ht="22.5" customHeight="1" x14ac:dyDescent="0.15">
      <c r="J133" s="210"/>
      <c r="K133" s="210"/>
      <c r="L133" s="210"/>
    </row>
    <row r="134" spans="10:12" s="200" customFormat="1" ht="22.5" customHeight="1" x14ac:dyDescent="0.15">
      <c r="J134" s="210"/>
      <c r="K134" s="210"/>
      <c r="L134" s="210"/>
    </row>
    <row r="135" spans="10:12" s="200" customFormat="1" ht="22.5" customHeight="1" x14ac:dyDescent="0.15">
      <c r="J135" s="210"/>
      <c r="K135" s="210"/>
      <c r="L135" s="210"/>
    </row>
    <row r="136" spans="10:12" s="200" customFormat="1" ht="22.5" customHeight="1" x14ac:dyDescent="0.15">
      <c r="J136" s="210"/>
      <c r="K136" s="210"/>
      <c r="L136" s="210"/>
    </row>
    <row r="137" spans="10:12" s="200" customFormat="1" ht="22.5" customHeight="1" x14ac:dyDescent="0.15">
      <c r="J137" s="210"/>
      <c r="K137" s="210"/>
      <c r="L137" s="210"/>
    </row>
    <row r="138" spans="10:12" s="200" customFormat="1" ht="22.5" customHeight="1" x14ac:dyDescent="0.15">
      <c r="J138" s="210"/>
      <c r="K138" s="210"/>
      <c r="L138" s="210"/>
    </row>
    <row r="139" spans="10:12" s="200" customFormat="1" ht="22.5" customHeight="1" x14ac:dyDescent="0.15">
      <c r="J139" s="210"/>
      <c r="K139" s="210"/>
      <c r="L139" s="210"/>
    </row>
    <row r="140" spans="10:12" s="200" customFormat="1" ht="22.5" customHeight="1" x14ac:dyDescent="0.15">
      <c r="J140" s="210"/>
      <c r="K140" s="210"/>
      <c r="L140" s="210"/>
    </row>
    <row r="141" spans="10:12" s="200" customFormat="1" ht="22.5" customHeight="1" x14ac:dyDescent="0.15">
      <c r="J141" s="210"/>
      <c r="K141" s="210"/>
      <c r="L141" s="210"/>
    </row>
    <row r="142" spans="10:12" s="200" customFormat="1" ht="22.5" customHeight="1" x14ac:dyDescent="0.15">
      <c r="J142" s="210"/>
      <c r="K142" s="210"/>
      <c r="L142" s="210"/>
    </row>
    <row r="143" spans="10:12" s="200" customFormat="1" ht="22.5" customHeight="1" x14ac:dyDescent="0.15">
      <c r="J143" s="210"/>
      <c r="K143" s="210"/>
      <c r="L143" s="210"/>
    </row>
    <row r="144" spans="10:12" s="200" customFormat="1" ht="22.5" customHeight="1" x14ac:dyDescent="0.15">
      <c r="J144" s="210"/>
      <c r="K144" s="210"/>
      <c r="L144" s="210"/>
    </row>
    <row r="145" spans="10:12" s="200" customFormat="1" ht="22.5" customHeight="1" x14ac:dyDescent="0.15">
      <c r="J145" s="210"/>
      <c r="K145" s="210"/>
      <c r="L145" s="210"/>
    </row>
    <row r="146" spans="10:12" s="200" customFormat="1" ht="22.5" customHeight="1" x14ac:dyDescent="0.15">
      <c r="J146" s="210"/>
      <c r="K146" s="210"/>
      <c r="L146" s="210"/>
    </row>
    <row r="147" spans="10:12" s="200" customFormat="1" ht="22.5" customHeight="1" x14ac:dyDescent="0.15">
      <c r="J147" s="210"/>
      <c r="K147" s="210"/>
      <c r="L147" s="210"/>
    </row>
    <row r="148" spans="10:12" s="200" customFormat="1" ht="22.5" customHeight="1" x14ac:dyDescent="0.15">
      <c r="J148" s="210"/>
      <c r="K148" s="210"/>
      <c r="L148" s="210"/>
    </row>
    <row r="149" spans="10:12" s="200" customFormat="1" ht="22.5" customHeight="1" x14ac:dyDescent="0.15">
      <c r="J149" s="210"/>
      <c r="K149" s="210"/>
      <c r="L149" s="210"/>
    </row>
    <row r="150" spans="10:12" s="200" customFormat="1" ht="22.5" customHeight="1" x14ac:dyDescent="0.15">
      <c r="J150" s="210"/>
      <c r="K150" s="210"/>
      <c r="L150" s="210"/>
    </row>
    <row r="151" spans="10:12" s="200" customFormat="1" ht="22.5" customHeight="1" x14ac:dyDescent="0.15">
      <c r="J151" s="210"/>
      <c r="K151" s="210"/>
      <c r="L151" s="210"/>
    </row>
    <row r="152" spans="10:12" s="200" customFormat="1" ht="22.5" customHeight="1" x14ac:dyDescent="0.15">
      <c r="J152" s="210"/>
      <c r="K152" s="210"/>
      <c r="L152" s="210"/>
    </row>
    <row r="153" spans="10:12" s="200" customFormat="1" ht="22.5" customHeight="1" x14ac:dyDescent="0.15">
      <c r="J153" s="210"/>
      <c r="K153" s="210"/>
      <c r="L153" s="210"/>
    </row>
    <row r="154" spans="10:12" s="200" customFormat="1" ht="22.5" customHeight="1" x14ac:dyDescent="0.15">
      <c r="J154" s="210"/>
      <c r="K154" s="210"/>
      <c r="L154" s="210"/>
    </row>
    <row r="155" spans="10:12" s="200" customFormat="1" ht="22.5" customHeight="1" x14ac:dyDescent="0.15">
      <c r="J155" s="210"/>
      <c r="K155" s="210"/>
      <c r="L155" s="210"/>
    </row>
    <row r="156" spans="10:12" s="200" customFormat="1" ht="22.5" customHeight="1" x14ac:dyDescent="0.15">
      <c r="J156" s="210"/>
      <c r="K156" s="210"/>
      <c r="L156" s="210"/>
    </row>
    <row r="157" spans="10:12" s="200" customFormat="1" ht="22.5" customHeight="1" x14ac:dyDescent="0.15">
      <c r="J157" s="210"/>
      <c r="K157" s="210"/>
      <c r="L157" s="210"/>
    </row>
    <row r="158" spans="10:12" s="200" customFormat="1" ht="22.5" customHeight="1" x14ac:dyDescent="0.15">
      <c r="J158" s="210"/>
      <c r="K158" s="210"/>
      <c r="L158" s="210"/>
    </row>
    <row r="159" spans="10:12" s="200" customFormat="1" ht="22.5" customHeight="1" x14ac:dyDescent="0.15">
      <c r="J159" s="210"/>
      <c r="K159" s="210"/>
      <c r="L159" s="210"/>
    </row>
    <row r="160" spans="10:12" s="200" customFormat="1" ht="22.5" customHeight="1" x14ac:dyDescent="0.15">
      <c r="J160" s="210"/>
      <c r="K160" s="210"/>
      <c r="L160" s="210"/>
    </row>
    <row r="161" spans="10:12" s="200" customFormat="1" ht="22.5" customHeight="1" x14ac:dyDescent="0.15">
      <c r="J161" s="210"/>
      <c r="K161" s="210"/>
      <c r="L161" s="210"/>
    </row>
    <row r="162" spans="10:12" s="200" customFormat="1" ht="22.5" customHeight="1" x14ac:dyDescent="0.15">
      <c r="J162" s="210"/>
      <c r="K162" s="210"/>
      <c r="L162" s="210"/>
    </row>
    <row r="163" spans="10:12" s="200" customFormat="1" ht="22.5" customHeight="1" x14ac:dyDescent="0.15">
      <c r="J163" s="210"/>
      <c r="K163" s="210"/>
      <c r="L163" s="210"/>
    </row>
    <row r="164" spans="10:12" s="200" customFormat="1" ht="22.5" customHeight="1" x14ac:dyDescent="0.15">
      <c r="J164" s="210"/>
      <c r="K164" s="210"/>
      <c r="L164" s="210"/>
    </row>
    <row r="165" spans="10:12" s="200" customFormat="1" ht="22.5" customHeight="1" x14ac:dyDescent="0.15">
      <c r="J165" s="210"/>
      <c r="K165" s="210"/>
      <c r="L165" s="210"/>
    </row>
    <row r="166" spans="10:12" s="200" customFormat="1" ht="22.5" customHeight="1" x14ac:dyDescent="0.15">
      <c r="J166" s="210"/>
      <c r="K166" s="210"/>
      <c r="L166" s="210"/>
    </row>
    <row r="167" spans="10:12" s="200" customFormat="1" ht="22.5" customHeight="1" x14ac:dyDescent="0.15">
      <c r="J167" s="210"/>
      <c r="K167" s="210"/>
      <c r="L167" s="210"/>
    </row>
    <row r="168" spans="10:12" s="200" customFormat="1" ht="22.5" customHeight="1" x14ac:dyDescent="0.15">
      <c r="J168" s="210"/>
      <c r="K168" s="210"/>
      <c r="L168" s="210"/>
    </row>
    <row r="169" spans="10:12" s="200" customFormat="1" ht="22.5" customHeight="1" x14ac:dyDescent="0.15">
      <c r="J169" s="210"/>
      <c r="K169" s="210"/>
      <c r="L169" s="210"/>
    </row>
    <row r="170" spans="10:12" s="200" customFormat="1" ht="22.5" customHeight="1" x14ac:dyDescent="0.15">
      <c r="J170" s="210"/>
      <c r="K170" s="210"/>
      <c r="L170" s="210"/>
    </row>
    <row r="171" spans="10:12" s="200" customFormat="1" ht="22.5" customHeight="1" x14ac:dyDescent="0.15">
      <c r="J171" s="210"/>
      <c r="K171" s="210"/>
      <c r="L171" s="210"/>
    </row>
    <row r="172" spans="10:12" s="200" customFormat="1" ht="22.5" customHeight="1" x14ac:dyDescent="0.15">
      <c r="J172" s="210"/>
      <c r="K172" s="210"/>
      <c r="L172" s="210"/>
    </row>
    <row r="173" spans="10:12" s="200" customFormat="1" ht="22.5" customHeight="1" x14ac:dyDescent="0.15">
      <c r="J173" s="210"/>
      <c r="K173" s="210"/>
      <c r="L173" s="210"/>
    </row>
    <row r="174" spans="10:12" s="200" customFormat="1" ht="22.5" customHeight="1" x14ac:dyDescent="0.15">
      <c r="J174" s="210"/>
      <c r="K174" s="210"/>
      <c r="L174" s="210"/>
    </row>
    <row r="175" spans="10:12" s="200" customFormat="1" ht="22.5" customHeight="1" x14ac:dyDescent="0.15">
      <c r="J175" s="210"/>
      <c r="K175" s="210"/>
      <c r="L175" s="210"/>
    </row>
    <row r="176" spans="10:12" s="200" customFormat="1" ht="22.5" customHeight="1" x14ac:dyDescent="0.15">
      <c r="J176" s="210"/>
      <c r="K176" s="210"/>
      <c r="L176" s="210"/>
    </row>
    <row r="177" spans="10:12" s="200" customFormat="1" ht="22.5" customHeight="1" x14ac:dyDescent="0.15">
      <c r="J177" s="210"/>
      <c r="K177" s="210"/>
      <c r="L177" s="210"/>
    </row>
    <row r="178" spans="10:12" s="200" customFormat="1" ht="22.5" customHeight="1" x14ac:dyDescent="0.15">
      <c r="J178" s="210"/>
      <c r="K178" s="210"/>
      <c r="L178" s="210"/>
    </row>
    <row r="179" spans="10:12" s="200" customFormat="1" ht="22.5" customHeight="1" x14ac:dyDescent="0.15">
      <c r="J179" s="210"/>
      <c r="K179" s="210"/>
      <c r="L179" s="210"/>
    </row>
    <row r="180" spans="10:12" s="200" customFormat="1" ht="22.5" customHeight="1" x14ac:dyDescent="0.15">
      <c r="J180" s="210"/>
      <c r="K180" s="210"/>
      <c r="L180" s="210"/>
    </row>
    <row r="181" spans="10:12" s="200" customFormat="1" ht="22.5" customHeight="1" x14ac:dyDescent="0.15">
      <c r="J181" s="210"/>
      <c r="K181" s="210"/>
      <c r="L181" s="210"/>
    </row>
    <row r="182" spans="10:12" s="200" customFormat="1" ht="22.5" customHeight="1" x14ac:dyDescent="0.15">
      <c r="J182" s="210"/>
      <c r="K182" s="210"/>
      <c r="L182" s="210"/>
    </row>
    <row r="183" spans="10:12" s="200" customFormat="1" ht="22.5" customHeight="1" x14ac:dyDescent="0.15">
      <c r="J183" s="210"/>
      <c r="K183" s="210"/>
      <c r="L183" s="210"/>
    </row>
    <row r="184" spans="10:12" s="200" customFormat="1" ht="22.5" customHeight="1" x14ac:dyDescent="0.15">
      <c r="J184" s="210"/>
      <c r="K184" s="210"/>
      <c r="L184" s="210"/>
    </row>
    <row r="185" spans="10:12" s="200" customFormat="1" ht="22.5" customHeight="1" x14ac:dyDescent="0.15">
      <c r="J185" s="210"/>
      <c r="K185" s="210"/>
      <c r="L185" s="210"/>
    </row>
    <row r="186" spans="10:12" s="200" customFormat="1" ht="22.5" customHeight="1" x14ac:dyDescent="0.15">
      <c r="J186" s="210"/>
      <c r="K186" s="210"/>
      <c r="L186" s="210"/>
    </row>
    <row r="187" spans="10:12" s="200" customFormat="1" ht="22.5" customHeight="1" x14ac:dyDescent="0.15">
      <c r="J187" s="210"/>
      <c r="K187" s="210"/>
      <c r="L187" s="210"/>
    </row>
    <row r="188" spans="10:12" s="200" customFormat="1" ht="22.5" customHeight="1" x14ac:dyDescent="0.15">
      <c r="J188" s="210"/>
      <c r="K188" s="210"/>
      <c r="L188" s="210"/>
    </row>
    <row r="189" spans="10:12" s="200" customFormat="1" ht="22.5" customHeight="1" x14ac:dyDescent="0.15">
      <c r="J189" s="210"/>
      <c r="K189" s="210"/>
      <c r="L189" s="210"/>
    </row>
    <row r="190" spans="10:12" s="200" customFormat="1" ht="22.5" customHeight="1" x14ac:dyDescent="0.15">
      <c r="J190" s="210"/>
      <c r="K190" s="210"/>
      <c r="L190" s="210"/>
    </row>
    <row r="191" spans="10:12" s="200" customFormat="1" ht="22.5" customHeight="1" x14ac:dyDescent="0.15">
      <c r="J191" s="210"/>
      <c r="K191" s="210"/>
      <c r="L191" s="210"/>
    </row>
    <row r="192" spans="10:12" s="200" customFormat="1" ht="22.5" customHeight="1" x14ac:dyDescent="0.15">
      <c r="J192" s="210"/>
      <c r="K192" s="210"/>
      <c r="L192" s="210"/>
    </row>
  </sheetData>
  <sheetProtection selectLockedCells="1" selectUnlockedCells="1"/>
  <mergeCells count="3">
    <mergeCell ref="B6:L6"/>
    <mergeCell ref="B7:L7"/>
    <mergeCell ref="B16:D16"/>
  </mergeCells>
  <phoneticPr fontId="29"/>
  <printOptions horizontalCentered="1"/>
  <pageMargins left="0.19685039370078741" right="0.19685039370078741" top="0.31496062992125984" bottom="0.19685039370078741" header="0.11811023622047245" footer="0.11811023622047245"/>
  <pageSetup paperSize="9" scale="58" firstPageNumber="51" orientation="portrait" blackAndWhite="1" useFirstPageNumber="1" r:id="rId1"/>
  <headerFooter>
    <oddFooter xml:space="preserve">&amp;C&amp;"ＭＳ Ｐ明朝,標準"&amp;20&amp;P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1ED5D-0870-4724-AE84-778FC5B07558}">
  <sheetPr>
    <tabColor rgb="FF92D050"/>
  </sheetPr>
  <dimension ref="A1:N68"/>
  <sheetViews>
    <sheetView showGridLines="0" view="pageBreakPreview" zoomScale="70" zoomScaleNormal="60" zoomScaleSheetLayoutView="70" workbookViewId="0"/>
  </sheetViews>
  <sheetFormatPr defaultColWidth="8.875" defaultRowHeight="22.5" customHeight="1" x14ac:dyDescent="0.15"/>
  <cols>
    <col min="1" max="1" width="7.5" style="255" customWidth="1"/>
    <col min="2" max="2" width="7.625" style="255" customWidth="1"/>
    <col min="3" max="8" width="3.5" style="255" customWidth="1"/>
    <col min="9" max="9" width="8.75" style="255" customWidth="1"/>
    <col min="10" max="12" width="34.625" style="255" customWidth="1"/>
    <col min="13" max="13" width="7.625" style="255" customWidth="1"/>
    <col min="14" max="14" width="7.5" style="255" customWidth="1"/>
    <col min="15" max="256" width="8.875" style="193"/>
    <col min="257" max="257" width="7.5" style="193" customWidth="1"/>
    <col min="258" max="258" width="7.625" style="193" customWidth="1"/>
    <col min="259" max="264" width="3.5" style="193" customWidth="1"/>
    <col min="265" max="265" width="8.75" style="193" customWidth="1"/>
    <col min="266" max="268" width="34.625" style="193" customWidth="1"/>
    <col min="269" max="269" width="7.625" style="193" customWidth="1"/>
    <col min="270" max="270" width="7.5" style="193" customWidth="1"/>
    <col min="271" max="512" width="8.875" style="193"/>
    <col min="513" max="513" width="7.5" style="193" customWidth="1"/>
    <col min="514" max="514" width="7.625" style="193" customWidth="1"/>
    <col min="515" max="520" width="3.5" style="193" customWidth="1"/>
    <col min="521" max="521" width="8.75" style="193" customWidth="1"/>
    <col min="522" max="524" width="34.625" style="193" customWidth="1"/>
    <col min="525" max="525" width="7.625" style="193" customWidth="1"/>
    <col min="526" max="526" width="7.5" style="193" customWidth="1"/>
    <col min="527" max="768" width="8.875" style="193"/>
    <col min="769" max="769" width="7.5" style="193" customWidth="1"/>
    <col min="770" max="770" width="7.625" style="193" customWidth="1"/>
    <col min="771" max="776" width="3.5" style="193" customWidth="1"/>
    <col min="777" max="777" width="8.75" style="193" customWidth="1"/>
    <col min="778" max="780" width="34.625" style="193" customWidth="1"/>
    <col min="781" max="781" width="7.625" style="193" customWidth="1"/>
    <col min="782" max="782" width="7.5" style="193" customWidth="1"/>
    <col min="783" max="1024" width="8.875" style="193"/>
    <col min="1025" max="1025" width="7.5" style="193" customWidth="1"/>
    <col min="1026" max="1026" width="7.625" style="193" customWidth="1"/>
    <col min="1027" max="1032" width="3.5" style="193" customWidth="1"/>
    <col min="1033" max="1033" width="8.75" style="193" customWidth="1"/>
    <col min="1034" max="1036" width="34.625" style="193" customWidth="1"/>
    <col min="1037" max="1037" width="7.625" style="193" customWidth="1"/>
    <col min="1038" max="1038" width="7.5" style="193" customWidth="1"/>
    <col min="1039" max="1280" width="8.875" style="193"/>
    <col min="1281" max="1281" width="7.5" style="193" customWidth="1"/>
    <col min="1282" max="1282" width="7.625" style="193" customWidth="1"/>
    <col min="1283" max="1288" width="3.5" style="193" customWidth="1"/>
    <col min="1289" max="1289" width="8.75" style="193" customWidth="1"/>
    <col min="1290" max="1292" width="34.625" style="193" customWidth="1"/>
    <col min="1293" max="1293" width="7.625" style="193" customWidth="1"/>
    <col min="1294" max="1294" width="7.5" style="193" customWidth="1"/>
    <col min="1295" max="1536" width="8.875" style="193"/>
    <col min="1537" max="1537" width="7.5" style="193" customWidth="1"/>
    <col min="1538" max="1538" width="7.625" style="193" customWidth="1"/>
    <col min="1539" max="1544" width="3.5" style="193" customWidth="1"/>
    <col min="1545" max="1545" width="8.75" style="193" customWidth="1"/>
    <col min="1546" max="1548" width="34.625" style="193" customWidth="1"/>
    <col min="1549" max="1549" width="7.625" style="193" customWidth="1"/>
    <col min="1550" max="1550" width="7.5" style="193" customWidth="1"/>
    <col min="1551" max="1792" width="8.875" style="193"/>
    <col min="1793" max="1793" width="7.5" style="193" customWidth="1"/>
    <col min="1794" max="1794" width="7.625" style="193" customWidth="1"/>
    <col min="1795" max="1800" width="3.5" style="193" customWidth="1"/>
    <col min="1801" max="1801" width="8.75" style="193" customWidth="1"/>
    <col min="1802" max="1804" width="34.625" style="193" customWidth="1"/>
    <col min="1805" max="1805" width="7.625" style="193" customWidth="1"/>
    <col min="1806" max="1806" width="7.5" style="193" customWidth="1"/>
    <col min="1807" max="2048" width="8.875" style="193"/>
    <col min="2049" max="2049" width="7.5" style="193" customWidth="1"/>
    <col min="2050" max="2050" width="7.625" style="193" customWidth="1"/>
    <col min="2051" max="2056" width="3.5" style="193" customWidth="1"/>
    <col min="2057" max="2057" width="8.75" style="193" customWidth="1"/>
    <col min="2058" max="2060" width="34.625" style="193" customWidth="1"/>
    <col min="2061" max="2061" width="7.625" style="193" customWidth="1"/>
    <col min="2062" max="2062" width="7.5" style="193" customWidth="1"/>
    <col min="2063" max="2304" width="8.875" style="193"/>
    <col min="2305" max="2305" width="7.5" style="193" customWidth="1"/>
    <col min="2306" max="2306" width="7.625" style="193" customWidth="1"/>
    <col min="2307" max="2312" width="3.5" style="193" customWidth="1"/>
    <col min="2313" max="2313" width="8.75" style="193" customWidth="1"/>
    <col min="2314" max="2316" width="34.625" style="193" customWidth="1"/>
    <col min="2317" max="2317" width="7.625" style="193" customWidth="1"/>
    <col min="2318" max="2318" width="7.5" style="193" customWidth="1"/>
    <col min="2319" max="2560" width="8.875" style="193"/>
    <col min="2561" max="2561" width="7.5" style="193" customWidth="1"/>
    <col min="2562" max="2562" width="7.625" style="193" customWidth="1"/>
    <col min="2563" max="2568" width="3.5" style="193" customWidth="1"/>
    <col min="2569" max="2569" width="8.75" style="193" customWidth="1"/>
    <col min="2570" max="2572" width="34.625" style="193" customWidth="1"/>
    <col min="2573" max="2573" width="7.625" style="193" customWidth="1"/>
    <col min="2574" max="2574" width="7.5" style="193" customWidth="1"/>
    <col min="2575" max="2816" width="8.875" style="193"/>
    <col min="2817" max="2817" width="7.5" style="193" customWidth="1"/>
    <col min="2818" max="2818" width="7.625" style="193" customWidth="1"/>
    <col min="2819" max="2824" width="3.5" style="193" customWidth="1"/>
    <col min="2825" max="2825" width="8.75" style="193" customWidth="1"/>
    <col min="2826" max="2828" width="34.625" style="193" customWidth="1"/>
    <col min="2829" max="2829" width="7.625" style="193" customWidth="1"/>
    <col min="2830" max="2830" width="7.5" style="193" customWidth="1"/>
    <col min="2831" max="3072" width="8.875" style="193"/>
    <col min="3073" max="3073" width="7.5" style="193" customWidth="1"/>
    <col min="3074" max="3074" width="7.625" style="193" customWidth="1"/>
    <col min="3075" max="3080" width="3.5" style="193" customWidth="1"/>
    <col min="3081" max="3081" width="8.75" style="193" customWidth="1"/>
    <col min="3082" max="3084" width="34.625" style="193" customWidth="1"/>
    <col min="3085" max="3085" width="7.625" style="193" customWidth="1"/>
    <col min="3086" max="3086" width="7.5" style="193" customWidth="1"/>
    <col min="3087" max="3328" width="8.875" style="193"/>
    <col min="3329" max="3329" width="7.5" style="193" customWidth="1"/>
    <col min="3330" max="3330" width="7.625" style="193" customWidth="1"/>
    <col min="3331" max="3336" width="3.5" style="193" customWidth="1"/>
    <col min="3337" max="3337" width="8.75" style="193" customWidth="1"/>
    <col min="3338" max="3340" width="34.625" style="193" customWidth="1"/>
    <col min="3341" max="3341" width="7.625" style="193" customWidth="1"/>
    <col min="3342" max="3342" width="7.5" style="193" customWidth="1"/>
    <col min="3343" max="3584" width="8.875" style="193"/>
    <col min="3585" max="3585" width="7.5" style="193" customWidth="1"/>
    <col min="3586" max="3586" width="7.625" style="193" customWidth="1"/>
    <col min="3587" max="3592" width="3.5" style="193" customWidth="1"/>
    <col min="3593" max="3593" width="8.75" style="193" customWidth="1"/>
    <col min="3594" max="3596" width="34.625" style="193" customWidth="1"/>
    <col min="3597" max="3597" width="7.625" style="193" customWidth="1"/>
    <col min="3598" max="3598" width="7.5" style="193" customWidth="1"/>
    <col min="3599" max="3840" width="8.875" style="193"/>
    <col min="3841" max="3841" width="7.5" style="193" customWidth="1"/>
    <col min="3842" max="3842" width="7.625" style="193" customWidth="1"/>
    <col min="3843" max="3848" width="3.5" style="193" customWidth="1"/>
    <col min="3849" max="3849" width="8.75" style="193" customWidth="1"/>
    <col min="3850" max="3852" width="34.625" style="193" customWidth="1"/>
    <col min="3853" max="3853" width="7.625" style="193" customWidth="1"/>
    <col min="3854" max="3854" width="7.5" style="193" customWidth="1"/>
    <col min="3855" max="4096" width="8.875" style="193"/>
    <col min="4097" max="4097" width="7.5" style="193" customWidth="1"/>
    <col min="4098" max="4098" width="7.625" style="193" customWidth="1"/>
    <col min="4099" max="4104" width="3.5" style="193" customWidth="1"/>
    <col min="4105" max="4105" width="8.75" style="193" customWidth="1"/>
    <col min="4106" max="4108" width="34.625" style="193" customWidth="1"/>
    <col min="4109" max="4109" width="7.625" style="193" customWidth="1"/>
    <col min="4110" max="4110" width="7.5" style="193" customWidth="1"/>
    <col min="4111" max="4352" width="8.875" style="193"/>
    <col min="4353" max="4353" width="7.5" style="193" customWidth="1"/>
    <col min="4354" max="4354" width="7.625" style="193" customWidth="1"/>
    <col min="4355" max="4360" width="3.5" style="193" customWidth="1"/>
    <col min="4361" max="4361" width="8.75" style="193" customWidth="1"/>
    <col min="4362" max="4364" width="34.625" style="193" customWidth="1"/>
    <col min="4365" max="4365" width="7.625" style="193" customWidth="1"/>
    <col min="4366" max="4366" width="7.5" style="193" customWidth="1"/>
    <col min="4367" max="4608" width="8.875" style="193"/>
    <col min="4609" max="4609" width="7.5" style="193" customWidth="1"/>
    <col min="4610" max="4610" width="7.625" style="193" customWidth="1"/>
    <col min="4611" max="4616" width="3.5" style="193" customWidth="1"/>
    <col min="4617" max="4617" width="8.75" style="193" customWidth="1"/>
    <col min="4618" max="4620" width="34.625" style="193" customWidth="1"/>
    <col min="4621" max="4621" width="7.625" style="193" customWidth="1"/>
    <col min="4622" max="4622" width="7.5" style="193" customWidth="1"/>
    <col min="4623" max="4864" width="8.875" style="193"/>
    <col min="4865" max="4865" width="7.5" style="193" customWidth="1"/>
    <col min="4866" max="4866" width="7.625" style="193" customWidth="1"/>
    <col min="4867" max="4872" width="3.5" style="193" customWidth="1"/>
    <col min="4873" max="4873" width="8.75" style="193" customWidth="1"/>
    <col min="4874" max="4876" width="34.625" style="193" customWidth="1"/>
    <col min="4877" max="4877" width="7.625" style="193" customWidth="1"/>
    <col min="4878" max="4878" width="7.5" style="193" customWidth="1"/>
    <col min="4879" max="5120" width="8.875" style="193"/>
    <col min="5121" max="5121" width="7.5" style="193" customWidth="1"/>
    <col min="5122" max="5122" width="7.625" style="193" customWidth="1"/>
    <col min="5123" max="5128" width="3.5" style="193" customWidth="1"/>
    <col min="5129" max="5129" width="8.75" style="193" customWidth="1"/>
    <col min="5130" max="5132" width="34.625" style="193" customWidth="1"/>
    <col min="5133" max="5133" width="7.625" style="193" customWidth="1"/>
    <col min="5134" max="5134" width="7.5" style="193" customWidth="1"/>
    <col min="5135" max="5376" width="8.875" style="193"/>
    <col min="5377" max="5377" width="7.5" style="193" customWidth="1"/>
    <col min="5378" max="5378" width="7.625" style="193" customWidth="1"/>
    <col min="5379" max="5384" width="3.5" style="193" customWidth="1"/>
    <col min="5385" max="5385" width="8.75" style="193" customWidth="1"/>
    <col min="5386" max="5388" width="34.625" style="193" customWidth="1"/>
    <col min="5389" max="5389" width="7.625" style="193" customWidth="1"/>
    <col min="5390" max="5390" width="7.5" style="193" customWidth="1"/>
    <col min="5391" max="5632" width="8.875" style="193"/>
    <col min="5633" max="5633" width="7.5" style="193" customWidth="1"/>
    <col min="5634" max="5634" width="7.625" style="193" customWidth="1"/>
    <col min="5635" max="5640" width="3.5" style="193" customWidth="1"/>
    <col min="5641" max="5641" width="8.75" style="193" customWidth="1"/>
    <col min="5642" max="5644" width="34.625" style="193" customWidth="1"/>
    <col min="5645" max="5645" width="7.625" style="193" customWidth="1"/>
    <col min="5646" max="5646" width="7.5" style="193" customWidth="1"/>
    <col min="5647" max="5888" width="8.875" style="193"/>
    <col min="5889" max="5889" width="7.5" style="193" customWidth="1"/>
    <col min="5890" max="5890" width="7.625" style="193" customWidth="1"/>
    <col min="5891" max="5896" width="3.5" style="193" customWidth="1"/>
    <col min="5897" max="5897" width="8.75" style="193" customWidth="1"/>
    <col min="5898" max="5900" width="34.625" style="193" customWidth="1"/>
    <col min="5901" max="5901" width="7.625" style="193" customWidth="1"/>
    <col min="5902" max="5902" width="7.5" style="193" customWidth="1"/>
    <col min="5903" max="6144" width="8.875" style="193"/>
    <col min="6145" max="6145" width="7.5" style="193" customWidth="1"/>
    <col min="6146" max="6146" width="7.625" style="193" customWidth="1"/>
    <col min="6147" max="6152" width="3.5" style="193" customWidth="1"/>
    <col min="6153" max="6153" width="8.75" style="193" customWidth="1"/>
    <col min="6154" max="6156" width="34.625" style="193" customWidth="1"/>
    <col min="6157" max="6157" width="7.625" style="193" customWidth="1"/>
    <col min="6158" max="6158" width="7.5" style="193" customWidth="1"/>
    <col min="6159" max="6400" width="8.875" style="193"/>
    <col min="6401" max="6401" width="7.5" style="193" customWidth="1"/>
    <col min="6402" max="6402" width="7.625" style="193" customWidth="1"/>
    <col min="6403" max="6408" width="3.5" style="193" customWidth="1"/>
    <col min="6409" max="6409" width="8.75" style="193" customWidth="1"/>
    <col min="6410" max="6412" width="34.625" style="193" customWidth="1"/>
    <col min="6413" max="6413" width="7.625" style="193" customWidth="1"/>
    <col min="6414" max="6414" width="7.5" style="193" customWidth="1"/>
    <col min="6415" max="6656" width="8.875" style="193"/>
    <col min="6657" max="6657" width="7.5" style="193" customWidth="1"/>
    <col min="6658" max="6658" width="7.625" style="193" customWidth="1"/>
    <col min="6659" max="6664" width="3.5" style="193" customWidth="1"/>
    <col min="6665" max="6665" width="8.75" style="193" customWidth="1"/>
    <col min="6666" max="6668" width="34.625" style="193" customWidth="1"/>
    <col min="6669" max="6669" width="7.625" style="193" customWidth="1"/>
    <col min="6670" max="6670" width="7.5" style="193" customWidth="1"/>
    <col min="6671" max="6912" width="8.875" style="193"/>
    <col min="6913" max="6913" width="7.5" style="193" customWidth="1"/>
    <col min="6914" max="6914" width="7.625" style="193" customWidth="1"/>
    <col min="6915" max="6920" width="3.5" style="193" customWidth="1"/>
    <col min="6921" max="6921" width="8.75" style="193" customWidth="1"/>
    <col min="6922" max="6924" width="34.625" style="193" customWidth="1"/>
    <col min="6925" max="6925" width="7.625" style="193" customWidth="1"/>
    <col min="6926" max="6926" width="7.5" style="193" customWidth="1"/>
    <col min="6927" max="7168" width="8.875" style="193"/>
    <col min="7169" max="7169" width="7.5" style="193" customWidth="1"/>
    <col min="7170" max="7170" width="7.625" style="193" customWidth="1"/>
    <col min="7171" max="7176" width="3.5" style="193" customWidth="1"/>
    <col min="7177" max="7177" width="8.75" style="193" customWidth="1"/>
    <col min="7178" max="7180" width="34.625" style="193" customWidth="1"/>
    <col min="7181" max="7181" width="7.625" style="193" customWidth="1"/>
    <col min="7182" max="7182" width="7.5" style="193" customWidth="1"/>
    <col min="7183" max="7424" width="8.875" style="193"/>
    <col min="7425" max="7425" width="7.5" style="193" customWidth="1"/>
    <col min="7426" max="7426" width="7.625" style="193" customWidth="1"/>
    <col min="7427" max="7432" width="3.5" style="193" customWidth="1"/>
    <col min="7433" max="7433" width="8.75" style="193" customWidth="1"/>
    <col min="7434" max="7436" width="34.625" style="193" customWidth="1"/>
    <col min="7437" max="7437" width="7.625" style="193" customWidth="1"/>
    <col min="7438" max="7438" width="7.5" style="193" customWidth="1"/>
    <col min="7439" max="7680" width="8.875" style="193"/>
    <col min="7681" max="7681" width="7.5" style="193" customWidth="1"/>
    <col min="7682" max="7682" width="7.625" style="193" customWidth="1"/>
    <col min="7683" max="7688" width="3.5" style="193" customWidth="1"/>
    <col min="7689" max="7689" width="8.75" style="193" customWidth="1"/>
    <col min="7690" max="7692" width="34.625" style="193" customWidth="1"/>
    <col min="7693" max="7693" width="7.625" style="193" customWidth="1"/>
    <col min="7694" max="7694" width="7.5" style="193" customWidth="1"/>
    <col min="7695" max="7936" width="8.875" style="193"/>
    <col min="7937" max="7937" width="7.5" style="193" customWidth="1"/>
    <col min="7938" max="7938" width="7.625" style="193" customWidth="1"/>
    <col min="7939" max="7944" width="3.5" style="193" customWidth="1"/>
    <col min="7945" max="7945" width="8.75" style="193" customWidth="1"/>
    <col min="7946" max="7948" width="34.625" style="193" customWidth="1"/>
    <col min="7949" max="7949" width="7.625" style="193" customWidth="1"/>
    <col min="7950" max="7950" width="7.5" style="193" customWidth="1"/>
    <col min="7951" max="8192" width="8.875" style="193"/>
    <col min="8193" max="8193" width="7.5" style="193" customWidth="1"/>
    <col min="8194" max="8194" width="7.625" style="193" customWidth="1"/>
    <col min="8195" max="8200" width="3.5" style="193" customWidth="1"/>
    <col min="8201" max="8201" width="8.75" style="193" customWidth="1"/>
    <col min="8202" max="8204" width="34.625" style="193" customWidth="1"/>
    <col min="8205" max="8205" width="7.625" style="193" customWidth="1"/>
    <col min="8206" max="8206" width="7.5" style="193" customWidth="1"/>
    <col min="8207" max="8448" width="8.875" style="193"/>
    <col min="8449" max="8449" width="7.5" style="193" customWidth="1"/>
    <col min="8450" max="8450" width="7.625" style="193" customWidth="1"/>
    <col min="8451" max="8456" width="3.5" style="193" customWidth="1"/>
    <col min="8457" max="8457" width="8.75" style="193" customWidth="1"/>
    <col min="8458" max="8460" width="34.625" style="193" customWidth="1"/>
    <col min="8461" max="8461" width="7.625" style="193" customWidth="1"/>
    <col min="8462" max="8462" width="7.5" style="193" customWidth="1"/>
    <col min="8463" max="8704" width="8.875" style="193"/>
    <col min="8705" max="8705" width="7.5" style="193" customWidth="1"/>
    <col min="8706" max="8706" width="7.625" style="193" customWidth="1"/>
    <col min="8707" max="8712" width="3.5" style="193" customWidth="1"/>
    <col min="8713" max="8713" width="8.75" style="193" customWidth="1"/>
    <col min="8714" max="8716" width="34.625" style="193" customWidth="1"/>
    <col min="8717" max="8717" width="7.625" style="193" customWidth="1"/>
    <col min="8718" max="8718" width="7.5" style="193" customWidth="1"/>
    <col min="8719" max="8960" width="8.875" style="193"/>
    <col min="8961" max="8961" width="7.5" style="193" customWidth="1"/>
    <col min="8962" max="8962" width="7.625" style="193" customWidth="1"/>
    <col min="8963" max="8968" width="3.5" style="193" customWidth="1"/>
    <col min="8969" max="8969" width="8.75" style="193" customWidth="1"/>
    <col min="8970" max="8972" width="34.625" style="193" customWidth="1"/>
    <col min="8973" max="8973" width="7.625" style="193" customWidth="1"/>
    <col min="8974" max="8974" width="7.5" style="193" customWidth="1"/>
    <col min="8975" max="9216" width="8.875" style="193"/>
    <col min="9217" max="9217" width="7.5" style="193" customWidth="1"/>
    <col min="9218" max="9218" width="7.625" style="193" customWidth="1"/>
    <col min="9219" max="9224" width="3.5" style="193" customWidth="1"/>
    <col min="9225" max="9225" width="8.75" style="193" customWidth="1"/>
    <col min="9226" max="9228" width="34.625" style="193" customWidth="1"/>
    <col min="9229" max="9229" width="7.625" style="193" customWidth="1"/>
    <col min="9230" max="9230" width="7.5" style="193" customWidth="1"/>
    <col min="9231" max="9472" width="8.875" style="193"/>
    <col min="9473" max="9473" width="7.5" style="193" customWidth="1"/>
    <col min="9474" max="9474" width="7.625" style="193" customWidth="1"/>
    <col min="9475" max="9480" width="3.5" style="193" customWidth="1"/>
    <col min="9481" max="9481" width="8.75" style="193" customWidth="1"/>
    <col min="9482" max="9484" width="34.625" style="193" customWidth="1"/>
    <col min="9485" max="9485" width="7.625" style="193" customWidth="1"/>
    <col min="9486" max="9486" width="7.5" style="193" customWidth="1"/>
    <col min="9487" max="9728" width="8.875" style="193"/>
    <col min="9729" max="9729" width="7.5" style="193" customWidth="1"/>
    <col min="9730" max="9730" width="7.625" style="193" customWidth="1"/>
    <col min="9731" max="9736" width="3.5" style="193" customWidth="1"/>
    <col min="9737" max="9737" width="8.75" style="193" customWidth="1"/>
    <col min="9738" max="9740" width="34.625" style="193" customWidth="1"/>
    <col min="9741" max="9741" width="7.625" style="193" customWidth="1"/>
    <col min="9742" max="9742" width="7.5" style="193" customWidth="1"/>
    <col min="9743" max="9984" width="8.875" style="193"/>
    <col min="9985" max="9985" width="7.5" style="193" customWidth="1"/>
    <col min="9986" max="9986" width="7.625" style="193" customWidth="1"/>
    <col min="9987" max="9992" width="3.5" style="193" customWidth="1"/>
    <col min="9993" max="9993" width="8.75" style="193" customWidth="1"/>
    <col min="9994" max="9996" width="34.625" style="193" customWidth="1"/>
    <col min="9997" max="9997" width="7.625" style="193" customWidth="1"/>
    <col min="9998" max="9998" width="7.5" style="193" customWidth="1"/>
    <col min="9999" max="10240" width="8.875" style="193"/>
    <col min="10241" max="10241" width="7.5" style="193" customWidth="1"/>
    <col min="10242" max="10242" width="7.625" style="193" customWidth="1"/>
    <col min="10243" max="10248" width="3.5" style="193" customWidth="1"/>
    <col min="10249" max="10249" width="8.75" style="193" customWidth="1"/>
    <col min="10250" max="10252" width="34.625" style="193" customWidth="1"/>
    <col min="10253" max="10253" width="7.625" style="193" customWidth="1"/>
    <col min="10254" max="10254" width="7.5" style="193" customWidth="1"/>
    <col min="10255" max="10496" width="8.875" style="193"/>
    <col min="10497" max="10497" width="7.5" style="193" customWidth="1"/>
    <col min="10498" max="10498" width="7.625" style="193" customWidth="1"/>
    <col min="10499" max="10504" width="3.5" style="193" customWidth="1"/>
    <col min="10505" max="10505" width="8.75" style="193" customWidth="1"/>
    <col min="10506" max="10508" width="34.625" style="193" customWidth="1"/>
    <col min="10509" max="10509" width="7.625" style="193" customWidth="1"/>
    <col min="10510" max="10510" width="7.5" style="193" customWidth="1"/>
    <col min="10511" max="10752" width="8.875" style="193"/>
    <col min="10753" max="10753" width="7.5" style="193" customWidth="1"/>
    <col min="10754" max="10754" width="7.625" style="193" customWidth="1"/>
    <col min="10755" max="10760" width="3.5" style="193" customWidth="1"/>
    <col min="10761" max="10761" width="8.75" style="193" customWidth="1"/>
    <col min="10762" max="10764" width="34.625" style="193" customWidth="1"/>
    <col min="10765" max="10765" width="7.625" style="193" customWidth="1"/>
    <col min="10766" max="10766" width="7.5" style="193" customWidth="1"/>
    <col min="10767" max="11008" width="8.875" style="193"/>
    <col min="11009" max="11009" width="7.5" style="193" customWidth="1"/>
    <col min="11010" max="11010" width="7.625" style="193" customWidth="1"/>
    <col min="11011" max="11016" width="3.5" style="193" customWidth="1"/>
    <col min="11017" max="11017" width="8.75" style="193" customWidth="1"/>
    <col min="11018" max="11020" width="34.625" style="193" customWidth="1"/>
    <col min="11021" max="11021" width="7.625" style="193" customWidth="1"/>
    <col min="11022" max="11022" width="7.5" style="193" customWidth="1"/>
    <col min="11023" max="11264" width="8.875" style="193"/>
    <col min="11265" max="11265" width="7.5" style="193" customWidth="1"/>
    <col min="11266" max="11266" width="7.625" style="193" customWidth="1"/>
    <col min="11267" max="11272" width="3.5" style="193" customWidth="1"/>
    <col min="11273" max="11273" width="8.75" style="193" customWidth="1"/>
    <col min="11274" max="11276" width="34.625" style="193" customWidth="1"/>
    <col min="11277" max="11277" width="7.625" style="193" customWidth="1"/>
    <col min="11278" max="11278" width="7.5" style="193" customWidth="1"/>
    <col min="11279" max="11520" width="8.875" style="193"/>
    <col min="11521" max="11521" width="7.5" style="193" customWidth="1"/>
    <col min="11522" max="11522" width="7.625" style="193" customWidth="1"/>
    <col min="11523" max="11528" width="3.5" style="193" customWidth="1"/>
    <col min="11529" max="11529" width="8.75" style="193" customWidth="1"/>
    <col min="11530" max="11532" width="34.625" style="193" customWidth="1"/>
    <col min="11533" max="11533" width="7.625" style="193" customWidth="1"/>
    <col min="11534" max="11534" width="7.5" style="193" customWidth="1"/>
    <col min="11535" max="11776" width="8.875" style="193"/>
    <col min="11777" max="11777" width="7.5" style="193" customWidth="1"/>
    <col min="11778" max="11778" width="7.625" style="193" customWidth="1"/>
    <col min="11779" max="11784" width="3.5" style="193" customWidth="1"/>
    <col min="11785" max="11785" width="8.75" style="193" customWidth="1"/>
    <col min="11786" max="11788" width="34.625" style="193" customWidth="1"/>
    <col min="11789" max="11789" width="7.625" style="193" customWidth="1"/>
    <col min="11790" max="11790" width="7.5" style="193" customWidth="1"/>
    <col min="11791" max="12032" width="8.875" style="193"/>
    <col min="12033" max="12033" width="7.5" style="193" customWidth="1"/>
    <col min="12034" max="12034" width="7.625" style="193" customWidth="1"/>
    <col min="12035" max="12040" width="3.5" style="193" customWidth="1"/>
    <col min="12041" max="12041" width="8.75" style="193" customWidth="1"/>
    <col min="12042" max="12044" width="34.625" style="193" customWidth="1"/>
    <col min="12045" max="12045" width="7.625" style="193" customWidth="1"/>
    <col min="12046" max="12046" width="7.5" style="193" customWidth="1"/>
    <col min="12047" max="12288" width="8.875" style="193"/>
    <col min="12289" max="12289" width="7.5" style="193" customWidth="1"/>
    <col min="12290" max="12290" width="7.625" style="193" customWidth="1"/>
    <col min="12291" max="12296" width="3.5" style="193" customWidth="1"/>
    <col min="12297" max="12297" width="8.75" style="193" customWidth="1"/>
    <col min="12298" max="12300" width="34.625" style="193" customWidth="1"/>
    <col min="12301" max="12301" width="7.625" style="193" customWidth="1"/>
    <col min="12302" max="12302" width="7.5" style="193" customWidth="1"/>
    <col min="12303" max="12544" width="8.875" style="193"/>
    <col min="12545" max="12545" width="7.5" style="193" customWidth="1"/>
    <col min="12546" max="12546" width="7.625" style="193" customWidth="1"/>
    <col min="12547" max="12552" width="3.5" style="193" customWidth="1"/>
    <col min="12553" max="12553" width="8.75" style="193" customWidth="1"/>
    <col min="12554" max="12556" width="34.625" style="193" customWidth="1"/>
    <col min="12557" max="12557" width="7.625" style="193" customWidth="1"/>
    <col min="12558" max="12558" width="7.5" style="193" customWidth="1"/>
    <col min="12559" max="12800" width="8.875" style="193"/>
    <col min="12801" max="12801" width="7.5" style="193" customWidth="1"/>
    <col min="12802" max="12802" width="7.625" style="193" customWidth="1"/>
    <col min="12803" max="12808" width="3.5" style="193" customWidth="1"/>
    <col min="12809" max="12809" width="8.75" style="193" customWidth="1"/>
    <col min="12810" max="12812" width="34.625" style="193" customWidth="1"/>
    <col min="12813" max="12813" width="7.625" style="193" customWidth="1"/>
    <col min="12814" max="12814" width="7.5" style="193" customWidth="1"/>
    <col min="12815" max="13056" width="8.875" style="193"/>
    <col min="13057" max="13057" width="7.5" style="193" customWidth="1"/>
    <col min="13058" max="13058" width="7.625" style="193" customWidth="1"/>
    <col min="13059" max="13064" width="3.5" style="193" customWidth="1"/>
    <col min="13065" max="13065" width="8.75" style="193" customWidth="1"/>
    <col min="13066" max="13068" width="34.625" style="193" customWidth="1"/>
    <col min="13069" max="13069" width="7.625" style="193" customWidth="1"/>
    <col min="13070" max="13070" width="7.5" style="193" customWidth="1"/>
    <col min="13071" max="13312" width="8.875" style="193"/>
    <col min="13313" max="13313" width="7.5" style="193" customWidth="1"/>
    <col min="13314" max="13314" width="7.625" style="193" customWidth="1"/>
    <col min="13315" max="13320" width="3.5" style="193" customWidth="1"/>
    <col min="13321" max="13321" width="8.75" style="193" customWidth="1"/>
    <col min="13322" max="13324" width="34.625" style="193" customWidth="1"/>
    <col min="13325" max="13325" width="7.625" style="193" customWidth="1"/>
    <col min="13326" max="13326" width="7.5" style="193" customWidth="1"/>
    <col min="13327" max="13568" width="8.875" style="193"/>
    <col min="13569" max="13569" width="7.5" style="193" customWidth="1"/>
    <col min="13570" max="13570" width="7.625" style="193" customWidth="1"/>
    <col min="13571" max="13576" width="3.5" style="193" customWidth="1"/>
    <col min="13577" max="13577" width="8.75" style="193" customWidth="1"/>
    <col min="13578" max="13580" width="34.625" style="193" customWidth="1"/>
    <col min="13581" max="13581" width="7.625" style="193" customWidth="1"/>
    <col min="13582" max="13582" width="7.5" style="193" customWidth="1"/>
    <col min="13583" max="13824" width="8.875" style="193"/>
    <col min="13825" max="13825" width="7.5" style="193" customWidth="1"/>
    <col min="13826" max="13826" width="7.625" style="193" customWidth="1"/>
    <col min="13827" max="13832" width="3.5" style="193" customWidth="1"/>
    <col min="13833" max="13833" width="8.75" style="193" customWidth="1"/>
    <col min="13834" max="13836" width="34.625" style="193" customWidth="1"/>
    <col min="13837" max="13837" width="7.625" style="193" customWidth="1"/>
    <col min="13838" max="13838" width="7.5" style="193" customWidth="1"/>
    <col min="13839" max="14080" width="8.875" style="193"/>
    <col min="14081" max="14081" width="7.5" style="193" customWidth="1"/>
    <col min="14082" max="14082" width="7.625" style="193" customWidth="1"/>
    <col min="14083" max="14088" width="3.5" style="193" customWidth="1"/>
    <col min="14089" max="14089" width="8.75" style="193" customWidth="1"/>
    <col min="14090" max="14092" width="34.625" style="193" customWidth="1"/>
    <col min="14093" max="14093" width="7.625" style="193" customWidth="1"/>
    <col min="14094" max="14094" width="7.5" style="193" customWidth="1"/>
    <col min="14095" max="14336" width="8.875" style="193"/>
    <col min="14337" max="14337" width="7.5" style="193" customWidth="1"/>
    <col min="14338" max="14338" width="7.625" style="193" customWidth="1"/>
    <col min="14339" max="14344" width="3.5" style="193" customWidth="1"/>
    <col min="14345" max="14345" width="8.75" style="193" customWidth="1"/>
    <col min="14346" max="14348" width="34.625" style="193" customWidth="1"/>
    <col min="14349" max="14349" width="7.625" style="193" customWidth="1"/>
    <col min="14350" max="14350" width="7.5" style="193" customWidth="1"/>
    <col min="14351" max="14592" width="8.875" style="193"/>
    <col min="14593" max="14593" width="7.5" style="193" customWidth="1"/>
    <col min="14594" max="14594" width="7.625" style="193" customWidth="1"/>
    <col min="14595" max="14600" width="3.5" style="193" customWidth="1"/>
    <col min="14601" max="14601" width="8.75" style="193" customWidth="1"/>
    <col min="14602" max="14604" width="34.625" style="193" customWidth="1"/>
    <col min="14605" max="14605" width="7.625" style="193" customWidth="1"/>
    <col min="14606" max="14606" width="7.5" style="193" customWidth="1"/>
    <col min="14607" max="14848" width="8.875" style="193"/>
    <col min="14849" max="14849" width="7.5" style="193" customWidth="1"/>
    <col min="14850" max="14850" width="7.625" style="193" customWidth="1"/>
    <col min="14851" max="14856" width="3.5" style="193" customWidth="1"/>
    <col min="14857" max="14857" width="8.75" style="193" customWidth="1"/>
    <col min="14858" max="14860" width="34.625" style="193" customWidth="1"/>
    <col min="14861" max="14861" width="7.625" style="193" customWidth="1"/>
    <col min="14862" max="14862" width="7.5" style="193" customWidth="1"/>
    <col min="14863" max="15104" width="8.875" style="193"/>
    <col min="15105" max="15105" width="7.5" style="193" customWidth="1"/>
    <col min="15106" max="15106" width="7.625" style="193" customWidth="1"/>
    <col min="15107" max="15112" width="3.5" style="193" customWidth="1"/>
    <col min="15113" max="15113" width="8.75" style="193" customWidth="1"/>
    <col min="15114" max="15116" width="34.625" style="193" customWidth="1"/>
    <col min="15117" max="15117" width="7.625" style="193" customWidth="1"/>
    <col min="15118" max="15118" width="7.5" style="193" customWidth="1"/>
    <col min="15119" max="15360" width="8.875" style="193"/>
    <col min="15361" max="15361" width="7.5" style="193" customWidth="1"/>
    <col min="15362" max="15362" width="7.625" style="193" customWidth="1"/>
    <col min="15363" max="15368" width="3.5" style="193" customWidth="1"/>
    <col min="15369" max="15369" width="8.75" style="193" customWidth="1"/>
    <col min="15370" max="15372" width="34.625" style="193" customWidth="1"/>
    <col min="15373" max="15373" width="7.625" style="193" customWidth="1"/>
    <col min="15374" max="15374" width="7.5" style="193" customWidth="1"/>
    <col min="15375" max="15616" width="8.875" style="193"/>
    <col min="15617" max="15617" width="7.5" style="193" customWidth="1"/>
    <col min="15618" max="15618" width="7.625" style="193" customWidth="1"/>
    <col min="15619" max="15624" width="3.5" style="193" customWidth="1"/>
    <col min="15625" max="15625" width="8.75" style="193" customWidth="1"/>
    <col min="15626" max="15628" width="34.625" style="193" customWidth="1"/>
    <col min="15629" max="15629" width="7.625" style="193" customWidth="1"/>
    <col min="15630" max="15630" width="7.5" style="193" customWidth="1"/>
    <col min="15631" max="15872" width="8.875" style="193"/>
    <col min="15873" max="15873" width="7.5" style="193" customWidth="1"/>
    <col min="15874" max="15874" width="7.625" style="193" customWidth="1"/>
    <col min="15875" max="15880" width="3.5" style="193" customWidth="1"/>
    <col min="15881" max="15881" width="8.75" style="193" customWidth="1"/>
    <col min="15882" max="15884" width="34.625" style="193" customWidth="1"/>
    <col min="15885" max="15885" width="7.625" style="193" customWidth="1"/>
    <col min="15886" max="15886" width="7.5" style="193" customWidth="1"/>
    <col min="15887" max="16128" width="8.875" style="193"/>
    <col min="16129" max="16129" width="7.5" style="193" customWidth="1"/>
    <col min="16130" max="16130" width="7.625" style="193" customWidth="1"/>
    <col min="16131" max="16136" width="3.5" style="193" customWidth="1"/>
    <col min="16137" max="16137" width="8.75" style="193" customWidth="1"/>
    <col min="16138" max="16140" width="34.625" style="193" customWidth="1"/>
    <col min="16141" max="16141" width="7.625" style="193" customWidth="1"/>
    <col min="16142" max="16142" width="7.5" style="193" customWidth="1"/>
    <col min="16143" max="16384" width="8.875" style="193"/>
  </cols>
  <sheetData>
    <row r="1" spans="1:14" ht="22.5" customHeight="1" x14ac:dyDescent="0.15">
      <c r="B1" s="271" t="s">
        <v>462</v>
      </c>
      <c r="C1" s="193"/>
    </row>
    <row r="2" spans="1:14" ht="22.5" customHeight="1" x14ac:dyDescent="0.15">
      <c r="B2" s="271"/>
      <c r="C2" s="193"/>
    </row>
    <row r="3" spans="1:14" ht="22.5" customHeight="1" x14ac:dyDescent="0.15">
      <c r="B3" s="271"/>
      <c r="C3" s="193"/>
    </row>
    <row r="4" spans="1:14" ht="22.5" customHeight="1" x14ac:dyDescent="0.15">
      <c r="A4" s="270"/>
      <c r="B4" s="269"/>
      <c r="C4" s="269"/>
      <c r="D4" s="269"/>
      <c r="E4" s="269"/>
      <c r="F4" s="269"/>
      <c r="G4" s="269"/>
      <c r="H4" s="269"/>
      <c r="I4" s="269"/>
      <c r="J4" s="269"/>
      <c r="K4" s="269"/>
      <c r="L4" s="269"/>
      <c r="M4" s="269"/>
      <c r="N4" s="268"/>
    </row>
    <row r="5" spans="1:14" ht="22.5" customHeight="1" x14ac:dyDescent="0.15">
      <c r="A5" s="260"/>
      <c r="C5" s="267"/>
      <c r="D5" s="266"/>
      <c r="E5" s="266"/>
      <c r="F5" s="266"/>
      <c r="G5" s="266"/>
      <c r="H5" s="266"/>
      <c r="I5" s="266"/>
      <c r="J5" s="266"/>
      <c r="K5" s="266"/>
      <c r="L5" s="266"/>
      <c r="N5" s="259"/>
    </row>
    <row r="6" spans="1:14" ht="28.5" x14ac:dyDescent="0.15">
      <c r="A6" s="260"/>
      <c r="B6" s="327" t="s">
        <v>341</v>
      </c>
      <c r="C6" s="328"/>
      <c r="D6" s="328"/>
      <c r="E6" s="328"/>
      <c r="F6" s="328"/>
      <c r="G6" s="328"/>
      <c r="H6" s="328"/>
      <c r="I6" s="328"/>
      <c r="J6" s="328"/>
      <c r="K6" s="328"/>
      <c r="L6" s="328"/>
      <c r="M6" s="328"/>
      <c r="N6" s="259"/>
    </row>
    <row r="7" spans="1:14" ht="22.5" customHeight="1" x14ac:dyDescent="0.15">
      <c r="A7" s="260"/>
      <c r="B7" s="329" t="s">
        <v>543</v>
      </c>
      <c r="C7" s="328"/>
      <c r="D7" s="328"/>
      <c r="E7" s="328"/>
      <c r="F7" s="328"/>
      <c r="G7" s="328"/>
      <c r="H7" s="328"/>
      <c r="I7" s="328"/>
      <c r="J7" s="328"/>
      <c r="K7" s="328"/>
      <c r="L7" s="328"/>
      <c r="M7" s="328"/>
      <c r="N7" s="259"/>
    </row>
    <row r="8" spans="1:14" ht="22.5" hidden="1" customHeight="1" x14ac:dyDescent="0.15">
      <c r="A8" s="260"/>
      <c r="C8" s="325"/>
      <c r="D8" s="325"/>
      <c r="E8" s="325"/>
      <c r="F8" s="264"/>
      <c r="H8" s="264"/>
      <c r="L8" s="265"/>
      <c r="N8" s="259"/>
    </row>
    <row r="9" spans="1:14" ht="22.5" hidden="1" customHeight="1" x14ac:dyDescent="0.15">
      <c r="A9" s="260"/>
      <c r="C9" s="325"/>
      <c r="D9" s="325"/>
      <c r="E9" s="325"/>
      <c r="F9" s="264"/>
      <c r="H9" s="264"/>
      <c r="N9" s="259"/>
    </row>
    <row r="10" spans="1:14" ht="22.5" hidden="1" customHeight="1" x14ac:dyDescent="0.15">
      <c r="A10" s="260"/>
      <c r="N10" s="259"/>
    </row>
    <row r="11" spans="1:14" ht="22.5" hidden="1" customHeight="1" x14ac:dyDescent="0.15">
      <c r="A11" s="260"/>
      <c r="C11" s="325"/>
      <c r="D11" s="325"/>
      <c r="E11" s="325"/>
      <c r="F11" s="326"/>
      <c r="G11" s="325"/>
      <c r="H11" s="325"/>
      <c r="I11" s="293"/>
      <c r="N11" s="259"/>
    </row>
    <row r="12" spans="1:14" ht="22.5" hidden="1" customHeight="1" x14ac:dyDescent="0.15">
      <c r="A12" s="260"/>
      <c r="C12" s="325"/>
      <c r="D12" s="325"/>
      <c r="E12" s="325"/>
      <c r="F12" s="326"/>
      <c r="G12" s="325"/>
      <c r="H12" s="325"/>
      <c r="I12" s="293"/>
      <c r="N12" s="259"/>
    </row>
    <row r="13" spans="1:14" ht="22.5" hidden="1" customHeight="1" x14ac:dyDescent="0.15">
      <c r="A13" s="260"/>
      <c r="C13" s="325"/>
      <c r="D13" s="325"/>
      <c r="E13" s="325"/>
      <c r="F13" s="326"/>
      <c r="G13" s="325"/>
      <c r="H13" s="325"/>
      <c r="I13" s="293"/>
      <c r="N13" s="259"/>
    </row>
    <row r="14" spans="1:14" ht="22.5" hidden="1" customHeight="1" x14ac:dyDescent="0.15">
      <c r="A14" s="260"/>
      <c r="C14" s="325"/>
      <c r="D14" s="325"/>
      <c r="E14" s="325"/>
      <c r="F14" s="326"/>
      <c r="G14" s="325"/>
      <c r="H14" s="325"/>
      <c r="N14" s="259"/>
    </row>
    <row r="15" spans="1:14" ht="18.75" hidden="1" x14ac:dyDescent="0.15">
      <c r="A15" s="208"/>
      <c r="B15" s="200"/>
      <c r="C15" s="321"/>
      <c r="D15" s="321"/>
      <c r="E15" s="321"/>
      <c r="F15" s="322"/>
      <c r="G15" s="321"/>
      <c r="H15" s="321"/>
      <c r="I15" s="294"/>
      <c r="J15" s="200"/>
      <c r="K15" s="200"/>
      <c r="L15" s="200"/>
      <c r="M15" s="200"/>
      <c r="N15" s="206"/>
    </row>
    <row r="16" spans="1:14" ht="22.5" hidden="1" customHeight="1" x14ac:dyDescent="0.15">
      <c r="A16" s="208"/>
      <c r="B16" s="200"/>
      <c r="C16" s="321"/>
      <c r="D16" s="321"/>
      <c r="E16" s="321"/>
      <c r="F16" s="322"/>
      <c r="G16" s="321"/>
      <c r="H16" s="321"/>
      <c r="I16" s="294"/>
      <c r="J16" s="200"/>
      <c r="K16" s="200"/>
      <c r="L16" s="200"/>
      <c r="M16" s="200"/>
      <c r="N16" s="206"/>
    </row>
    <row r="17" spans="1:14" ht="22.5" customHeight="1" x14ac:dyDescent="0.15">
      <c r="A17" s="208"/>
      <c r="B17" s="200"/>
      <c r="C17" s="323"/>
      <c r="D17" s="323"/>
      <c r="E17" s="323"/>
      <c r="F17" s="324" t="s">
        <v>0</v>
      </c>
      <c r="G17" s="323"/>
      <c r="H17" s="323"/>
      <c r="I17" s="294"/>
      <c r="J17" s="200"/>
      <c r="K17" s="200"/>
      <c r="L17" s="200"/>
      <c r="M17" s="200"/>
      <c r="N17" s="206"/>
    </row>
    <row r="18" spans="1:14" ht="22.5" customHeight="1" x14ac:dyDescent="0.15">
      <c r="A18" s="208"/>
      <c r="B18" s="200"/>
      <c r="C18" s="200"/>
      <c r="D18" s="200"/>
      <c r="E18" s="200"/>
      <c r="F18" s="200"/>
      <c r="G18" s="200"/>
      <c r="H18" s="200"/>
      <c r="I18" s="200"/>
      <c r="J18" s="200"/>
      <c r="K18" s="200"/>
      <c r="L18" s="200"/>
      <c r="M18" s="200"/>
      <c r="N18" s="206"/>
    </row>
    <row r="19" spans="1:14" ht="22.5" customHeight="1" x14ac:dyDescent="0.15">
      <c r="A19" s="208"/>
      <c r="B19" s="200"/>
      <c r="C19" s="319"/>
      <c r="D19" s="319"/>
      <c r="E19" s="319"/>
      <c r="F19" s="200"/>
      <c r="G19" s="263"/>
      <c r="H19" s="200"/>
      <c r="I19" s="200"/>
      <c r="J19" s="200"/>
      <c r="K19" s="200"/>
      <c r="L19" s="223" t="s">
        <v>201</v>
      </c>
      <c r="M19" s="200"/>
      <c r="N19" s="206"/>
    </row>
    <row r="20" spans="1:14" ht="50.1" customHeight="1" x14ac:dyDescent="0.15">
      <c r="A20" s="208"/>
      <c r="B20" s="200"/>
      <c r="C20" s="320" t="s">
        <v>2</v>
      </c>
      <c r="D20" s="320"/>
      <c r="E20" s="320"/>
      <c r="F20" s="320"/>
      <c r="G20" s="320"/>
      <c r="H20" s="320"/>
      <c r="I20" s="320"/>
      <c r="J20" s="262" t="s">
        <v>313</v>
      </c>
      <c r="K20" s="262" t="s">
        <v>314</v>
      </c>
      <c r="L20" s="262" t="s">
        <v>315</v>
      </c>
      <c r="M20" s="200"/>
      <c r="N20" s="206"/>
    </row>
    <row r="21" spans="1:14" ht="50.1" customHeight="1" x14ac:dyDescent="0.15">
      <c r="A21" s="208"/>
      <c r="B21" s="200"/>
      <c r="C21" s="320" t="s">
        <v>310</v>
      </c>
      <c r="D21" s="320"/>
      <c r="E21" s="320"/>
      <c r="F21" s="320"/>
      <c r="G21" s="320"/>
      <c r="H21" s="320"/>
      <c r="I21" s="320"/>
      <c r="J21" s="261">
        <v>304441496</v>
      </c>
      <c r="K21" s="261">
        <v>0</v>
      </c>
      <c r="L21" s="261">
        <v>304441496</v>
      </c>
      <c r="M21" s="200"/>
      <c r="N21" s="206"/>
    </row>
    <row r="22" spans="1:14" ht="50.1" customHeight="1" x14ac:dyDescent="0.15">
      <c r="A22" s="208"/>
      <c r="B22" s="200"/>
      <c r="C22" s="320" t="s">
        <v>311</v>
      </c>
      <c r="D22" s="320"/>
      <c r="E22" s="320"/>
      <c r="F22" s="320"/>
      <c r="G22" s="320"/>
      <c r="H22" s="320"/>
      <c r="I22" s="320"/>
      <c r="J22" s="261">
        <v>25651614</v>
      </c>
      <c r="K22" s="261">
        <v>0</v>
      </c>
      <c r="L22" s="261">
        <v>25651614</v>
      </c>
      <c r="M22" s="200"/>
      <c r="N22" s="206"/>
    </row>
    <row r="23" spans="1:14" ht="50.1" customHeight="1" x14ac:dyDescent="0.15">
      <c r="A23" s="208"/>
      <c r="B23" s="200"/>
      <c r="C23" s="320" t="s">
        <v>312</v>
      </c>
      <c r="D23" s="320"/>
      <c r="E23" s="320"/>
      <c r="F23" s="320"/>
      <c r="G23" s="320"/>
      <c r="H23" s="320"/>
      <c r="I23" s="320"/>
      <c r="J23" s="261">
        <v>330093110</v>
      </c>
      <c r="K23" s="261">
        <v>0</v>
      </c>
      <c r="L23" s="261">
        <v>330093110</v>
      </c>
      <c r="M23" s="200"/>
      <c r="N23" s="206"/>
    </row>
    <row r="24" spans="1:14" ht="22.5" customHeight="1" x14ac:dyDescent="0.15">
      <c r="A24" s="208"/>
      <c r="B24" s="200"/>
      <c r="C24" s="200"/>
      <c r="D24" s="200"/>
      <c r="E24" s="200"/>
      <c r="F24" s="200"/>
      <c r="G24" s="200"/>
      <c r="H24" s="200"/>
      <c r="I24" s="200"/>
      <c r="J24" s="200"/>
      <c r="K24" s="200"/>
      <c r="L24" s="200"/>
      <c r="M24" s="200"/>
      <c r="N24" s="206"/>
    </row>
    <row r="25" spans="1:14" ht="22.5" customHeight="1" x14ac:dyDescent="0.15">
      <c r="A25" s="208"/>
      <c r="B25" s="200"/>
      <c r="C25" s="200"/>
      <c r="D25" s="200"/>
      <c r="E25" s="200"/>
      <c r="F25" s="200"/>
      <c r="G25" s="200"/>
      <c r="H25" s="200"/>
      <c r="I25" s="200"/>
      <c r="J25" s="200"/>
      <c r="K25" s="200"/>
      <c r="L25" s="200"/>
      <c r="M25" s="200"/>
      <c r="N25" s="206"/>
    </row>
    <row r="26" spans="1:14" ht="22.5" customHeight="1" x14ac:dyDescent="0.15">
      <c r="A26" s="208"/>
      <c r="B26" s="200"/>
      <c r="C26" s="200"/>
      <c r="D26" s="200"/>
      <c r="E26" s="200"/>
      <c r="F26" s="200"/>
      <c r="G26" s="200"/>
      <c r="H26" s="200"/>
      <c r="I26" s="200"/>
      <c r="J26" s="200"/>
      <c r="K26" s="200"/>
      <c r="L26" s="200"/>
      <c r="M26" s="200"/>
      <c r="N26" s="206"/>
    </row>
    <row r="27" spans="1:14" ht="22.5" customHeight="1" x14ac:dyDescent="0.15">
      <c r="A27" s="208"/>
      <c r="B27" s="200"/>
      <c r="C27" s="200"/>
      <c r="D27" s="200"/>
      <c r="E27" s="200"/>
      <c r="F27" s="200"/>
      <c r="G27" s="200"/>
      <c r="H27" s="200"/>
      <c r="I27" s="200"/>
      <c r="J27" s="200"/>
      <c r="K27" s="200"/>
      <c r="L27" s="200"/>
      <c r="M27" s="200"/>
      <c r="N27" s="206"/>
    </row>
    <row r="28" spans="1:14" ht="22.5" customHeight="1" x14ac:dyDescent="0.15">
      <c r="A28" s="208"/>
      <c r="B28" s="200"/>
      <c r="C28" s="200"/>
      <c r="D28" s="200"/>
      <c r="E28" s="200"/>
      <c r="F28" s="200"/>
      <c r="G28" s="200"/>
      <c r="H28" s="200"/>
      <c r="I28" s="200"/>
      <c r="J28" s="200"/>
      <c r="K28" s="200"/>
      <c r="L28" s="200"/>
      <c r="M28" s="200"/>
      <c r="N28" s="206"/>
    </row>
    <row r="29" spans="1:14" ht="22.5" customHeight="1" x14ac:dyDescent="0.15">
      <c r="A29" s="208"/>
      <c r="B29" s="200"/>
      <c r="C29" s="200"/>
      <c r="D29" s="200"/>
      <c r="E29" s="200"/>
      <c r="F29" s="200"/>
      <c r="G29" s="200"/>
      <c r="H29" s="200"/>
      <c r="I29" s="200"/>
      <c r="J29" s="200"/>
      <c r="K29" s="200"/>
      <c r="L29" s="200"/>
      <c r="M29" s="200"/>
      <c r="N29" s="206"/>
    </row>
    <row r="30" spans="1:14" ht="22.5" customHeight="1" x14ac:dyDescent="0.15">
      <c r="A30" s="260"/>
      <c r="N30" s="259"/>
    </row>
    <row r="31" spans="1:14" ht="22.5" customHeight="1" x14ac:dyDescent="0.15">
      <c r="A31" s="260"/>
      <c r="N31" s="259"/>
    </row>
    <row r="32" spans="1:14" ht="22.5" customHeight="1" x14ac:dyDescent="0.15">
      <c r="A32" s="260"/>
      <c r="N32" s="259"/>
    </row>
    <row r="33" spans="1:14" ht="22.5" customHeight="1" x14ac:dyDescent="0.15">
      <c r="A33" s="260"/>
      <c r="N33" s="259"/>
    </row>
    <row r="34" spans="1:14" ht="22.5" customHeight="1" x14ac:dyDescent="0.15">
      <c r="A34" s="260"/>
      <c r="N34" s="259"/>
    </row>
    <row r="35" spans="1:14" ht="22.5" customHeight="1" x14ac:dyDescent="0.15">
      <c r="A35" s="260"/>
      <c r="N35" s="259"/>
    </row>
    <row r="36" spans="1:14" ht="22.5" customHeight="1" x14ac:dyDescent="0.15">
      <c r="A36" s="260"/>
      <c r="N36" s="259"/>
    </row>
    <row r="37" spans="1:14" ht="22.5" customHeight="1" x14ac:dyDescent="0.15">
      <c r="A37" s="260"/>
      <c r="N37" s="259"/>
    </row>
    <row r="38" spans="1:14" ht="22.5" customHeight="1" x14ac:dyDescent="0.15">
      <c r="A38" s="260"/>
      <c r="N38" s="259"/>
    </row>
    <row r="39" spans="1:14" ht="22.5" customHeight="1" x14ac:dyDescent="0.15">
      <c r="A39" s="260"/>
      <c r="N39" s="259"/>
    </row>
    <row r="40" spans="1:14" ht="22.5" customHeight="1" x14ac:dyDescent="0.15">
      <c r="A40" s="260"/>
      <c r="N40" s="259"/>
    </row>
    <row r="41" spans="1:14" ht="22.5" customHeight="1" x14ac:dyDescent="0.15">
      <c r="A41" s="260"/>
      <c r="N41" s="259"/>
    </row>
    <row r="42" spans="1:14" ht="22.5" customHeight="1" x14ac:dyDescent="0.15">
      <c r="A42" s="260"/>
      <c r="N42" s="259"/>
    </row>
    <row r="43" spans="1:14" ht="22.5" customHeight="1" x14ac:dyDescent="0.15">
      <c r="A43" s="260"/>
      <c r="N43" s="259"/>
    </row>
    <row r="44" spans="1:14" ht="22.5" customHeight="1" x14ac:dyDescent="0.15">
      <c r="A44" s="260"/>
      <c r="N44" s="259"/>
    </row>
    <row r="45" spans="1:14" ht="22.5" customHeight="1" x14ac:dyDescent="0.15">
      <c r="A45" s="260"/>
      <c r="N45" s="259"/>
    </row>
    <row r="46" spans="1:14" ht="22.5" customHeight="1" x14ac:dyDescent="0.15">
      <c r="A46" s="260"/>
      <c r="N46" s="259"/>
    </row>
    <row r="47" spans="1:14" ht="22.5" customHeight="1" x14ac:dyDescent="0.15">
      <c r="A47" s="260"/>
      <c r="N47" s="259"/>
    </row>
    <row r="48" spans="1:14" ht="22.5" customHeight="1" x14ac:dyDescent="0.15">
      <c r="A48" s="260"/>
      <c r="N48" s="259"/>
    </row>
    <row r="49" spans="1:14" ht="22.5" customHeight="1" x14ac:dyDescent="0.15">
      <c r="A49" s="260"/>
      <c r="N49" s="259"/>
    </row>
    <row r="50" spans="1:14" ht="22.5" customHeight="1" x14ac:dyDescent="0.15">
      <c r="A50" s="260"/>
      <c r="N50" s="259"/>
    </row>
    <row r="51" spans="1:14" ht="22.5" customHeight="1" x14ac:dyDescent="0.15">
      <c r="A51" s="260"/>
      <c r="N51" s="259"/>
    </row>
    <row r="52" spans="1:14" ht="22.5" customHeight="1" x14ac:dyDescent="0.15">
      <c r="A52" s="260"/>
      <c r="N52" s="259"/>
    </row>
    <row r="53" spans="1:14" ht="22.5" customHeight="1" x14ac:dyDescent="0.15">
      <c r="A53" s="260"/>
      <c r="N53" s="259"/>
    </row>
    <row r="54" spans="1:14" ht="22.5" customHeight="1" x14ac:dyDescent="0.15">
      <c r="A54" s="260"/>
      <c r="N54" s="259"/>
    </row>
    <row r="55" spans="1:14" ht="22.5" customHeight="1" x14ac:dyDescent="0.15">
      <c r="A55" s="260"/>
      <c r="N55" s="259"/>
    </row>
    <row r="56" spans="1:14" ht="22.5" customHeight="1" x14ac:dyDescent="0.15">
      <c r="A56" s="260"/>
      <c r="N56" s="259"/>
    </row>
    <row r="57" spans="1:14" ht="22.5" customHeight="1" x14ac:dyDescent="0.15">
      <c r="A57" s="260"/>
      <c r="N57" s="259"/>
    </row>
    <row r="58" spans="1:14" ht="22.5" customHeight="1" x14ac:dyDescent="0.15">
      <c r="A58" s="260"/>
      <c r="N58" s="259"/>
    </row>
    <row r="59" spans="1:14" ht="22.5" customHeight="1" x14ac:dyDescent="0.15">
      <c r="A59" s="260"/>
      <c r="N59" s="259"/>
    </row>
    <row r="60" spans="1:14" ht="22.5" customHeight="1" x14ac:dyDescent="0.15">
      <c r="A60" s="260"/>
      <c r="N60" s="259"/>
    </row>
    <row r="61" spans="1:14" ht="22.5" customHeight="1" x14ac:dyDescent="0.15">
      <c r="A61" s="260"/>
      <c r="N61" s="259"/>
    </row>
    <row r="62" spans="1:14" ht="22.5" customHeight="1" x14ac:dyDescent="0.15">
      <c r="A62" s="260"/>
      <c r="N62" s="259"/>
    </row>
    <row r="63" spans="1:14" ht="22.5" customHeight="1" x14ac:dyDescent="0.15">
      <c r="A63" s="260"/>
      <c r="N63" s="259"/>
    </row>
    <row r="64" spans="1:14" ht="22.5" customHeight="1" x14ac:dyDescent="0.15">
      <c r="A64" s="260"/>
      <c r="N64" s="259"/>
    </row>
    <row r="65" spans="1:14" ht="22.5" customHeight="1" x14ac:dyDescent="0.15">
      <c r="A65" s="260"/>
      <c r="N65" s="259"/>
    </row>
    <row r="66" spans="1:14" ht="22.5" customHeight="1" x14ac:dyDescent="0.15">
      <c r="A66" s="260"/>
      <c r="N66" s="259"/>
    </row>
    <row r="67" spans="1:14" ht="22.5" customHeight="1" x14ac:dyDescent="0.15">
      <c r="A67" s="260"/>
      <c r="N67" s="259"/>
    </row>
    <row r="68" spans="1:14" ht="22.5" customHeight="1" x14ac:dyDescent="0.15">
      <c r="A68" s="258"/>
      <c r="B68" s="257"/>
      <c r="C68" s="257"/>
      <c r="D68" s="257"/>
      <c r="E68" s="257"/>
      <c r="F68" s="257"/>
      <c r="G68" s="257"/>
      <c r="H68" s="257"/>
      <c r="I68" s="257"/>
      <c r="J68" s="257"/>
      <c r="K68" s="257"/>
      <c r="L68" s="257"/>
      <c r="M68" s="257"/>
      <c r="N68" s="256"/>
    </row>
  </sheetData>
  <sheetProtection selectLockedCells="1" selectUnlockedCells="1"/>
  <mergeCells count="23">
    <mergeCell ref="B6:M6"/>
    <mergeCell ref="B7:M7"/>
    <mergeCell ref="C8:E8"/>
    <mergeCell ref="C9:E9"/>
    <mergeCell ref="C11:E11"/>
    <mergeCell ref="F11:H11"/>
    <mergeCell ref="C12:E12"/>
    <mergeCell ref="F12:H12"/>
    <mergeCell ref="C13:E13"/>
    <mergeCell ref="F13:H13"/>
    <mergeCell ref="C14:E14"/>
    <mergeCell ref="F14:H14"/>
    <mergeCell ref="C15:E15"/>
    <mergeCell ref="F15:H15"/>
    <mergeCell ref="C16:E16"/>
    <mergeCell ref="F16:H16"/>
    <mergeCell ref="C17:E17"/>
    <mergeCell ref="F17:H17"/>
    <mergeCell ref="C19:E19"/>
    <mergeCell ref="C20:I20"/>
    <mergeCell ref="C21:I21"/>
    <mergeCell ref="C22:I22"/>
    <mergeCell ref="C23:I23"/>
  </mergeCells>
  <phoneticPr fontId="29"/>
  <printOptions horizontalCentered="1"/>
  <pageMargins left="0.19685039370078741" right="0.19685039370078741" top="0.31496062992125984" bottom="0.19685039370078741" header="0.11811023622047245" footer="0.11811023622047245"/>
  <pageSetup paperSize="9" scale="58" firstPageNumber="52" orientation="portrait" blackAndWhite="1" useFirstPageNumber="1" r:id="rId1"/>
  <headerFooter>
    <oddFooter xml:space="preserve">&amp;C&amp;"ＭＳ Ｐ明朝,標準"&amp;20&amp;P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9DE07-745F-42B4-89DD-6C28D643E3D6}">
  <sheetPr>
    <tabColor rgb="FF92D050"/>
  </sheetPr>
  <dimension ref="A1:U200"/>
  <sheetViews>
    <sheetView showGridLines="0" view="pageBreakPreview" zoomScale="70" zoomScaleNormal="60" zoomScaleSheetLayoutView="70" workbookViewId="0"/>
  </sheetViews>
  <sheetFormatPr defaultColWidth="8.875" defaultRowHeight="22.5" customHeight="1" x14ac:dyDescent="0.15"/>
  <cols>
    <col min="1" max="1" width="3.625" style="193" customWidth="1"/>
    <col min="2" max="7" width="1.875" style="193" customWidth="1"/>
    <col min="8" max="8" width="36.625" style="193" customWidth="1"/>
    <col min="9" max="9" width="33.625" style="193" customWidth="1"/>
    <col min="10" max="10" width="1.125" style="193" customWidth="1"/>
    <col min="11" max="11" width="2.25" style="193" customWidth="1"/>
    <col min="12" max="17" width="1.875" style="193" customWidth="1"/>
    <col min="18" max="18" width="36.625" style="193" customWidth="1"/>
    <col min="19" max="19" width="33.625" style="193" customWidth="1"/>
    <col min="20" max="20" width="1.125" style="193" customWidth="1"/>
    <col min="21" max="21" width="3.625" style="193" customWidth="1"/>
    <col min="22" max="256" width="8.875" style="193"/>
    <col min="257" max="257" width="3.625" style="193" customWidth="1"/>
    <col min="258" max="263" width="1.875" style="193" customWidth="1"/>
    <col min="264" max="264" width="36.625" style="193" customWidth="1"/>
    <col min="265" max="265" width="33.625" style="193" customWidth="1"/>
    <col min="266" max="266" width="1.125" style="193" customWidth="1"/>
    <col min="267" max="267" width="2.25" style="193" customWidth="1"/>
    <col min="268" max="273" width="1.875" style="193" customWidth="1"/>
    <col min="274" max="274" width="36.625" style="193" customWidth="1"/>
    <col min="275" max="275" width="33.625" style="193" customWidth="1"/>
    <col min="276" max="276" width="1.125" style="193" customWidth="1"/>
    <col min="277" max="277" width="3.625" style="193" customWidth="1"/>
    <col min="278" max="512" width="8.875" style="193"/>
    <col min="513" max="513" width="3.625" style="193" customWidth="1"/>
    <col min="514" max="519" width="1.875" style="193" customWidth="1"/>
    <col min="520" max="520" width="36.625" style="193" customWidth="1"/>
    <col min="521" max="521" width="33.625" style="193" customWidth="1"/>
    <col min="522" max="522" width="1.125" style="193" customWidth="1"/>
    <col min="523" max="523" width="2.25" style="193" customWidth="1"/>
    <col min="524" max="529" width="1.875" style="193" customWidth="1"/>
    <col min="530" max="530" width="36.625" style="193" customWidth="1"/>
    <col min="531" max="531" width="33.625" style="193" customWidth="1"/>
    <col min="532" max="532" width="1.125" style="193" customWidth="1"/>
    <col min="533" max="533" width="3.625" style="193" customWidth="1"/>
    <col min="534" max="768" width="8.875" style="193"/>
    <col min="769" max="769" width="3.625" style="193" customWidth="1"/>
    <col min="770" max="775" width="1.875" style="193" customWidth="1"/>
    <col min="776" max="776" width="36.625" style="193" customWidth="1"/>
    <col min="777" max="777" width="33.625" style="193" customWidth="1"/>
    <col min="778" max="778" width="1.125" style="193" customWidth="1"/>
    <col min="779" max="779" width="2.25" style="193" customWidth="1"/>
    <col min="780" max="785" width="1.875" style="193" customWidth="1"/>
    <col min="786" max="786" width="36.625" style="193" customWidth="1"/>
    <col min="787" max="787" width="33.625" style="193" customWidth="1"/>
    <col min="788" max="788" width="1.125" style="193" customWidth="1"/>
    <col min="789" max="789" width="3.625" style="193" customWidth="1"/>
    <col min="790" max="1024" width="8.875" style="193"/>
    <col min="1025" max="1025" width="3.625" style="193" customWidth="1"/>
    <col min="1026" max="1031" width="1.875" style="193" customWidth="1"/>
    <col min="1032" max="1032" width="36.625" style="193" customWidth="1"/>
    <col min="1033" max="1033" width="33.625" style="193" customWidth="1"/>
    <col min="1034" max="1034" width="1.125" style="193" customWidth="1"/>
    <col min="1035" max="1035" width="2.25" style="193" customWidth="1"/>
    <col min="1036" max="1041" width="1.875" style="193" customWidth="1"/>
    <col min="1042" max="1042" width="36.625" style="193" customWidth="1"/>
    <col min="1043" max="1043" width="33.625" style="193" customWidth="1"/>
    <col min="1044" max="1044" width="1.125" style="193" customWidth="1"/>
    <col min="1045" max="1045" width="3.625" style="193" customWidth="1"/>
    <col min="1046" max="1280" width="8.875" style="193"/>
    <col min="1281" max="1281" width="3.625" style="193" customWidth="1"/>
    <col min="1282" max="1287" width="1.875" style="193" customWidth="1"/>
    <col min="1288" max="1288" width="36.625" style="193" customWidth="1"/>
    <col min="1289" max="1289" width="33.625" style="193" customWidth="1"/>
    <col min="1290" max="1290" width="1.125" style="193" customWidth="1"/>
    <col min="1291" max="1291" width="2.25" style="193" customWidth="1"/>
    <col min="1292" max="1297" width="1.875" style="193" customWidth="1"/>
    <col min="1298" max="1298" width="36.625" style="193" customWidth="1"/>
    <col min="1299" max="1299" width="33.625" style="193" customWidth="1"/>
    <col min="1300" max="1300" width="1.125" style="193" customWidth="1"/>
    <col min="1301" max="1301" width="3.625" style="193" customWidth="1"/>
    <col min="1302" max="1536" width="8.875" style="193"/>
    <col min="1537" max="1537" width="3.625" style="193" customWidth="1"/>
    <col min="1538" max="1543" width="1.875" style="193" customWidth="1"/>
    <col min="1544" max="1544" width="36.625" style="193" customWidth="1"/>
    <col min="1545" max="1545" width="33.625" style="193" customWidth="1"/>
    <col min="1546" max="1546" width="1.125" style="193" customWidth="1"/>
    <col min="1547" max="1547" width="2.25" style="193" customWidth="1"/>
    <col min="1548" max="1553" width="1.875" style="193" customWidth="1"/>
    <col min="1554" max="1554" width="36.625" style="193" customWidth="1"/>
    <col min="1555" max="1555" width="33.625" style="193" customWidth="1"/>
    <col min="1556" max="1556" width="1.125" style="193" customWidth="1"/>
    <col min="1557" max="1557" width="3.625" style="193" customWidth="1"/>
    <col min="1558" max="1792" width="8.875" style="193"/>
    <col min="1793" max="1793" width="3.625" style="193" customWidth="1"/>
    <col min="1794" max="1799" width="1.875" style="193" customWidth="1"/>
    <col min="1800" max="1800" width="36.625" style="193" customWidth="1"/>
    <col min="1801" max="1801" width="33.625" style="193" customWidth="1"/>
    <col min="1802" max="1802" width="1.125" style="193" customWidth="1"/>
    <col min="1803" max="1803" width="2.25" style="193" customWidth="1"/>
    <col min="1804" max="1809" width="1.875" style="193" customWidth="1"/>
    <col min="1810" max="1810" width="36.625" style="193" customWidth="1"/>
    <col min="1811" max="1811" width="33.625" style="193" customWidth="1"/>
    <col min="1812" max="1812" width="1.125" style="193" customWidth="1"/>
    <col min="1813" max="1813" width="3.625" style="193" customWidth="1"/>
    <col min="1814" max="2048" width="8.875" style="193"/>
    <col min="2049" max="2049" width="3.625" style="193" customWidth="1"/>
    <col min="2050" max="2055" width="1.875" style="193" customWidth="1"/>
    <col min="2056" max="2056" width="36.625" style="193" customWidth="1"/>
    <col min="2057" max="2057" width="33.625" style="193" customWidth="1"/>
    <col min="2058" max="2058" width="1.125" style="193" customWidth="1"/>
    <col min="2059" max="2059" width="2.25" style="193" customWidth="1"/>
    <col min="2060" max="2065" width="1.875" style="193" customWidth="1"/>
    <col min="2066" max="2066" width="36.625" style="193" customWidth="1"/>
    <col min="2067" max="2067" width="33.625" style="193" customWidth="1"/>
    <col min="2068" max="2068" width="1.125" style="193" customWidth="1"/>
    <col min="2069" max="2069" width="3.625" style="193" customWidth="1"/>
    <col min="2070" max="2304" width="8.875" style="193"/>
    <col min="2305" max="2305" width="3.625" style="193" customWidth="1"/>
    <col min="2306" max="2311" width="1.875" style="193" customWidth="1"/>
    <col min="2312" max="2312" width="36.625" style="193" customWidth="1"/>
    <col min="2313" max="2313" width="33.625" style="193" customWidth="1"/>
    <col min="2314" max="2314" width="1.125" style="193" customWidth="1"/>
    <col min="2315" max="2315" width="2.25" style="193" customWidth="1"/>
    <col min="2316" max="2321" width="1.875" style="193" customWidth="1"/>
    <col min="2322" max="2322" width="36.625" style="193" customWidth="1"/>
    <col min="2323" max="2323" width="33.625" style="193" customWidth="1"/>
    <col min="2324" max="2324" width="1.125" style="193" customWidth="1"/>
    <col min="2325" max="2325" width="3.625" style="193" customWidth="1"/>
    <col min="2326" max="2560" width="8.875" style="193"/>
    <col min="2561" max="2561" width="3.625" style="193" customWidth="1"/>
    <col min="2562" max="2567" width="1.875" style="193" customWidth="1"/>
    <col min="2568" max="2568" width="36.625" style="193" customWidth="1"/>
    <col min="2569" max="2569" width="33.625" style="193" customWidth="1"/>
    <col min="2570" max="2570" width="1.125" style="193" customWidth="1"/>
    <col min="2571" max="2571" width="2.25" style="193" customWidth="1"/>
    <col min="2572" max="2577" width="1.875" style="193" customWidth="1"/>
    <col min="2578" max="2578" width="36.625" style="193" customWidth="1"/>
    <col min="2579" max="2579" width="33.625" style="193" customWidth="1"/>
    <col min="2580" max="2580" width="1.125" style="193" customWidth="1"/>
    <col min="2581" max="2581" width="3.625" style="193" customWidth="1"/>
    <col min="2582" max="2816" width="8.875" style="193"/>
    <col min="2817" max="2817" width="3.625" style="193" customWidth="1"/>
    <col min="2818" max="2823" width="1.875" style="193" customWidth="1"/>
    <col min="2824" max="2824" width="36.625" style="193" customWidth="1"/>
    <col min="2825" max="2825" width="33.625" style="193" customWidth="1"/>
    <col min="2826" max="2826" width="1.125" style="193" customWidth="1"/>
    <col min="2827" max="2827" width="2.25" style="193" customWidth="1"/>
    <col min="2828" max="2833" width="1.875" style="193" customWidth="1"/>
    <col min="2834" max="2834" width="36.625" style="193" customWidth="1"/>
    <col min="2835" max="2835" width="33.625" style="193" customWidth="1"/>
    <col min="2836" max="2836" width="1.125" style="193" customWidth="1"/>
    <col min="2837" max="2837" width="3.625" style="193" customWidth="1"/>
    <col min="2838" max="3072" width="8.875" style="193"/>
    <col min="3073" max="3073" width="3.625" style="193" customWidth="1"/>
    <col min="3074" max="3079" width="1.875" style="193" customWidth="1"/>
    <col min="3080" max="3080" width="36.625" style="193" customWidth="1"/>
    <col min="3081" max="3081" width="33.625" style="193" customWidth="1"/>
    <col min="3082" max="3082" width="1.125" style="193" customWidth="1"/>
    <col min="3083" max="3083" width="2.25" style="193" customWidth="1"/>
    <col min="3084" max="3089" width="1.875" style="193" customWidth="1"/>
    <col min="3090" max="3090" width="36.625" style="193" customWidth="1"/>
    <col min="3091" max="3091" width="33.625" style="193" customWidth="1"/>
    <col min="3092" max="3092" width="1.125" style="193" customWidth="1"/>
    <col min="3093" max="3093" width="3.625" style="193" customWidth="1"/>
    <col min="3094" max="3328" width="8.875" style="193"/>
    <col min="3329" max="3329" width="3.625" style="193" customWidth="1"/>
    <col min="3330" max="3335" width="1.875" style="193" customWidth="1"/>
    <col min="3336" max="3336" width="36.625" style="193" customWidth="1"/>
    <col min="3337" max="3337" width="33.625" style="193" customWidth="1"/>
    <col min="3338" max="3338" width="1.125" style="193" customWidth="1"/>
    <col min="3339" max="3339" width="2.25" style="193" customWidth="1"/>
    <col min="3340" max="3345" width="1.875" style="193" customWidth="1"/>
    <col min="3346" max="3346" width="36.625" style="193" customWidth="1"/>
    <col min="3347" max="3347" width="33.625" style="193" customWidth="1"/>
    <col min="3348" max="3348" width="1.125" style="193" customWidth="1"/>
    <col min="3349" max="3349" width="3.625" style="193" customWidth="1"/>
    <col min="3350" max="3584" width="8.875" style="193"/>
    <col min="3585" max="3585" width="3.625" style="193" customWidth="1"/>
    <col min="3586" max="3591" width="1.875" style="193" customWidth="1"/>
    <col min="3592" max="3592" width="36.625" style="193" customWidth="1"/>
    <col min="3593" max="3593" width="33.625" style="193" customWidth="1"/>
    <col min="3594" max="3594" width="1.125" style="193" customWidth="1"/>
    <col min="3595" max="3595" width="2.25" style="193" customWidth="1"/>
    <col min="3596" max="3601" width="1.875" style="193" customWidth="1"/>
    <col min="3602" max="3602" width="36.625" style="193" customWidth="1"/>
    <col min="3603" max="3603" width="33.625" style="193" customWidth="1"/>
    <col min="3604" max="3604" width="1.125" style="193" customWidth="1"/>
    <col min="3605" max="3605" width="3.625" style="193" customWidth="1"/>
    <col min="3606" max="3840" width="8.875" style="193"/>
    <col min="3841" max="3841" width="3.625" style="193" customWidth="1"/>
    <col min="3842" max="3847" width="1.875" style="193" customWidth="1"/>
    <col min="3848" max="3848" width="36.625" style="193" customWidth="1"/>
    <col min="3849" max="3849" width="33.625" style="193" customWidth="1"/>
    <col min="3850" max="3850" width="1.125" style="193" customWidth="1"/>
    <col min="3851" max="3851" width="2.25" style="193" customWidth="1"/>
    <col min="3852" max="3857" width="1.875" style="193" customWidth="1"/>
    <col min="3858" max="3858" width="36.625" style="193" customWidth="1"/>
    <col min="3859" max="3859" width="33.625" style="193" customWidth="1"/>
    <col min="3860" max="3860" width="1.125" style="193" customWidth="1"/>
    <col min="3861" max="3861" width="3.625" style="193" customWidth="1"/>
    <col min="3862" max="4096" width="8.875" style="193"/>
    <col min="4097" max="4097" width="3.625" style="193" customWidth="1"/>
    <col min="4098" max="4103" width="1.875" style="193" customWidth="1"/>
    <col min="4104" max="4104" width="36.625" style="193" customWidth="1"/>
    <col min="4105" max="4105" width="33.625" style="193" customWidth="1"/>
    <col min="4106" max="4106" width="1.125" style="193" customWidth="1"/>
    <col min="4107" max="4107" width="2.25" style="193" customWidth="1"/>
    <col min="4108" max="4113" width="1.875" style="193" customWidth="1"/>
    <col min="4114" max="4114" width="36.625" style="193" customWidth="1"/>
    <col min="4115" max="4115" width="33.625" style="193" customWidth="1"/>
    <col min="4116" max="4116" width="1.125" style="193" customWidth="1"/>
    <col min="4117" max="4117" width="3.625" style="193" customWidth="1"/>
    <col min="4118" max="4352" width="8.875" style="193"/>
    <col min="4353" max="4353" width="3.625" style="193" customWidth="1"/>
    <col min="4354" max="4359" width="1.875" style="193" customWidth="1"/>
    <col min="4360" max="4360" width="36.625" style="193" customWidth="1"/>
    <col min="4361" max="4361" width="33.625" style="193" customWidth="1"/>
    <col min="4362" max="4362" width="1.125" style="193" customWidth="1"/>
    <col min="4363" max="4363" width="2.25" style="193" customWidth="1"/>
    <col min="4364" max="4369" width="1.875" style="193" customWidth="1"/>
    <col min="4370" max="4370" width="36.625" style="193" customWidth="1"/>
    <col min="4371" max="4371" width="33.625" style="193" customWidth="1"/>
    <col min="4372" max="4372" width="1.125" style="193" customWidth="1"/>
    <col min="4373" max="4373" width="3.625" style="193" customWidth="1"/>
    <col min="4374" max="4608" width="8.875" style="193"/>
    <col min="4609" max="4609" width="3.625" style="193" customWidth="1"/>
    <col min="4610" max="4615" width="1.875" style="193" customWidth="1"/>
    <col min="4616" max="4616" width="36.625" style="193" customWidth="1"/>
    <col min="4617" max="4617" width="33.625" style="193" customWidth="1"/>
    <col min="4618" max="4618" width="1.125" style="193" customWidth="1"/>
    <col min="4619" max="4619" width="2.25" style="193" customWidth="1"/>
    <col min="4620" max="4625" width="1.875" style="193" customWidth="1"/>
    <col min="4626" max="4626" width="36.625" style="193" customWidth="1"/>
    <col min="4627" max="4627" width="33.625" style="193" customWidth="1"/>
    <col min="4628" max="4628" width="1.125" style="193" customWidth="1"/>
    <col min="4629" max="4629" width="3.625" style="193" customWidth="1"/>
    <col min="4630" max="4864" width="8.875" style="193"/>
    <col min="4865" max="4865" width="3.625" style="193" customWidth="1"/>
    <col min="4866" max="4871" width="1.875" style="193" customWidth="1"/>
    <col min="4872" max="4872" width="36.625" style="193" customWidth="1"/>
    <col min="4873" max="4873" width="33.625" style="193" customWidth="1"/>
    <col min="4874" max="4874" width="1.125" style="193" customWidth="1"/>
    <col min="4875" max="4875" width="2.25" style="193" customWidth="1"/>
    <col min="4876" max="4881" width="1.875" style="193" customWidth="1"/>
    <col min="4882" max="4882" width="36.625" style="193" customWidth="1"/>
    <col min="4883" max="4883" width="33.625" style="193" customWidth="1"/>
    <col min="4884" max="4884" width="1.125" style="193" customWidth="1"/>
    <col min="4885" max="4885" width="3.625" style="193" customWidth="1"/>
    <col min="4886" max="5120" width="8.875" style="193"/>
    <col min="5121" max="5121" width="3.625" style="193" customWidth="1"/>
    <col min="5122" max="5127" width="1.875" style="193" customWidth="1"/>
    <col min="5128" max="5128" width="36.625" style="193" customWidth="1"/>
    <col min="5129" max="5129" width="33.625" style="193" customWidth="1"/>
    <col min="5130" max="5130" width="1.125" style="193" customWidth="1"/>
    <col min="5131" max="5131" width="2.25" style="193" customWidth="1"/>
    <col min="5132" max="5137" width="1.875" style="193" customWidth="1"/>
    <col min="5138" max="5138" width="36.625" style="193" customWidth="1"/>
    <col min="5139" max="5139" width="33.625" style="193" customWidth="1"/>
    <col min="5140" max="5140" width="1.125" style="193" customWidth="1"/>
    <col min="5141" max="5141" width="3.625" style="193" customWidth="1"/>
    <col min="5142" max="5376" width="8.875" style="193"/>
    <col min="5377" max="5377" width="3.625" style="193" customWidth="1"/>
    <col min="5378" max="5383" width="1.875" style="193" customWidth="1"/>
    <col min="5384" max="5384" width="36.625" style="193" customWidth="1"/>
    <col min="5385" max="5385" width="33.625" style="193" customWidth="1"/>
    <col min="5386" max="5386" width="1.125" style="193" customWidth="1"/>
    <col min="5387" max="5387" width="2.25" style="193" customWidth="1"/>
    <col min="5388" max="5393" width="1.875" style="193" customWidth="1"/>
    <col min="5394" max="5394" width="36.625" style="193" customWidth="1"/>
    <col min="5395" max="5395" width="33.625" style="193" customWidth="1"/>
    <col min="5396" max="5396" width="1.125" style="193" customWidth="1"/>
    <col min="5397" max="5397" width="3.625" style="193" customWidth="1"/>
    <col min="5398" max="5632" width="8.875" style="193"/>
    <col min="5633" max="5633" width="3.625" style="193" customWidth="1"/>
    <col min="5634" max="5639" width="1.875" style="193" customWidth="1"/>
    <col min="5640" max="5640" width="36.625" style="193" customWidth="1"/>
    <col min="5641" max="5641" width="33.625" style="193" customWidth="1"/>
    <col min="5642" max="5642" width="1.125" style="193" customWidth="1"/>
    <col min="5643" max="5643" width="2.25" style="193" customWidth="1"/>
    <col min="5644" max="5649" width="1.875" style="193" customWidth="1"/>
    <col min="5650" max="5650" width="36.625" style="193" customWidth="1"/>
    <col min="5651" max="5651" width="33.625" style="193" customWidth="1"/>
    <col min="5652" max="5652" width="1.125" style="193" customWidth="1"/>
    <col min="5653" max="5653" width="3.625" style="193" customWidth="1"/>
    <col min="5654" max="5888" width="8.875" style="193"/>
    <col min="5889" max="5889" width="3.625" style="193" customWidth="1"/>
    <col min="5890" max="5895" width="1.875" style="193" customWidth="1"/>
    <col min="5896" max="5896" width="36.625" style="193" customWidth="1"/>
    <col min="5897" max="5897" width="33.625" style="193" customWidth="1"/>
    <col min="5898" max="5898" width="1.125" style="193" customWidth="1"/>
    <col min="5899" max="5899" width="2.25" style="193" customWidth="1"/>
    <col min="5900" max="5905" width="1.875" style="193" customWidth="1"/>
    <col min="5906" max="5906" width="36.625" style="193" customWidth="1"/>
    <col min="5907" max="5907" width="33.625" style="193" customWidth="1"/>
    <col min="5908" max="5908" width="1.125" style="193" customWidth="1"/>
    <col min="5909" max="5909" width="3.625" style="193" customWidth="1"/>
    <col min="5910" max="6144" width="8.875" style="193"/>
    <col min="6145" max="6145" width="3.625" style="193" customWidth="1"/>
    <col min="6146" max="6151" width="1.875" style="193" customWidth="1"/>
    <col min="6152" max="6152" width="36.625" style="193" customWidth="1"/>
    <col min="6153" max="6153" width="33.625" style="193" customWidth="1"/>
    <col min="6154" max="6154" width="1.125" style="193" customWidth="1"/>
    <col min="6155" max="6155" width="2.25" style="193" customWidth="1"/>
    <col min="6156" max="6161" width="1.875" style="193" customWidth="1"/>
    <col min="6162" max="6162" width="36.625" style="193" customWidth="1"/>
    <col min="6163" max="6163" width="33.625" style="193" customWidth="1"/>
    <col min="6164" max="6164" width="1.125" style="193" customWidth="1"/>
    <col min="6165" max="6165" width="3.625" style="193" customWidth="1"/>
    <col min="6166" max="6400" width="8.875" style="193"/>
    <col min="6401" max="6401" width="3.625" style="193" customWidth="1"/>
    <col min="6402" max="6407" width="1.875" style="193" customWidth="1"/>
    <col min="6408" max="6408" width="36.625" style="193" customWidth="1"/>
    <col min="6409" max="6409" width="33.625" style="193" customWidth="1"/>
    <col min="6410" max="6410" width="1.125" style="193" customWidth="1"/>
    <col min="6411" max="6411" width="2.25" style="193" customWidth="1"/>
    <col min="6412" max="6417" width="1.875" style="193" customWidth="1"/>
    <col min="6418" max="6418" width="36.625" style="193" customWidth="1"/>
    <col min="6419" max="6419" width="33.625" style="193" customWidth="1"/>
    <col min="6420" max="6420" width="1.125" style="193" customWidth="1"/>
    <col min="6421" max="6421" width="3.625" style="193" customWidth="1"/>
    <col min="6422" max="6656" width="8.875" style="193"/>
    <col min="6657" max="6657" width="3.625" style="193" customWidth="1"/>
    <col min="6658" max="6663" width="1.875" style="193" customWidth="1"/>
    <col min="6664" max="6664" width="36.625" style="193" customWidth="1"/>
    <col min="6665" max="6665" width="33.625" style="193" customWidth="1"/>
    <col min="6666" max="6666" width="1.125" style="193" customWidth="1"/>
    <col min="6667" max="6667" width="2.25" style="193" customWidth="1"/>
    <col min="6668" max="6673" width="1.875" style="193" customWidth="1"/>
    <col min="6674" max="6674" width="36.625" style="193" customWidth="1"/>
    <col min="6675" max="6675" width="33.625" style="193" customWidth="1"/>
    <col min="6676" max="6676" width="1.125" style="193" customWidth="1"/>
    <col min="6677" max="6677" width="3.625" style="193" customWidth="1"/>
    <col min="6678" max="6912" width="8.875" style="193"/>
    <col min="6913" max="6913" width="3.625" style="193" customWidth="1"/>
    <col min="6914" max="6919" width="1.875" style="193" customWidth="1"/>
    <col min="6920" max="6920" width="36.625" style="193" customWidth="1"/>
    <col min="6921" max="6921" width="33.625" style="193" customWidth="1"/>
    <col min="6922" max="6922" width="1.125" style="193" customWidth="1"/>
    <col min="6923" max="6923" width="2.25" style="193" customWidth="1"/>
    <col min="6924" max="6929" width="1.875" style="193" customWidth="1"/>
    <col min="6930" max="6930" width="36.625" style="193" customWidth="1"/>
    <col min="6931" max="6931" width="33.625" style="193" customWidth="1"/>
    <col min="6932" max="6932" width="1.125" style="193" customWidth="1"/>
    <col min="6933" max="6933" width="3.625" style="193" customWidth="1"/>
    <col min="6934" max="7168" width="8.875" style="193"/>
    <col min="7169" max="7169" width="3.625" style="193" customWidth="1"/>
    <col min="7170" max="7175" width="1.875" style="193" customWidth="1"/>
    <col min="7176" max="7176" width="36.625" style="193" customWidth="1"/>
    <col min="7177" max="7177" width="33.625" style="193" customWidth="1"/>
    <col min="7178" max="7178" width="1.125" style="193" customWidth="1"/>
    <col min="7179" max="7179" width="2.25" style="193" customWidth="1"/>
    <col min="7180" max="7185" width="1.875" style="193" customWidth="1"/>
    <col min="7186" max="7186" width="36.625" style="193" customWidth="1"/>
    <col min="7187" max="7187" width="33.625" style="193" customWidth="1"/>
    <col min="7188" max="7188" width="1.125" style="193" customWidth="1"/>
    <col min="7189" max="7189" width="3.625" style="193" customWidth="1"/>
    <col min="7190" max="7424" width="8.875" style="193"/>
    <col min="7425" max="7425" width="3.625" style="193" customWidth="1"/>
    <col min="7426" max="7431" width="1.875" style="193" customWidth="1"/>
    <col min="7432" max="7432" width="36.625" style="193" customWidth="1"/>
    <col min="7433" max="7433" width="33.625" style="193" customWidth="1"/>
    <col min="7434" max="7434" width="1.125" style="193" customWidth="1"/>
    <col min="7435" max="7435" width="2.25" style="193" customWidth="1"/>
    <col min="7436" max="7441" width="1.875" style="193" customWidth="1"/>
    <col min="7442" max="7442" width="36.625" style="193" customWidth="1"/>
    <col min="7443" max="7443" width="33.625" style="193" customWidth="1"/>
    <col min="7444" max="7444" width="1.125" style="193" customWidth="1"/>
    <col min="7445" max="7445" width="3.625" style="193" customWidth="1"/>
    <col min="7446" max="7680" width="8.875" style="193"/>
    <col min="7681" max="7681" width="3.625" style="193" customWidth="1"/>
    <col min="7682" max="7687" width="1.875" style="193" customWidth="1"/>
    <col min="7688" max="7688" width="36.625" style="193" customWidth="1"/>
    <col min="7689" max="7689" width="33.625" style="193" customWidth="1"/>
    <col min="7690" max="7690" width="1.125" style="193" customWidth="1"/>
    <col min="7691" max="7691" width="2.25" style="193" customWidth="1"/>
    <col min="7692" max="7697" width="1.875" style="193" customWidth="1"/>
    <col min="7698" max="7698" width="36.625" style="193" customWidth="1"/>
    <col min="7699" max="7699" width="33.625" style="193" customWidth="1"/>
    <col min="7700" max="7700" width="1.125" style="193" customWidth="1"/>
    <col min="7701" max="7701" width="3.625" style="193" customWidth="1"/>
    <col min="7702" max="7936" width="8.875" style="193"/>
    <col min="7937" max="7937" width="3.625" style="193" customWidth="1"/>
    <col min="7938" max="7943" width="1.875" style="193" customWidth="1"/>
    <col min="7944" max="7944" width="36.625" style="193" customWidth="1"/>
    <col min="7945" max="7945" width="33.625" style="193" customWidth="1"/>
    <col min="7946" max="7946" width="1.125" style="193" customWidth="1"/>
    <col min="7947" max="7947" width="2.25" style="193" customWidth="1"/>
    <col min="7948" max="7953" width="1.875" style="193" customWidth="1"/>
    <col min="7954" max="7954" width="36.625" style="193" customWidth="1"/>
    <col min="7955" max="7955" width="33.625" style="193" customWidth="1"/>
    <col min="7956" max="7956" width="1.125" style="193" customWidth="1"/>
    <col min="7957" max="7957" width="3.625" style="193" customWidth="1"/>
    <col min="7958" max="8192" width="8.875" style="193"/>
    <col min="8193" max="8193" width="3.625" style="193" customWidth="1"/>
    <col min="8194" max="8199" width="1.875" style="193" customWidth="1"/>
    <col min="8200" max="8200" width="36.625" style="193" customWidth="1"/>
    <col min="8201" max="8201" width="33.625" style="193" customWidth="1"/>
    <col min="8202" max="8202" width="1.125" style="193" customWidth="1"/>
    <col min="8203" max="8203" width="2.25" style="193" customWidth="1"/>
    <col min="8204" max="8209" width="1.875" style="193" customWidth="1"/>
    <col min="8210" max="8210" width="36.625" style="193" customWidth="1"/>
    <col min="8211" max="8211" width="33.625" style="193" customWidth="1"/>
    <col min="8212" max="8212" width="1.125" style="193" customWidth="1"/>
    <col min="8213" max="8213" width="3.625" style="193" customWidth="1"/>
    <col min="8214" max="8448" width="8.875" style="193"/>
    <col min="8449" max="8449" width="3.625" style="193" customWidth="1"/>
    <col min="8450" max="8455" width="1.875" style="193" customWidth="1"/>
    <col min="8456" max="8456" width="36.625" style="193" customWidth="1"/>
    <col min="8457" max="8457" width="33.625" style="193" customWidth="1"/>
    <col min="8458" max="8458" width="1.125" style="193" customWidth="1"/>
    <col min="8459" max="8459" width="2.25" style="193" customWidth="1"/>
    <col min="8460" max="8465" width="1.875" style="193" customWidth="1"/>
    <col min="8466" max="8466" width="36.625" style="193" customWidth="1"/>
    <col min="8467" max="8467" width="33.625" style="193" customWidth="1"/>
    <col min="8468" max="8468" width="1.125" style="193" customWidth="1"/>
    <col min="8469" max="8469" width="3.625" style="193" customWidth="1"/>
    <col min="8470" max="8704" width="8.875" style="193"/>
    <col min="8705" max="8705" width="3.625" style="193" customWidth="1"/>
    <col min="8706" max="8711" width="1.875" style="193" customWidth="1"/>
    <col min="8712" max="8712" width="36.625" style="193" customWidth="1"/>
    <col min="8713" max="8713" width="33.625" style="193" customWidth="1"/>
    <col min="8714" max="8714" width="1.125" style="193" customWidth="1"/>
    <col min="8715" max="8715" width="2.25" style="193" customWidth="1"/>
    <col min="8716" max="8721" width="1.875" style="193" customWidth="1"/>
    <col min="8722" max="8722" width="36.625" style="193" customWidth="1"/>
    <col min="8723" max="8723" width="33.625" style="193" customWidth="1"/>
    <col min="8724" max="8724" width="1.125" style="193" customWidth="1"/>
    <col min="8725" max="8725" width="3.625" style="193" customWidth="1"/>
    <col min="8726" max="8960" width="8.875" style="193"/>
    <col min="8961" max="8961" width="3.625" style="193" customWidth="1"/>
    <col min="8962" max="8967" width="1.875" style="193" customWidth="1"/>
    <col min="8968" max="8968" width="36.625" style="193" customWidth="1"/>
    <col min="8969" max="8969" width="33.625" style="193" customWidth="1"/>
    <col min="8970" max="8970" width="1.125" style="193" customWidth="1"/>
    <col min="8971" max="8971" width="2.25" style="193" customWidth="1"/>
    <col min="8972" max="8977" width="1.875" style="193" customWidth="1"/>
    <col min="8978" max="8978" width="36.625" style="193" customWidth="1"/>
    <col min="8979" max="8979" width="33.625" style="193" customWidth="1"/>
    <col min="8980" max="8980" width="1.125" style="193" customWidth="1"/>
    <col min="8981" max="8981" width="3.625" style="193" customWidth="1"/>
    <col min="8982" max="9216" width="8.875" style="193"/>
    <col min="9217" max="9217" width="3.625" style="193" customWidth="1"/>
    <col min="9218" max="9223" width="1.875" style="193" customWidth="1"/>
    <col min="9224" max="9224" width="36.625" style="193" customWidth="1"/>
    <col min="9225" max="9225" width="33.625" style="193" customWidth="1"/>
    <col min="9226" max="9226" width="1.125" style="193" customWidth="1"/>
    <col min="9227" max="9227" width="2.25" style="193" customWidth="1"/>
    <col min="9228" max="9233" width="1.875" style="193" customWidth="1"/>
    <col min="9234" max="9234" width="36.625" style="193" customWidth="1"/>
    <col min="9235" max="9235" width="33.625" style="193" customWidth="1"/>
    <col min="9236" max="9236" width="1.125" style="193" customWidth="1"/>
    <col min="9237" max="9237" width="3.625" style="193" customWidth="1"/>
    <col min="9238" max="9472" width="8.875" style="193"/>
    <col min="9473" max="9473" width="3.625" style="193" customWidth="1"/>
    <col min="9474" max="9479" width="1.875" style="193" customWidth="1"/>
    <col min="9480" max="9480" width="36.625" style="193" customWidth="1"/>
    <col min="9481" max="9481" width="33.625" style="193" customWidth="1"/>
    <col min="9482" max="9482" width="1.125" style="193" customWidth="1"/>
    <col min="9483" max="9483" width="2.25" style="193" customWidth="1"/>
    <col min="9484" max="9489" width="1.875" style="193" customWidth="1"/>
    <col min="9490" max="9490" width="36.625" style="193" customWidth="1"/>
    <col min="9491" max="9491" width="33.625" style="193" customWidth="1"/>
    <col min="9492" max="9492" width="1.125" style="193" customWidth="1"/>
    <col min="9493" max="9493" width="3.625" style="193" customWidth="1"/>
    <col min="9494" max="9728" width="8.875" style="193"/>
    <col min="9729" max="9729" width="3.625" style="193" customWidth="1"/>
    <col min="9730" max="9735" width="1.875" style="193" customWidth="1"/>
    <col min="9736" max="9736" width="36.625" style="193" customWidth="1"/>
    <col min="9737" max="9737" width="33.625" style="193" customWidth="1"/>
    <col min="9738" max="9738" width="1.125" style="193" customWidth="1"/>
    <col min="9739" max="9739" width="2.25" style="193" customWidth="1"/>
    <col min="9740" max="9745" width="1.875" style="193" customWidth="1"/>
    <col min="9746" max="9746" width="36.625" style="193" customWidth="1"/>
    <col min="9747" max="9747" width="33.625" style="193" customWidth="1"/>
    <col min="9748" max="9748" width="1.125" style="193" customWidth="1"/>
    <col min="9749" max="9749" width="3.625" style="193" customWidth="1"/>
    <col min="9750" max="9984" width="8.875" style="193"/>
    <col min="9985" max="9985" width="3.625" style="193" customWidth="1"/>
    <col min="9986" max="9991" width="1.875" style="193" customWidth="1"/>
    <col min="9992" max="9992" width="36.625" style="193" customWidth="1"/>
    <col min="9993" max="9993" width="33.625" style="193" customWidth="1"/>
    <col min="9994" max="9994" width="1.125" style="193" customWidth="1"/>
    <col min="9995" max="9995" width="2.25" style="193" customWidth="1"/>
    <col min="9996" max="10001" width="1.875" style="193" customWidth="1"/>
    <col min="10002" max="10002" width="36.625" style="193" customWidth="1"/>
    <col min="10003" max="10003" width="33.625" style="193" customWidth="1"/>
    <col min="10004" max="10004" width="1.125" style="193" customWidth="1"/>
    <col min="10005" max="10005" width="3.625" style="193" customWidth="1"/>
    <col min="10006" max="10240" width="8.875" style="193"/>
    <col min="10241" max="10241" width="3.625" style="193" customWidth="1"/>
    <col min="10242" max="10247" width="1.875" style="193" customWidth="1"/>
    <col min="10248" max="10248" width="36.625" style="193" customWidth="1"/>
    <col min="10249" max="10249" width="33.625" style="193" customWidth="1"/>
    <col min="10250" max="10250" width="1.125" style="193" customWidth="1"/>
    <col min="10251" max="10251" width="2.25" style="193" customWidth="1"/>
    <col min="10252" max="10257" width="1.875" style="193" customWidth="1"/>
    <col min="10258" max="10258" width="36.625" style="193" customWidth="1"/>
    <col min="10259" max="10259" width="33.625" style="193" customWidth="1"/>
    <col min="10260" max="10260" width="1.125" style="193" customWidth="1"/>
    <col min="10261" max="10261" width="3.625" style="193" customWidth="1"/>
    <col min="10262" max="10496" width="8.875" style="193"/>
    <col min="10497" max="10497" width="3.625" style="193" customWidth="1"/>
    <col min="10498" max="10503" width="1.875" style="193" customWidth="1"/>
    <col min="10504" max="10504" width="36.625" style="193" customWidth="1"/>
    <col min="10505" max="10505" width="33.625" style="193" customWidth="1"/>
    <col min="10506" max="10506" width="1.125" style="193" customWidth="1"/>
    <col min="10507" max="10507" width="2.25" style="193" customWidth="1"/>
    <col min="10508" max="10513" width="1.875" style="193" customWidth="1"/>
    <col min="10514" max="10514" width="36.625" style="193" customWidth="1"/>
    <col min="10515" max="10515" width="33.625" style="193" customWidth="1"/>
    <col min="10516" max="10516" width="1.125" style="193" customWidth="1"/>
    <col min="10517" max="10517" width="3.625" style="193" customWidth="1"/>
    <col min="10518" max="10752" width="8.875" style="193"/>
    <col min="10753" max="10753" width="3.625" style="193" customWidth="1"/>
    <col min="10754" max="10759" width="1.875" style="193" customWidth="1"/>
    <col min="10760" max="10760" width="36.625" style="193" customWidth="1"/>
    <col min="10761" max="10761" width="33.625" style="193" customWidth="1"/>
    <col min="10762" max="10762" width="1.125" style="193" customWidth="1"/>
    <col min="10763" max="10763" width="2.25" style="193" customWidth="1"/>
    <col min="10764" max="10769" width="1.875" style="193" customWidth="1"/>
    <col min="10770" max="10770" width="36.625" style="193" customWidth="1"/>
    <col min="10771" max="10771" width="33.625" style="193" customWidth="1"/>
    <col min="10772" max="10772" width="1.125" style="193" customWidth="1"/>
    <col min="10773" max="10773" width="3.625" style="193" customWidth="1"/>
    <col min="10774" max="11008" width="8.875" style="193"/>
    <col min="11009" max="11009" width="3.625" style="193" customWidth="1"/>
    <col min="11010" max="11015" width="1.875" style="193" customWidth="1"/>
    <col min="11016" max="11016" width="36.625" style="193" customWidth="1"/>
    <col min="11017" max="11017" width="33.625" style="193" customWidth="1"/>
    <col min="11018" max="11018" width="1.125" style="193" customWidth="1"/>
    <col min="11019" max="11019" width="2.25" style="193" customWidth="1"/>
    <col min="11020" max="11025" width="1.875" style="193" customWidth="1"/>
    <col min="11026" max="11026" width="36.625" style="193" customWidth="1"/>
    <col min="11027" max="11027" width="33.625" style="193" customWidth="1"/>
    <col min="11028" max="11028" width="1.125" style="193" customWidth="1"/>
    <col min="11029" max="11029" width="3.625" style="193" customWidth="1"/>
    <col min="11030" max="11264" width="8.875" style="193"/>
    <col min="11265" max="11265" width="3.625" style="193" customWidth="1"/>
    <col min="11266" max="11271" width="1.875" style="193" customWidth="1"/>
    <col min="11272" max="11272" width="36.625" style="193" customWidth="1"/>
    <col min="11273" max="11273" width="33.625" style="193" customWidth="1"/>
    <col min="11274" max="11274" width="1.125" style="193" customWidth="1"/>
    <col min="11275" max="11275" width="2.25" style="193" customWidth="1"/>
    <col min="11276" max="11281" width="1.875" style="193" customWidth="1"/>
    <col min="11282" max="11282" width="36.625" style="193" customWidth="1"/>
    <col min="11283" max="11283" width="33.625" style="193" customWidth="1"/>
    <col min="11284" max="11284" width="1.125" style="193" customWidth="1"/>
    <col min="11285" max="11285" width="3.625" style="193" customWidth="1"/>
    <col min="11286" max="11520" width="8.875" style="193"/>
    <col min="11521" max="11521" width="3.625" style="193" customWidth="1"/>
    <col min="11522" max="11527" width="1.875" style="193" customWidth="1"/>
    <col min="11528" max="11528" width="36.625" style="193" customWidth="1"/>
    <col min="11529" max="11529" width="33.625" style="193" customWidth="1"/>
    <col min="11530" max="11530" width="1.125" style="193" customWidth="1"/>
    <col min="11531" max="11531" width="2.25" style="193" customWidth="1"/>
    <col min="11532" max="11537" width="1.875" style="193" customWidth="1"/>
    <col min="11538" max="11538" width="36.625" style="193" customWidth="1"/>
    <col min="11539" max="11539" width="33.625" style="193" customWidth="1"/>
    <col min="11540" max="11540" width="1.125" style="193" customWidth="1"/>
    <col min="11541" max="11541" width="3.625" style="193" customWidth="1"/>
    <col min="11542" max="11776" width="8.875" style="193"/>
    <col min="11777" max="11777" width="3.625" style="193" customWidth="1"/>
    <col min="11778" max="11783" width="1.875" style="193" customWidth="1"/>
    <col min="11784" max="11784" width="36.625" style="193" customWidth="1"/>
    <col min="11785" max="11785" width="33.625" style="193" customWidth="1"/>
    <col min="11786" max="11786" width="1.125" style="193" customWidth="1"/>
    <col min="11787" max="11787" width="2.25" style="193" customWidth="1"/>
    <col min="11788" max="11793" width="1.875" style="193" customWidth="1"/>
    <col min="11794" max="11794" width="36.625" style="193" customWidth="1"/>
    <col min="11795" max="11795" width="33.625" style="193" customWidth="1"/>
    <col min="11796" max="11796" width="1.125" style="193" customWidth="1"/>
    <col min="11797" max="11797" width="3.625" style="193" customWidth="1"/>
    <col min="11798" max="12032" width="8.875" style="193"/>
    <col min="12033" max="12033" width="3.625" style="193" customWidth="1"/>
    <col min="12034" max="12039" width="1.875" style="193" customWidth="1"/>
    <col min="12040" max="12040" width="36.625" style="193" customWidth="1"/>
    <col min="12041" max="12041" width="33.625" style="193" customWidth="1"/>
    <col min="12042" max="12042" width="1.125" style="193" customWidth="1"/>
    <col min="12043" max="12043" width="2.25" style="193" customWidth="1"/>
    <col min="12044" max="12049" width="1.875" style="193" customWidth="1"/>
    <col min="12050" max="12050" width="36.625" style="193" customWidth="1"/>
    <col min="12051" max="12051" width="33.625" style="193" customWidth="1"/>
    <col min="12052" max="12052" width="1.125" style="193" customWidth="1"/>
    <col min="12053" max="12053" width="3.625" style="193" customWidth="1"/>
    <col min="12054" max="12288" width="8.875" style="193"/>
    <col min="12289" max="12289" width="3.625" style="193" customWidth="1"/>
    <col min="12290" max="12295" width="1.875" style="193" customWidth="1"/>
    <col min="12296" max="12296" width="36.625" style="193" customWidth="1"/>
    <col min="12297" max="12297" width="33.625" style="193" customWidth="1"/>
    <col min="12298" max="12298" width="1.125" style="193" customWidth="1"/>
    <col min="12299" max="12299" width="2.25" style="193" customWidth="1"/>
    <col min="12300" max="12305" width="1.875" style="193" customWidth="1"/>
    <col min="12306" max="12306" width="36.625" style="193" customWidth="1"/>
    <col min="12307" max="12307" width="33.625" style="193" customWidth="1"/>
    <col min="12308" max="12308" width="1.125" style="193" customWidth="1"/>
    <col min="12309" max="12309" width="3.625" style="193" customWidth="1"/>
    <col min="12310" max="12544" width="8.875" style="193"/>
    <col min="12545" max="12545" width="3.625" style="193" customWidth="1"/>
    <col min="12546" max="12551" width="1.875" style="193" customWidth="1"/>
    <col min="12552" max="12552" width="36.625" style="193" customWidth="1"/>
    <col min="12553" max="12553" width="33.625" style="193" customWidth="1"/>
    <col min="12554" max="12554" width="1.125" style="193" customWidth="1"/>
    <col min="12555" max="12555" width="2.25" style="193" customWidth="1"/>
    <col min="12556" max="12561" width="1.875" style="193" customWidth="1"/>
    <col min="12562" max="12562" width="36.625" style="193" customWidth="1"/>
    <col min="12563" max="12563" width="33.625" style="193" customWidth="1"/>
    <col min="12564" max="12564" width="1.125" style="193" customWidth="1"/>
    <col min="12565" max="12565" width="3.625" style="193" customWidth="1"/>
    <col min="12566" max="12800" width="8.875" style="193"/>
    <col min="12801" max="12801" width="3.625" style="193" customWidth="1"/>
    <col min="12802" max="12807" width="1.875" style="193" customWidth="1"/>
    <col min="12808" max="12808" width="36.625" style="193" customWidth="1"/>
    <col min="12809" max="12809" width="33.625" style="193" customWidth="1"/>
    <col min="12810" max="12810" width="1.125" style="193" customWidth="1"/>
    <col min="12811" max="12811" width="2.25" style="193" customWidth="1"/>
    <col min="12812" max="12817" width="1.875" style="193" customWidth="1"/>
    <col min="12818" max="12818" width="36.625" style="193" customWidth="1"/>
    <col min="12819" max="12819" width="33.625" style="193" customWidth="1"/>
    <col min="12820" max="12820" width="1.125" style="193" customWidth="1"/>
    <col min="12821" max="12821" width="3.625" style="193" customWidth="1"/>
    <col min="12822" max="13056" width="8.875" style="193"/>
    <col min="13057" max="13057" width="3.625" style="193" customWidth="1"/>
    <col min="13058" max="13063" width="1.875" style="193" customWidth="1"/>
    <col min="13064" max="13064" width="36.625" style="193" customWidth="1"/>
    <col min="13065" max="13065" width="33.625" style="193" customWidth="1"/>
    <col min="13066" max="13066" width="1.125" style="193" customWidth="1"/>
    <col min="13067" max="13067" width="2.25" style="193" customWidth="1"/>
    <col min="13068" max="13073" width="1.875" style="193" customWidth="1"/>
    <col min="13074" max="13074" width="36.625" style="193" customWidth="1"/>
    <col min="13075" max="13075" width="33.625" style="193" customWidth="1"/>
    <col min="13076" max="13076" width="1.125" style="193" customWidth="1"/>
    <col min="13077" max="13077" width="3.625" style="193" customWidth="1"/>
    <col min="13078" max="13312" width="8.875" style="193"/>
    <col min="13313" max="13313" width="3.625" style="193" customWidth="1"/>
    <col min="13314" max="13319" width="1.875" style="193" customWidth="1"/>
    <col min="13320" max="13320" width="36.625" style="193" customWidth="1"/>
    <col min="13321" max="13321" width="33.625" style="193" customWidth="1"/>
    <col min="13322" max="13322" width="1.125" style="193" customWidth="1"/>
    <col min="13323" max="13323" width="2.25" style="193" customWidth="1"/>
    <col min="13324" max="13329" width="1.875" style="193" customWidth="1"/>
    <col min="13330" max="13330" width="36.625" style="193" customWidth="1"/>
    <col min="13331" max="13331" width="33.625" style="193" customWidth="1"/>
    <col min="13332" max="13332" width="1.125" style="193" customWidth="1"/>
    <col min="13333" max="13333" width="3.625" style="193" customWidth="1"/>
    <col min="13334" max="13568" width="8.875" style="193"/>
    <col min="13569" max="13569" width="3.625" style="193" customWidth="1"/>
    <col min="13570" max="13575" width="1.875" style="193" customWidth="1"/>
    <col min="13576" max="13576" width="36.625" style="193" customWidth="1"/>
    <col min="13577" max="13577" width="33.625" style="193" customWidth="1"/>
    <col min="13578" max="13578" width="1.125" style="193" customWidth="1"/>
    <col min="13579" max="13579" width="2.25" style="193" customWidth="1"/>
    <col min="13580" max="13585" width="1.875" style="193" customWidth="1"/>
    <col min="13586" max="13586" width="36.625" style="193" customWidth="1"/>
    <col min="13587" max="13587" width="33.625" style="193" customWidth="1"/>
    <col min="13588" max="13588" width="1.125" style="193" customWidth="1"/>
    <col min="13589" max="13589" width="3.625" style="193" customWidth="1"/>
    <col min="13590" max="13824" width="8.875" style="193"/>
    <col min="13825" max="13825" width="3.625" style="193" customWidth="1"/>
    <col min="13826" max="13831" width="1.875" style="193" customWidth="1"/>
    <col min="13832" max="13832" width="36.625" style="193" customWidth="1"/>
    <col min="13833" max="13833" width="33.625" style="193" customWidth="1"/>
    <col min="13834" max="13834" width="1.125" style="193" customWidth="1"/>
    <col min="13835" max="13835" width="2.25" style="193" customWidth="1"/>
    <col min="13836" max="13841" width="1.875" style="193" customWidth="1"/>
    <col min="13842" max="13842" width="36.625" style="193" customWidth="1"/>
    <col min="13843" max="13843" width="33.625" style="193" customWidth="1"/>
    <col min="13844" max="13844" width="1.125" style="193" customWidth="1"/>
    <col min="13845" max="13845" width="3.625" style="193" customWidth="1"/>
    <col min="13846" max="14080" width="8.875" style="193"/>
    <col min="14081" max="14081" width="3.625" style="193" customWidth="1"/>
    <col min="14082" max="14087" width="1.875" style="193" customWidth="1"/>
    <col min="14088" max="14088" width="36.625" style="193" customWidth="1"/>
    <col min="14089" max="14089" width="33.625" style="193" customWidth="1"/>
    <col min="14090" max="14090" width="1.125" style="193" customWidth="1"/>
    <col min="14091" max="14091" width="2.25" style="193" customWidth="1"/>
    <col min="14092" max="14097" width="1.875" style="193" customWidth="1"/>
    <col min="14098" max="14098" width="36.625" style="193" customWidth="1"/>
    <col min="14099" max="14099" width="33.625" style="193" customWidth="1"/>
    <col min="14100" max="14100" width="1.125" style="193" customWidth="1"/>
    <col min="14101" max="14101" width="3.625" style="193" customWidth="1"/>
    <col min="14102" max="14336" width="8.875" style="193"/>
    <col min="14337" max="14337" width="3.625" style="193" customWidth="1"/>
    <col min="14338" max="14343" width="1.875" style="193" customWidth="1"/>
    <col min="14344" max="14344" width="36.625" style="193" customWidth="1"/>
    <col min="14345" max="14345" width="33.625" style="193" customWidth="1"/>
    <col min="14346" max="14346" width="1.125" style="193" customWidth="1"/>
    <col min="14347" max="14347" width="2.25" style="193" customWidth="1"/>
    <col min="14348" max="14353" width="1.875" style="193" customWidth="1"/>
    <col min="14354" max="14354" width="36.625" style="193" customWidth="1"/>
    <col min="14355" max="14355" width="33.625" style="193" customWidth="1"/>
    <col min="14356" max="14356" width="1.125" style="193" customWidth="1"/>
    <col min="14357" max="14357" width="3.625" style="193" customWidth="1"/>
    <col min="14358" max="14592" width="8.875" style="193"/>
    <col min="14593" max="14593" width="3.625" style="193" customWidth="1"/>
    <col min="14594" max="14599" width="1.875" style="193" customWidth="1"/>
    <col min="14600" max="14600" width="36.625" style="193" customWidth="1"/>
    <col min="14601" max="14601" width="33.625" style="193" customWidth="1"/>
    <col min="14602" max="14602" width="1.125" style="193" customWidth="1"/>
    <col min="14603" max="14603" width="2.25" style="193" customWidth="1"/>
    <col min="14604" max="14609" width="1.875" style="193" customWidth="1"/>
    <col min="14610" max="14610" width="36.625" style="193" customWidth="1"/>
    <col min="14611" max="14611" width="33.625" style="193" customWidth="1"/>
    <col min="14612" max="14612" width="1.125" style="193" customWidth="1"/>
    <col min="14613" max="14613" width="3.625" style="193" customWidth="1"/>
    <col min="14614" max="14848" width="8.875" style="193"/>
    <col min="14849" max="14849" width="3.625" style="193" customWidth="1"/>
    <col min="14850" max="14855" width="1.875" style="193" customWidth="1"/>
    <col min="14856" max="14856" width="36.625" style="193" customWidth="1"/>
    <col min="14857" max="14857" width="33.625" style="193" customWidth="1"/>
    <col min="14858" max="14858" width="1.125" style="193" customWidth="1"/>
    <col min="14859" max="14859" width="2.25" style="193" customWidth="1"/>
    <col min="14860" max="14865" width="1.875" style="193" customWidth="1"/>
    <col min="14866" max="14866" width="36.625" style="193" customWidth="1"/>
    <col min="14867" max="14867" width="33.625" style="193" customWidth="1"/>
    <col min="14868" max="14868" width="1.125" style="193" customWidth="1"/>
    <col min="14869" max="14869" width="3.625" style="193" customWidth="1"/>
    <col min="14870" max="15104" width="8.875" style="193"/>
    <col min="15105" max="15105" width="3.625" style="193" customWidth="1"/>
    <col min="15106" max="15111" width="1.875" style="193" customWidth="1"/>
    <col min="15112" max="15112" width="36.625" style="193" customWidth="1"/>
    <col min="15113" max="15113" width="33.625" style="193" customWidth="1"/>
    <col min="15114" max="15114" width="1.125" style="193" customWidth="1"/>
    <col min="15115" max="15115" width="2.25" style="193" customWidth="1"/>
    <col min="15116" max="15121" width="1.875" style="193" customWidth="1"/>
    <col min="15122" max="15122" width="36.625" style="193" customWidth="1"/>
    <col min="15123" max="15123" width="33.625" style="193" customWidth="1"/>
    <col min="15124" max="15124" width="1.125" style="193" customWidth="1"/>
    <col min="15125" max="15125" width="3.625" style="193" customWidth="1"/>
    <col min="15126" max="15360" width="8.875" style="193"/>
    <col min="15361" max="15361" width="3.625" style="193" customWidth="1"/>
    <col min="15362" max="15367" width="1.875" style="193" customWidth="1"/>
    <col min="15368" max="15368" width="36.625" style="193" customWidth="1"/>
    <col min="15369" max="15369" width="33.625" style="193" customWidth="1"/>
    <col min="15370" max="15370" width="1.125" style="193" customWidth="1"/>
    <col min="15371" max="15371" width="2.25" style="193" customWidth="1"/>
    <col min="15372" max="15377" width="1.875" style="193" customWidth="1"/>
    <col min="15378" max="15378" width="36.625" style="193" customWidth="1"/>
    <col min="15379" max="15379" width="33.625" style="193" customWidth="1"/>
    <col min="15380" max="15380" width="1.125" style="193" customWidth="1"/>
    <col min="15381" max="15381" width="3.625" style="193" customWidth="1"/>
    <col min="15382" max="15616" width="8.875" style="193"/>
    <col min="15617" max="15617" width="3.625" style="193" customWidth="1"/>
    <col min="15618" max="15623" width="1.875" style="193" customWidth="1"/>
    <col min="15624" max="15624" width="36.625" style="193" customWidth="1"/>
    <col min="15625" max="15625" width="33.625" style="193" customWidth="1"/>
    <col min="15626" max="15626" width="1.125" style="193" customWidth="1"/>
    <col min="15627" max="15627" width="2.25" style="193" customWidth="1"/>
    <col min="15628" max="15633" width="1.875" style="193" customWidth="1"/>
    <col min="15634" max="15634" width="36.625" style="193" customWidth="1"/>
    <col min="15635" max="15635" width="33.625" style="193" customWidth="1"/>
    <col min="15636" max="15636" width="1.125" style="193" customWidth="1"/>
    <col min="15637" max="15637" width="3.625" style="193" customWidth="1"/>
    <col min="15638" max="15872" width="8.875" style="193"/>
    <col min="15873" max="15873" width="3.625" style="193" customWidth="1"/>
    <col min="15874" max="15879" width="1.875" style="193" customWidth="1"/>
    <col min="15880" max="15880" width="36.625" style="193" customWidth="1"/>
    <col min="15881" max="15881" width="33.625" style="193" customWidth="1"/>
    <col min="15882" max="15882" width="1.125" style="193" customWidth="1"/>
    <col min="15883" max="15883" width="2.25" style="193" customWidth="1"/>
    <col min="15884" max="15889" width="1.875" style="193" customWidth="1"/>
    <col min="15890" max="15890" width="36.625" style="193" customWidth="1"/>
    <col min="15891" max="15891" width="33.625" style="193" customWidth="1"/>
    <col min="15892" max="15892" width="1.125" style="193" customWidth="1"/>
    <col min="15893" max="15893" width="3.625" style="193" customWidth="1"/>
    <col min="15894" max="16128" width="8.875" style="193"/>
    <col min="16129" max="16129" width="3.625" style="193" customWidth="1"/>
    <col min="16130" max="16135" width="1.875" style="193" customWidth="1"/>
    <col min="16136" max="16136" width="36.625" style="193" customWidth="1"/>
    <col min="16137" max="16137" width="33.625" style="193" customWidth="1"/>
    <col min="16138" max="16138" width="1.125" style="193" customWidth="1"/>
    <col min="16139" max="16139" width="2.25" style="193" customWidth="1"/>
    <col min="16140" max="16145" width="1.875" style="193" customWidth="1"/>
    <col min="16146" max="16146" width="36.625" style="193" customWidth="1"/>
    <col min="16147" max="16147" width="33.625" style="193" customWidth="1"/>
    <col min="16148" max="16148" width="1.125" style="193" customWidth="1"/>
    <col min="16149" max="16149" width="3.625" style="193" customWidth="1"/>
    <col min="16150" max="16384" width="8.875" style="193"/>
  </cols>
  <sheetData>
    <row r="1" spans="1:21" ht="22.5" customHeight="1" x14ac:dyDescent="0.15">
      <c r="B1" s="271" t="s">
        <v>462</v>
      </c>
    </row>
    <row r="2" spans="1:21" ht="22.5" customHeight="1" x14ac:dyDescent="0.15">
      <c r="B2" s="271"/>
    </row>
    <row r="3" spans="1:21" ht="22.5" customHeight="1" x14ac:dyDescent="0.15">
      <c r="B3" s="271"/>
    </row>
    <row r="4" spans="1:21" ht="22.5" customHeight="1" x14ac:dyDescent="0.15">
      <c r="A4" s="283"/>
      <c r="B4" s="195"/>
      <c r="C4" s="195"/>
      <c r="D4" s="195"/>
      <c r="E4" s="195"/>
      <c r="F4" s="195"/>
      <c r="G4" s="195"/>
      <c r="H4" s="195"/>
      <c r="I4" s="195"/>
      <c r="J4" s="195"/>
      <c r="K4" s="195"/>
      <c r="L4" s="195"/>
      <c r="M4" s="195"/>
      <c r="N4" s="195"/>
      <c r="O4" s="195"/>
      <c r="P4" s="195"/>
      <c r="Q4" s="195"/>
      <c r="R4" s="195"/>
      <c r="S4" s="195"/>
      <c r="T4" s="195"/>
      <c r="U4" s="229"/>
    </row>
    <row r="5" spans="1:21" ht="22.5" customHeight="1" x14ac:dyDescent="0.2">
      <c r="A5" s="199"/>
      <c r="C5" s="282"/>
      <c r="D5" s="282"/>
      <c r="E5" s="282"/>
      <c r="F5" s="282"/>
      <c r="G5" s="282"/>
      <c r="H5" s="282"/>
      <c r="I5" s="282"/>
      <c r="J5" s="282"/>
      <c r="K5" s="282"/>
      <c r="L5" s="282"/>
      <c r="M5" s="282"/>
      <c r="N5" s="282"/>
      <c r="O5" s="282"/>
      <c r="P5" s="282"/>
      <c r="Q5" s="282"/>
      <c r="R5" s="282"/>
      <c r="S5" s="282"/>
      <c r="T5" s="282"/>
      <c r="U5" s="197"/>
    </row>
    <row r="6" spans="1:21" ht="28.5" x14ac:dyDescent="0.3">
      <c r="A6" s="199"/>
      <c r="B6" s="332" t="s">
        <v>339</v>
      </c>
      <c r="C6" s="332"/>
      <c r="D6" s="332"/>
      <c r="E6" s="332"/>
      <c r="F6" s="332"/>
      <c r="G6" s="332"/>
      <c r="H6" s="332"/>
      <c r="I6" s="332"/>
      <c r="J6" s="332"/>
      <c r="K6" s="332"/>
      <c r="L6" s="332"/>
      <c r="M6" s="332"/>
      <c r="N6" s="332"/>
      <c r="O6" s="332"/>
      <c r="P6" s="332"/>
      <c r="Q6" s="332"/>
      <c r="R6" s="332"/>
      <c r="S6" s="332"/>
      <c r="T6" s="297"/>
      <c r="U6" s="197"/>
    </row>
    <row r="7" spans="1:21" ht="22.5" customHeight="1" x14ac:dyDescent="0.15">
      <c r="A7" s="199"/>
      <c r="B7" s="333" t="s">
        <v>543</v>
      </c>
      <c r="C7" s="333"/>
      <c r="D7" s="333"/>
      <c r="E7" s="333"/>
      <c r="F7" s="333"/>
      <c r="G7" s="333"/>
      <c r="H7" s="333"/>
      <c r="I7" s="333"/>
      <c r="J7" s="333"/>
      <c r="K7" s="333"/>
      <c r="L7" s="333"/>
      <c r="M7" s="333"/>
      <c r="N7" s="333"/>
      <c r="O7" s="333"/>
      <c r="P7" s="333"/>
      <c r="Q7" s="333"/>
      <c r="R7" s="333"/>
      <c r="S7" s="333"/>
      <c r="T7" s="298"/>
      <c r="U7" s="197"/>
    </row>
    <row r="8" spans="1:21" ht="22.5" hidden="1" customHeight="1" x14ac:dyDescent="0.15">
      <c r="A8" s="199"/>
      <c r="B8" s="279"/>
      <c r="C8" s="279"/>
      <c r="D8" s="279"/>
      <c r="E8" s="279"/>
      <c r="F8" s="279"/>
      <c r="G8" s="279"/>
      <c r="H8" s="279"/>
      <c r="I8" s="279"/>
      <c r="J8" s="279"/>
      <c r="K8" s="279"/>
      <c r="L8" s="279"/>
      <c r="M8" s="279"/>
      <c r="N8" s="279"/>
      <c r="O8" s="279"/>
      <c r="P8" s="279"/>
      <c r="Q8" s="279"/>
      <c r="R8" s="279"/>
      <c r="S8" s="279"/>
      <c r="T8" s="279"/>
      <c r="U8" s="197"/>
    </row>
    <row r="9" spans="1:21" ht="22.5" hidden="1" customHeight="1" x14ac:dyDescent="0.15">
      <c r="A9" s="199"/>
      <c r="B9" s="331"/>
      <c r="C9" s="331"/>
      <c r="D9" s="331"/>
      <c r="E9" s="296"/>
      <c r="F9" s="296"/>
      <c r="G9" s="296"/>
      <c r="H9" s="279"/>
      <c r="I9" s="279"/>
      <c r="J9" s="279"/>
      <c r="K9" s="330"/>
      <c r="L9" s="330"/>
      <c r="M9" s="330"/>
      <c r="N9" s="330"/>
      <c r="O9" s="295"/>
      <c r="P9" s="295"/>
      <c r="Q9" s="295"/>
      <c r="R9" s="281"/>
      <c r="S9" s="279"/>
      <c r="T9" s="279"/>
      <c r="U9" s="197"/>
    </row>
    <row r="10" spans="1:21" ht="22.5" hidden="1" customHeight="1" x14ac:dyDescent="0.15">
      <c r="A10" s="199"/>
      <c r="B10" s="279"/>
      <c r="C10" s="279"/>
      <c r="D10" s="279"/>
      <c r="E10" s="279"/>
      <c r="F10" s="279"/>
      <c r="G10" s="279"/>
      <c r="H10" s="279"/>
      <c r="I10" s="279"/>
      <c r="J10" s="279"/>
      <c r="K10" s="330"/>
      <c r="L10" s="330"/>
      <c r="M10" s="330"/>
      <c r="N10" s="330"/>
      <c r="O10" s="295"/>
      <c r="P10" s="295"/>
      <c r="Q10" s="295"/>
      <c r="R10" s="281"/>
      <c r="S10" s="279"/>
      <c r="T10" s="279"/>
      <c r="U10" s="197"/>
    </row>
    <row r="11" spans="1:21" ht="22.5" hidden="1" customHeight="1" x14ac:dyDescent="0.15">
      <c r="A11" s="199"/>
      <c r="B11" s="279"/>
      <c r="C11" s="279"/>
      <c r="D11" s="279"/>
      <c r="E11" s="279"/>
      <c r="F11" s="279"/>
      <c r="G11" s="279"/>
      <c r="H11" s="279"/>
      <c r="I11" s="279"/>
      <c r="J11" s="279"/>
      <c r="K11" s="330"/>
      <c r="L11" s="330"/>
      <c r="M11" s="330"/>
      <c r="N11" s="330"/>
      <c r="O11" s="295"/>
      <c r="P11" s="295"/>
      <c r="Q11" s="295"/>
      <c r="R11" s="281"/>
      <c r="S11" s="279"/>
      <c r="T11" s="279"/>
      <c r="U11" s="197"/>
    </row>
    <row r="12" spans="1:21" ht="22.5" hidden="1" customHeight="1" x14ac:dyDescent="0.15">
      <c r="A12" s="199"/>
      <c r="B12" s="279"/>
      <c r="C12" s="279"/>
      <c r="D12" s="279"/>
      <c r="E12" s="279"/>
      <c r="F12" s="279"/>
      <c r="G12" s="279"/>
      <c r="H12" s="279"/>
      <c r="I12" s="279"/>
      <c r="J12" s="279"/>
      <c r="K12" s="330"/>
      <c r="L12" s="330"/>
      <c r="M12" s="330"/>
      <c r="N12" s="330"/>
      <c r="O12" s="295"/>
      <c r="P12" s="295"/>
      <c r="Q12" s="295"/>
      <c r="R12" s="281"/>
      <c r="S12" s="279"/>
      <c r="T12" s="279"/>
      <c r="U12" s="197"/>
    </row>
    <row r="13" spans="1:21" ht="22.5" hidden="1" customHeight="1" x14ac:dyDescent="0.15">
      <c r="A13" s="199"/>
      <c r="B13" s="279"/>
      <c r="C13" s="279"/>
      <c r="D13" s="279"/>
      <c r="E13" s="279"/>
      <c r="F13" s="279"/>
      <c r="G13" s="279"/>
      <c r="H13" s="279"/>
      <c r="I13" s="279"/>
      <c r="J13" s="279"/>
      <c r="K13" s="330"/>
      <c r="L13" s="330"/>
      <c r="M13" s="330"/>
      <c r="N13" s="330"/>
      <c r="O13" s="295"/>
      <c r="P13" s="295"/>
      <c r="Q13" s="295"/>
      <c r="R13" s="281"/>
      <c r="S13" s="279"/>
      <c r="T13" s="279"/>
      <c r="U13" s="197"/>
    </row>
    <row r="14" spans="1:21" ht="22.5" customHeight="1" x14ac:dyDescent="0.15">
      <c r="A14" s="199"/>
      <c r="B14" s="279"/>
      <c r="C14" s="279"/>
      <c r="D14" s="279"/>
      <c r="E14" s="279"/>
      <c r="F14" s="279"/>
      <c r="G14" s="279"/>
      <c r="H14" s="279"/>
      <c r="I14" s="279"/>
      <c r="J14" s="279"/>
      <c r="K14" s="279"/>
      <c r="L14" s="331"/>
      <c r="M14" s="331"/>
      <c r="N14" s="331"/>
      <c r="O14" s="296"/>
      <c r="P14" s="296"/>
      <c r="Q14" s="296"/>
      <c r="R14" s="280"/>
      <c r="S14" s="279"/>
      <c r="T14" s="279"/>
      <c r="U14" s="197"/>
    </row>
    <row r="15" spans="1:21" ht="18.75" x14ac:dyDescent="0.15">
      <c r="A15" s="199"/>
      <c r="B15" s="310"/>
      <c r="C15" s="310"/>
      <c r="D15" s="310"/>
      <c r="E15" s="278"/>
      <c r="F15" s="278"/>
      <c r="G15" s="278"/>
      <c r="I15" s="223"/>
      <c r="J15" s="223" t="s">
        <v>201</v>
      </c>
      <c r="L15" s="274"/>
      <c r="M15" s="274"/>
      <c r="N15" s="274"/>
      <c r="O15" s="274"/>
      <c r="P15" s="274"/>
      <c r="Q15" s="274"/>
      <c r="R15" s="274"/>
      <c r="S15" s="223"/>
      <c r="T15" s="223"/>
      <c r="U15" s="197"/>
    </row>
    <row r="16" spans="1:21" ht="22.5" customHeight="1" x14ac:dyDescent="0.15">
      <c r="A16" s="199"/>
      <c r="B16" s="220" t="s">
        <v>118</v>
      </c>
      <c r="C16" s="217"/>
      <c r="D16" s="217"/>
      <c r="E16" s="217"/>
      <c r="F16" s="217"/>
      <c r="G16" s="217"/>
      <c r="H16" s="217"/>
      <c r="I16" s="216"/>
      <c r="J16" s="215"/>
      <c r="K16" s="200"/>
      <c r="L16" s="220"/>
      <c r="M16" s="217" t="s">
        <v>157</v>
      </c>
      <c r="N16" s="217"/>
      <c r="O16" s="217"/>
      <c r="P16" s="217"/>
      <c r="Q16" s="217"/>
      <c r="R16" s="217"/>
      <c r="S16" s="216">
        <v>100997908</v>
      </c>
      <c r="T16" s="215"/>
      <c r="U16" s="197"/>
    </row>
    <row r="17" spans="1:21" ht="22.5" customHeight="1" x14ac:dyDescent="0.15">
      <c r="A17" s="199"/>
      <c r="B17" s="208"/>
      <c r="C17" s="200" t="s">
        <v>119</v>
      </c>
      <c r="D17" s="200"/>
      <c r="E17" s="200"/>
      <c r="F17" s="200"/>
      <c r="G17" s="200"/>
      <c r="H17" s="200"/>
      <c r="I17" s="207">
        <v>13198976</v>
      </c>
      <c r="J17" s="213"/>
      <c r="K17" s="200"/>
      <c r="L17" s="208"/>
      <c r="M17" s="200"/>
      <c r="N17" s="200" t="s">
        <v>158</v>
      </c>
      <c r="O17" s="200"/>
      <c r="P17" s="200"/>
      <c r="Q17" s="200"/>
      <c r="R17" s="200"/>
      <c r="S17" s="207">
        <v>0</v>
      </c>
      <c r="T17" s="213"/>
      <c r="U17" s="197"/>
    </row>
    <row r="18" spans="1:21" ht="22.5" customHeight="1" x14ac:dyDescent="0.15">
      <c r="A18" s="199"/>
      <c r="B18" s="208"/>
      <c r="C18" s="200"/>
      <c r="D18" s="200" t="s">
        <v>120</v>
      </c>
      <c r="E18" s="200"/>
      <c r="F18" s="200"/>
      <c r="G18" s="200"/>
      <c r="H18" s="200"/>
      <c r="I18" s="207">
        <v>0</v>
      </c>
      <c r="J18" s="213"/>
      <c r="K18" s="200"/>
      <c r="L18" s="208"/>
      <c r="M18" s="200"/>
      <c r="N18" s="200" t="s">
        <v>159</v>
      </c>
      <c r="O18" s="200"/>
      <c r="P18" s="200"/>
      <c r="Q18" s="200"/>
      <c r="R18" s="200"/>
      <c r="S18" s="207">
        <v>0</v>
      </c>
      <c r="T18" s="213"/>
      <c r="U18" s="197"/>
    </row>
    <row r="19" spans="1:21" ht="22.5" customHeight="1" x14ac:dyDescent="0.15">
      <c r="A19" s="199"/>
      <c r="B19" s="208"/>
      <c r="C19" s="200"/>
      <c r="D19" s="200" t="s">
        <v>121</v>
      </c>
      <c r="E19" s="200"/>
      <c r="F19" s="200"/>
      <c r="G19" s="200"/>
      <c r="H19" s="200"/>
      <c r="I19" s="207">
        <v>0</v>
      </c>
      <c r="J19" s="213"/>
      <c r="K19" s="200"/>
      <c r="L19" s="208"/>
      <c r="M19" s="200"/>
      <c r="N19" s="200"/>
      <c r="O19" s="200" t="s">
        <v>160</v>
      </c>
      <c r="P19" s="200"/>
      <c r="Q19" s="200"/>
      <c r="R19" s="200"/>
      <c r="S19" s="207">
        <v>0</v>
      </c>
      <c r="T19" s="213"/>
      <c r="U19" s="197"/>
    </row>
    <row r="20" spans="1:21" ht="22.5" customHeight="1" x14ac:dyDescent="0.15">
      <c r="A20" s="199"/>
      <c r="B20" s="208"/>
      <c r="C20" s="200"/>
      <c r="D20" s="200" t="s">
        <v>122</v>
      </c>
      <c r="E20" s="200"/>
      <c r="F20" s="200"/>
      <c r="G20" s="200"/>
      <c r="H20" s="200"/>
      <c r="I20" s="207">
        <v>0</v>
      </c>
      <c r="J20" s="213"/>
      <c r="K20" s="200"/>
      <c r="L20" s="208"/>
      <c r="M20" s="200"/>
      <c r="N20" s="200"/>
      <c r="O20" s="200" t="s">
        <v>161</v>
      </c>
      <c r="P20" s="200"/>
      <c r="Q20" s="200"/>
      <c r="R20" s="200"/>
      <c r="S20" s="207">
        <v>0</v>
      </c>
      <c r="T20" s="213"/>
      <c r="U20" s="197"/>
    </row>
    <row r="21" spans="1:21" ht="22.5" customHeight="1" x14ac:dyDescent="0.15">
      <c r="A21" s="199"/>
      <c r="B21" s="208"/>
      <c r="C21" s="200"/>
      <c r="D21" s="200" t="s">
        <v>123</v>
      </c>
      <c r="E21" s="200"/>
      <c r="F21" s="200"/>
      <c r="G21" s="200"/>
      <c r="H21" s="200"/>
      <c r="I21" s="207">
        <v>0</v>
      </c>
      <c r="J21" s="213"/>
      <c r="K21" s="200"/>
      <c r="L21" s="208"/>
      <c r="M21" s="200"/>
      <c r="N21" s="200" t="s">
        <v>162</v>
      </c>
      <c r="O21" s="200"/>
      <c r="P21" s="200"/>
      <c r="Q21" s="200"/>
      <c r="R21" s="200"/>
      <c r="S21" s="207">
        <v>0</v>
      </c>
      <c r="T21" s="213"/>
      <c r="U21" s="197"/>
    </row>
    <row r="22" spans="1:21" ht="22.5" customHeight="1" x14ac:dyDescent="0.15">
      <c r="A22" s="199"/>
      <c r="B22" s="208"/>
      <c r="C22" s="200"/>
      <c r="D22" s="200" t="s">
        <v>124</v>
      </c>
      <c r="E22" s="200"/>
      <c r="F22" s="200"/>
      <c r="G22" s="200"/>
      <c r="H22" s="200"/>
      <c r="I22" s="207">
        <v>0</v>
      </c>
      <c r="J22" s="213"/>
      <c r="K22" s="200"/>
      <c r="L22" s="208"/>
      <c r="M22" s="200"/>
      <c r="N22" s="200" t="s">
        <v>163</v>
      </c>
      <c r="O22" s="200"/>
      <c r="P22" s="200"/>
      <c r="Q22" s="200"/>
      <c r="R22" s="200"/>
      <c r="S22" s="207">
        <v>100997908</v>
      </c>
      <c r="T22" s="213"/>
      <c r="U22" s="197"/>
    </row>
    <row r="23" spans="1:21" ht="22.5" customHeight="1" x14ac:dyDescent="0.15">
      <c r="A23" s="199"/>
      <c r="B23" s="208"/>
      <c r="C23" s="200"/>
      <c r="D23" s="200" t="s">
        <v>125</v>
      </c>
      <c r="E23" s="200"/>
      <c r="F23" s="200"/>
      <c r="G23" s="200"/>
      <c r="H23" s="200"/>
      <c r="I23" s="207">
        <v>0</v>
      </c>
      <c r="J23" s="213"/>
      <c r="K23" s="200"/>
      <c r="L23" s="208"/>
      <c r="M23" s="200"/>
      <c r="N23" s="200" t="s">
        <v>142</v>
      </c>
      <c r="O23" s="200"/>
      <c r="P23" s="200"/>
      <c r="Q23" s="200"/>
      <c r="R23" s="200"/>
      <c r="S23" s="207">
        <v>0</v>
      </c>
      <c r="T23" s="213"/>
      <c r="U23" s="197"/>
    </row>
    <row r="24" spans="1:21" ht="22.5" customHeight="1" x14ac:dyDescent="0.15">
      <c r="A24" s="199"/>
      <c r="B24" s="208"/>
      <c r="C24" s="200"/>
      <c r="D24" s="200" t="s">
        <v>126</v>
      </c>
      <c r="E24" s="200"/>
      <c r="F24" s="200"/>
      <c r="G24" s="200"/>
      <c r="H24" s="200"/>
      <c r="I24" s="207">
        <v>0</v>
      </c>
      <c r="J24" s="213"/>
      <c r="K24" s="200"/>
      <c r="L24" s="208"/>
      <c r="M24" s="200"/>
      <c r="N24" s="200"/>
      <c r="O24" s="200" t="s">
        <v>143</v>
      </c>
      <c r="P24" s="200"/>
      <c r="Q24" s="200"/>
      <c r="R24" s="200"/>
      <c r="S24" s="207">
        <v>0</v>
      </c>
      <c r="T24" s="213"/>
      <c r="U24" s="197"/>
    </row>
    <row r="25" spans="1:21" ht="22.5" customHeight="1" x14ac:dyDescent="0.15">
      <c r="A25" s="199"/>
      <c r="B25" s="208"/>
      <c r="C25" s="200"/>
      <c r="D25" s="200" t="s">
        <v>127</v>
      </c>
      <c r="E25" s="200"/>
      <c r="F25" s="200"/>
      <c r="G25" s="200"/>
      <c r="H25" s="200"/>
      <c r="I25" s="207">
        <v>0</v>
      </c>
      <c r="J25" s="213"/>
      <c r="K25" s="200"/>
      <c r="L25" s="208"/>
      <c r="M25" s="200"/>
      <c r="N25" s="200"/>
      <c r="O25" s="200" t="s">
        <v>144</v>
      </c>
      <c r="P25" s="200"/>
      <c r="Q25" s="200"/>
      <c r="R25" s="200"/>
      <c r="S25" s="207">
        <v>0</v>
      </c>
      <c r="T25" s="213"/>
      <c r="U25" s="197"/>
    </row>
    <row r="26" spans="1:21" ht="22.5" customHeight="1" x14ac:dyDescent="0.15">
      <c r="A26" s="199"/>
      <c r="B26" s="208"/>
      <c r="C26" s="200"/>
      <c r="D26" s="200" t="s">
        <v>128</v>
      </c>
      <c r="E26" s="200"/>
      <c r="F26" s="200"/>
      <c r="G26" s="200"/>
      <c r="H26" s="200"/>
      <c r="I26" s="207">
        <v>0</v>
      </c>
      <c r="J26" s="213"/>
      <c r="K26" s="200"/>
      <c r="L26" s="208"/>
      <c r="M26" s="200"/>
      <c r="N26" s="200"/>
      <c r="O26" s="200" t="s">
        <v>145</v>
      </c>
      <c r="P26" s="200"/>
      <c r="Q26" s="200"/>
      <c r="R26" s="200"/>
      <c r="S26" s="207">
        <v>0</v>
      </c>
      <c r="T26" s="213"/>
      <c r="U26" s="197"/>
    </row>
    <row r="27" spans="1:21" ht="22.5" customHeight="1" x14ac:dyDescent="0.15">
      <c r="A27" s="199"/>
      <c r="B27" s="208"/>
      <c r="C27" s="200"/>
      <c r="D27" s="200" t="s">
        <v>129</v>
      </c>
      <c r="E27" s="200"/>
      <c r="F27" s="200"/>
      <c r="G27" s="200"/>
      <c r="H27" s="200"/>
      <c r="I27" s="207">
        <v>8123890</v>
      </c>
      <c r="J27" s="213"/>
      <c r="K27" s="200"/>
      <c r="L27" s="208"/>
      <c r="M27" s="200"/>
      <c r="N27" s="200" t="s">
        <v>164</v>
      </c>
      <c r="O27" s="200"/>
      <c r="P27" s="200"/>
      <c r="Q27" s="200"/>
      <c r="R27" s="200"/>
      <c r="S27" s="207">
        <v>0</v>
      </c>
      <c r="T27" s="213"/>
      <c r="U27" s="197"/>
    </row>
    <row r="28" spans="1:21" ht="22.5" customHeight="1" x14ac:dyDescent="0.15">
      <c r="A28" s="199"/>
      <c r="B28" s="208"/>
      <c r="C28" s="200"/>
      <c r="D28" s="200"/>
      <c r="E28" s="200" t="s">
        <v>130</v>
      </c>
      <c r="F28" s="200"/>
      <c r="G28" s="200"/>
      <c r="H28" s="200"/>
      <c r="I28" s="207">
        <v>8123890</v>
      </c>
      <c r="J28" s="213"/>
      <c r="K28" s="200"/>
      <c r="L28" s="204" t="s">
        <v>165</v>
      </c>
      <c r="M28" s="203"/>
      <c r="N28" s="203"/>
      <c r="O28" s="203"/>
      <c r="P28" s="203"/>
      <c r="Q28" s="203"/>
      <c r="R28" s="203"/>
      <c r="S28" s="202">
        <v>111706311</v>
      </c>
      <c r="T28" s="201"/>
      <c r="U28" s="197"/>
    </row>
    <row r="29" spans="1:21" ht="22.5" customHeight="1" x14ac:dyDescent="0.15">
      <c r="A29" s="199"/>
      <c r="B29" s="208"/>
      <c r="C29" s="200"/>
      <c r="D29" s="200"/>
      <c r="E29" s="200" t="s">
        <v>131</v>
      </c>
      <c r="F29" s="200"/>
      <c r="G29" s="200"/>
      <c r="H29" s="200"/>
      <c r="I29" s="207">
        <v>0</v>
      </c>
      <c r="J29" s="213"/>
      <c r="K29" s="200"/>
      <c r="L29" s="277" t="s">
        <v>166</v>
      </c>
      <c r="M29" s="200"/>
      <c r="N29" s="200"/>
      <c r="O29" s="200"/>
      <c r="P29" s="200"/>
      <c r="Q29" s="200"/>
      <c r="R29" s="200"/>
      <c r="S29" s="207"/>
      <c r="T29" s="213"/>
      <c r="U29" s="197"/>
    </row>
    <row r="30" spans="1:21" ht="22.5" customHeight="1" x14ac:dyDescent="0.15">
      <c r="A30" s="199"/>
      <c r="B30" s="208"/>
      <c r="C30" s="200"/>
      <c r="D30" s="200"/>
      <c r="E30" s="200" t="s">
        <v>132</v>
      </c>
      <c r="F30" s="200"/>
      <c r="G30" s="200"/>
      <c r="H30" s="200"/>
      <c r="I30" s="207">
        <v>0</v>
      </c>
      <c r="J30" s="213"/>
      <c r="K30" s="200"/>
      <c r="L30" s="208"/>
      <c r="M30" s="214" t="s">
        <v>167</v>
      </c>
      <c r="N30" s="200"/>
      <c r="O30" s="200"/>
      <c r="P30" s="200"/>
      <c r="Q30" s="200"/>
      <c r="R30" s="200"/>
      <c r="S30" s="207">
        <v>0</v>
      </c>
      <c r="T30" s="213"/>
      <c r="U30" s="197"/>
    </row>
    <row r="31" spans="1:21" ht="22.5" customHeight="1" x14ac:dyDescent="0.15">
      <c r="A31" s="199"/>
      <c r="B31" s="208"/>
      <c r="C31" s="200"/>
      <c r="D31" s="200" t="s">
        <v>83</v>
      </c>
      <c r="E31" s="200"/>
      <c r="F31" s="200"/>
      <c r="G31" s="200"/>
      <c r="H31" s="200"/>
      <c r="I31" s="207">
        <v>0</v>
      </c>
      <c r="J31" s="213"/>
      <c r="K31" s="200"/>
      <c r="L31" s="208"/>
      <c r="M31" s="200"/>
      <c r="N31" s="200" t="s">
        <v>168</v>
      </c>
      <c r="O31" s="200"/>
      <c r="P31" s="200"/>
      <c r="Q31" s="200"/>
      <c r="R31" s="200"/>
      <c r="S31" s="207">
        <v>0</v>
      </c>
      <c r="T31" s="213"/>
      <c r="U31" s="197"/>
    </row>
    <row r="32" spans="1:21" ht="22.5" customHeight="1" x14ac:dyDescent="0.15">
      <c r="A32" s="199"/>
      <c r="B32" s="208"/>
      <c r="C32" s="200"/>
      <c r="D32" s="200" t="s">
        <v>133</v>
      </c>
      <c r="E32" s="200"/>
      <c r="F32" s="200"/>
      <c r="G32" s="200"/>
      <c r="H32" s="200"/>
      <c r="I32" s="207">
        <v>105386</v>
      </c>
      <c r="J32" s="213"/>
      <c r="K32" s="200"/>
      <c r="L32" s="208"/>
      <c r="M32" s="200"/>
      <c r="N32" s="200" t="s">
        <v>169</v>
      </c>
      <c r="O32" s="200"/>
      <c r="P32" s="200"/>
      <c r="Q32" s="200"/>
      <c r="R32" s="200"/>
      <c r="S32" s="207">
        <v>0</v>
      </c>
      <c r="T32" s="213"/>
      <c r="U32" s="197"/>
    </row>
    <row r="33" spans="1:21" ht="22.5" customHeight="1" x14ac:dyDescent="0.15">
      <c r="A33" s="199"/>
      <c r="B33" s="208"/>
      <c r="C33" s="200"/>
      <c r="D33" s="200" t="s">
        <v>134</v>
      </c>
      <c r="E33" s="200"/>
      <c r="F33" s="200"/>
      <c r="G33" s="200"/>
      <c r="H33" s="200"/>
      <c r="I33" s="207">
        <v>4969700</v>
      </c>
      <c r="J33" s="213"/>
      <c r="K33" s="200"/>
      <c r="L33" s="208"/>
      <c r="M33" s="200"/>
      <c r="N33" s="200" t="s">
        <v>129</v>
      </c>
      <c r="O33" s="200"/>
      <c r="P33" s="200"/>
      <c r="Q33" s="200"/>
      <c r="R33" s="200"/>
      <c r="S33" s="207">
        <v>0</v>
      </c>
      <c r="T33" s="213"/>
      <c r="U33" s="197"/>
    </row>
    <row r="34" spans="1:21" ht="22.5" customHeight="1" x14ac:dyDescent="0.15">
      <c r="A34" s="199"/>
      <c r="B34" s="208"/>
      <c r="C34" s="200" t="s">
        <v>135</v>
      </c>
      <c r="D34" s="200"/>
      <c r="E34" s="200"/>
      <c r="F34" s="200"/>
      <c r="G34" s="200"/>
      <c r="H34" s="200"/>
      <c r="I34" s="207">
        <v>13198976</v>
      </c>
      <c r="J34" s="213"/>
      <c r="K34" s="200"/>
      <c r="L34" s="208"/>
      <c r="M34" s="200"/>
      <c r="N34" s="200"/>
      <c r="O34" s="200" t="s">
        <v>130</v>
      </c>
      <c r="P34" s="200"/>
      <c r="Q34" s="200"/>
      <c r="R34" s="200"/>
      <c r="S34" s="207">
        <v>0</v>
      </c>
      <c r="T34" s="213"/>
      <c r="U34" s="197"/>
    </row>
    <row r="35" spans="1:21" ht="22.5" customHeight="1" x14ac:dyDescent="0.15">
      <c r="A35" s="199"/>
      <c r="B35" s="208"/>
      <c r="C35" s="200"/>
      <c r="D35" s="200" t="s">
        <v>136</v>
      </c>
      <c r="E35" s="200"/>
      <c r="F35" s="200"/>
      <c r="G35" s="200"/>
      <c r="H35" s="200"/>
      <c r="I35" s="207">
        <v>4886718</v>
      </c>
      <c r="J35" s="213"/>
      <c r="K35" s="200"/>
      <c r="L35" s="208"/>
      <c r="M35" s="200"/>
      <c r="N35" s="200"/>
      <c r="O35" s="200" t="s">
        <v>131</v>
      </c>
      <c r="P35" s="200"/>
      <c r="Q35" s="200"/>
      <c r="R35" s="200"/>
      <c r="S35" s="207">
        <v>0</v>
      </c>
      <c r="T35" s="213"/>
      <c r="U35" s="197"/>
    </row>
    <row r="36" spans="1:21" ht="22.5" customHeight="1" x14ac:dyDescent="0.15">
      <c r="A36" s="199"/>
      <c r="B36" s="208"/>
      <c r="C36" s="200"/>
      <c r="D36" s="200" t="s">
        <v>137</v>
      </c>
      <c r="E36" s="200"/>
      <c r="F36" s="200"/>
      <c r="G36" s="200"/>
      <c r="H36" s="200"/>
      <c r="I36" s="207">
        <v>8171371</v>
      </c>
      <c r="J36" s="213"/>
      <c r="K36" s="200"/>
      <c r="L36" s="208"/>
      <c r="M36" s="200"/>
      <c r="N36" s="200"/>
      <c r="O36" s="200" t="s">
        <v>132</v>
      </c>
      <c r="P36" s="200"/>
      <c r="Q36" s="200"/>
      <c r="R36" s="200"/>
      <c r="S36" s="207">
        <v>0</v>
      </c>
      <c r="T36" s="213"/>
      <c r="U36" s="197"/>
    </row>
    <row r="37" spans="1:21" ht="22.5" customHeight="1" x14ac:dyDescent="0.15">
      <c r="A37" s="199"/>
      <c r="B37" s="208"/>
      <c r="C37" s="200"/>
      <c r="D37" s="200" t="s">
        <v>138</v>
      </c>
      <c r="E37" s="200"/>
      <c r="F37" s="200"/>
      <c r="G37" s="200"/>
      <c r="H37" s="200"/>
      <c r="I37" s="207">
        <v>0</v>
      </c>
      <c r="J37" s="213"/>
      <c r="K37" s="200"/>
      <c r="L37" s="208"/>
      <c r="M37" s="200"/>
      <c r="N37" s="200" t="s">
        <v>170</v>
      </c>
      <c r="O37" s="200"/>
      <c r="P37" s="200"/>
      <c r="Q37" s="200"/>
      <c r="R37" s="200"/>
      <c r="S37" s="207">
        <v>0</v>
      </c>
      <c r="T37" s="213"/>
      <c r="U37" s="197"/>
    </row>
    <row r="38" spans="1:21" ht="22.5" customHeight="1" x14ac:dyDescent="0.15">
      <c r="A38" s="199"/>
      <c r="B38" s="208"/>
      <c r="C38" s="200"/>
      <c r="D38" s="200" t="s">
        <v>139</v>
      </c>
      <c r="E38" s="200"/>
      <c r="F38" s="200"/>
      <c r="G38" s="200"/>
      <c r="H38" s="200"/>
      <c r="I38" s="207">
        <v>0</v>
      </c>
      <c r="J38" s="213"/>
      <c r="K38" s="200"/>
      <c r="L38" s="208"/>
      <c r="M38" s="200" t="s">
        <v>171</v>
      </c>
      <c r="N38" s="200"/>
      <c r="O38" s="200"/>
      <c r="P38" s="200"/>
      <c r="Q38" s="200"/>
      <c r="R38" s="200"/>
      <c r="S38" s="207">
        <v>164064773</v>
      </c>
      <c r="T38" s="213"/>
      <c r="U38" s="197"/>
    </row>
    <row r="39" spans="1:21" ht="22.5" customHeight="1" x14ac:dyDescent="0.15">
      <c r="A39" s="199"/>
      <c r="B39" s="208"/>
      <c r="C39" s="200"/>
      <c r="D39" s="200" t="s">
        <v>140</v>
      </c>
      <c r="E39" s="200"/>
      <c r="F39" s="200"/>
      <c r="G39" s="200"/>
      <c r="H39" s="200"/>
      <c r="I39" s="207">
        <v>0</v>
      </c>
      <c r="J39" s="213"/>
      <c r="K39" s="200"/>
      <c r="L39" s="208"/>
      <c r="M39" s="200"/>
      <c r="N39" s="200" t="s">
        <v>172</v>
      </c>
      <c r="O39" s="200"/>
      <c r="P39" s="200"/>
      <c r="Q39" s="200"/>
      <c r="R39" s="200"/>
      <c r="S39" s="207">
        <v>109376515</v>
      </c>
      <c r="T39" s="213"/>
      <c r="U39" s="197"/>
    </row>
    <row r="40" spans="1:21" ht="22.5" customHeight="1" x14ac:dyDescent="0.15">
      <c r="A40" s="199"/>
      <c r="B40" s="208"/>
      <c r="C40" s="200"/>
      <c r="D40" s="200" t="s">
        <v>141</v>
      </c>
      <c r="E40" s="200"/>
      <c r="F40" s="200"/>
      <c r="G40" s="200"/>
      <c r="H40" s="200"/>
      <c r="I40" s="207">
        <v>0</v>
      </c>
      <c r="J40" s="213"/>
      <c r="K40" s="200"/>
      <c r="L40" s="208"/>
      <c r="M40" s="200"/>
      <c r="N40" s="200" t="s">
        <v>173</v>
      </c>
      <c r="O40" s="200"/>
      <c r="P40" s="200"/>
      <c r="Q40" s="200"/>
      <c r="R40" s="200"/>
      <c r="S40" s="207">
        <v>0</v>
      </c>
      <c r="T40" s="213"/>
      <c r="U40" s="197"/>
    </row>
    <row r="41" spans="1:21" ht="22.5" customHeight="1" x14ac:dyDescent="0.15">
      <c r="A41" s="199"/>
      <c r="B41" s="208"/>
      <c r="C41" s="200"/>
      <c r="D41" s="200" t="s">
        <v>142</v>
      </c>
      <c r="E41" s="200"/>
      <c r="F41" s="200"/>
      <c r="G41" s="200"/>
      <c r="H41" s="200"/>
      <c r="I41" s="207">
        <v>140887</v>
      </c>
      <c r="J41" s="213"/>
      <c r="K41" s="200"/>
      <c r="L41" s="208"/>
      <c r="M41" s="200"/>
      <c r="N41" s="200" t="s">
        <v>174</v>
      </c>
      <c r="O41" s="200"/>
      <c r="P41" s="200"/>
      <c r="Q41" s="200"/>
      <c r="R41" s="200"/>
      <c r="S41" s="207">
        <v>0</v>
      </c>
      <c r="T41" s="213"/>
      <c r="U41" s="197"/>
    </row>
    <row r="42" spans="1:21" ht="22.5" customHeight="1" x14ac:dyDescent="0.15">
      <c r="A42" s="199"/>
      <c r="B42" s="208"/>
      <c r="C42" s="200"/>
      <c r="D42" s="200"/>
      <c r="E42" s="200" t="s">
        <v>143</v>
      </c>
      <c r="F42" s="200"/>
      <c r="G42" s="200"/>
      <c r="H42" s="200"/>
      <c r="I42" s="207">
        <v>0</v>
      </c>
      <c r="J42" s="213"/>
      <c r="K42" s="200"/>
      <c r="L42" s="208"/>
      <c r="M42" s="200"/>
      <c r="N42" s="200" t="s">
        <v>142</v>
      </c>
      <c r="O42" s="200"/>
      <c r="P42" s="200"/>
      <c r="Q42" s="200"/>
      <c r="R42" s="200"/>
      <c r="S42" s="207">
        <v>54688258</v>
      </c>
      <c r="T42" s="213"/>
      <c r="U42" s="197"/>
    </row>
    <row r="43" spans="1:21" ht="22.5" customHeight="1" x14ac:dyDescent="0.15">
      <c r="A43" s="199"/>
      <c r="B43" s="208"/>
      <c r="C43" s="200"/>
      <c r="D43" s="200"/>
      <c r="E43" s="200" t="s">
        <v>144</v>
      </c>
      <c r="F43" s="200"/>
      <c r="G43" s="200"/>
      <c r="H43" s="200"/>
      <c r="I43" s="207">
        <v>140887</v>
      </c>
      <c r="J43" s="213"/>
      <c r="K43" s="200"/>
      <c r="L43" s="208"/>
      <c r="M43" s="200"/>
      <c r="N43" s="200"/>
      <c r="O43" s="200" t="s">
        <v>143</v>
      </c>
      <c r="P43" s="200"/>
      <c r="Q43" s="200"/>
      <c r="R43" s="200"/>
      <c r="S43" s="207">
        <v>54688258</v>
      </c>
      <c r="T43" s="213"/>
      <c r="U43" s="197"/>
    </row>
    <row r="44" spans="1:21" ht="22.5" customHeight="1" x14ac:dyDescent="0.15">
      <c r="A44" s="199"/>
      <c r="B44" s="208"/>
      <c r="C44" s="200"/>
      <c r="D44" s="200"/>
      <c r="E44" s="200" t="s">
        <v>145</v>
      </c>
      <c r="F44" s="200"/>
      <c r="G44" s="200"/>
      <c r="H44" s="200"/>
      <c r="I44" s="207">
        <v>0</v>
      </c>
      <c r="J44" s="213"/>
      <c r="K44" s="200"/>
      <c r="L44" s="208"/>
      <c r="M44" s="200"/>
      <c r="N44" s="200"/>
      <c r="O44" s="200" t="s">
        <v>144</v>
      </c>
      <c r="P44" s="200"/>
      <c r="Q44" s="200"/>
      <c r="R44" s="200"/>
      <c r="S44" s="207">
        <v>0</v>
      </c>
      <c r="T44" s="213"/>
      <c r="U44" s="197"/>
    </row>
    <row r="45" spans="1:21" ht="22.5" customHeight="1" x14ac:dyDescent="0.15">
      <c r="A45" s="199"/>
      <c r="B45" s="208"/>
      <c r="C45" s="200"/>
      <c r="D45" s="200" t="s">
        <v>146</v>
      </c>
      <c r="E45" s="200"/>
      <c r="F45" s="200"/>
      <c r="G45" s="200"/>
      <c r="H45" s="200"/>
      <c r="I45" s="207">
        <v>0</v>
      </c>
      <c r="J45" s="213"/>
      <c r="K45" s="200"/>
      <c r="L45" s="208"/>
      <c r="M45" s="200"/>
      <c r="N45" s="200"/>
      <c r="O45" s="200" t="s">
        <v>145</v>
      </c>
      <c r="P45" s="200"/>
      <c r="Q45" s="200"/>
      <c r="R45" s="200"/>
      <c r="S45" s="207">
        <v>0</v>
      </c>
      <c r="T45" s="213"/>
      <c r="U45" s="197"/>
    </row>
    <row r="46" spans="1:21" ht="22.5" customHeight="1" x14ac:dyDescent="0.15">
      <c r="A46" s="199"/>
      <c r="B46" s="204" t="s">
        <v>147</v>
      </c>
      <c r="C46" s="203"/>
      <c r="D46" s="203"/>
      <c r="E46" s="203"/>
      <c r="F46" s="203"/>
      <c r="G46" s="203"/>
      <c r="H46" s="203"/>
      <c r="I46" s="202">
        <v>0</v>
      </c>
      <c r="J46" s="201"/>
      <c r="K46" s="200"/>
      <c r="L46" s="208"/>
      <c r="M46" s="200"/>
      <c r="N46" s="200" t="s">
        <v>175</v>
      </c>
      <c r="O46" s="200"/>
      <c r="P46" s="200"/>
      <c r="Q46" s="200"/>
      <c r="R46" s="200"/>
      <c r="S46" s="207">
        <v>0</v>
      </c>
      <c r="T46" s="213"/>
      <c r="U46" s="197"/>
    </row>
    <row r="47" spans="1:21" ht="22.5" customHeight="1" x14ac:dyDescent="0.15">
      <c r="A47" s="199"/>
      <c r="B47" s="208" t="s">
        <v>148</v>
      </c>
      <c r="C47" s="200"/>
      <c r="D47" s="200"/>
      <c r="E47" s="200"/>
      <c r="F47" s="200"/>
      <c r="G47" s="200"/>
      <c r="H47" s="200"/>
      <c r="I47" s="207"/>
      <c r="J47" s="213"/>
      <c r="K47" s="200"/>
      <c r="L47" s="204" t="s">
        <v>176</v>
      </c>
      <c r="M47" s="203"/>
      <c r="N47" s="203"/>
      <c r="O47" s="203"/>
      <c r="P47" s="203"/>
      <c r="Q47" s="203"/>
      <c r="R47" s="203"/>
      <c r="S47" s="202">
        <v>-164064773</v>
      </c>
      <c r="T47" s="201"/>
      <c r="U47" s="197"/>
    </row>
    <row r="48" spans="1:21" ht="22.5" customHeight="1" x14ac:dyDescent="0.15">
      <c r="A48" s="199"/>
      <c r="B48" s="208"/>
      <c r="C48" s="200" t="s">
        <v>149</v>
      </c>
      <c r="D48" s="200"/>
      <c r="E48" s="200"/>
      <c r="F48" s="200"/>
      <c r="G48" s="200"/>
      <c r="H48" s="200"/>
      <c r="I48" s="207">
        <v>212704219</v>
      </c>
      <c r="J48" s="213"/>
      <c r="K48" s="200"/>
      <c r="L48" s="204" t="s">
        <v>177</v>
      </c>
      <c r="M48" s="203"/>
      <c r="N48" s="203"/>
      <c r="O48" s="203"/>
      <c r="P48" s="203"/>
      <c r="Q48" s="203"/>
      <c r="R48" s="203"/>
      <c r="S48" s="202">
        <v>-52358462</v>
      </c>
      <c r="T48" s="201"/>
      <c r="U48" s="197"/>
    </row>
    <row r="49" spans="1:21" ht="22.5" customHeight="1" x14ac:dyDescent="0.15">
      <c r="A49" s="199"/>
      <c r="B49" s="208"/>
      <c r="C49" s="200"/>
      <c r="D49" s="200" t="s">
        <v>150</v>
      </c>
      <c r="E49" s="200"/>
      <c r="F49" s="200"/>
      <c r="G49" s="200"/>
      <c r="H49" s="200"/>
      <c r="I49" s="207">
        <v>0</v>
      </c>
      <c r="J49" s="213"/>
      <c r="K49" s="200"/>
      <c r="L49" s="204" t="s">
        <v>178</v>
      </c>
      <c r="M49" s="203"/>
      <c r="N49" s="203"/>
      <c r="O49" s="203"/>
      <c r="P49" s="203"/>
      <c r="Q49" s="203"/>
      <c r="R49" s="203"/>
      <c r="S49" s="202">
        <v>513594688</v>
      </c>
      <c r="T49" s="201"/>
      <c r="U49" s="197"/>
    </row>
    <row r="50" spans="1:21" ht="22.5" customHeight="1" x14ac:dyDescent="0.15">
      <c r="A50" s="199"/>
      <c r="B50" s="208"/>
      <c r="C50" s="200"/>
      <c r="D50" s="200" t="s">
        <v>151</v>
      </c>
      <c r="E50" s="200"/>
      <c r="F50" s="200"/>
      <c r="G50" s="200"/>
      <c r="H50" s="200"/>
      <c r="I50" s="207">
        <v>0</v>
      </c>
      <c r="J50" s="213"/>
      <c r="K50" s="200"/>
      <c r="L50" s="204" t="s">
        <v>179</v>
      </c>
      <c r="M50" s="203"/>
      <c r="N50" s="203"/>
      <c r="O50" s="203"/>
      <c r="P50" s="203"/>
      <c r="Q50" s="203"/>
      <c r="R50" s="203"/>
      <c r="S50" s="202">
        <v>461236226</v>
      </c>
      <c r="T50" s="201"/>
      <c r="U50" s="197"/>
    </row>
    <row r="51" spans="1:21" ht="22.5" customHeight="1" x14ac:dyDescent="0.15">
      <c r="A51" s="199"/>
      <c r="B51" s="208"/>
      <c r="C51" s="200"/>
      <c r="D51" s="200"/>
      <c r="E51" s="200" t="s">
        <v>152</v>
      </c>
      <c r="F51" s="200"/>
      <c r="G51" s="200"/>
      <c r="H51" s="200"/>
      <c r="I51" s="207">
        <v>0</v>
      </c>
      <c r="J51" s="213"/>
      <c r="K51" s="200"/>
      <c r="L51"/>
      <c r="M51"/>
      <c r="N51"/>
      <c r="O51"/>
      <c r="P51"/>
      <c r="Q51"/>
      <c r="R51"/>
      <c r="S51"/>
      <c r="T51"/>
      <c r="U51" s="197"/>
    </row>
    <row r="52" spans="1:21" ht="22.5" customHeight="1" x14ac:dyDescent="0.15">
      <c r="A52" s="199"/>
      <c r="B52" s="208"/>
      <c r="C52" s="200"/>
      <c r="D52" s="200"/>
      <c r="E52" s="200" t="s">
        <v>153</v>
      </c>
      <c r="F52" s="200"/>
      <c r="G52" s="200"/>
      <c r="H52" s="200"/>
      <c r="I52" s="207">
        <v>0</v>
      </c>
      <c r="J52" s="213"/>
      <c r="K52" s="200"/>
      <c r="L52" s="200"/>
      <c r="M52" s="200"/>
      <c r="N52" s="200"/>
      <c r="O52" s="200"/>
      <c r="P52" s="200"/>
      <c r="Q52" s="200"/>
      <c r="R52" s="200"/>
      <c r="S52" s="207"/>
      <c r="T52" s="207"/>
      <c r="U52" s="197"/>
    </row>
    <row r="53" spans="1:21" ht="22.5" customHeight="1" x14ac:dyDescent="0.15">
      <c r="A53" s="199"/>
      <c r="B53" s="208"/>
      <c r="C53" s="200"/>
      <c r="D53" s="200" t="s">
        <v>154</v>
      </c>
      <c r="E53" s="200"/>
      <c r="F53" s="200"/>
      <c r="G53" s="200"/>
      <c r="H53" s="200"/>
      <c r="I53" s="207">
        <v>212704219</v>
      </c>
      <c r="J53" s="213"/>
      <c r="K53" s="200"/>
      <c r="L53" s="200"/>
      <c r="M53" s="200"/>
      <c r="N53" s="200"/>
      <c r="O53" s="200"/>
      <c r="P53" s="200"/>
      <c r="Q53" s="200"/>
      <c r="R53" s="200"/>
      <c r="S53" s="207"/>
      <c r="T53" s="207"/>
      <c r="U53" s="197"/>
    </row>
    <row r="54" spans="1:21" ht="22.5" customHeight="1" x14ac:dyDescent="0.15">
      <c r="A54" s="199"/>
      <c r="B54" s="208"/>
      <c r="C54" s="200"/>
      <c r="D54" s="200" t="s">
        <v>129</v>
      </c>
      <c r="E54" s="200"/>
      <c r="F54" s="200"/>
      <c r="G54" s="200"/>
      <c r="H54" s="200"/>
      <c r="I54" s="207">
        <v>0</v>
      </c>
      <c r="J54" s="213"/>
      <c r="K54" s="200"/>
      <c r="L54" s="200"/>
      <c r="M54" s="200"/>
      <c r="N54" s="200"/>
      <c r="O54" s="200"/>
      <c r="P54" s="200"/>
      <c r="Q54" s="200"/>
      <c r="R54" s="200"/>
      <c r="S54" s="207"/>
      <c r="T54" s="207"/>
      <c r="U54" s="197"/>
    </row>
    <row r="55" spans="1:21" ht="22.5" customHeight="1" x14ac:dyDescent="0.15">
      <c r="A55" s="199"/>
      <c r="B55" s="208"/>
      <c r="C55" s="200"/>
      <c r="D55" s="200"/>
      <c r="E55" s="200" t="s">
        <v>130</v>
      </c>
      <c r="F55" s="200"/>
      <c r="G55" s="200"/>
      <c r="H55" s="200"/>
      <c r="I55" s="207">
        <v>0</v>
      </c>
      <c r="J55" s="213"/>
      <c r="K55" s="200"/>
      <c r="L55" s="200"/>
      <c r="M55" s="200"/>
      <c r="N55" s="200"/>
      <c r="O55" s="200"/>
      <c r="P55" s="200"/>
      <c r="Q55" s="200"/>
      <c r="R55" s="200"/>
      <c r="S55" s="207"/>
      <c r="T55" s="207"/>
      <c r="U55" s="197"/>
    </row>
    <row r="56" spans="1:21" ht="22.5" customHeight="1" x14ac:dyDescent="0.15">
      <c r="A56" s="199"/>
      <c r="B56" s="208"/>
      <c r="C56" s="200"/>
      <c r="D56" s="200"/>
      <c r="E56" s="200" t="s">
        <v>131</v>
      </c>
      <c r="F56" s="200"/>
      <c r="G56" s="200"/>
      <c r="H56" s="200"/>
      <c r="I56" s="207">
        <v>0</v>
      </c>
      <c r="J56" s="213"/>
      <c r="K56" s="200"/>
      <c r="L56" s="200"/>
      <c r="M56" s="200"/>
      <c r="N56" s="200"/>
      <c r="O56" s="200"/>
      <c r="P56" s="200"/>
      <c r="Q56" s="200"/>
      <c r="R56" s="200"/>
      <c r="S56" s="207"/>
      <c r="T56" s="207"/>
      <c r="U56" s="197"/>
    </row>
    <row r="57" spans="1:21" ht="22.5" customHeight="1" x14ac:dyDescent="0.15">
      <c r="A57" s="199"/>
      <c r="B57" s="208"/>
      <c r="C57" s="200"/>
      <c r="D57" s="200"/>
      <c r="E57" s="200" t="s">
        <v>132</v>
      </c>
      <c r="F57" s="200"/>
      <c r="G57" s="200"/>
      <c r="H57" s="200"/>
      <c r="I57" s="207">
        <v>0</v>
      </c>
      <c r="J57" s="213"/>
      <c r="K57" s="200"/>
      <c r="L57" s="200"/>
      <c r="M57" s="200"/>
      <c r="N57" s="200"/>
      <c r="O57" s="200"/>
      <c r="P57" s="200"/>
      <c r="Q57" s="200"/>
      <c r="R57" s="200"/>
      <c r="S57" s="207"/>
      <c r="T57" s="207"/>
      <c r="U57" s="197"/>
    </row>
    <row r="58" spans="1:21" ht="22.5" customHeight="1" x14ac:dyDescent="0.15">
      <c r="A58" s="199"/>
      <c r="B58" s="208"/>
      <c r="C58" s="200"/>
      <c r="D58" s="200" t="s">
        <v>155</v>
      </c>
      <c r="E58" s="200"/>
      <c r="F58" s="200"/>
      <c r="G58" s="200"/>
      <c r="H58" s="200"/>
      <c r="I58" s="207">
        <v>0</v>
      </c>
      <c r="J58" s="213"/>
      <c r="K58" s="200"/>
      <c r="L58" s="200"/>
      <c r="M58" s="200"/>
      <c r="N58" s="200"/>
      <c r="O58" s="200"/>
      <c r="P58" s="200"/>
      <c r="Q58" s="200"/>
      <c r="R58" s="200"/>
      <c r="S58" s="207"/>
      <c r="T58" s="207"/>
      <c r="U58" s="197"/>
    </row>
    <row r="59" spans="1:21" ht="22.5" customHeight="1" x14ac:dyDescent="0.15">
      <c r="A59" s="199"/>
      <c r="B59" s="235"/>
      <c r="C59" s="234"/>
      <c r="D59" s="234" t="s">
        <v>156</v>
      </c>
      <c r="E59" s="234"/>
      <c r="F59" s="234"/>
      <c r="G59" s="234"/>
      <c r="H59" s="234"/>
      <c r="I59" s="246">
        <v>0</v>
      </c>
      <c r="J59" s="276"/>
      <c r="K59" s="200"/>
      <c r="L59" s="200"/>
      <c r="M59" s="200"/>
      <c r="N59" s="200"/>
      <c r="O59" s="200"/>
      <c r="P59" s="200"/>
      <c r="Q59" s="200"/>
      <c r="R59" s="200"/>
      <c r="S59" s="207"/>
      <c r="T59" s="207"/>
      <c r="U59" s="197"/>
    </row>
    <row r="60" spans="1:21" ht="22.5" customHeight="1" x14ac:dyDescent="0.15">
      <c r="A60" s="199"/>
      <c r="B60" s="200"/>
      <c r="C60" s="200"/>
      <c r="D60" s="200"/>
      <c r="E60" s="200"/>
      <c r="F60" s="200"/>
      <c r="G60" s="200"/>
      <c r="H60" s="200"/>
      <c r="I60" s="207"/>
      <c r="J60" s="207"/>
      <c r="K60" s="200"/>
      <c r="L60" s="200"/>
      <c r="M60" s="200"/>
      <c r="N60" s="200"/>
      <c r="O60" s="200"/>
      <c r="P60" s="200"/>
      <c r="Q60" s="200"/>
      <c r="R60" s="200"/>
      <c r="S60" s="207"/>
      <c r="T60" s="207"/>
      <c r="U60" s="197"/>
    </row>
    <row r="61" spans="1:21" ht="22.5" customHeight="1" x14ac:dyDescent="0.15">
      <c r="A61" s="199"/>
      <c r="B61" s="200"/>
      <c r="C61" s="200"/>
      <c r="D61" s="200"/>
      <c r="E61" s="200"/>
      <c r="F61" s="200"/>
      <c r="G61" s="200"/>
      <c r="H61" s="200"/>
      <c r="I61" s="207"/>
      <c r="J61" s="207"/>
      <c r="K61" s="200"/>
      <c r="L61" s="200"/>
      <c r="M61" s="200"/>
      <c r="N61" s="200"/>
      <c r="O61" s="200"/>
      <c r="P61" s="200"/>
      <c r="Q61" s="200"/>
      <c r="R61" s="200"/>
      <c r="S61" s="207"/>
      <c r="T61" s="207"/>
      <c r="U61" s="197"/>
    </row>
    <row r="62" spans="1:21" ht="22.5" customHeight="1" x14ac:dyDescent="0.15">
      <c r="A62" s="199"/>
      <c r="B62" s="200"/>
      <c r="C62" s="200"/>
      <c r="D62" s="200"/>
      <c r="E62" s="200"/>
      <c r="F62" s="200"/>
      <c r="G62" s="200"/>
      <c r="H62" s="200"/>
      <c r="I62" s="207"/>
      <c r="J62" s="207"/>
      <c r="K62" s="200"/>
      <c r="L62" s="200"/>
      <c r="M62" s="200"/>
      <c r="N62" s="200"/>
      <c r="O62" s="200"/>
      <c r="P62" s="200"/>
      <c r="Q62" s="200"/>
      <c r="R62" s="200"/>
      <c r="S62" s="207"/>
      <c r="T62" s="207"/>
      <c r="U62" s="197"/>
    </row>
    <row r="63" spans="1:21" ht="22.5" customHeight="1" x14ac:dyDescent="0.15">
      <c r="A63" s="199"/>
      <c r="B63" s="200"/>
      <c r="C63" s="200"/>
      <c r="D63" s="200"/>
      <c r="E63" s="200"/>
      <c r="F63" s="200"/>
      <c r="G63" s="200"/>
      <c r="H63" s="200"/>
      <c r="I63" s="207"/>
      <c r="J63" s="207"/>
      <c r="K63" s="200"/>
      <c r="L63" s="200"/>
      <c r="M63" s="200"/>
      <c r="N63" s="200"/>
      <c r="O63" s="200"/>
      <c r="P63" s="200"/>
      <c r="Q63" s="200"/>
      <c r="R63" s="200"/>
      <c r="S63" s="207"/>
      <c r="T63" s="207"/>
      <c r="U63" s="197"/>
    </row>
    <row r="64" spans="1:21" ht="22.5" customHeight="1" x14ac:dyDescent="0.15">
      <c r="A64" s="199"/>
      <c r="B64" s="200"/>
      <c r="C64" s="200"/>
      <c r="D64" s="200"/>
      <c r="E64" s="200"/>
      <c r="F64" s="200"/>
      <c r="G64" s="200"/>
      <c r="H64" s="200"/>
      <c r="I64" s="207"/>
      <c r="J64" s="207"/>
      <c r="K64" s="200"/>
      <c r="L64" s="200"/>
      <c r="M64" s="200"/>
      <c r="N64" s="200"/>
      <c r="O64" s="200"/>
      <c r="P64" s="200"/>
      <c r="Q64" s="200"/>
      <c r="R64" s="200"/>
      <c r="S64" s="207"/>
      <c r="T64" s="207"/>
      <c r="U64" s="197"/>
    </row>
    <row r="65" spans="1:21" ht="22.5" customHeight="1" x14ac:dyDescent="0.15">
      <c r="A65" s="199"/>
      <c r="B65" s="200"/>
      <c r="C65" s="200"/>
      <c r="D65" s="200"/>
      <c r="E65" s="200"/>
      <c r="F65" s="200"/>
      <c r="G65" s="200"/>
      <c r="H65" s="200"/>
      <c r="I65" s="207"/>
      <c r="J65" s="207"/>
      <c r="K65" s="200"/>
      <c r="L65" s="200"/>
      <c r="M65" s="200"/>
      <c r="N65" s="200"/>
      <c r="O65" s="200"/>
      <c r="P65" s="200"/>
      <c r="Q65" s="200"/>
      <c r="R65" s="200"/>
      <c r="S65" s="207"/>
      <c r="T65" s="207"/>
      <c r="U65" s="197"/>
    </row>
    <row r="66" spans="1:21" ht="22.5" customHeight="1" x14ac:dyDescent="0.15">
      <c r="A66" s="199"/>
      <c r="B66" s="200"/>
      <c r="C66" s="200"/>
      <c r="D66" s="200"/>
      <c r="E66" s="200"/>
      <c r="F66" s="200"/>
      <c r="G66" s="200"/>
      <c r="H66" s="200"/>
      <c r="I66" s="207"/>
      <c r="J66" s="207"/>
      <c r="K66" s="200"/>
      <c r="L66" s="200"/>
      <c r="M66" s="200"/>
      <c r="N66" s="200"/>
      <c r="O66" s="200"/>
      <c r="P66" s="200"/>
      <c r="Q66" s="200"/>
      <c r="R66" s="200"/>
      <c r="S66" s="207"/>
      <c r="T66" s="207"/>
      <c r="U66" s="197"/>
    </row>
    <row r="67" spans="1:21" ht="22.5" customHeight="1" x14ac:dyDescent="0.15">
      <c r="A67" s="199"/>
      <c r="B67" s="200"/>
      <c r="C67" s="200"/>
      <c r="D67" s="200"/>
      <c r="E67" s="200"/>
      <c r="F67" s="200"/>
      <c r="G67" s="200"/>
      <c r="H67" s="200"/>
      <c r="I67" s="207"/>
      <c r="J67" s="207"/>
      <c r="K67" s="200"/>
      <c r="L67" s="200"/>
      <c r="M67" s="200"/>
      <c r="N67" s="200"/>
      <c r="O67" s="200"/>
      <c r="P67" s="200"/>
      <c r="Q67" s="200"/>
      <c r="R67" s="200"/>
      <c r="S67" s="207"/>
      <c r="T67" s="207"/>
      <c r="U67" s="197"/>
    </row>
    <row r="68" spans="1:21" ht="22.5" customHeight="1" x14ac:dyDescent="0.15">
      <c r="A68" s="199"/>
      <c r="B68" s="200"/>
      <c r="C68" s="200"/>
      <c r="D68" s="200"/>
      <c r="E68" s="200"/>
      <c r="F68" s="200"/>
      <c r="G68" s="200"/>
      <c r="H68" s="200"/>
      <c r="I68" s="207"/>
      <c r="J68" s="207"/>
      <c r="K68" s="200"/>
      <c r="L68" s="200"/>
      <c r="M68" s="200"/>
      <c r="N68" s="200"/>
      <c r="O68" s="200"/>
      <c r="P68" s="200"/>
      <c r="Q68" s="200"/>
      <c r="R68" s="200"/>
      <c r="S68" s="207"/>
      <c r="T68" s="207"/>
      <c r="U68" s="197"/>
    </row>
    <row r="69" spans="1:21" ht="22.5" customHeight="1" x14ac:dyDescent="0.15">
      <c r="A69" s="199"/>
      <c r="B69" s="200"/>
      <c r="C69" s="200"/>
      <c r="D69" s="200"/>
      <c r="E69" s="200"/>
      <c r="F69" s="200"/>
      <c r="G69" s="200"/>
      <c r="H69" s="200"/>
      <c r="I69" s="207"/>
      <c r="J69" s="207"/>
      <c r="L69" s="200"/>
      <c r="M69" s="200"/>
      <c r="N69" s="200"/>
      <c r="O69" s="200"/>
      <c r="P69" s="200"/>
      <c r="Q69" s="200"/>
      <c r="R69" s="200"/>
      <c r="S69" s="207"/>
      <c r="T69" s="207"/>
      <c r="U69" s="197"/>
    </row>
    <row r="70" spans="1:21" ht="22.5" customHeight="1" x14ac:dyDescent="0.15">
      <c r="A70" s="275"/>
      <c r="B70" s="274"/>
      <c r="C70" s="274"/>
      <c r="D70" s="274"/>
      <c r="E70" s="274"/>
      <c r="F70" s="274"/>
      <c r="G70" s="274"/>
      <c r="H70" s="274"/>
      <c r="I70" s="273"/>
      <c r="J70" s="273"/>
      <c r="K70" s="274"/>
      <c r="L70" s="274"/>
      <c r="M70" s="274"/>
      <c r="N70" s="274"/>
      <c r="O70" s="274"/>
      <c r="P70" s="274"/>
      <c r="Q70" s="274"/>
      <c r="R70" s="274"/>
      <c r="S70" s="273"/>
      <c r="T70" s="273"/>
      <c r="U70" s="272"/>
    </row>
    <row r="71" spans="1:21" ht="22.5" customHeight="1" x14ac:dyDescent="0.15">
      <c r="I71" s="198"/>
      <c r="J71" s="198"/>
      <c r="S71" s="198"/>
      <c r="T71" s="198"/>
    </row>
    <row r="72" spans="1:21" ht="22.5" customHeight="1" x14ac:dyDescent="0.15">
      <c r="I72" s="194"/>
      <c r="J72" s="194"/>
      <c r="S72" s="194"/>
      <c r="T72" s="194"/>
    </row>
    <row r="73" spans="1:21" ht="22.5" customHeight="1" x14ac:dyDescent="0.15">
      <c r="I73" s="194"/>
      <c r="J73" s="194"/>
      <c r="S73" s="194"/>
      <c r="T73" s="194"/>
    </row>
    <row r="74" spans="1:21" ht="22.5" customHeight="1" x14ac:dyDescent="0.15">
      <c r="I74" s="194"/>
      <c r="J74" s="194"/>
      <c r="S74" s="194"/>
      <c r="T74" s="194"/>
    </row>
    <row r="75" spans="1:21" ht="22.5" customHeight="1" x14ac:dyDescent="0.15">
      <c r="I75" s="194"/>
      <c r="J75" s="194"/>
      <c r="S75" s="194"/>
      <c r="T75" s="194"/>
    </row>
    <row r="76" spans="1:21" ht="22.5" customHeight="1" x14ac:dyDescent="0.15">
      <c r="I76" s="194"/>
      <c r="J76" s="194"/>
      <c r="S76" s="194"/>
      <c r="T76" s="194"/>
    </row>
    <row r="77" spans="1:21" ht="22.5" customHeight="1" x14ac:dyDescent="0.15">
      <c r="I77" s="194"/>
      <c r="J77" s="194"/>
      <c r="S77" s="194"/>
      <c r="T77" s="194"/>
    </row>
    <row r="78" spans="1:21" ht="22.5" customHeight="1" x14ac:dyDescent="0.15">
      <c r="I78" s="194"/>
      <c r="J78" s="194"/>
      <c r="S78" s="194"/>
      <c r="T78" s="194"/>
    </row>
    <row r="79" spans="1:21" ht="22.5" customHeight="1" x14ac:dyDescent="0.15">
      <c r="I79" s="194"/>
      <c r="J79" s="194"/>
      <c r="S79" s="194"/>
      <c r="T79" s="194"/>
    </row>
    <row r="80" spans="1:21" ht="22.5" customHeight="1" x14ac:dyDescent="0.15">
      <c r="I80" s="194"/>
      <c r="J80" s="194"/>
      <c r="S80" s="194"/>
      <c r="T80" s="194"/>
    </row>
    <row r="81" spans="9:20" ht="22.5" customHeight="1" x14ac:dyDescent="0.15">
      <c r="I81" s="194"/>
      <c r="J81" s="194"/>
      <c r="S81" s="194"/>
      <c r="T81" s="194"/>
    </row>
    <row r="82" spans="9:20" ht="22.5" customHeight="1" x14ac:dyDescent="0.15">
      <c r="I82" s="194"/>
      <c r="J82" s="194"/>
      <c r="S82" s="194"/>
      <c r="T82" s="194"/>
    </row>
    <row r="83" spans="9:20" ht="22.5" customHeight="1" x14ac:dyDescent="0.15">
      <c r="I83" s="194"/>
      <c r="J83" s="194"/>
      <c r="S83" s="194"/>
      <c r="T83" s="194"/>
    </row>
    <row r="84" spans="9:20" ht="22.5" customHeight="1" x14ac:dyDescent="0.15">
      <c r="I84" s="194"/>
      <c r="J84" s="194"/>
      <c r="S84" s="194"/>
      <c r="T84" s="194"/>
    </row>
    <row r="85" spans="9:20" ht="22.5" customHeight="1" x14ac:dyDescent="0.15">
      <c r="I85" s="194"/>
      <c r="J85" s="194"/>
      <c r="S85" s="194"/>
      <c r="T85" s="194"/>
    </row>
    <row r="86" spans="9:20" ht="22.5" customHeight="1" x14ac:dyDescent="0.15">
      <c r="I86" s="194"/>
      <c r="J86" s="194"/>
      <c r="S86" s="194"/>
      <c r="T86" s="194"/>
    </row>
    <row r="87" spans="9:20" ht="22.5" customHeight="1" x14ac:dyDescent="0.15">
      <c r="I87" s="194"/>
      <c r="J87" s="194"/>
      <c r="S87" s="194"/>
      <c r="T87" s="194"/>
    </row>
    <row r="88" spans="9:20" ht="22.5" customHeight="1" x14ac:dyDescent="0.15">
      <c r="I88" s="194"/>
      <c r="J88" s="194"/>
      <c r="S88" s="194"/>
      <c r="T88" s="194"/>
    </row>
    <row r="89" spans="9:20" ht="22.5" customHeight="1" x14ac:dyDescent="0.15">
      <c r="I89" s="194"/>
      <c r="J89" s="194"/>
      <c r="S89" s="194"/>
      <c r="T89" s="194"/>
    </row>
    <row r="90" spans="9:20" ht="22.5" customHeight="1" x14ac:dyDescent="0.15">
      <c r="I90" s="194"/>
      <c r="J90" s="194"/>
      <c r="S90" s="194"/>
      <c r="T90" s="194"/>
    </row>
    <row r="91" spans="9:20" ht="22.5" customHeight="1" x14ac:dyDescent="0.15">
      <c r="I91" s="194"/>
      <c r="J91" s="194"/>
      <c r="S91" s="194"/>
      <c r="T91" s="194"/>
    </row>
    <row r="92" spans="9:20" ht="22.5" customHeight="1" x14ac:dyDescent="0.15">
      <c r="I92" s="194"/>
      <c r="J92" s="194"/>
      <c r="S92" s="194"/>
      <c r="T92" s="194"/>
    </row>
    <row r="93" spans="9:20" ht="22.5" customHeight="1" x14ac:dyDescent="0.15">
      <c r="I93" s="194"/>
      <c r="J93" s="194"/>
      <c r="S93" s="194"/>
      <c r="T93" s="194"/>
    </row>
    <row r="94" spans="9:20" ht="22.5" customHeight="1" x14ac:dyDescent="0.15">
      <c r="I94" s="194"/>
      <c r="J94" s="194"/>
      <c r="S94" s="194"/>
      <c r="T94" s="194"/>
    </row>
    <row r="95" spans="9:20" ht="22.5" customHeight="1" x14ac:dyDescent="0.15">
      <c r="I95" s="194"/>
      <c r="J95" s="194"/>
      <c r="S95" s="194"/>
      <c r="T95" s="194"/>
    </row>
    <row r="96" spans="9:20" ht="22.5" customHeight="1" x14ac:dyDescent="0.15">
      <c r="I96" s="194"/>
      <c r="J96" s="194"/>
      <c r="S96" s="194"/>
      <c r="T96" s="194"/>
    </row>
    <row r="97" spans="9:20" ht="22.5" customHeight="1" x14ac:dyDescent="0.15">
      <c r="I97" s="194"/>
      <c r="J97" s="194"/>
      <c r="S97" s="194"/>
      <c r="T97" s="194"/>
    </row>
    <row r="98" spans="9:20" ht="22.5" customHeight="1" x14ac:dyDescent="0.15">
      <c r="I98" s="194"/>
      <c r="J98" s="194"/>
      <c r="S98" s="194"/>
      <c r="T98" s="194"/>
    </row>
    <row r="99" spans="9:20" ht="22.5" customHeight="1" x14ac:dyDescent="0.15">
      <c r="I99" s="194"/>
      <c r="J99" s="194"/>
      <c r="S99" s="194"/>
      <c r="T99" s="194"/>
    </row>
    <row r="100" spans="9:20" ht="22.5" customHeight="1" x14ac:dyDescent="0.15">
      <c r="I100" s="194"/>
      <c r="J100" s="194"/>
      <c r="S100" s="194"/>
      <c r="T100" s="194"/>
    </row>
    <row r="101" spans="9:20" ht="22.5" customHeight="1" x14ac:dyDescent="0.15">
      <c r="I101" s="194"/>
      <c r="J101" s="194"/>
      <c r="S101" s="194"/>
      <c r="T101" s="194"/>
    </row>
    <row r="102" spans="9:20" ht="22.5" customHeight="1" x14ac:dyDescent="0.15">
      <c r="I102" s="194"/>
      <c r="J102" s="194"/>
      <c r="S102" s="194"/>
      <c r="T102" s="194"/>
    </row>
    <row r="103" spans="9:20" ht="22.5" customHeight="1" x14ac:dyDescent="0.15">
      <c r="I103" s="194"/>
      <c r="J103" s="194"/>
      <c r="S103" s="194"/>
      <c r="T103" s="194"/>
    </row>
    <row r="104" spans="9:20" ht="22.5" customHeight="1" x14ac:dyDescent="0.15">
      <c r="I104" s="194"/>
      <c r="J104" s="194"/>
      <c r="S104" s="194"/>
      <c r="T104" s="194"/>
    </row>
    <row r="105" spans="9:20" ht="22.5" customHeight="1" x14ac:dyDescent="0.15">
      <c r="I105" s="194"/>
      <c r="J105" s="194"/>
      <c r="S105" s="194"/>
      <c r="T105" s="194"/>
    </row>
    <row r="106" spans="9:20" ht="22.5" customHeight="1" x14ac:dyDescent="0.15">
      <c r="I106" s="194"/>
      <c r="J106" s="194"/>
      <c r="S106" s="194"/>
      <c r="T106" s="194"/>
    </row>
    <row r="107" spans="9:20" ht="22.5" customHeight="1" x14ac:dyDescent="0.15">
      <c r="I107" s="194"/>
      <c r="J107" s="194"/>
      <c r="S107" s="194"/>
      <c r="T107" s="194"/>
    </row>
    <row r="108" spans="9:20" ht="22.5" customHeight="1" x14ac:dyDescent="0.15">
      <c r="I108" s="194"/>
      <c r="J108" s="194"/>
      <c r="S108" s="194"/>
      <c r="T108" s="194"/>
    </row>
    <row r="109" spans="9:20" ht="22.5" customHeight="1" x14ac:dyDescent="0.15">
      <c r="I109" s="194"/>
      <c r="J109" s="194"/>
      <c r="S109" s="194"/>
      <c r="T109" s="194"/>
    </row>
    <row r="110" spans="9:20" ht="22.5" customHeight="1" x14ac:dyDescent="0.15">
      <c r="I110" s="194"/>
      <c r="J110" s="194"/>
      <c r="S110" s="194"/>
      <c r="T110" s="194"/>
    </row>
    <row r="111" spans="9:20" ht="22.5" customHeight="1" x14ac:dyDescent="0.15">
      <c r="I111" s="194"/>
      <c r="J111" s="194"/>
      <c r="S111" s="194"/>
      <c r="T111" s="194"/>
    </row>
    <row r="112" spans="9:20" ht="22.5" customHeight="1" x14ac:dyDescent="0.15">
      <c r="I112" s="194"/>
      <c r="J112" s="194"/>
      <c r="S112" s="194"/>
      <c r="T112" s="194"/>
    </row>
    <row r="113" spans="9:20" ht="22.5" customHeight="1" x14ac:dyDescent="0.15">
      <c r="I113" s="194"/>
      <c r="J113" s="194"/>
      <c r="S113" s="194"/>
      <c r="T113" s="194"/>
    </row>
    <row r="114" spans="9:20" ht="22.5" customHeight="1" x14ac:dyDescent="0.15">
      <c r="I114" s="194"/>
      <c r="J114" s="194"/>
      <c r="S114" s="194"/>
      <c r="T114" s="194"/>
    </row>
    <row r="115" spans="9:20" ht="22.5" customHeight="1" x14ac:dyDescent="0.15">
      <c r="I115" s="194"/>
      <c r="J115" s="194"/>
      <c r="S115" s="194"/>
      <c r="T115" s="194"/>
    </row>
    <row r="116" spans="9:20" ht="22.5" customHeight="1" x14ac:dyDescent="0.15">
      <c r="I116" s="194"/>
      <c r="J116" s="194"/>
      <c r="S116" s="194"/>
      <c r="T116" s="194"/>
    </row>
    <row r="117" spans="9:20" ht="22.5" customHeight="1" x14ac:dyDescent="0.15">
      <c r="I117" s="194"/>
      <c r="J117" s="194"/>
      <c r="S117" s="194"/>
      <c r="T117" s="194"/>
    </row>
    <row r="118" spans="9:20" ht="22.5" customHeight="1" x14ac:dyDescent="0.15">
      <c r="I118" s="194"/>
      <c r="J118" s="194"/>
      <c r="S118" s="194"/>
      <c r="T118" s="194"/>
    </row>
    <row r="119" spans="9:20" ht="22.5" customHeight="1" x14ac:dyDescent="0.15">
      <c r="I119" s="194"/>
      <c r="J119" s="194"/>
      <c r="S119" s="194"/>
      <c r="T119" s="194"/>
    </row>
    <row r="120" spans="9:20" ht="22.5" customHeight="1" x14ac:dyDescent="0.15">
      <c r="I120" s="194"/>
      <c r="J120" s="194"/>
      <c r="S120" s="194"/>
      <c r="T120" s="194"/>
    </row>
    <row r="121" spans="9:20" ht="22.5" customHeight="1" x14ac:dyDescent="0.15">
      <c r="I121" s="194"/>
      <c r="J121" s="194"/>
      <c r="S121" s="194"/>
      <c r="T121" s="194"/>
    </row>
    <row r="122" spans="9:20" ht="22.5" customHeight="1" x14ac:dyDescent="0.15">
      <c r="I122" s="194"/>
      <c r="J122" s="194"/>
      <c r="S122" s="194"/>
      <c r="T122" s="194"/>
    </row>
    <row r="123" spans="9:20" ht="22.5" customHeight="1" x14ac:dyDescent="0.15">
      <c r="I123" s="194"/>
      <c r="J123" s="194"/>
      <c r="S123" s="194"/>
      <c r="T123" s="194"/>
    </row>
    <row r="124" spans="9:20" ht="22.5" customHeight="1" x14ac:dyDescent="0.15">
      <c r="I124" s="194"/>
      <c r="J124" s="194"/>
      <c r="S124" s="194"/>
      <c r="T124" s="194"/>
    </row>
    <row r="125" spans="9:20" ht="22.5" customHeight="1" x14ac:dyDescent="0.15">
      <c r="I125" s="194"/>
      <c r="J125" s="194"/>
      <c r="S125" s="194"/>
      <c r="T125" s="194"/>
    </row>
    <row r="126" spans="9:20" ht="22.5" customHeight="1" x14ac:dyDescent="0.15">
      <c r="I126" s="194"/>
      <c r="J126" s="194"/>
      <c r="S126" s="194"/>
      <c r="T126" s="194"/>
    </row>
    <row r="127" spans="9:20" ht="22.5" customHeight="1" x14ac:dyDescent="0.15">
      <c r="I127" s="194"/>
      <c r="J127" s="194"/>
      <c r="S127" s="194"/>
      <c r="T127" s="194"/>
    </row>
    <row r="128" spans="9:20" ht="22.5" customHeight="1" x14ac:dyDescent="0.15">
      <c r="I128" s="194"/>
      <c r="J128" s="194"/>
      <c r="S128" s="194"/>
      <c r="T128" s="194"/>
    </row>
    <row r="129" spans="9:20" ht="22.5" customHeight="1" x14ac:dyDescent="0.15">
      <c r="I129" s="194"/>
      <c r="J129" s="194"/>
      <c r="S129" s="194"/>
      <c r="T129" s="194"/>
    </row>
    <row r="130" spans="9:20" ht="22.5" customHeight="1" x14ac:dyDescent="0.15">
      <c r="I130" s="194"/>
      <c r="J130" s="194"/>
      <c r="S130" s="194"/>
      <c r="T130" s="194"/>
    </row>
    <row r="131" spans="9:20" ht="22.5" customHeight="1" x14ac:dyDescent="0.15">
      <c r="I131" s="194"/>
      <c r="J131" s="194"/>
      <c r="S131" s="194"/>
      <c r="T131" s="194"/>
    </row>
    <row r="132" spans="9:20" ht="22.5" customHeight="1" x14ac:dyDescent="0.15">
      <c r="I132" s="194"/>
      <c r="J132" s="194"/>
      <c r="S132" s="194"/>
      <c r="T132" s="194"/>
    </row>
    <row r="133" spans="9:20" ht="22.5" customHeight="1" x14ac:dyDescent="0.15">
      <c r="I133" s="194"/>
      <c r="J133" s="194"/>
      <c r="S133" s="194"/>
      <c r="T133" s="194"/>
    </row>
    <row r="134" spans="9:20" ht="22.5" customHeight="1" x14ac:dyDescent="0.15">
      <c r="I134" s="194"/>
      <c r="J134" s="194"/>
      <c r="S134" s="194"/>
      <c r="T134" s="194"/>
    </row>
    <row r="135" spans="9:20" ht="22.5" customHeight="1" x14ac:dyDescent="0.15">
      <c r="I135" s="194"/>
      <c r="J135" s="194"/>
      <c r="S135" s="194"/>
      <c r="T135" s="194"/>
    </row>
    <row r="136" spans="9:20" ht="22.5" customHeight="1" x14ac:dyDescent="0.15">
      <c r="I136" s="194"/>
      <c r="J136" s="194"/>
      <c r="S136" s="194"/>
      <c r="T136" s="194"/>
    </row>
    <row r="137" spans="9:20" ht="22.5" customHeight="1" x14ac:dyDescent="0.15">
      <c r="I137" s="194"/>
      <c r="J137" s="194"/>
      <c r="S137" s="194"/>
      <c r="T137" s="194"/>
    </row>
    <row r="138" spans="9:20" ht="22.5" customHeight="1" x14ac:dyDescent="0.15">
      <c r="I138" s="194"/>
      <c r="J138" s="194"/>
      <c r="S138" s="194"/>
      <c r="T138" s="194"/>
    </row>
    <row r="139" spans="9:20" ht="22.5" customHeight="1" x14ac:dyDescent="0.15">
      <c r="I139" s="194"/>
      <c r="J139" s="194"/>
      <c r="S139" s="194"/>
      <c r="T139" s="194"/>
    </row>
    <row r="140" spans="9:20" ht="22.5" customHeight="1" x14ac:dyDescent="0.15">
      <c r="I140" s="194"/>
      <c r="J140" s="194"/>
      <c r="S140" s="194"/>
      <c r="T140" s="194"/>
    </row>
    <row r="141" spans="9:20" ht="22.5" customHeight="1" x14ac:dyDescent="0.15">
      <c r="I141" s="194"/>
      <c r="J141" s="194"/>
      <c r="S141" s="194"/>
      <c r="T141" s="194"/>
    </row>
    <row r="142" spans="9:20" ht="22.5" customHeight="1" x14ac:dyDescent="0.15">
      <c r="I142" s="194"/>
      <c r="J142" s="194"/>
      <c r="S142" s="194"/>
      <c r="T142" s="194"/>
    </row>
    <row r="143" spans="9:20" ht="22.5" customHeight="1" x14ac:dyDescent="0.15">
      <c r="I143" s="194"/>
      <c r="J143" s="194"/>
      <c r="S143" s="194"/>
      <c r="T143" s="194"/>
    </row>
    <row r="144" spans="9:20" ht="22.5" customHeight="1" x14ac:dyDescent="0.15">
      <c r="I144" s="194"/>
      <c r="J144" s="194"/>
      <c r="S144" s="194"/>
      <c r="T144" s="194"/>
    </row>
    <row r="145" spans="9:20" ht="22.5" customHeight="1" x14ac:dyDescent="0.15">
      <c r="I145" s="194"/>
      <c r="J145" s="194"/>
      <c r="S145" s="194"/>
      <c r="T145" s="194"/>
    </row>
    <row r="146" spans="9:20" ht="22.5" customHeight="1" x14ac:dyDescent="0.15">
      <c r="I146" s="194"/>
      <c r="J146" s="194"/>
      <c r="S146" s="194"/>
      <c r="T146" s="194"/>
    </row>
    <row r="147" spans="9:20" ht="22.5" customHeight="1" x14ac:dyDescent="0.15">
      <c r="I147" s="194"/>
      <c r="J147" s="194"/>
      <c r="S147" s="194"/>
      <c r="T147" s="194"/>
    </row>
    <row r="148" spans="9:20" ht="22.5" customHeight="1" x14ac:dyDescent="0.15">
      <c r="I148" s="194"/>
      <c r="J148" s="194"/>
      <c r="S148" s="194"/>
      <c r="T148" s="194"/>
    </row>
    <row r="149" spans="9:20" ht="22.5" customHeight="1" x14ac:dyDescent="0.15">
      <c r="I149" s="194"/>
      <c r="J149" s="194"/>
      <c r="S149" s="194"/>
      <c r="T149" s="194"/>
    </row>
    <row r="150" spans="9:20" ht="22.5" customHeight="1" x14ac:dyDescent="0.15">
      <c r="I150" s="194"/>
      <c r="J150" s="194"/>
      <c r="S150" s="194"/>
      <c r="T150" s="194"/>
    </row>
    <row r="151" spans="9:20" ht="22.5" customHeight="1" x14ac:dyDescent="0.15">
      <c r="I151" s="194"/>
      <c r="J151" s="194"/>
      <c r="S151" s="194"/>
      <c r="T151" s="194"/>
    </row>
    <row r="152" spans="9:20" ht="22.5" customHeight="1" x14ac:dyDescent="0.15">
      <c r="I152" s="194"/>
      <c r="J152" s="194"/>
      <c r="S152" s="194"/>
      <c r="T152" s="194"/>
    </row>
    <row r="153" spans="9:20" ht="22.5" customHeight="1" x14ac:dyDescent="0.15">
      <c r="I153" s="194"/>
      <c r="J153" s="194"/>
      <c r="S153" s="194"/>
      <c r="T153" s="194"/>
    </row>
    <row r="154" spans="9:20" ht="22.5" customHeight="1" x14ac:dyDescent="0.15">
      <c r="I154" s="194"/>
      <c r="J154" s="194"/>
      <c r="S154" s="194"/>
      <c r="T154" s="194"/>
    </row>
    <row r="155" spans="9:20" ht="22.5" customHeight="1" x14ac:dyDescent="0.15">
      <c r="I155" s="194"/>
      <c r="J155" s="194"/>
      <c r="S155" s="194"/>
      <c r="T155" s="194"/>
    </row>
    <row r="156" spans="9:20" ht="22.5" customHeight="1" x14ac:dyDescent="0.15">
      <c r="I156" s="194"/>
      <c r="J156" s="194"/>
      <c r="S156" s="194"/>
      <c r="T156" s="194"/>
    </row>
    <row r="157" spans="9:20" ht="22.5" customHeight="1" x14ac:dyDescent="0.15">
      <c r="I157" s="194"/>
      <c r="J157" s="194"/>
      <c r="S157" s="194"/>
      <c r="T157" s="194"/>
    </row>
    <row r="158" spans="9:20" ht="22.5" customHeight="1" x14ac:dyDescent="0.15">
      <c r="I158" s="194"/>
      <c r="J158" s="194"/>
      <c r="S158" s="194"/>
      <c r="T158" s="194"/>
    </row>
    <row r="159" spans="9:20" ht="22.5" customHeight="1" x14ac:dyDescent="0.15">
      <c r="I159" s="194"/>
      <c r="J159" s="194"/>
      <c r="S159" s="194"/>
      <c r="T159" s="194"/>
    </row>
    <row r="160" spans="9:20" ht="22.5" customHeight="1" x14ac:dyDescent="0.15">
      <c r="I160" s="194"/>
      <c r="J160" s="194"/>
      <c r="S160" s="194"/>
      <c r="T160" s="194"/>
    </row>
    <row r="161" spans="9:20" ht="22.5" customHeight="1" x14ac:dyDescent="0.15">
      <c r="I161" s="194"/>
      <c r="J161" s="194"/>
      <c r="S161" s="194"/>
      <c r="T161" s="194"/>
    </row>
    <row r="162" spans="9:20" ht="22.5" customHeight="1" x14ac:dyDescent="0.15">
      <c r="I162" s="194"/>
      <c r="J162" s="194"/>
      <c r="S162" s="194"/>
      <c r="T162" s="194"/>
    </row>
    <row r="163" spans="9:20" ht="22.5" customHeight="1" x14ac:dyDescent="0.15">
      <c r="I163" s="194"/>
      <c r="J163" s="194"/>
      <c r="S163" s="194"/>
      <c r="T163" s="194"/>
    </row>
    <row r="164" spans="9:20" ht="22.5" customHeight="1" x14ac:dyDescent="0.15">
      <c r="I164" s="194"/>
      <c r="J164" s="194"/>
      <c r="S164" s="194"/>
      <c r="T164" s="194"/>
    </row>
    <row r="165" spans="9:20" ht="22.5" customHeight="1" x14ac:dyDescent="0.15">
      <c r="I165" s="194"/>
      <c r="J165" s="194"/>
      <c r="S165" s="194"/>
      <c r="T165" s="194"/>
    </row>
    <row r="166" spans="9:20" ht="22.5" customHeight="1" x14ac:dyDescent="0.15">
      <c r="I166" s="194"/>
      <c r="J166" s="194"/>
      <c r="S166" s="194"/>
      <c r="T166" s="194"/>
    </row>
    <row r="167" spans="9:20" ht="22.5" customHeight="1" x14ac:dyDescent="0.15">
      <c r="I167" s="194"/>
      <c r="J167" s="194"/>
      <c r="S167" s="194"/>
      <c r="T167" s="194"/>
    </row>
    <row r="168" spans="9:20" ht="22.5" customHeight="1" x14ac:dyDescent="0.15">
      <c r="I168" s="194"/>
      <c r="J168" s="194"/>
      <c r="S168" s="194"/>
      <c r="T168" s="194"/>
    </row>
    <row r="169" spans="9:20" ht="22.5" customHeight="1" x14ac:dyDescent="0.15">
      <c r="I169" s="194"/>
      <c r="J169" s="194"/>
      <c r="S169" s="194"/>
      <c r="T169" s="194"/>
    </row>
    <row r="170" spans="9:20" ht="22.5" customHeight="1" x14ac:dyDescent="0.15">
      <c r="I170" s="194"/>
      <c r="J170" s="194"/>
      <c r="S170" s="194"/>
      <c r="T170" s="194"/>
    </row>
    <row r="171" spans="9:20" ht="22.5" customHeight="1" x14ac:dyDescent="0.15">
      <c r="I171" s="194"/>
      <c r="J171" s="194"/>
      <c r="S171" s="194"/>
      <c r="T171" s="194"/>
    </row>
    <row r="172" spans="9:20" ht="22.5" customHeight="1" x14ac:dyDescent="0.15">
      <c r="I172" s="194"/>
      <c r="J172" s="194"/>
      <c r="S172" s="194"/>
      <c r="T172" s="194"/>
    </row>
    <row r="173" spans="9:20" ht="22.5" customHeight="1" x14ac:dyDescent="0.15">
      <c r="I173" s="194"/>
      <c r="J173" s="194"/>
      <c r="S173" s="194"/>
      <c r="T173" s="194"/>
    </row>
    <row r="174" spans="9:20" ht="22.5" customHeight="1" x14ac:dyDescent="0.15">
      <c r="I174" s="194"/>
      <c r="J174" s="194"/>
      <c r="S174" s="194"/>
      <c r="T174" s="194"/>
    </row>
    <row r="175" spans="9:20" ht="22.5" customHeight="1" x14ac:dyDescent="0.15">
      <c r="I175" s="194"/>
      <c r="J175" s="194"/>
      <c r="S175" s="194"/>
      <c r="T175" s="194"/>
    </row>
    <row r="176" spans="9:20" ht="22.5" customHeight="1" x14ac:dyDescent="0.15">
      <c r="I176" s="194"/>
      <c r="J176" s="194"/>
      <c r="S176" s="194"/>
      <c r="T176" s="194"/>
    </row>
    <row r="177" spans="9:20" ht="22.5" customHeight="1" x14ac:dyDescent="0.15">
      <c r="I177" s="194"/>
      <c r="J177" s="194"/>
      <c r="S177" s="194"/>
      <c r="T177" s="194"/>
    </row>
    <row r="178" spans="9:20" ht="22.5" customHeight="1" x14ac:dyDescent="0.15">
      <c r="I178" s="194"/>
      <c r="J178" s="194"/>
      <c r="S178" s="194"/>
      <c r="T178" s="194"/>
    </row>
    <row r="179" spans="9:20" ht="22.5" customHeight="1" x14ac:dyDescent="0.15">
      <c r="I179" s="194"/>
      <c r="J179" s="194"/>
      <c r="S179" s="194"/>
      <c r="T179" s="194"/>
    </row>
    <row r="180" spans="9:20" ht="22.5" customHeight="1" x14ac:dyDescent="0.15">
      <c r="I180" s="194"/>
      <c r="J180" s="194"/>
      <c r="S180" s="194"/>
      <c r="T180" s="194"/>
    </row>
    <row r="181" spans="9:20" ht="22.5" customHeight="1" x14ac:dyDescent="0.15">
      <c r="I181" s="194"/>
      <c r="J181" s="194"/>
      <c r="S181" s="194"/>
      <c r="T181" s="194"/>
    </row>
    <row r="182" spans="9:20" ht="22.5" customHeight="1" x14ac:dyDescent="0.15">
      <c r="I182" s="194"/>
      <c r="J182" s="194"/>
      <c r="S182" s="194"/>
      <c r="T182" s="194"/>
    </row>
    <row r="183" spans="9:20" ht="22.5" customHeight="1" x14ac:dyDescent="0.15">
      <c r="I183" s="194"/>
      <c r="J183" s="194"/>
      <c r="S183" s="194"/>
      <c r="T183" s="194"/>
    </row>
    <row r="184" spans="9:20" ht="22.5" customHeight="1" x14ac:dyDescent="0.15">
      <c r="I184" s="194"/>
      <c r="J184" s="194"/>
      <c r="S184" s="194"/>
      <c r="T184" s="194"/>
    </row>
    <row r="185" spans="9:20" ht="22.5" customHeight="1" x14ac:dyDescent="0.15">
      <c r="I185" s="194"/>
      <c r="J185" s="194"/>
      <c r="S185" s="194"/>
      <c r="T185" s="194"/>
    </row>
    <row r="186" spans="9:20" ht="22.5" customHeight="1" x14ac:dyDescent="0.15">
      <c r="I186" s="194"/>
      <c r="J186" s="194"/>
      <c r="S186" s="194"/>
      <c r="T186" s="194"/>
    </row>
    <row r="187" spans="9:20" ht="22.5" customHeight="1" x14ac:dyDescent="0.15">
      <c r="I187" s="194"/>
      <c r="J187" s="194"/>
      <c r="S187" s="194"/>
      <c r="T187" s="194"/>
    </row>
    <row r="188" spans="9:20" ht="22.5" customHeight="1" x14ac:dyDescent="0.15">
      <c r="I188" s="194"/>
      <c r="J188" s="194"/>
      <c r="S188" s="194"/>
      <c r="T188" s="194"/>
    </row>
    <row r="189" spans="9:20" ht="22.5" customHeight="1" x14ac:dyDescent="0.15">
      <c r="I189" s="194"/>
      <c r="J189" s="194"/>
      <c r="S189" s="194"/>
      <c r="T189" s="194"/>
    </row>
    <row r="190" spans="9:20" ht="22.5" customHeight="1" x14ac:dyDescent="0.15">
      <c r="I190" s="194"/>
      <c r="J190" s="194"/>
      <c r="S190" s="194"/>
      <c r="T190" s="194"/>
    </row>
    <row r="191" spans="9:20" ht="22.5" customHeight="1" x14ac:dyDescent="0.15">
      <c r="I191" s="194"/>
      <c r="J191" s="194"/>
      <c r="S191" s="194"/>
      <c r="T191" s="194"/>
    </row>
    <row r="192" spans="9:20" ht="22.5" customHeight="1" x14ac:dyDescent="0.15">
      <c r="I192" s="194"/>
      <c r="J192" s="194"/>
      <c r="S192" s="194"/>
      <c r="T192" s="194"/>
    </row>
    <row r="193" spans="9:20" ht="22.5" customHeight="1" x14ac:dyDescent="0.15">
      <c r="I193" s="194"/>
      <c r="J193" s="194"/>
      <c r="S193" s="194"/>
      <c r="T193" s="194"/>
    </row>
    <row r="194" spans="9:20" ht="22.5" customHeight="1" x14ac:dyDescent="0.15">
      <c r="I194" s="194"/>
      <c r="J194" s="194"/>
      <c r="S194" s="194"/>
      <c r="T194" s="194"/>
    </row>
    <row r="195" spans="9:20" ht="22.5" customHeight="1" x14ac:dyDescent="0.15">
      <c r="I195" s="194"/>
      <c r="J195" s="194"/>
      <c r="S195" s="194"/>
      <c r="T195" s="194"/>
    </row>
    <row r="196" spans="9:20" ht="22.5" customHeight="1" x14ac:dyDescent="0.15">
      <c r="I196" s="194"/>
      <c r="J196" s="194"/>
      <c r="S196" s="194"/>
      <c r="T196" s="194"/>
    </row>
    <row r="197" spans="9:20" ht="22.5" customHeight="1" x14ac:dyDescent="0.15">
      <c r="I197" s="194"/>
      <c r="J197" s="194"/>
      <c r="S197" s="194"/>
      <c r="T197" s="194"/>
    </row>
    <row r="198" spans="9:20" ht="22.5" customHeight="1" x14ac:dyDescent="0.15">
      <c r="I198" s="194"/>
      <c r="J198" s="194"/>
      <c r="S198" s="194"/>
      <c r="T198" s="194"/>
    </row>
    <row r="199" spans="9:20" ht="22.5" customHeight="1" x14ac:dyDescent="0.15">
      <c r="I199" s="194"/>
      <c r="J199" s="194"/>
      <c r="S199" s="194"/>
      <c r="T199" s="194"/>
    </row>
    <row r="200" spans="9:20" ht="22.5" customHeight="1" x14ac:dyDescent="0.15">
      <c r="I200" s="194"/>
      <c r="J200" s="194"/>
      <c r="S200" s="194"/>
      <c r="T200" s="194"/>
    </row>
  </sheetData>
  <sheetProtection selectLockedCells="1" selectUnlockedCells="1"/>
  <mergeCells count="10">
    <mergeCell ref="K12:N12"/>
    <mergeCell ref="K13:N13"/>
    <mergeCell ref="L14:N14"/>
    <mergeCell ref="B15:D15"/>
    <mergeCell ref="B6:S6"/>
    <mergeCell ref="B7:S7"/>
    <mergeCell ref="B9:D9"/>
    <mergeCell ref="K9:N9"/>
    <mergeCell ref="K10:N10"/>
    <mergeCell ref="K11:N11"/>
  </mergeCells>
  <phoneticPr fontId="29"/>
  <printOptions horizontalCentered="1"/>
  <pageMargins left="0.19685039370078741" right="0.19685039370078741" top="0.31496062992125984" bottom="0.19685039370078741" header="0.11811023622047245" footer="0.11811023622047245"/>
  <pageSetup paperSize="9" scale="58" firstPageNumber="53" orientation="portrait" blackAndWhite="1" useFirstPageNumber="1" r:id="rId1"/>
  <headerFooter>
    <oddFooter xml:space="preserve">&amp;C&amp;"ＭＳ Ｐ明朝,標準"&amp;20&amp;P </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F69"/>
  <sheetViews>
    <sheetView showGridLines="0" view="pageBreakPreview" zoomScale="70" zoomScaleNormal="50" zoomScaleSheetLayoutView="70" workbookViewId="0">
      <selection sqref="A1:C1"/>
    </sheetView>
  </sheetViews>
  <sheetFormatPr defaultColWidth="9" defaultRowHeight="13.5" x14ac:dyDescent="0.15"/>
  <cols>
    <col min="1" max="1" width="3.625" style="116" customWidth="1"/>
    <col min="2" max="2" width="4.625" style="138" customWidth="1"/>
    <col min="3" max="3" width="50.625" style="116" customWidth="1"/>
    <col min="4" max="4" width="37.625" style="116" customWidth="1"/>
    <col min="5" max="5" width="67.625" style="116" customWidth="1"/>
    <col min="6" max="6" width="4" style="116" customWidth="1"/>
    <col min="7" max="16384" width="9" style="116"/>
  </cols>
  <sheetData>
    <row r="1" spans="1:5" s="35" customFormat="1" ht="22.5" customHeight="1" x14ac:dyDescent="0.15">
      <c r="A1" s="341" t="s">
        <v>399</v>
      </c>
      <c r="B1" s="341"/>
      <c r="C1" s="341"/>
      <c r="D1" s="75"/>
      <c r="E1" s="75"/>
    </row>
    <row r="2" spans="1:5" s="1" customFormat="1" ht="22.5" customHeight="1" x14ac:dyDescent="0.15">
      <c r="C2" s="84"/>
    </row>
    <row r="3" spans="1:5" s="1" customFormat="1" ht="22.5" customHeight="1" x14ac:dyDescent="0.15">
      <c r="C3" s="84"/>
    </row>
    <row r="4" spans="1:5" s="1" customFormat="1" ht="22.5" customHeight="1" x14ac:dyDescent="0.15">
      <c r="C4" s="84"/>
    </row>
    <row r="5" spans="1:5" ht="28.5" customHeight="1" x14ac:dyDescent="0.15">
      <c r="B5" s="342" t="s">
        <v>342</v>
      </c>
      <c r="C5" s="342"/>
      <c r="D5" s="342"/>
      <c r="E5" s="342"/>
    </row>
    <row r="6" spans="1:5" ht="22.5" customHeight="1" x14ac:dyDescent="0.15">
      <c r="B6" s="117"/>
      <c r="C6" s="117"/>
      <c r="D6" s="117"/>
      <c r="E6" s="117"/>
    </row>
    <row r="7" spans="1:5" s="118" customFormat="1" ht="18.75" customHeight="1" x14ac:dyDescent="0.15">
      <c r="B7" s="119" t="s">
        <v>343</v>
      </c>
    </row>
    <row r="8" spans="1:5" s="118" customFormat="1" ht="18.75" hidden="1" customHeight="1" x14ac:dyDescent="0.15">
      <c r="B8" s="119"/>
    </row>
    <row r="9" spans="1:5" s="118" customFormat="1" ht="22.5" customHeight="1" x14ac:dyDescent="0.15">
      <c r="B9" s="119"/>
    </row>
    <row r="10" spans="1:5" s="118" customFormat="1" ht="316.5" customHeight="1" x14ac:dyDescent="0.15">
      <c r="B10" s="119"/>
      <c r="C10" s="120" t="s">
        <v>344</v>
      </c>
      <c r="D10" s="343" t="s">
        <v>384</v>
      </c>
      <c r="E10" s="343"/>
    </row>
    <row r="11" spans="1:5" s="118" customFormat="1" ht="219.75" customHeight="1" x14ac:dyDescent="0.15">
      <c r="B11" s="119"/>
      <c r="C11" s="120" t="s">
        <v>345</v>
      </c>
      <c r="D11" s="343" t="s">
        <v>346</v>
      </c>
      <c r="E11" s="343"/>
    </row>
    <row r="12" spans="1:5" s="118" customFormat="1" ht="395.25" customHeight="1" x14ac:dyDescent="0.15">
      <c r="B12" s="119"/>
      <c r="C12" s="121" t="s">
        <v>347</v>
      </c>
      <c r="D12" s="344" t="s">
        <v>348</v>
      </c>
      <c r="E12" s="344"/>
    </row>
    <row r="13" spans="1:5" s="118" customFormat="1" ht="236.25" customHeight="1" x14ac:dyDescent="0.15">
      <c r="B13" s="119"/>
      <c r="C13" s="120" t="s">
        <v>349</v>
      </c>
      <c r="D13" s="343" t="s">
        <v>414</v>
      </c>
      <c r="E13" s="343"/>
    </row>
    <row r="14" spans="1:5" s="76" customFormat="1" ht="22.5" customHeight="1" x14ac:dyDescent="0.15">
      <c r="B14" s="345"/>
      <c r="C14" s="345"/>
      <c r="D14" s="345"/>
      <c r="E14" s="345"/>
    </row>
    <row r="15" spans="1:5" s="76" customFormat="1" ht="22.5" customHeight="1" x14ac:dyDescent="0.15">
      <c r="C15" s="85"/>
    </row>
    <row r="16" spans="1:5" s="76" customFormat="1" ht="22.5" customHeight="1" x14ac:dyDescent="0.15">
      <c r="C16" s="85"/>
    </row>
    <row r="17" spans="2:6" s="76" customFormat="1" ht="22.5" customHeight="1" x14ac:dyDescent="0.15">
      <c r="C17" s="85"/>
    </row>
    <row r="18" spans="2:6" s="118" customFormat="1" ht="28.5" customHeight="1" x14ac:dyDescent="0.15">
      <c r="B18" s="346"/>
      <c r="C18" s="346"/>
      <c r="D18" s="346"/>
      <c r="E18" s="346"/>
    </row>
    <row r="19" spans="2:6" s="118" customFormat="1" ht="22.5" customHeight="1" x14ac:dyDescent="0.15">
      <c r="B19" s="122"/>
      <c r="C19" s="122"/>
      <c r="D19" s="122"/>
      <c r="E19" s="122"/>
    </row>
    <row r="20" spans="2:6" s="118" customFormat="1" ht="18.75" customHeight="1" x14ac:dyDescent="0.15">
      <c r="B20" s="119"/>
    </row>
    <row r="21" spans="2:6" s="118" customFormat="1" ht="22.5" customHeight="1" x14ac:dyDescent="0.15">
      <c r="B21" s="119"/>
    </row>
    <row r="22" spans="2:6" s="118" customFormat="1" ht="20.25" hidden="1" x14ac:dyDescent="0.15">
      <c r="B22" s="119"/>
    </row>
    <row r="23" spans="2:6" s="118" customFormat="1" ht="73.5" customHeight="1" x14ac:dyDescent="0.15">
      <c r="B23" s="119"/>
      <c r="C23" s="120" t="s">
        <v>350</v>
      </c>
      <c r="D23" s="343" t="s">
        <v>351</v>
      </c>
      <c r="E23" s="343"/>
    </row>
    <row r="24" spans="2:6" s="118" customFormat="1" ht="149.25" customHeight="1" x14ac:dyDescent="0.15">
      <c r="B24" s="119"/>
      <c r="C24" s="120" t="s">
        <v>352</v>
      </c>
      <c r="D24" s="343" t="s">
        <v>353</v>
      </c>
      <c r="E24" s="343"/>
    </row>
    <row r="25" spans="2:6" s="118" customFormat="1" ht="20.25" x14ac:dyDescent="0.15">
      <c r="B25" s="119"/>
      <c r="C25" s="123"/>
      <c r="D25" s="123"/>
    </row>
    <row r="26" spans="2:6" s="118" customFormat="1" ht="20.25" x14ac:dyDescent="0.15">
      <c r="B26" s="119" t="s">
        <v>367</v>
      </c>
    </row>
    <row r="27" spans="2:6" s="118" customFormat="1" ht="20.25" x14ac:dyDescent="0.15">
      <c r="B27" s="119"/>
    </row>
    <row r="28" spans="2:6" s="118" customFormat="1" ht="20.25" x14ac:dyDescent="0.15">
      <c r="B28" s="119"/>
      <c r="C28" s="118" t="s">
        <v>415</v>
      </c>
    </row>
    <row r="29" spans="2:6" s="118" customFormat="1" ht="20.25" x14ac:dyDescent="0.15">
      <c r="B29" s="119"/>
      <c r="D29" s="124"/>
    </row>
    <row r="30" spans="2:6" s="118" customFormat="1" ht="20.25" x14ac:dyDescent="0.15">
      <c r="B30" s="119" t="s">
        <v>361</v>
      </c>
    </row>
    <row r="31" spans="2:6" s="118" customFormat="1" ht="20.25" customHeight="1" x14ac:dyDescent="0.15">
      <c r="B31" s="119"/>
      <c r="C31" s="133"/>
      <c r="D31" s="133"/>
      <c r="E31" s="133"/>
    </row>
    <row r="32" spans="2:6" s="118" customFormat="1" ht="20.25" customHeight="1" x14ac:dyDescent="0.15">
      <c r="B32" s="119"/>
      <c r="C32" s="132" t="s">
        <v>416</v>
      </c>
      <c r="D32" s="132"/>
      <c r="E32" s="132"/>
      <c r="F32" s="128"/>
    </row>
    <row r="33" spans="2:6" s="118" customFormat="1" ht="20.25" x14ac:dyDescent="0.15">
      <c r="B33" s="119"/>
      <c r="C33" s="128"/>
      <c r="D33" s="128"/>
      <c r="E33" s="128"/>
      <c r="F33" s="128"/>
    </row>
    <row r="34" spans="2:6" s="118" customFormat="1" ht="20.25" x14ac:dyDescent="0.15">
      <c r="B34" s="119" t="s">
        <v>362</v>
      </c>
      <c r="C34" s="128"/>
      <c r="D34" s="128"/>
      <c r="E34" s="128"/>
      <c r="F34" s="128"/>
    </row>
    <row r="35" spans="2:6" s="118" customFormat="1" ht="20.25" customHeight="1" x14ac:dyDescent="0.15">
      <c r="B35" s="119"/>
      <c r="C35" s="132"/>
      <c r="D35" s="132"/>
      <c r="E35" s="132"/>
      <c r="F35" s="128"/>
    </row>
    <row r="36" spans="2:6" s="118" customFormat="1" ht="20.25" x14ac:dyDescent="0.15">
      <c r="B36" s="119"/>
      <c r="C36" s="133" t="s">
        <v>416</v>
      </c>
      <c r="D36" s="133"/>
      <c r="E36" s="133"/>
    </row>
    <row r="37" spans="2:6" s="118" customFormat="1" ht="37.5" customHeight="1" x14ac:dyDescent="0.15">
      <c r="B37" s="119"/>
      <c r="C37" s="139"/>
      <c r="D37" s="140"/>
      <c r="E37" s="141"/>
    </row>
    <row r="38" spans="2:6" s="118" customFormat="1" ht="37.5" customHeight="1" x14ac:dyDescent="0.15">
      <c r="B38" s="119"/>
      <c r="C38" s="139"/>
      <c r="D38" s="142"/>
      <c r="E38" s="141"/>
    </row>
    <row r="39" spans="2:6" s="118" customFormat="1" ht="37.5" customHeight="1" x14ac:dyDescent="0.15">
      <c r="B39" s="119"/>
      <c r="C39" s="139"/>
      <c r="D39" s="143"/>
      <c r="E39" s="141"/>
    </row>
    <row r="40" spans="2:6" s="118" customFormat="1" ht="37.5" customHeight="1" x14ac:dyDescent="0.15">
      <c r="B40" s="119"/>
      <c r="C40" s="140"/>
      <c r="D40" s="143"/>
      <c r="E40" s="141"/>
    </row>
    <row r="41" spans="2:6" s="118" customFormat="1" ht="20.25" x14ac:dyDescent="0.15">
      <c r="B41" s="119"/>
      <c r="C41" s="144"/>
      <c r="D41" s="144"/>
    </row>
    <row r="42" spans="2:6" s="118" customFormat="1" ht="20.25" x14ac:dyDescent="0.15">
      <c r="B42" s="119"/>
    </row>
    <row r="43" spans="2:6" s="118" customFormat="1" ht="20.25" customHeight="1" x14ac:dyDescent="0.15">
      <c r="B43" s="119"/>
      <c r="C43" s="133"/>
      <c r="D43" s="133"/>
      <c r="E43" s="133"/>
    </row>
    <row r="44" spans="2:6" s="118" customFormat="1" ht="20.25" x14ac:dyDescent="0.15">
      <c r="B44" s="119"/>
      <c r="C44" s="145"/>
      <c r="D44" s="145"/>
      <c r="E44" s="145"/>
      <c r="F44" s="141"/>
    </row>
    <row r="45" spans="2:6" s="118" customFormat="1" ht="20.25" customHeight="1" x14ac:dyDescent="0.15">
      <c r="B45" s="119"/>
      <c r="C45" s="145"/>
      <c r="D45" s="145"/>
      <c r="E45" s="145"/>
      <c r="F45" s="141"/>
    </row>
    <row r="46" spans="2:6" s="118" customFormat="1" ht="20.25" x14ac:dyDescent="0.15">
      <c r="B46" s="119"/>
      <c r="C46" s="141"/>
      <c r="D46" s="141"/>
      <c r="E46" s="141"/>
      <c r="F46" s="141"/>
    </row>
    <row r="47" spans="2:6" s="118" customFormat="1" ht="20.25" x14ac:dyDescent="0.15">
      <c r="B47" s="119"/>
      <c r="C47" s="141"/>
      <c r="D47" s="141"/>
      <c r="E47" s="146"/>
      <c r="F47" s="141"/>
    </row>
    <row r="48" spans="2:6" s="118" customFormat="1" ht="20.25" x14ac:dyDescent="0.15">
      <c r="B48" s="119"/>
      <c r="C48" s="140"/>
      <c r="D48" s="140"/>
      <c r="E48" s="140"/>
      <c r="F48" s="141"/>
    </row>
    <row r="49" spans="2:6" s="118" customFormat="1" ht="93" customHeight="1" x14ac:dyDescent="0.15">
      <c r="B49" s="119"/>
      <c r="C49" s="140"/>
      <c r="D49" s="143"/>
      <c r="E49" s="147"/>
      <c r="F49" s="141"/>
    </row>
    <row r="50" spans="2:6" s="118" customFormat="1" ht="20.25" customHeight="1" x14ac:dyDescent="0.15">
      <c r="B50" s="119"/>
      <c r="C50" s="141"/>
      <c r="D50" s="141"/>
      <c r="E50" s="141"/>
      <c r="F50" s="141"/>
    </row>
    <row r="51" spans="2:6" s="118" customFormat="1" ht="20.25" x14ac:dyDescent="0.15">
      <c r="B51" s="119"/>
      <c r="C51" s="144"/>
      <c r="D51" s="144"/>
      <c r="E51" s="144"/>
      <c r="F51" s="141"/>
    </row>
    <row r="52" spans="2:6" s="118" customFormat="1" ht="20.25" customHeight="1" x14ac:dyDescent="0.15">
      <c r="B52" s="119"/>
      <c r="C52" s="403"/>
      <c r="D52" s="403"/>
      <c r="E52" s="403"/>
      <c r="F52" s="141"/>
    </row>
    <row r="53" spans="2:6" s="118" customFormat="1" ht="20.25" customHeight="1" x14ac:dyDescent="0.15">
      <c r="B53" s="119"/>
      <c r="C53" s="403"/>
      <c r="D53" s="403"/>
      <c r="E53" s="403"/>
      <c r="F53" s="141"/>
    </row>
    <row r="54" spans="2:6" s="118" customFormat="1" ht="20.25" customHeight="1" x14ac:dyDescent="0.15">
      <c r="B54" s="119"/>
      <c r="C54" s="405"/>
      <c r="D54" s="405"/>
      <c r="E54" s="405"/>
      <c r="F54" s="141"/>
    </row>
    <row r="55" spans="2:6" s="118" customFormat="1" ht="20.25" customHeight="1" x14ac:dyDescent="0.15">
      <c r="B55" s="119"/>
      <c r="C55" s="145"/>
      <c r="D55" s="145"/>
      <c r="E55" s="145"/>
      <c r="F55" s="141"/>
    </row>
    <row r="56" spans="2:6" s="118" customFormat="1" ht="20.25" customHeight="1" x14ac:dyDescent="0.15">
      <c r="B56" s="135"/>
      <c r="C56" s="403"/>
      <c r="D56" s="403"/>
      <c r="E56" s="403"/>
      <c r="F56" s="141"/>
    </row>
    <row r="57" spans="2:6" s="118" customFormat="1" ht="20.25" customHeight="1" x14ac:dyDescent="0.15">
      <c r="B57" s="119"/>
      <c r="C57" s="403"/>
      <c r="D57" s="403"/>
      <c r="E57" s="403"/>
      <c r="F57" s="141"/>
    </row>
    <row r="58" spans="2:6" s="118" customFormat="1" ht="20.25" customHeight="1" x14ac:dyDescent="0.15">
      <c r="B58" s="119"/>
      <c r="C58" s="403"/>
      <c r="D58" s="403"/>
      <c r="E58" s="403"/>
      <c r="F58" s="141"/>
    </row>
    <row r="59" spans="2:6" s="118" customFormat="1" ht="20.25" customHeight="1" x14ac:dyDescent="0.15">
      <c r="B59" s="119"/>
      <c r="C59" s="403"/>
      <c r="D59" s="403"/>
      <c r="E59" s="403"/>
      <c r="F59" s="141"/>
    </row>
    <row r="60" spans="2:6" s="118" customFormat="1" ht="20.25" customHeight="1" x14ac:dyDescent="0.15">
      <c r="B60" s="119"/>
      <c r="C60" s="336"/>
      <c r="D60" s="336"/>
      <c r="E60" s="336"/>
    </row>
    <row r="61" spans="2:6" s="118" customFormat="1" ht="20.25" customHeight="1" x14ac:dyDescent="0.15">
      <c r="B61" s="119"/>
      <c r="C61" s="404"/>
      <c r="D61" s="404"/>
      <c r="E61" s="133"/>
    </row>
    <row r="62" spans="2:6" s="118" customFormat="1" ht="20.25" customHeight="1" x14ac:dyDescent="0.15">
      <c r="B62" s="135"/>
      <c r="C62" s="335"/>
      <c r="D62" s="335"/>
      <c r="E62" s="335"/>
    </row>
    <row r="63" spans="2:6" s="118" customFormat="1" ht="20.25" customHeight="1" x14ac:dyDescent="0.15">
      <c r="B63" s="119"/>
      <c r="C63" s="335"/>
      <c r="D63" s="335"/>
      <c r="E63" s="335"/>
    </row>
    <row r="64" spans="2:6" s="118" customFormat="1" ht="20.25" customHeight="1" x14ac:dyDescent="0.15">
      <c r="B64" s="119"/>
      <c r="C64" s="133"/>
      <c r="D64" s="133"/>
      <c r="E64" s="133"/>
    </row>
    <row r="65" spans="2:5" s="118" customFormat="1" ht="20.25" customHeight="1" x14ac:dyDescent="0.15">
      <c r="B65" s="119"/>
      <c r="C65" s="133"/>
      <c r="D65" s="133"/>
      <c r="E65" s="133"/>
    </row>
    <row r="66" spans="2:5" s="118" customFormat="1" ht="48" customHeight="1" x14ac:dyDescent="0.15">
      <c r="B66" s="119"/>
      <c r="C66" s="137"/>
      <c r="D66" s="137"/>
      <c r="E66" s="137"/>
    </row>
    <row r="67" spans="2:5" s="138" customFormat="1" ht="22.5" customHeight="1" x14ac:dyDescent="0.15">
      <c r="C67" s="116"/>
      <c r="D67" s="116"/>
      <c r="E67" s="116"/>
    </row>
    <row r="68" spans="2:5" s="138" customFormat="1" ht="22.5" customHeight="1" x14ac:dyDescent="0.15">
      <c r="C68" s="116"/>
      <c r="D68" s="116"/>
      <c r="E68" s="116"/>
    </row>
    <row r="69" spans="2:5" s="138" customFormat="1" ht="21" customHeight="1" x14ac:dyDescent="0.15">
      <c r="C69" s="116"/>
      <c r="D69" s="116"/>
      <c r="E69" s="116"/>
    </row>
  </sheetData>
  <mergeCells count="16">
    <mergeCell ref="D13:E13"/>
    <mergeCell ref="A1:C1"/>
    <mergeCell ref="B5:E5"/>
    <mergeCell ref="D10:E10"/>
    <mergeCell ref="D11:E11"/>
    <mergeCell ref="D12:E12"/>
    <mergeCell ref="C56:E59"/>
    <mergeCell ref="C60:E60"/>
    <mergeCell ref="C61:D61"/>
    <mergeCell ref="C62:E63"/>
    <mergeCell ref="B14:E14"/>
    <mergeCell ref="B18:E18"/>
    <mergeCell ref="D23:E23"/>
    <mergeCell ref="D24:E24"/>
    <mergeCell ref="C52:E53"/>
    <mergeCell ref="C54:E54"/>
  </mergeCells>
  <phoneticPr fontId="29"/>
  <printOptions horizontalCentered="1"/>
  <pageMargins left="0.19685039370078741" right="0.19685039370078741" top="0.31496062992125984" bottom="0.19685039370078741" header="0.11811023622047245" footer="0.11811023622047245"/>
  <pageSetup paperSize="9" scale="58" firstPageNumber="54" fitToHeight="0" orientation="portrait" blackAndWhite="1" useFirstPageNumber="1" r:id="rId1"/>
  <headerFooter>
    <oddFooter xml:space="preserve">&amp;C&amp;"ＭＳ Ｐ明朝,標準"&amp;20&amp;P </oddFooter>
  </headerFooter>
  <rowBreaks count="1" manualBreakCount="1">
    <brk id="13" max="5"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sheetPr>
  <dimension ref="A1:R35"/>
  <sheetViews>
    <sheetView showGridLines="0" view="pageBreakPreview" zoomScale="60" zoomScaleNormal="70" workbookViewId="0">
      <selection sqref="A1:G1"/>
    </sheetView>
  </sheetViews>
  <sheetFormatPr defaultColWidth="8.875" defaultRowHeight="18.75" x14ac:dyDescent="0.15"/>
  <cols>
    <col min="1" max="1" width="35.625" style="60" customWidth="1"/>
    <col min="2" max="7" width="3.5" style="60" customWidth="1"/>
    <col min="8" max="8" width="110.625" style="60" customWidth="1"/>
    <col min="9" max="12" width="32.625" style="60" customWidth="1"/>
    <col min="13" max="13" width="35.625" style="60" customWidth="1"/>
    <col min="14" max="14" width="23.625" style="60" customWidth="1"/>
    <col min="15" max="250" width="8.875" style="60"/>
    <col min="251" max="257" width="3.5" style="60" customWidth="1"/>
    <col min="258" max="258" width="15.625" style="60" customWidth="1"/>
    <col min="259" max="265" width="25.625" style="60" customWidth="1"/>
    <col min="266" max="506" width="8.875" style="60"/>
    <col min="507" max="513" width="3.5" style="60" customWidth="1"/>
    <col min="514" max="514" width="15.625" style="60" customWidth="1"/>
    <col min="515" max="521" width="25.625" style="60" customWidth="1"/>
    <col min="522" max="762" width="8.875" style="60"/>
    <col min="763" max="769" width="3.5" style="60" customWidth="1"/>
    <col min="770" max="770" width="15.625" style="60" customWidth="1"/>
    <col min="771" max="777" width="25.625" style="60" customWidth="1"/>
    <col min="778" max="1018" width="8.875" style="60"/>
    <col min="1019" max="1025" width="3.5" style="60" customWidth="1"/>
    <col min="1026" max="1026" width="15.625" style="60" customWidth="1"/>
    <col min="1027" max="1033" width="25.625" style="60" customWidth="1"/>
    <col min="1034" max="1274" width="8.875" style="60"/>
    <col min="1275" max="1281" width="3.5" style="60" customWidth="1"/>
    <col min="1282" max="1282" width="15.625" style="60" customWidth="1"/>
    <col min="1283" max="1289" width="25.625" style="60" customWidth="1"/>
    <col min="1290" max="1530" width="8.875" style="60"/>
    <col min="1531" max="1537" width="3.5" style="60" customWidth="1"/>
    <col min="1538" max="1538" width="15.625" style="60" customWidth="1"/>
    <col min="1539" max="1545" width="25.625" style="60" customWidth="1"/>
    <col min="1546" max="1786" width="8.875" style="60"/>
    <col min="1787" max="1793" width="3.5" style="60" customWidth="1"/>
    <col min="1794" max="1794" width="15.625" style="60" customWidth="1"/>
    <col min="1795" max="1801" width="25.625" style="60" customWidth="1"/>
    <col min="1802" max="2042" width="8.875" style="60"/>
    <col min="2043" max="2049" width="3.5" style="60" customWidth="1"/>
    <col min="2050" max="2050" width="15.625" style="60" customWidth="1"/>
    <col min="2051" max="2057" width="25.625" style="60" customWidth="1"/>
    <col min="2058" max="2298" width="8.875" style="60"/>
    <col min="2299" max="2305" width="3.5" style="60" customWidth="1"/>
    <col min="2306" max="2306" width="15.625" style="60" customWidth="1"/>
    <col min="2307" max="2313" width="25.625" style="60" customWidth="1"/>
    <col min="2314" max="2554" width="8.875" style="60"/>
    <col min="2555" max="2561" width="3.5" style="60" customWidth="1"/>
    <col min="2562" max="2562" width="15.625" style="60" customWidth="1"/>
    <col min="2563" max="2569" width="25.625" style="60" customWidth="1"/>
    <col min="2570" max="2810" width="8.875" style="60"/>
    <col min="2811" max="2817" width="3.5" style="60" customWidth="1"/>
    <col min="2818" max="2818" width="15.625" style="60" customWidth="1"/>
    <col min="2819" max="2825" width="25.625" style="60" customWidth="1"/>
    <col min="2826" max="3066" width="8.875" style="60"/>
    <col min="3067" max="3073" width="3.5" style="60" customWidth="1"/>
    <col min="3074" max="3074" width="15.625" style="60" customWidth="1"/>
    <col min="3075" max="3081" width="25.625" style="60" customWidth="1"/>
    <col min="3082" max="3322" width="8.875" style="60"/>
    <col min="3323" max="3329" width="3.5" style="60" customWidth="1"/>
    <col min="3330" max="3330" width="15.625" style="60" customWidth="1"/>
    <col min="3331" max="3337" width="25.625" style="60" customWidth="1"/>
    <col min="3338" max="3578" width="8.875" style="60"/>
    <col min="3579" max="3585" width="3.5" style="60" customWidth="1"/>
    <col min="3586" max="3586" width="15.625" style="60" customWidth="1"/>
    <col min="3587" max="3593" width="25.625" style="60" customWidth="1"/>
    <col min="3594" max="3834" width="8.875" style="60"/>
    <col min="3835" max="3841" width="3.5" style="60" customWidth="1"/>
    <col min="3842" max="3842" width="15.625" style="60" customWidth="1"/>
    <col min="3843" max="3849" width="25.625" style="60" customWidth="1"/>
    <col min="3850" max="4090" width="8.875" style="60"/>
    <col min="4091" max="4097" width="3.5" style="60" customWidth="1"/>
    <col min="4098" max="4098" width="15.625" style="60" customWidth="1"/>
    <col min="4099" max="4105" width="25.625" style="60" customWidth="1"/>
    <col min="4106" max="4346" width="8.875" style="60"/>
    <col min="4347" max="4353" width="3.5" style="60" customWidth="1"/>
    <col min="4354" max="4354" width="15.625" style="60" customWidth="1"/>
    <col min="4355" max="4361" width="25.625" style="60" customWidth="1"/>
    <col min="4362" max="4602" width="8.875" style="60"/>
    <col min="4603" max="4609" width="3.5" style="60" customWidth="1"/>
    <col min="4610" max="4610" width="15.625" style="60" customWidth="1"/>
    <col min="4611" max="4617" width="25.625" style="60" customWidth="1"/>
    <col min="4618" max="4858" width="8.875" style="60"/>
    <col min="4859" max="4865" width="3.5" style="60" customWidth="1"/>
    <col min="4866" max="4866" width="15.625" style="60" customWidth="1"/>
    <col min="4867" max="4873" width="25.625" style="60" customWidth="1"/>
    <col min="4874" max="5114" width="8.875" style="60"/>
    <col min="5115" max="5121" width="3.5" style="60" customWidth="1"/>
    <col min="5122" max="5122" width="15.625" style="60" customWidth="1"/>
    <col min="5123" max="5129" width="25.625" style="60" customWidth="1"/>
    <col min="5130" max="5370" width="8.875" style="60"/>
    <col min="5371" max="5377" width="3.5" style="60" customWidth="1"/>
    <col min="5378" max="5378" width="15.625" style="60" customWidth="1"/>
    <col min="5379" max="5385" width="25.625" style="60" customWidth="1"/>
    <col min="5386" max="5626" width="8.875" style="60"/>
    <col min="5627" max="5633" width="3.5" style="60" customWidth="1"/>
    <col min="5634" max="5634" width="15.625" style="60" customWidth="1"/>
    <col min="5635" max="5641" width="25.625" style="60" customWidth="1"/>
    <col min="5642" max="5882" width="8.875" style="60"/>
    <col min="5883" max="5889" width="3.5" style="60" customWidth="1"/>
    <col min="5890" max="5890" width="15.625" style="60" customWidth="1"/>
    <col min="5891" max="5897" width="25.625" style="60" customWidth="1"/>
    <col min="5898" max="6138" width="8.875" style="60"/>
    <col min="6139" max="6145" width="3.5" style="60" customWidth="1"/>
    <col min="6146" max="6146" width="15.625" style="60" customWidth="1"/>
    <col min="6147" max="6153" width="25.625" style="60" customWidth="1"/>
    <col min="6154" max="6394" width="8.875" style="60"/>
    <col min="6395" max="6401" width="3.5" style="60" customWidth="1"/>
    <col min="6402" max="6402" width="15.625" style="60" customWidth="1"/>
    <col min="6403" max="6409" width="25.625" style="60" customWidth="1"/>
    <col min="6410" max="6650" width="8.875" style="60"/>
    <col min="6651" max="6657" width="3.5" style="60" customWidth="1"/>
    <col min="6658" max="6658" width="15.625" style="60" customWidth="1"/>
    <col min="6659" max="6665" width="25.625" style="60" customWidth="1"/>
    <col min="6666" max="6906" width="8.875" style="60"/>
    <col min="6907" max="6913" width="3.5" style="60" customWidth="1"/>
    <col min="6914" max="6914" width="15.625" style="60" customWidth="1"/>
    <col min="6915" max="6921" width="25.625" style="60" customWidth="1"/>
    <col min="6922" max="7162" width="8.875" style="60"/>
    <col min="7163" max="7169" width="3.5" style="60" customWidth="1"/>
    <col min="7170" max="7170" width="15.625" style="60" customWidth="1"/>
    <col min="7171" max="7177" width="25.625" style="60" customWidth="1"/>
    <col min="7178" max="7418" width="8.875" style="60"/>
    <col min="7419" max="7425" width="3.5" style="60" customWidth="1"/>
    <col min="7426" max="7426" width="15.625" style="60" customWidth="1"/>
    <col min="7427" max="7433" width="25.625" style="60" customWidth="1"/>
    <col min="7434" max="7674" width="8.875" style="60"/>
    <col min="7675" max="7681" width="3.5" style="60" customWidth="1"/>
    <col min="7682" max="7682" width="15.625" style="60" customWidth="1"/>
    <col min="7683" max="7689" width="25.625" style="60" customWidth="1"/>
    <col min="7690" max="7930" width="8.875" style="60"/>
    <col min="7931" max="7937" width="3.5" style="60" customWidth="1"/>
    <col min="7938" max="7938" width="15.625" style="60" customWidth="1"/>
    <col min="7939" max="7945" width="25.625" style="60" customWidth="1"/>
    <col min="7946" max="8186" width="8.875" style="60"/>
    <col min="8187" max="8193" width="3.5" style="60" customWidth="1"/>
    <col min="8194" max="8194" width="15.625" style="60" customWidth="1"/>
    <col min="8195" max="8201" width="25.625" style="60" customWidth="1"/>
    <col min="8202" max="8442" width="8.875" style="60"/>
    <col min="8443" max="8449" width="3.5" style="60" customWidth="1"/>
    <col min="8450" max="8450" width="15.625" style="60" customWidth="1"/>
    <col min="8451" max="8457" width="25.625" style="60" customWidth="1"/>
    <col min="8458" max="8698" width="8.875" style="60"/>
    <col min="8699" max="8705" width="3.5" style="60" customWidth="1"/>
    <col min="8706" max="8706" width="15.625" style="60" customWidth="1"/>
    <col min="8707" max="8713" width="25.625" style="60" customWidth="1"/>
    <col min="8714" max="8954" width="8.875" style="60"/>
    <col min="8955" max="8961" width="3.5" style="60" customWidth="1"/>
    <col min="8962" max="8962" width="15.625" style="60" customWidth="1"/>
    <col min="8963" max="8969" width="25.625" style="60" customWidth="1"/>
    <col min="8970" max="9210" width="8.875" style="60"/>
    <col min="9211" max="9217" width="3.5" style="60" customWidth="1"/>
    <col min="9218" max="9218" width="15.625" style="60" customWidth="1"/>
    <col min="9219" max="9225" width="25.625" style="60" customWidth="1"/>
    <col min="9226" max="9466" width="8.875" style="60"/>
    <col min="9467" max="9473" width="3.5" style="60" customWidth="1"/>
    <col min="9474" max="9474" width="15.625" style="60" customWidth="1"/>
    <col min="9475" max="9481" width="25.625" style="60" customWidth="1"/>
    <col min="9482" max="9722" width="8.875" style="60"/>
    <col min="9723" max="9729" width="3.5" style="60" customWidth="1"/>
    <col min="9730" max="9730" width="15.625" style="60" customWidth="1"/>
    <col min="9731" max="9737" width="25.625" style="60" customWidth="1"/>
    <col min="9738" max="9978" width="8.875" style="60"/>
    <col min="9979" max="9985" width="3.5" style="60" customWidth="1"/>
    <col min="9986" max="9986" width="15.625" style="60" customWidth="1"/>
    <col min="9987" max="9993" width="25.625" style="60" customWidth="1"/>
    <col min="9994" max="10234" width="8.875" style="60"/>
    <col min="10235" max="10241" width="3.5" style="60" customWidth="1"/>
    <col min="10242" max="10242" width="15.625" style="60" customWidth="1"/>
    <col min="10243" max="10249" width="25.625" style="60" customWidth="1"/>
    <col min="10250" max="10490" width="8.875" style="60"/>
    <col min="10491" max="10497" width="3.5" style="60" customWidth="1"/>
    <col min="10498" max="10498" width="15.625" style="60" customWidth="1"/>
    <col min="10499" max="10505" width="25.625" style="60" customWidth="1"/>
    <col min="10506" max="10746" width="8.875" style="60"/>
    <col min="10747" max="10753" width="3.5" style="60" customWidth="1"/>
    <col min="10754" max="10754" width="15.625" style="60" customWidth="1"/>
    <col min="10755" max="10761" width="25.625" style="60" customWidth="1"/>
    <col min="10762" max="11002" width="8.875" style="60"/>
    <col min="11003" max="11009" width="3.5" style="60" customWidth="1"/>
    <col min="11010" max="11010" width="15.625" style="60" customWidth="1"/>
    <col min="11011" max="11017" width="25.625" style="60" customWidth="1"/>
    <col min="11018" max="11258" width="8.875" style="60"/>
    <col min="11259" max="11265" width="3.5" style="60" customWidth="1"/>
    <col min="11266" max="11266" width="15.625" style="60" customWidth="1"/>
    <col min="11267" max="11273" width="25.625" style="60" customWidth="1"/>
    <col min="11274" max="11514" width="8.875" style="60"/>
    <col min="11515" max="11521" width="3.5" style="60" customWidth="1"/>
    <col min="11522" max="11522" width="15.625" style="60" customWidth="1"/>
    <col min="11523" max="11529" width="25.625" style="60" customWidth="1"/>
    <col min="11530" max="11770" width="8.875" style="60"/>
    <col min="11771" max="11777" width="3.5" style="60" customWidth="1"/>
    <col min="11778" max="11778" width="15.625" style="60" customWidth="1"/>
    <col min="11779" max="11785" width="25.625" style="60" customWidth="1"/>
    <col min="11786" max="12026" width="8.875" style="60"/>
    <col min="12027" max="12033" width="3.5" style="60" customWidth="1"/>
    <col min="12034" max="12034" width="15.625" style="60" customWidth="1"/>
    <col min="12035" max="12041" width="25.625" style="60" customWidth="1"/>
    <col min="12042" max="12282" width="8.875" style="60"/>
    <col min="12283" max="12289" width="3.5" style="60" customWidth="1"/>
    <col min="12290" max="12290" width="15.625" style="60" customWidth="1"/>
    <col min="12291" max="12297" width="25.625" style="60" customWidth="1"/>
    <col min="12298" max="12538" width="8.875" style="60"/>
    <col min="12539" max="12545" width="3.5" style="60" customWidth="1"/>
    <col min="12546" max="12546" width="15.625" style="60" customWidth="1"/>
    <col min="12547" max="12553" width="25.625" style="60" customWidth="1"/>
    <col min="12554" max="12794" width="8.875" style="60"/>
    <col min="12795" max="12801" width="3.5" style="60" customWidth="1"/>
    <col min="12802" max="12802" width="15.625" style="60" customWidth="1"/>
    <col min="12803" max="12809" width="25.625" style="60" customWidth="1"/>
    <col min="12810" max="13050" width="8.875" style="60"/>
    <col min="13051" max="13057" width="3.5" style="60" customWidth="1"/>
    <col min="13058" max="13058" width="15.625" style="60" customWidth="1"/>
    <col min="13059" max="13065" width="25.625" style="60" customWidth="1"/>
    <col min="13066" max="13306" width="8.875" style="60"/>
    <col min="13307" max="13313" width="3.5" style="60" customWidth="1"/>
    <col min="13314" max="13314" width="15.625" style="60" customWidth="1"/>
    <col min="13315" max="13321" width="25.625" style="60" customWidth="1"/>
    <col min="13322" max="13562" width="8.875" style="60"/>
    <col min="13563" max="13569" width="3.5" style="60" customWidth="1"/>
    <col min="13570" max="13570" width="15.625" style="60" customWidth="1"/>
    <col min="13571" max="13577" width="25.625" style="60" customWidth="1"/>
    <col min="13578" max="13818" width="8.875" style="60"/>
    <col min="13819" max="13825" width="3.5" style="60" customWidth="1"/>
    <col min="13826" max="13826" width="15.625" style="60" customWidth="1"/>
    <col min="13827" max="13833" width="25.625" style="60" customWidth="1"/>
    <col min="13834" max="14074" width="8.875" style="60"/>
    <col min="14075" max="14081" width="3.5" style="60" customWidth="1"/>
    <col min="14082" max="14082" width="15.625" style="60" customWidth="1"/>
    <col min="14083" max="14089" width="25.625" style="60" customWidth="1"/>
    <col min="14090" max="14330" width="8.875" style="60"/>
    <col min="14331" max="14337" width="3.5" style="60" customWidth="1"/>
    <col min="14338" max="14338" width="15.625" style="60" customWidth="1"/>
    <col min="14339" max="14345" width="25.625" style="60" customWidth="1"/>
    <col min="14346" max="14586" width="8.875" style="60"/>
    <col min="14587" max="14593" width="3.5" style="60" customWidth="1"/>
    <col min="14594" max="14594" width="15.625" style="60" customWidth="1"/>
    <col min="14595" max="14601" width="25.625" style="60" customWidth="1"/>
    <col min="14602" max="14842" width="8.875" style="60"/>
    <col min="14843" max="14849" width="3.5" style="60" customWidth="1"/>
    <col min="14850" max="14850" width="15.625" style="60" customWidth="1"/>
    <col min="14851" max="14857" width="25.625" style="60" customWidth="1"/>
    <col min="14858" max="15098" width="8.875" style="60"/>
    <col min="15099" max="15105" width="3.5" style="60" customWidth="1"/>
    <col min="15106" max="15106" width="15.625" style="60" customWidth="1"/>
    <col min="15107" max="15113" width="25.625" style="60" customWidth="1"/>
    <col min="15114" max="15354" width="8.875" style="60"/>
    <col min="15355" max="15361" width="3.5" style="60" customWidth="1"/>
    <col min="15362" max="15362" width="15.625" style="60" customWidth="1"/>
    <col min="15363" max="15369" width="25.625" style="60" customWidth="1"/>
    <col min="15370" max="15610" width="8.875" style="60"/>
    <col min="15611" max="15617" width="3.5" style="60" customWidth="1"/>
    <col min="15618" max="15618" width="15.625" style="60" customWidth="1"/>
    <col min="15619" max="15625" width="25.625" style="60" customWidth="1"/>
    <col min="15626" max="15866" width="8.875" style="60"/>
    <col min="15867" max="15873" width="3.5" style="60" customWidth="1"/>
    <col min="15874" max="15874" width="15.625" style="60" customWidth="1"/>
    <col min="15875" max="15881" width="25.625" style="60" customWidth="1"/>
    <col min="15882" max="16122" width="8.875" style="60"/>
    <col min="16123" max="16129" width="3.5" style="60" customWidth="1"/>
    <col min="16130" max="16130" width="15.625" style="60" customWidth="1"/>
    <col min="16131" max="16137" width="25.625" style="60" customWidth="1"/>
    <col min="16138" max="16384" width="8.875" style="60"/>
  </cols>
  <sheetData>
    <row r="1" spans="1:16" s="35" customFormat="1" ht="22.5" customHeight="1" x14ac:dyDescent="0.15">
      <c r="A1" s="341" t="s">
        <v>399</v>
      </c>
      <c r="B1" s="341"/>
      <c r="C1" s="341"/>
      <c r="D1" s="341"/>
      <c r="E1" s="341"/>
      <c r="F1" s="341"/>
      <c r="G1" s="341"/>
      <c r="H1" s="75"/>
      <c r="I1" s="75"/>
      <c r="J1" s="75"/>
      <c r="K1" s="75"/>
    </row>
    <row r="2" spans="1:16" s="1" customFormat="1" ht="22.5" customHeight="1" x14ac:dyDescent="0.15">
      <c r="B2" s="36"/>
    </row>
    <row r="3" spans="1:16" s="1" customFormat="1" ht="22.5" customHeight="1" x14ac:dyDescent="0.15">
      <c r="B3" s="36"/>
    </row>
    <row r="4" spans="1:16" s="1" customFormat="1" ht="22.5" customHeight="1" x14ac:dyDescent="0.15">
      <c r="B4" s="36"/>
    </row>
    <row r="5" spans="1:16" s="70" customFormat="1" ht="28.5" customHeight="1" x14ac:dyDescent="0.15">
      <c r="A5" s="350" t="s">
        <v>337</v>
      </c>
      <c r="B5" s="350"/>
      <c r="C5" s="350"/>
      <c r="D5" s="350"/>
      <c r="E5" s="350"/>
      <c r="F5" s="350"/>
      <c r="G5" s="350"/>
      <c r="H5" s="350"/>
      <c r="I5" s="351" t="s">
        <v>274</v>
      </c>
      <c r="J5" s="351"/>
      <c r="K5" s="351"/>
      <c r="L5" s="351"/>
      <c r="M5" s="351"/>
      <c r="N5" s="109"/>
      <c r="O5" s="109"/>
      <c r="P5" s="109"/>
    </row>
    <row r="6" spans="1:16" s="8" customFormat="1" x14ac:dyDescent="0.15"/>
    <row r="7" spans="1:16" s="8" customFormat="1" x14ac:dyDescent="0.15"/>
    <row r="8" spans="1:16" s="8" customFormat="1" x14ac:dyDescent="0.15"/>
    <row r="9" spans="1:16" s="8" customFormat="1" x14ac:dyDescent="0.15"/>
    <row r="10" spans="1:16" s="8" customFormat="1" x14ac:dyDescent="0.15"/>
    <row r="11" spans="1:16" s="8" customFormat="1" x14ac:dyDescent="0.15"/>
    <row r="12" spans="1:16" s="35" customFormat="1" ht="22.5" hidden="1" customHeight="1" x14ac:dyDescent="0.15">
      <c r="A12" s="341" t="s">
        <v>404</v>
      </c>
      <c r="B12" s="341"/>
      <c r="C12" s="341"/>
      <c r="D12" s="341"/>
      <c r="E12" s="341"/>
      <c r="F12" s="341"/>
      <c r="G12" s="341"/>
      <c r="H12" s="341"/>
      <c r="I12" s="341"/>
      <c r="J12" s="341"/>
      <c r="K12" s="341"/>
      <c r="P12" s="90"/>
    </row>
    <row r="13" spans="1:16" s="1" customFormat="1" ht="22.5" hidden="1" customHeight="1" x14ac:dyDescent="0.15">
      <c r="A13" s="1" t="s">
        <v>419</v>
      </c>
      <c r="B13" s="36"/>
      <c r="P13" s="91"/>
    </row>
    <row r="14" spans="1:16" s="1" customFormat="1" ht="22.5" hidden="1" customHeight="1" x14ac:dyDescent="0.15">
      <c r="B14" s="36"/>
      <c r="P14" s="91"/>
    </row>
    <row r="15" spans="1:16" s="1" customFormat="1" ht="22.5" hidden="1" customHeight="1" x14ac:dyDescent="0.15">
      <c r="B15" s="36"/>
      <c r="P15" s="91"/>
    </row>
    <row r="16" spans="1:16" s="8" customFormat="1" ht="18.75" customHeight="1" x14ac:dyDescent="0.15">
      <c r="B16" s="348" t="s">
        <v>277</v>
      </c>
      <c r="C16" s="348"/>
      <c r="D16" s="348"/>
      <c r="E16" s="348"/>
      <c r="F16" s="348"/>
      <c r="G16" s="348"/>
      <c r="H16" s="348"/>
      <c r="I16" s="349" t="s">
        <v>278</v>
      </c>
      <c r="J16" s="349"/>
      <c r="K16" s="349"/>
      <c r="L16" s="349"/>
      <c r="M16" s="349"/>
      <c r="N16" s="110"/>
      <c r="O16" s="110"/>
    </row>
    <row r="17" spans="1:18" s="8" customFormat="1" ht="23.25" customHeight="1" x14ac:dyDescent="0.15">
      <c r="B17" s="348"/>
      <c r="C17" s="348"/>
      <c r="D17" s="348"/>
      <c r="E17" s="348"/>
      <c r="F17" s="348"/>
      <c r="G17" s="348"/>
      <c r="H17" s="348"/>
      <c r="I17" s="349"/>
      <c r="J17" s="349"/>
      <c r="K17" s="349"/>
      <c r="L17" s="349"/>
      <c r="M17" s="349"/>
      <c r="N17" s="110"/>
      <c r="O17" s="110"/>
    </row>
    <row r="18" spans="1:18" s="70" customFormat="1" ht="21.95" customHeight="1" x14ac:dyDescent="0.15">
      <c r="A18" s="107"/>
      <c r="B18" s="107"/>
      <c r="C18" s="107"/>
      <c r="D18" s="107"/>
      <c r="E18" s="107"/>
      <c r="F18" s="107"/>
      <c r="G18" s="107"/>
      <c r="H18" s="107"/>
      <c r="I18" s="108"/>
      <c r="J18" s="108"/>
      <c r="K18" s="108"/>
      <c r="L18" s="108"/>
      <c r="M18" s="108"/>
      <c r="N18" s="74"/>
      <c r="O18" s="74"/>
      <c r="P18" s="74"/>
      <c r="Q18" s="74"/>
      <c r="R18" s="74"/>
    </row>
    <row r="19" spans="1:18" x14ac:dyDescent="0.15">
      <c r="L19" s="27" t="s">
        <v>218</v>
      </c>
    </row>
    <row r="20" spans="1:18" ht="21.75" customHeight="1" x14ac:dyDescent="0.15">
      <c r="B20" s="366" t="s">
        <v>256</v>
      </c>
      <c r="C20" s="367"/>
      <c r="D20" s="367"/>
      <c r="E20" s="367"/>
      <c r="F20" s="367"/>
      <c r="G20" s="367"/>
      <c r="H20" s="368"/>
      <c r="I20" s="385" t="s">
        <v>257</v>
      </c>
      <c r="J20" s="386"/>
      <c r="K20" s="363" t="s">
        <v>258</v>
      </c>
      <c r="L20" s="365"/>
    </row>
    <row r="21" spans="1:18" ht="21.95" customHeight="1" x14ac:dyDescent="0.15">
      <c r="B21" s="369"/>
      <c r="C21" s="370"/>
      <c r="D21" s="370"/>
      <c r="E21" s="370"/>
      <c r="F21" s="370"/>
      <c r="G21" s="370"/>
      <c r="H21" s="371"/>
      <c r="I21" s="100" t="s">
        <v>231</v>
      </c>
      <c r="J21" s="100" t="s">
        <v>260</v>
      </c>
      <c r="K21" s="100" t="s">
        <v>231</v>
      </c>
      <c r="L21" s="100" t="s">
        <v>260</v>
      </c>
    </row>
    <row r="22" spans="1:18" ht="21.75" customHeight="1" x14ac:dyDescent="0.15">
      <c r="B22" s="376" t="s">
        <v>400</v>
      </c>
      <c r="C22" s="377"/>
      <c r="D22" s="377"/>
      <c r="E22" s="377"/>
      <c r="F22" s="377"/>
      <c r="G22" s="377"/>
      <c r="H22" s="378"/>
      <c r="I22" s="68">
        <v>1568902682</v>
      </c>
      <c r="J22" s="68">
        <v>-30104504</v>
      </c>
      <c r="K22" s="68">
        <v>198778247</v>
      </c>
      <c r="L22" s="68">
        <v>-65973703</v>
      </c>
    </row>
    <row r="23" spans="1:18" ht="21.95" customHeight="1" x14ac:dyDescent="0.15">
      <c r="B23" s="376" t="s">
        <v>401</v>
      </c>
      <c r="C23" s="377"/>
      <c r="D23" s="377"/>
      <c r="E23" s="377"/>
      <c r="F23" s="377"/>
      <c r="G23" s="377"/>
      <c r="H23" s="378"/>
      <c r="I23" s="68">
        <v>16018432</v>
      </c>
      <c r="J23" s="68">
        <v>-99583</v>
      </c>
      <c r="K23" s="68">
        <v>657538</v>
      </c>
      <c r="L23" s="68">
        <v>-218234</v>
      </c>
    </row>
    <row r="24" spans="1:18" ht="20.25" customHeight="1" x14ac:dyDescent="0.15">
      <c r="B24" s="376" t="s">
        <v>402</v>
      </c>
      <c r="C24" s="377"/>
      <c r="D24" s="377"/>
      <c r="E24" s="377"/>
      <c r="F24" s="377"/>
      <c r="G24" s="377"/>
      <c r="H24" s="378"/>
      <c r="I24" s="68">
        <v>41702704</v>
      </c>
      <c r="J24" s="68">
        <v>-1742377</v>
      </c>
      <c r="K24" s="68">
        <v>11504808</v>
      </c>
      <c r="L24" s="68">
        <v>-3818400</v>
      </c>
    </row>
    <row r="25" spans="1:18" ht="21.95" customHeight="1" x14ac:dyDescent="0.15">
      <c r="B25" s="363" t="s">
        <v>226</v>
      </c>
      <c r="C25" s="364"/>
      <c r="D25" s="364"/>
      <c r="E25" s="364"/>
      <c r="F25" s="364"/>
      <c r="G25" s="364"/>
      <c r="H25" s="365"/>
      <c r="I25" s="68">
        <f>SUM(I22:I24)</f>
        <v>1626623818</v>
      </c>
      <c r="J25" s="68">
        <f t="shared" ref="J25:L25" si="0">SUM(J22:J24)</f>
        <v>-31946464</v>
      </c>
      <c r="K25" s="68">
        <f t="shared" si="0"/>
        <v>210940593</v>
      </c>
      <c r="L25" s="68">
        <f t="shared" si="0"/>
        <v>-70010337</v>
      </c>
    </row>
    <row r="26" spans="1:18" ht="12" customHeight="1" x14ac:dyDescent="0.15"/>
    <row r="28" spans="1:18" x14ac:dyDescent="0.15">
      <c r="I28" s="38"/>
      <c r="J28" s="38"/>
      <c r="K28" s="38"/>
      <c r="L28" s="38"/>
    </row>
    <row r="32" spans="1:18" x14ac:dyDescent="0.15">
      <c r="C32" s="44"/>
      <c r="D32" s="44"/>
      <c r="E32" s="44"/>
      <c r="F32" s="44"/>
    </row>
    <row r="33" spans="3:6" x14ac:dyDescent="0.15">
      <c r="C33" s="44"/>
      <c r="D33" s="44"/>
      <c r="E33" s="44"/>
      <c r="F33" s="44"/>
    </row>
    <row r="34" spans="3:6" x14ac:dyDescent="0.15">
      <c r="C34" s="44"/>
      <c r="D34" s="44"/>
      <c r="E34" s="44"/>
      <c r="F34" s="44"/>
    </row>
    <row r="35" spans="3:6" x14ac:dyDescent="0.15">
      <c r="C35" s="44"/>
      <c r="D35" s="44"/>
      <c r="E35" s="44"/>
      <c r="F35" s="44"/>
    </row>
  </sheetData>
  <mergeCells count="13">
    <mergeCell ref="A12:K12"/>
    <mergeCell ref="A1:G1"/>
    <mergeCell ref="A5:H5"/>
    <mergeCell ref="I5:M5"/>
    <mergeCell ref="B16:H17"/>
    <mergeCell ref="I16:M17"/>
    <mergeCell ref="K20:L20"/>
    <mergeCell ref="B22:H22"/>
    <mergeCell ref="B25:H25"/>
    <mergeCell ref="B23:H23"/>
    <mergeCell ref="B24:H24"/>
    <mergeCell ref="B20:H21"/>
    <mergeCell ref="I20:J20"/>
  </mergeCells>
  <phoneticPr fontId="29"/>
  <printOptions horizontalCentered="1"/>
  <pageMargins left="0.19685039370078741" right="0.19685039370078741" top="0.31496062992125984" bottom="0.19685039370078741" header="0.11811023622047245" footer="0.11811023622047245"/>
  <pageSetup paperSize="9" scale="58" firstPageNumber="56" fitToWidth="2" fitToHeight="0" orientation="portrait" blackAndWhite="1" useFirstPageNumber="1" r:id="rId1"/>
  <headerFooter>
    <oddFooter xml:space="preserve">&amp;C&amp;"ＭＳ Ｐ明朝,標準"&amp;20&amp;P </oddFooter>
  </headerFooter>
  <colBreaks count="2" manualBreakCount="2">
    <brk id="8" max="30" man="1"/>
    <brk id="13" min="18" max="48"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92D050"/>
  </sheetPr>
  <dimension ref="A1:R35"/>
  <sheetViews>
    <sheetView showGridLines="0" view="pageBreakPreview" zoomScale="60" zoomScaleNormal="55" workbookViewId="0">
      <selection sqref="A1:J1"/>
    </sheetView>
  </sheetViews>
  <sheetFormatPr defaultColWidth="8.875" defaultRowHeight="18.75" x14ac:dyDescent="0.15"/>
  <cols>
    <col min="1" max="1" width="54.625" style="23" customWidth="1"/>
    <col min="2" max="3" width="3.5" style="23" customWidth="1"/>
    <col min="4" max="4" width="6.5" style="23" customWidth="1"/>
    <col min="5" max="7" width="3.5" style="23" customWidth="1"/>
    <col min="8" max="8" width="23.625" style="23" customWidth="1"/>
    <col min="9" max="14" width="32.625" style="23" customWidth="1"/>
    <col min="15" max="15" width="35.625" style="23" customWidth="1"/>
    <col min="16" max="256" width="8.875" style="23"/>
    <col min="257" max="257" width="2.625" style="23" customWidth="1"/>
    <col min="258" max="259" width="3.5" style="23" customWidth="1"/>
    <col min="260" max="260" width="6.5" style="23" customWidth="1"/>
    <col min="261" max="263" width="3.5" style="23" customWidth="1"/>
    <col min="264" max="264" width="5.5" style="23" customWidth="1"/>
    <col min="265" max="270" width="19.375" style="23" customWidth="1"/>
    <col min="271" max="512" width="8.875" style="23"/>
    <col min="513" max="513" width="2.625" style="23" customWidth="1"/>
    <col min="514" max="515" width="3.5" style="23" customWidth="1"/>
    <col min="516" max="516" width="6.5" style="23" customWidth="1"/>
    <col min="517" max="519" width="3.5" style="23" customWidth="1"/>
    <col min="520" max="520" width="5.5" style="23" customWidth="1"/>
    <col min="521" max="526" width="19.375" style="23" customWidth="1"/>
    <col min="527" max="768" width="8.875" style="23"/>
    <col min="769" max="769" width="2.625" style="23" customWidth="1"/>
    <col min="770" max="771" width="3.5" style="23" customWidth="1"/>
    <col min="772" max="772" width="6.5" style="23" customWidth="1"/>
    <col min="773" max="775" width="3.5" style="23" customWidth="1"/>
    <col min="776" max="776" width="5.5" style="23" customWidth="1"/>
    <col min="777" max="782" width="19.375" style="23" customWidth="1"/>
    <col min="783" max="1024" width="8.875" style="23"/>
    <col min="1025" max="1025" width="2.625" style="23" customWidth="1"/>
    <col min="1026" max="1027" width="3.5" style="23" customWidth="1"/>
    <col min="1028" max="1028" width="6.5" style="23" customWidth="1"/>
    <col min="1029" max="1031" width="3.5" style="23" customWidth="1"/>
    <col min="1032" max="1032" width="5.5" style="23" customWidth="1"/>
    <col min="1033" max="1038" width="19.375" style="23" customWidth="1"/>
    <col min="1039" max="1280" width="8.875" style="23"/>
    <col min="1281" max="1281" width="2.625" style="23" customWidth="1"/>
    <col min="1282" max="1283" width="3.5" style="23" customWidth="1"/>
    <col min="1284" max="1284" width="6.5" style="23" customWidth="1"/>
    <col min="1285" max="1287" width="3.5" style="23" customWidth="1"/>
    <col min="1288" max="1288" width="5.5" style="23" customWidth="1"/>
    <col min="1289" max="1294" width="19.375" style="23" customWidth="1"/>
    <col min="1295" max="1536" width="8.875" style="23"/>
    <col min="1537" max="1537" width="2.625" style="23" customWidth="1"/>
    <col min="1538" max="1539" width="3.5" style="23" customWidth="1"/>
    <col min="1540" max="1540" width="6.5" style="23" customWidth="1"/>
    <col min="1541" max="1543" width="3.5" style="23" customWidth="1"/>
    <col min="1544" max="1544" width="5.5" style="23" customWidth="1"/>
    <col min="1545" max="1550" width="19.375" style="23" customWidth="1"/>
    <col min="1551" max="1792" width="8.875" style="23"/>
    <col min="1793" max="1793" width="2.625" style="23" customWidth="1"/>
    <col min="1794" max="1795" width="3.5" style="23" customWidth="1"/>
    <col min="1796" max="1796" width="6.5" style="23" customWidth="1"/>
    <col min="1797" max="1799" width="3.5" style="23" customWidth="1"/>
    <col min="1800" max="1800" width="5.5" style="23" customWidth="1"/>
    <col min="1801" max="1806" width="19.375" style="23" customWidth="1"/>
    <col min="1807" max="2048" width="8.875" style="23"/>
    <col min="2049" max="2049" width="2.625" style="23" customWidth="1"/>
    <col min="2050" max="2051" width="3.5" style="23" customWidth="1"/>
    <col min="2052" max="2052" width="6.5" style="23" customWidth="1"/>
    <col min="2053" max="2055" width="3.5" style="23" customWidth="1"/>
    <col min="2056" max="2056" width="5.5" style="23" customWidth="1"/>
    <col min="2057" max="2062" width="19.375" style="23" customWidth="1"/>
    <col min="2063" max="2304" width="8.875" style="23"/>
    <col min="2305" max="2305" width="2.625" style="23" customWidth="1"/>
    <col min="2306" max="2307" width="3.5" style="23" customWidth="1"/>
    <col min="2308" max="2308" width="6.5" style="23" customWidth="1"/>
    <col min="2309" max="2311" width="3.5" style="23" customWidth="1"/>
    <col min="2312" max="2312" width="5.5" style="23" customWidth="1"/>
    <col min="2313" max="2318" width="19.375" style="23" customWidth="1"/>
    <col min="2319" max="2560" width="8.875" style="23"/>
    <col min="2561" max="2561" width="2.625" style="23" customWidth="1"/>
    <col min="2562" max="2563" width="3.5" style="23" customWidth="1"/>
    <col min="2564" max="2564" width="6.5" style="23" customWidth="1"/>
    <col min="2565" max="2567" width="3.5" style="23" customWidth="1"/>
    <col min="2568" max="2568" width="5.5" style="23" customWidth="1"/>
    <col min="2569" max="2574" width="19.375" style="23" customWidth="1"/>
    <col min="2575" max="2816" width="8.875" style="23"/>
    <col min="2817" max="2817" width="2.625" style="23" customWidth="1"/>
    <col min="2818" max="2819" width="3.5" style="23" customWidth="1"/>
    <col min="2820" max="2820" width="6.5" style="23" customWidth="1"/>
    <col min="2821" max="2823" width="3.5" style="23" customWidth="1"/>
    <col min="2824" max="2824" width="5.5" style="23" customWidth="1"/>
    <col min="2825" max="2830" width="19.375" style="23" customWidth="1"/>
    <col min="2831" max="3072" width="8.875" style="23"/>
    <col min="3073" max="3073" width="2.625" style="23" customWidth="1"/>
    <col min="3074" max="3075" width="3.5" style="23" customWidth="1"/>
    <col min="3076" max="3076" width="6.5" style="23" customWidth="1"/>
    <col min="3077" max="3079" width="3.5" style="23" customWidth="1"/>
    <col min="3080" max="3080" width="5.5" style="23" customWidth="1"/>
    <col min="3081" max="3086" width="19.375" style="23" customWidth="1"/>
    <col min="3087" max="3328" width="8.875" style="23"/>
    <col min="3329" max="3329" width="2.625" style="23" customWidth="1"/>
    <col min="3330" max="3331" width="3.5" style="23" customWidth="1"/>
    <col min="3332" max="3332" width="6.5" style="23" customWidth="1"/>
    <col min="3333" max="3335" width="3.5" style="23" customWidth="1"/>
    <col min="3336" max="3336" width="5.5" style="23" customWidth="1"/>
    <col min="3337" max="3342" width="19.375" style="23" customWidth="1"/>
    <col min="3343" max="3584" width="8.875" style="23"/>
    <col min="3585" max="3585" width="2.625" style="23" customWidth="1"/>
    <col min="3586" max="3587" width="3.5" style="23" customWidth="1"/>
    <col min="3588" max="3588" width="6.5" style="23" customWidth="1"/>
    <col min="3589" max="3591" width="3.5" style="23" customWidth="1"/>
    <col min="3592" max="3592" width="5.5" style="23" customWidth="1"/>
    <col min="3593" max="3598" width="19.375" style="23" customWidth="1"/>
    <col min="3599" max="3840" width="8.875" style="23"/>
    <col min="3841" max="3841" width="2.625" style="23" customWidth="1"/>
    <col min="3842" max="3843" width="3.5" style="23" customWidth="1"/>
    <col min="3844" max="3844" width="6.5" style="23" customWidth="1"/>
    <col min="3845" max="3847" width="3.5" style="23" customWidth="1"/>
    <col min="3848" max="3848" width="5.5" style="23" customWidth="1"/>
    <col min="3849" max="3854" width="19.375" style="23" customWidth="1"/>
    <col min="3855" max="4096" width="8.875" style="23"/>
    <col min="4097" max="4097" width="2.625" style="23" customWidth="1"/>
    <col min="4098" max="4099" width="3.5" style="23" customWidth="1"/>
    <col min="4100" max="4100" width="6.5" style="23" customWidth="1"/>
    <col min="4101" max="4103" width="3.5" style="23" customWidth="1"/>
    <col min="4104" max="4104" width="5.5" style="23" customWidth="1"/>
    <col min="4105" max="4110" width="19.375" style="23" customWidth="1"/>
    <col min="4111" max="4352" width="8.875" style="23"/>
    <col min="4353" max="4353" width="2.625" style="23" customWidth="1"/>
    <col min="4354" max="4355" width="3.5" style="23" customWidth="1"/>
    <col min="4356" max="4356" width="6.5" style="23" customWidth="1"/>
    <col min="4357" max="4359" width="3.5" style="23" customWidth="1"/>
    <col min="4360" max="4360" width="5.5" style="23" customWidth="1"/>
    <col min="4361" max="4366" width="19.375" style="23" customWidth="1"/>
    <col min="4367" max="4608" width="8.875" style="23"/>
    <col min="4609" max="4609" width="2.625" style="23" customWidth="1"/>
    <col min="4610" max="4611" width="3.5" style="23" customWidth="1"/>
    <col min="4612" max="4612" width="6.5" style="23" customWidth="1"/>
    <col min="4613" max="4615" width="3.5" style="23" customWidth="1"/>
    <col min="4616" max="4616" width="5.5" style="23" customWidth="1"/>
    <col min="4617" max="4622" width="19.375" style="23" customWidth="1"/>
    <col min="4623" max="4864" width="8.875" style="23"/>
    <col min="4865" max="4865" width="2.625" style="23" customWidth="1"/>
    <col min="4866" max="4867" width="3.5" style="23" customWidth="1"/>
    <col min="4868" max="4868" width="6.5" style="23" customWidth="1"/>
    <col min="4869" max="4871" width="3.5" style="23" customWidth="1"/>
    <col min="4872" max="4872" width="5.5" style="23" customWidth="1"/>
    <col min="4873" max="4878" width="19.375" style="23" customWidth="1"/>
    <col min="4879" max="5120" width="8.875" style="23"/>
    <col min="5121" max="5121" width="2.625" style="23" customWidth="1"/>
    <col min="5122" max="5123" width="3.5" style="23" customWidth="1"/>
    <col min="5124" max="5124" width="6.5" style="23" customWidth="1"/>
    <col min="5125" max="5127" width="3.5" style="23" customWidth="1"/>
    <col min="5128" max="5128" width="5.5" style="23" customWidth="1"/>
    <col min="5129" max="5134" width="19.375" style="23" customWidth="1"/>
    <col min="5135" max="5376" width="8.875" style="23"/>
    <col min="5377" max="5377" width="2.625" style="23" customWidth="1"/>
    <col min="5378" max="5379" width="3.5" style="23" customWidth="1"/>
    <col min="5380" max="5380" width="6.5" style="23" customWidth="1"/>
    <col min="5381" max="5383" width="3.5" style="23" customWidth="1"/>
    <col min="5384" max="5384" width="5.5" style="23" customWidth="1"/>
    <col min="5385" max="5390" width="19.375" style="23" customWidth="1"/>
    <col min="5391" max="5632" width="8.875" style="23"/>
    <col min="5633" max="5633" width="2.625" style="23" customWidth="1"/>
    <col min="5634" max="5635" width="3.5" style="23" customWidth="1"/>
    <col min="5636" max="5636" width="6.5" style="23" customWidth="1"/>
    <col min="5637" max="5639" width="3.5" style="23" customWidth="1"/>
    <col min="5640" max="5640" width="5.5" style="23" customWidth="1"/>
    <col min="5641" max="5646" width="19.375" style="23" customWidth="1"/>
    <col min="5647" max="5888" width="8.875" style="23"/>
    <col min="5889" max="5889" width="2.625" style="23" customWidth="1"/>
    <col min="5890" max="5891" width="3.5" style="23" customWidth="1"/>
    <col min="5892" max="5892" width="6.5" style="23" customWidth="1"/>
    <col min="5893" max="5895" width="3.5" style="23" customWidth="1"/>
    <col min="5896" max="5896" width="5.5" style="23" customWidth="1"/>
    <col min="5897" max="5902" width="19.375" style="23" customWidth="1"/>
    <col min="5903" max="6144" width="8.875" style="23"/>
    <col min="6145" max="6145" width="2.625" style="23" customWidth="1"/>
    <col min="6146" max="6147" width="3.5" style="23" customWidth="1"/>
    <col min="6148" max="6148" width="6.5" style="23" customWidth="1"/>
    <col min="6149" max="6151" width="3.5" style="23" customWidth="1"/>
    <col min="6152" max="6152" width="5.5" style="23" customWidth="1"/>
    <col min="6153" max="6158" width="19.375" style="23" customWidth="1"/>
    <col min="6159" max="6400" width="8.875" style="23"/>
    <col min="6401" max="6401" width="2.625" style="23" customWidth="1"/>
    <col min="6402" max="6403" width="3.5" style="23" customWidth="1"/>
    <col min="6404" max="6404" width="6.5" style="23" customWidth="1"/>
    <col min="6405" max="6407" width="3.5" style="23" customWidth="1"/>
    <col min="6408" max="6408" width="5.5" style="23" customWidth="1"/>
    <col min="6409" max="6414" width="19.375" style="23" customWidth="1"/>
    <col min="6415" max="6656" width="8.875" style="23"/>
    <col min="6657" max="6657" width="2.625" style="23" customWidth="1"/>
    <col min="6658" max="6659" width="3.5" style="23" customWidth="1"/>
    <col min="6660" max="6660" width="6.5" style="23" customWidth="1"/>
    <col min="6661" max="6663" width="3.5" style="23" customWidth="1"/>
    <col min="6664" max="6664" width="5.5" style="23" customWidth="1"/>
    <col min="6665" max="6670" width="19.375" style="23" customWidth="1"/>
    <col min="6671" max="6912" width="8.875" style="23"/>
    <col min="6913" max="6913" width="2.625" style="23" customWidth="1"/>
    <col min="6914" max="6915" width="3.5" style="23" customWidth="1"/>
    <col min="6916" max="6916" width="6.5" style="23" customWidth="1"/>
    <col min="6917" max="6919" width="3.5" style="23" customWidth="1"/>
    <col min="6920" max="6920" width="5.5" style="23" customWidth="1"/>
    <col min="6921" max="6926" width="19.375" style="23" customWidth="1"/>
    <col min="6927" max="7168" width="8.875" style="23"/>
    <col min="7169" max="7169" width="2.625" style="23" customWidth="1"/>
    <col min="7170" max="7171" width="3.5" style="23" customWidth="1"/>
    <col min="7172" max="7172" width="6.5" style="23" customWidth="1"/>
    <col min="7173" max="7175" width="3.5" style="23" customWidth="1"/>
    <col min="7176" max="7176" width="5.5" style="23" customWidth="1"/>
    <col min="7177" max="7182" width="19.375" style="23" customWidth="1"/>
    <col min="7183" max="7424" width="8.875" style="23"/>
    <col min="7425" max="7425" width="2.625" style="23" customWidth="1"/>
    <col min="7426" max="7427" width="3.5" style="23" customWidth="1"/>
    <col min="7428" max="7428" width="6.5" style="23" customWidth="1"/>
    <col min="7429" max="7431" width="3.5" style="23" customWidth="1"/>
    <col min="7432" max="7432" width="5.5" style="23" customWidth="1"/>
    <col min="7433" max="7438" width="19.375" style="23" customWidth="1"/>
    <col min="7439" max="7680" width="8.875" style="23"/>
    <col min="7681" max="7681" width="2.625" style="23" customWidth="1"/>
    <col min="7682" max="7683" width="3.5" style="23" customWidth="1"/>
    <col min="7684" max="7684" width="6.5" style="23" customWidth="1"/>
    <col min="7685" max="7687" width="3.5" style="23" customWidth="1"/>
    <col min="7688" max="7688" width="5.5" style="23" customWidth="1"/>
    <col min="7689" max="7694" width="19.375" style="23" customWidth="1"/>
    <col min="7695" max="7936" width="8.875" style="23"/>
    <col min="7937" max="7937" width="2.625" style="23" customWidth="1"/>
    <col min="7938" max="7939" width="3.5" style="23" customWidth="1"/>
    <col min="7940" max="7940" width="6.5" style="23" customWidth="1"/>
    <col min="7941" max="7943" width="3.5" style="23" customWidth="1"/>
    <col min="7944" max="7944" width="5.5" style="23" customWidth="1"/>
    <col min="7945" max="7950" width="19.375" style="23" customWidth="1"/>
    <col min="7951" max="8192" width="8.875" style="23"/>
    <col min="8193" max="8193" width="2.625" style="23" customWidth="1"/>
    <col min="8194" max="8195" width="3.5" style="23" customWidth="1"/>
    <col min="8196" max="8196" width="6.5" style="23" customWidth="1"/>
    <col min="8197" max="8199" width="3.5" style="23" customWidth="1"/>
    <col min="8200" max="8200" width="5.5" style="23" customWidth="1"/>
    <col min="8201" max="8206" width="19.375" style="23" customWidth="1"/>
    <col min="8207" max="8448" width="8.875" style="23"/>
    <col min="8449" max="8449" width="2.625" style="23" customWidth="1"/>
    <col min="8450" max="8451" width="3.5" style="23" customWidth="1"/>
    <col min="8452" max="8452" width="6.5" style="23" customWidth="1"/>
    <col min="8453" max="8455" width="3.5" style="23" customWidth="1"/>
    <col min="8456" max="8456" width="5.5" style="23" customWidth="1"/>
    <col min="8457" max="8462" width="19.375" style="23" customWidth="1"/>
    <col min="8463" max="8704" width="8.875" style="23"/>
    <col min="8705" max="8705" width="2.625" style="23" customWidth="1"/>
    <col min="8706" max="8707" width="3.5" style="23" customWidth="1"/>
    <col min="8708" max="8708" width="6.5" style="23" customWidth="1"/>
    <col min="8709" max="8711" width="3.5" style="23" customWidth="1"/>
    <col min="8712" max="8712" width="5.5" style="23" customWidth="1"/>
    <col min="8713" max="8718" width="19.375" style="23" customWidth="1"/>
    <col min="8719" max="8960" width="8.875" style="23"/>
    <col min="8961" max="8961" width="2.625" style="23" customWidth="1"/>
    <col min="8962" max="8963" width="3.5" style="23" customWidth="1"/>
    <col min="8964" max="8964" width="6.5" style="23" customWidth="1"/>
    <col min="8965" max="8967" width="3.5" style="23" customWidth="1"/>
    <col min="8968" max="8968" width="5.5" style="23" customWidth="1"/>
    <col min="8969" max="8974" width="19.375" style="23" customWidth="1"/>
    <col min="8975" max="9216" width="8.875" style="23"/>
    <col min="9217" max="9217" width="2.625" style="23" customWidth="1"/>
    <col min="9218" max="9219" width="3.5" style="23" customWidth="1"/>
    <col min="9220" max="9220" width="6.5" style="23" customWidth="1"/>
    <col min="9221" max="9223" width="3.5" style="23" customWidth="1"/>
    <col min="9224" max="9224" width="5.5" style="23" customWidth="1"/>
    <col min="9225" max="9230" width="19.375" style="23" customWidth="1"/>
    <col min="9231" max="9472" width="8.875" style="23"/>
    <col min="9473" max="9473" width="2.625" style="23" customWidth="1"/>
    <col min="9474" max="9475" width="3.5" style="23" customWidth="1"/>
    <col min="9476" max="9476" width="6.5" style="23" customWidth="1"/>
    <col min="9477" max="9479" width="3.5" style="23" customWidth="1"/>
    <col min="9480" max="9480" width="5.5" style="23" customWidth="1"/>
    <col min="9481" max="9486" width="19.375" style="23" customWidth="1"/>
    <col min="9487" max="9728" width="8.875" style="23"/>
    <col min="9729" max="9729" width="2.625" style="23" customWidth="1"/>
    <col min="9730" max="9731" width="3.5" style="23" customWidth="1"/>
    <col min="9732" max="9732" width="6.5" style="23" customWidth="1"/>
    <col min="9733" max="9735" width="3.5" style="23" customWidth="1"/>
    <col min="9736" max="9736" width="5.5" style="23" customWidth="1"/>
    <col min="9737" max="9742" width="19.375" style="23" customWidth="1"/>
    <col min="9743" max="9984" width="8.875" style="23"/>
    <col min="9985" max="9985" width="2.625" style="23" customWidth="1"/>
    <col min="9986" max="9987" width="3.5" style="23" customWidth="1"/>
    <col min="9988" max="9988" width="6.5" style="23" customWidth="1"/>
    <col min="9989" max="9991" width="3.5" style="23" customWidth="1"/>
    <col min="9992" max="9992" width="5.5" style="23" customWidth="1"/>
    <col min="9993" max="9998" width="19.375" style="23" customWidth="1"/>
    <col min="9999" max="10240" width="8.875" style="23"/>
    <col min="10241" max="10241" width="2.625" style="23" customWidth="1"/>
    <col min="10242" max="10243" width="3.5" style="23" customWidth="1"/>
    <col min="10244" max="10244" width="6.5" style="23" customWidth="1"/>
    <col min="10245" max="10247" width="3.5" style="23" customWidth="1"/>
    <col min="10248" max="10248" width="5.5" style="23" customWidth="1"/>
    <col min="10249" max="10254" width="19.375" style="23" customWidth="1"/>
    <col min="10255" max="10496" width="8.875" style="23"/>
    <col min="10497" max="10497" width="2.625" style="23" customWidth="1"/>
    <col min="10498" max="10499" width="3.5" style="23" customWidth="1"/>
    <col min="10500" max="10500" width="6.5" style="23" customWidth="1"/>
    <col min="10501" max="10503" width="3.5" style="23" customWidth="1"/>
    <col min="10504" max="10504" width="5.5" style="23" customWidth="1"/>
    <col min="10505" max="10510" width="19.375" style="23" customWidth="1"/>
    <col min="10511" max="10752" width="8.875" style="23"/>
    <col min="10753" max="10753" width="2.625" style="23" customWidth="1"/>
    <col min="10754" max="10755" width="3.5" style="23" customWidth="1"/>
    <col min="10756" max="10756" width="6.5" style="23" customWidth="1"/>
    <col min="10757" max="10759" width="3.5" style="23" customWidth="1"/>
    <col min="10760" max="10760" width="5.5" style="23" customWidth="1"/>
    <col min="10761" max="10766" width="19.375" style="23" customWidth="1"/>
    <col min="10767" max="11008" width="8.875" style="23"/>
    <col min="11009" max="11009" width="2.625" style="23" customWidth="1"/>
    <col min="11010" max="11011" width="3.5" style="23" customWidth="1"/>
    <col min="11012" max="11012" width="6.5" style="23" customWidth="1"/>
    <col min="11013" max="11015" width="3.5" style="23" customWidth="1"/>
    <col min="11016" max="11016" width="5.5" style="23" customWidth="1"/>
    <col min="11017" max="11022" width="19.375" style="23" customWidth="1"/>
    <col min="11023" max="11264" width="8.875" style="23"/>
    <col min="11265" max="11265" width="2.625" style="23" customWidth="1"/>
    <col min="11266" max="11267" width="3.5" style="23" customWidth="1"/>
    <col min="11268" max="11268" width="6.5" style="23" customWidth="1"/>
    <col min="11269" max="11271" width="3.5" style="23" customWidth="1"/>
    <col min="11272" max="11272" width="5.5" style="23" customWidth="1"/>
    <col min="11273" max="11278" width="19.375" style="23" customWidth="1"/>
    <col min="11279" max="11520" width="8.875" style="23"/>
    <col min="11521" max="11521" width="2.625" style="23" customWidth="1"/>
    <col min="11522" max="11523" width="3.5" style="23" customWidth="1"/>
    <col min="11524" max="11524" width="6.5" style="23" customWidth="1"/>
    <col min="11525" max="11527" width="3.5" style="23" customWidth="1"/>
    <col min="11528" max="11528" width="5.5" style="23" customWidth="1"/>
    <col min="11529" max="11534" width="19.375" style="23" customWidth="1"/>
    <col min="11535" max="11776" width="8.875" style="23"/>
    <col min="11777" max="11777" width="2.625" style="23" customWidth="1"/>
    <col min="11778" max="11779" width="3.5" style="23" customWidth="1"/>
    <col min="11780" max="11780" width="6.5" style="23" customWidth="1"/>
    <col min="11781" max="11783" width="3.5" style="23" customWidth="1"/>
    <col min="11784" max="11784" width="5.5" style="23" customWidth="1"/>
    <col min="11785" max="11790" width="19.375" style="23" customWidth="1"/>
    <col min="11791" max="12032" width="8.875" style="23"/>
    <col min="12033" max="12033" width="2.625" style="23" customWidth="1"/>
    <col min="12034" max="12035" width="3.5" style="23" customWidth="1"/>
    <col min="12036" max="12036" width="6.5" style="23" customWidth="1"/>
    <col min="12037" max="12039" width="3.5" style="23" customWidth="1"/>
    <col min="12040" max="12040" width="5.5" style="23" customWidth="1"/>
    <col min="12041" max="12046" width="19.375" style="23" customWidth="1"/>
    <col min="12047" max="12288" width="8.875" style="23"/>
    <col min="12289" max="12289" width="2.625" style="23" customWidth="1"/>
    <col min="12290" max="12291" width="3.5" style="23" customWidth="1"/>
    <col min="12292" max="12292" width="6.5" style="23" customWidth="1"/>
    <col min="12293" max="12295" width="3.5" style="23" customWidth="1"/>
    <col min="12296" max="12296" width="5.5" style="23" customWidth="1"/>
    <col min="12297" max="12302" width="19.375" style="23" customWidth="1"/>
    <col min="12303" max="12544" width="8.875" style="23"/>
    <col min="12545" max="12545" width="2.625" style="23" customWidth="1"/>
    <col min="12546" max="12547" width="3.5" style="23" customWidth="1"/>
    <col min="12548" max="12548" width="6.5" style="23" customWidth="1"/>
    <col min="12549" max="12551" width="3.5" style="23" customWidth="1"/>
    <col min="12552" max="12552" width="5.5" style="23" customWidth="1"/>
    <col min="12553" max="12558" width="19.375" style="23" customWidth="1"/>
    <col min="12559" max="12800" width="8.875" style="23"/>
    <col min="12801" max="12801" width="2.625" style="23" customWidth="1"/>
    <col min="12802" max="12803" width="3.5" style="23" customWidth="1"/>
    <col min="12804" max="12804" width="6.5" style="23" customWidth="1"/>
    <col min="12805" max="12807" width="3.5" style="23" customWidth="1"/>
    <col min="12808" max="12808" width="5.5" style="23" customWidth="1"/>
    <col min="12809" max="12814" width="19.375" style="23" customWidth="1"/>
    <col min="12815" max="13056" width="8.875" style="23"/>
    <col min="13057" max="13057" width="2.625" style="23" customWidth="1"/>
    <col min="13058" max="13059" width="3.5" style="23" customWidth="1"/>
    <col min="13060" max="13060" width="6.5" style="23" customWidth="1"/>
    <col min="13061" max="13063" width="3.5" style="23" customWidth="1"/>
    <col min="13064" max="13064" width="5.5" style="23" customWidth="1"/>
    <col min="13065" max="13070" width="19.375" style="23" customWidth="1"/>
    <col min="13071" max="13312" width="8.875" style="23"/>
    <col min="13313" max="13313" width="2.625" style="23" customWidth="1"/>
    <col min="13314" max="13315" width="3.5" style="23" customWidth="1"/>
    <col min="13316" max="13316" width="6.5" style="23" customWidth="1"/>
    <col min="13317" max="13319" width="3.5" style="23" customWidth="1"/>
    <col min="13320" max="13320" width="5.5" style="23" customWidth="1"/>
    <col min="13321" max="13326" width="19.375" style="23" customWidth="1"/>
    <col min="13327" max="13568" width="8.875" style="23"/>
    <col min="13569" max="13569" width="2.625" style="23" customWidth="1"/>
    <col min="13570" max="13571" width="3.5" style="23" customWidth="1"/>
    <col min="13572" max="13572" width="6.5" style="23" customWidth="1"/>
    <col min="13573" max="13575" width="3.5" style="23" customWidth="1"/>
    <col min="13576" max="13576" width="5.5" style="23" customWidth="1"/>
    <col min="13577" max="13582" width="19.375" style="23" customWidth="1"/>
    <col min="13583" max="13824" width="8.875" style="23"/>
    <col min="13825" max="13825" width="2.625" style="23" customWidth="1"/>
    <col min="13826" max="13827" width="3.5" style="23" customWidth="1"/>
    <col min="13828" max="13828" width="6.5" style="23" customWidth="1"/>
    <col min="13829" max="13831" width="3.5" style="23" customWidth="1"/>
    <col min="13832" max="13832" width="5.5" style="23" customWidth="1"/>
    <col min="13833" max="13838" width="19.375" style="23" customWidth="1"/>
    <col min="13839" max="14080" width="8.875" style="23"/>
    <col min="14081" max="14081" width="2.625" style="23" customWidth="1"/>
    <col min="14082" max="14083" width="3.5" style="23" customWidth="1"/>
    <col min="14084" max="14084" width="6.5" style="23" customWidth="1"/>
    <col min="14085" max="14087" width="3.5" style="23" customWidth="1"/>
    <col min="14088" max="14088" width="5.5" style="23" customWidth="1"/>
    <col min="14089" max="14094" width="19.375" style="23" customWidth="1"/>
    <col min="14095" max="14336" width="8.875" style="23"/>
    <col min="14337" max="14337" width="2.625" style="23" customWidth="1"/>
    <col min="14338" max="14339" width="3.5" style="23" customWidth="1"/>
    <col min="14340" max="14340" width="6.5" style="23" customWidth="1"/>
    <col min="14341" max="14343" width="3.5" style="23" customWidth="1"/>
    <col min="14344" max="14344" width="5.5" style="23" customWidth="1"/>
    <col min="14345" max="14350" width="19.375" style="23" customWidth="1"/>
    <col min="14351" max="14592" width="8.875" style="23"/>
    <col min="14593" max="14593" width="2.625" style="23" customWidth="1"/>
    <col min="14594" max="14595" width="3.5" style="23" customWidth="1"/>
    <col min="14596" max="14596" width="6.5" style="23" customWidth="1"/>
    <col min="14597" max="14599" width="3.5" style="23" customWidth="1"/>
    <col min="14600" max="14600" width="5.5" style="23" customWidth="1"/>
    <col min="14601" max="14606" width="19.375" style="23" customWidth="1"/>
    <col min="14607" max="14848" width="8.875" style="23"/>
    <col min="14849" max="14849" width="2.625" style="23" customWidth="1"/>
    <col min="14850" max="14851" width="3.5" style="23" customWidth="1"/>
    <col min="14852" max="14852" width="6.5" style="23" customWidth="1"/>
    <col min="14853" max="14855" width="3.5" style="23" customWidth="1"/>
    <col min="14856" max="14856" width="5.5" style="23" customWidth="1"/>
    <col min="14857" max="14862" width="19.375" style="23" customWidth="1"/>
    <col min="14863" max="15104" width="8.875" style="23"/>
    <col min="15105" max="15105" width="2.625" style="23" customWidth="1"/>
    <col min="15106" max="15107" width="3.5" style="23" customWidth="1"/>
    <col min="15108" max="15108" width="6.5" style="23" customWidth="1"/>
    <col min="15109" max="15111" width="3.5" style="23" customWidth="1"/>
    <col min="15112" max="15112" width="5.5" style="23" customWidth="1"/>
    <col min="15113" max="15118" width="19.375" style="23" customWidth="1"/>
    <col min="15119" max="15360" width="8.875" style="23"/>
    <col min="15361" max="15361" width="2.625" style="23" customWidth="1"/>
    <col min="15362" max="15363" width="3.5" style="23" customWidth="1"/>
    <col min="15364" max="15364" width="6.5" style="23" customWidth="1"/>
    <col min="15365" max="15367" width="3.5" style="23" customWidth="1"/>
    <col min="15368" max="15368" width="5.5" style="23" customWidth="1"/>
    <col min="15369" max="15374" width="19.375" style="23" customWidth="1"/>
    <col min="15375" max="15616" width="8.875" style="23"/>
    <col min="15617" max="15617" width="2.625" style="23" customWidth="1"/>
    <col min="15618" max="15619" width="3.5" style="23" customWidth="1"/>
    <col min="15620" max="15620" width="6.5" style="23" customWidth="1"/>
    <col min="15621" max="15623" width="3.5" style="23" customWidth="1"/>
    <col min="15624" max="15624" width="5.5" style="23" customWidth="1"/>
    <col min="15625" max="15630" width="19.375" style="23" customWidth="1"/>
    <col min="15631" max="15872" width="8.875" style="23"/>
    <col min="15873" max="15873" width="2.625" style="23" customWidth="1"/>
    <col min="15874" max="15875" width="3.5" style="23" customWidth="1"/>
    <col min="15876" max="15876" width="6.5" style="23" customWidth="1"/>
    <col min="15877" max="15879" width="3.5" style="23" customWidth="1"/>
    <col min="15880" max="15880" width="5.5" style="23" customWidth="1"/>
    <col min="15881" max="15886" width="19.375" style="23" customWidth="1"/>
    <col min="15887" max="16128" width="8.875" style="23"/>
    <col min="16129" max="16129" width="2.625" style="23" customWidth="1"/>
    <col min="16130" max="16131" width="3.5" style="23" customWidth="1"/>
    <col min="16132" max="16132" width="6.5" style="23" customWidth="1"/>
    <col min="16133" max="16135" width="3.5" style="23" customWidth="1"/>
    <col min="16136" max="16136" width="5.5" style="23" customWidth="1"/>
    <col min="16137" max="16142" width="19.375" style="23" customWidth="1"/>
    <col min="16143" max="16384" width="8.875" style="23"/>
  </cols>
  <sheetData>
    <row r="1" spans="1:18" s="35" customFormat="1" ht="22.5" customHeight="1" x14ac:dyDescent="0.15">
      <c r="A1" s="341" t="s">
        <v>399</v>
      </c>
      <c r="B1" s="341"/>
      <c r="C1" s="341"/>
      <c r="D1" s="341"/>
      <c r="E1" s="341"/>
      <c r="F1" s="341"/>
      <c r="G1" s="341"/>
      <c r="H1" s="341"/>
      <c r="I1" s="341"/>
      <c r="J1" s="341"/>
      <c r="K1" s="75"/>
    </row>
    <row r="2" spans="1:18" s="1" customFormat="1" ht="22.5" customHeight="1" x14ac:dyDescent="0.15">
      <c r="B2" s="36"/>
    </row>
    <row r="3" spans="1:18" s="1" customFormat="1" ht="22.5" customHeight="1" x14ac:dyDescent="0.15">
      <c r="B3" s="36"/>
    </row>
    <row r="4" spans="1:18" s="1" customFormat="1" ht="22.5" customHeight="1" x14ac:dyDescent="0.15">
      <c r="B4" s="36"/>
    </row>
    <row r="5" spans="1:18" s="70" customFormat="1" ht="28.5" customHeight="1" x14ac:dyDescent="0.15">
      <c r="A5" s="361" t="s">
        <v>383</v>
      </c>
      <c r="B5" s="361"/>
      <c r="C5" s="361"/>
      <c r="D5" s="361"/>
      <c r="E5" s="361"/>
      <c r="F5" s="361"/>
      <c r="G5" s="361"/>
      <c r="H5" s="361"/>
      <c r="I5" s="361"/>
      <c r="J5" s="361"/>
      <c r="K5" s="362" t="s">
        <v>278</v>
      </c>
      <c r="L5" s="362"/>
      <c r="M5" s="362"/>
      <c r="N5" s="362"/>
      <c r="O5" s="362"/>
      <c r="P5" s="74"/>
      <c r="Q5" s="74"/>
      <c r="R5" s="74"/>
    </row>
    <row r="6" spans="1:18" s="70" customFormat="1" ht="21.95" customHeight="1" x14ac:dyDescent="0.15">
      <c r="A6" s="107"/>
      <c r="B6" s="107"/>
      <c r="C6" s="107"/>
      <c r="D6" s="107"/>
      <c r="E6" s="107"/>
      <c r="F6" s="107"/>
      <c r="G6" s="107"/>
      <c r="H6" s="107"/>
      <c r="I6" s="107"/>
      <c r="J6" s="107"/>
      <c r="K6" s="108"/>
      <c r="L6" s="108"/>
      <c r="M6" s="108"/>
      <c r="N6" s="108"/>
      <c r="O6" s="108"/>
      <c r="P6" s="74"/>
      <c r="Q6" s="74"/>
      <c r="R6" s="74"/>
    </row>
    <row r="7" spans="1:18" x14ac:dyDescent="0.15">
      <c r="B7" s="394"/>
      <c r="C7" s="394"/>
      <c r="D7" s="394"/>
      <c r="F7" s="32"/>
      <c r="N7" s="24" t="s">
        <v>201</v>
      </c>
    </row>
    <row r="8" spans="1:18" ht="22.5" customHeight="1" x14ac:dyDescent="0.15">
      <c r="B8" s="395" t="s">
        <v>2</v>
      </c>
      <c r="C8" s="396"/>
      <c r="D8" s="396"/>
      <c r="E8" s="396"/>
      <c r="F8" s="396"/>
      <c r="G8" s="396"/>
      <c r="H8" s="397"/>
      <c r="I8" s="401" t="s">
        <v>203</v>
      </c>
      <c r="J8" s="374" t="s">
        <v>204</v>
      </c>
      <c r="K8" s="363" t="s">
        <v>205</v>
      </c>
      <c r="L8" s="364"/>
      <c r="M8" s="365"/>
      <c r="N8" s="392" t="s">
        <v>262</v>
      </c>
    </row>
    <row r="9" spans="1:18" ht="22.5" customHeight="1" x14ac:dyDescent="0.15">
      <c r="B9" s="398"/>
      <c r="C9" s="399"/>
      <c r="D9" s="399"/>
      <c r="E9" s="399"/>
      <c r="F9" s="399"/>
      <c r="G9" s="399"/>
      <c r="H9" s="400"/>
      <c r="I9" s="402"/>
      <c r="J9" s="375"/>
      <c r="K9" s="33" t="s">
        <v>263</v>
      </c>
      <c r="L9" s="33" t="s">
        <v>223</v>
      </c>
      <c r="M9" s="33" t="s">
        <v>259</v>
      </c>
      <c r="N9" s="393"/>
    </row>
    <row r="10" spans="1:18" ht="22.5" customHeight="1" x14ac:dyDescent="0.15">
      <c r="B10" s="390" t="s">
        <v>264</v>
      </c>
      <c r="C10" s="390"/>
      <c r="D10" s="390"/>
      <c r="E10" s="390"/>
      <c r="F10" s="390"/>
      <c r="G10" s="390"/>
      <c r="H10" s="390"/>
      <c r="I10" s="25">
        <v>584255389</v>
      </c>
      <c r="J10" s="25">
        <v>19815638</v>
      </c>
      <c r="K10" s="25">
        <v>8007678</v>
      </c>
      <c r="L10" s="25">
        <v>35020291</v>
      </c>
      <c r="M10" s="25">
        <v>43027969</v>
      </c>
      <c r="N10" s="25">
        <v>561043058</v>
      </c>
    </row>
    <row r="11" spans="1:18" ht="22.5" customHeight="1" x14ac:dyDescent="0.15">
      <c r="B11" s="390" t="s">
        <v>265</v>
      </c>
      <c r="C11" s="390"/>
      <c r="D11" s="390"/>
      <c r="E11" s="390"/>
      <c r="F11" s="390"/>
      <c r="G11" s="390"/>
      <c r="H11" s="390"/>
      <c r="I11" s="25">
        <v>0</v>
      </c>
      <c r="J11" s="25">
        <v>0</v>
      </c>
      <c r="K11" s="25">
        <v>0</v>
      </c>
      <c r="L11" s="25">
        <v>0</v>
      </c>
      <c r="M11" s="25">
        <v>0</v>
      </c>
      <c r="N11" s="25">
        <v>0</v>
      </c>
    </row>
    <row r="12" spans="1:18" ht="22.5" customHeight="1" x14ac:dyDescent="0.15">
      <c r="B12" s="390" t="s">
        <v>266</v>
      </c>
      <c r="C12" s="390"/>
      <c r="D12" s="390"/>
      <c r="E12" s="390"/>
      <c r="F12" s="390"/>
      <c r="G12" s="390"/>
      <c r="H12" s="390"/>
      <c r="I12" s="25">
        <v>70040582</v>
      </c>
      <c r="J12" s="25">
        <v>0</v>
      </c>
      <c r="K12" s="25">
        <v>0</v>
      </c>
      <c r="L12" s="25">
        <v>30245</v>
      </c>
      <c r="M12" s="25">
        <v>30245</v>
      </c>
      <c r="N12" s="25">
        <v>70010337</v>
      </c>
    </row>
    <row r="13" spans="1:18" ht="22.5" customHeight="1" x14ac:dyDescent="0.15">
      <c r="B13" s="390" t="s">
        <v>267</v>
      </c>
      <c r="C13" s="390"/>
      <c r="D13" s="390"/>
      <c r="E13" s="390"/>
      <c r="F13" s="390"/>
      <c r="G13" s="390"/>
      <c r="H13" s="390"/>
      <c r="I13" s="25">
        <v>0</v>
      </c>
      <c r="J13" s="25">
        <v>0</v>
      </c>
      <c r="K13" s="25">
        <v>0</v>
      </c>
      <c r="L13" s="25">
        <v>0</v>
      </c>
      <c r="M13" s="25">
        <v>0</v>
      </c>
      <c r="N13" s="25">
        <v>0</v>
      </c>
    </row>
    <row r="14" spans="1:18" ht="22.5" customHeight="1" x14ac:dyDescent="0.15">
      <c r="B14" s="390" t="s">
        <v>268</v>
      </c>
      <c r="C14" s="390"/>
      <c r="D14" s="390"/>
      <c r="E14" s="390"/>
      <c r="F14" s="390"/>
      <c r="G14" s="390"/>
      <c r="H14" s="390"/>
      <c r="I14" s="25">
        <v>97101715</v>
      </c>
      <c r="J14" s="25">
        <v>0</v>
      </c>
      <c r="K14" s="25">
        <v>0</v>
      </c>
      <c r="L14" s="25">
        <v>65155251</v>
      </c>
      <c r="M14" s="25">
        <v>65155251</v>
      </c>
      <c r="N14" s="25">
        <v>31946464</v>
      </c>
    </row>
    <row r="15" spans="1:18" ht="22.5" customHeight="1" x14ac:dyDescent="0.15">
      <c r="B15" s="390" t="s">
        <v>269</v>
      </c>
      <c r="C15" s="390"/>
      <c r="D15" s="390"/>
      <c r="E15" s="390"/>
      <c r="F15" s="390"/>
      <c r="G15" s="390"/>
      <c r="H15" s="390"/>
      <c r="I15" s="25">
        <v>0</v>
      </c>
      <c r="J15" s="25">
        <v>0</v>
      </c>
      <c r="K15" s="25">
        <v>0</v>
      </c>
      <c r="L15" s="25">
        <v>0</v>
      </c>
      <c r="M15" s="25">
        <v>0</v>
      </c>
      <c r="N15" s="25">
        <v>0</v>
      </c>
    </row>
    <row r="16" spans="1:18" ht="22.5" customHeight="1" x14ac:dyDescent="0.15">
      <c r="B16" s="390" t="s">
        <v>49</v>
      </c>
      <c r="C16" s="390"/>
      <c r="D16" s="390"/>
      <c r="E16" s="390"/>
      <c r="F16" s="390"/>
      <c r="G16" s="390"/>
      <c r="H16" s="390"/>
      <c r="I16" s="25">
        <v>0</v>
      </c>
      <c r="J16" s="25">
        <v>0</v>
      </c>
      <c r="K16" s="25">
        <v>0</v>
      </c>
      <c r="L16" s="25">
        <v>0</v>
      </c>
      <c r="M16" s="25">
        <v>0</v>
      </c>
      <c r="N16" s="25">
        <v>0</v>
      </c>
    </row>
    <row r="17" spans="2:14" ht="22.5" customHeight="1" x14ac:dyDescent="0.15">
      <c r="B17" s="390" t="s">
        <v>57</v>
      </c>
      <c r="C17" s="390"/>
      <c r="D17" s="390"/>
      <c r="E17" s="390"/>
      <c r="F17" s="390"/>
      <c r="G17" s="390"/>
      <c r="H17" s="390"/>
      <c r="I17" s="25">
        <v>0</v>
      </c>
      <c r="J17" s="25">
        <v>0</v>
      </c>
      <c r="K17" s="25">
        <v>0</v>
      </c>
      <c r="L17" s="25">
        <v>0</v>
      </c>
      <c r="M17" s="25">
        <v>0</v>
      </c>
      <c r="N17" s="25">
        <v>0</v>
      </c>
    </row>
    <row r="18" spans="2:14" ht="22.5" customHeight="1" x14ac:dyDescent="0.15">
      <c r="B18" s="390" t="s">
        <v>58</v>
      </c>
      <c r="C18" s="390"/>
      <c r="D18" s="390"/>
      <c r="E18" s="390"/>
      <c r="F18" s="390"/>
      <c r="G18" s="390"/>
      <c r="H18" s="390"/>
      <c r="I18" s="25">
        <v>0</v>
      </c>
      <c r="J18" s="25">
        <v>0</v>
      </c>
      <c r="K18" s="25">
        <v>0</v>
      </c>
      <c r="L18" s="25">
        <v>0</v>
      </c>
      <c r="M18" s="25">
        <v>0</v>
      </c>
      <c r="N18" s="25">
        <v>0</v>
      </c>
    </row>
    <row r="19" spans="2:14" ht="22.5" customHeight="1" x14ac:dyDescent="0.15">
      <c r="B19" s="391" t="s">
        <v>226</v>
      </c>
      <c r="C19" s="391"/>
      <c r="D19" s="391"/>
      <c r="E19" s="391"/>
      <c r="F19" s="391"/>
      <c r="G19" s="391"/>
      <c r="H19" s="391"/>
      <c r="I19" s="25">
        <v>751397686</v>
      </c>
      <c r="J19" s="25">
        <v>19815638</v>
      </c>
      <c r="K19" s="25">
        <v>8007678</v>
      </c>
      <c r="L19" s="25">
        <v>100205787</v>
      </c>
      <c r="M19" s="25">
        <v>108213465</v>
      </c>
      <c r="N19" s="25">
        <v>662999859</v>
      </c>
    </row>
    <row r="21" spans="2:14" x14ac:dyDescent="0.15">
      <c r="I21" s="83"/>
      <c r="J21" s="83"/>
      <c r="K21" s="83"/>
      <c r="L21" s="83"/>
      <c r="M21" s="83"/>
      <c r="N21" s="83"/>
    </row>
    <row r="32" spans="2:14" x14ac:dyDescent="0.15">
      <c r="C32" s="8"/>
      <c r="D32" s="8"/>
      <c r="E32" s="8"/>
      <c r="F32" s="8"/>
    </row>
    <row r="33" spans="3:6" x14ac:dyDescent="0.15">
      <c r="C33" s="8"/>
      <c r="D33" s="8"/>
      <c r="E33" s="8"/>
      <c r="F33" s="8"/>
    </row>
    <row r="34" spans="3:6" x14ac:dyDescent="0.15">
      <c r="C34" s="8"/>
      <c r="D34" s="8"/>
      <c r="E34" s="8"/>
      <c r="F34" s="8"/>
    </row>
    <row r="35" spans="3:6" x14ac:dyDescent="0.15">
      <c r="C35" s="8"/>
      <c r="D35" s="8"/>
      <c r="E35" s="8"/>
      <c r="F35" s="8"/>
    </row>
  </sheetData>
  <mergeCells count="19">
    <mergeCell ref="K8:M8"/>
    <mergeCell ref="N8:N9"/>
    <mergeCell ref="K5:O5"/>
    <mergeCell ref="B16:H16"/>
    <mergeCell ref="B17:H17"/>
    <mergeCell ref="B18:H18"/>
    <mergeCell ref="B19:H19"/>
    <mergeCell ref="A1:J1"/>
    <mergeCell ref="A5:J5"/>
    <mergeCell ref="B10:H10"/>
    <mergeCell ref="B11:H11"/>
    <mergeCell ref="B12:H12"/>
    <mergeCell ref="B13:H13"/>
    <mergeCell ref="B14:H14"/>
    <mergeCell ref="B15:H15"/>
    <mergeCell ref="B7:D7"/>
    <mergeCell ref="B8:H9"/>
    <mergeCell ref="I8:I9"/>
    <mergeCell ref="J8:J9"/>
  </mergeCells>
  <phoneticPr fontId="29"/>
  <printOptions horizontalCentered="1"/>
  <pageMargins left="0.19685039370078741" right="0.19685039370078741" top="0.31496062992125984" bottom="0.19685039370078741" header="0.11811023622047245" footer="0.11811023622047245"/>
  <pageSetup paperSize="9" scale="58" firstPageNumber="58" fitToWidth="2" fitToHeight="0" orientation="portrait" blackAndWhite="1" useFirstPageNumber="1" r:id="rId1"/>
  <headerFooter>
    <oddFooter xml:space="preserve">&amp;C&amp;"ＭＳ Ｐ明朝,標準"&amp;20&amp;P </oddFooter>
  </headerFooter>
  <colBreaks count="1" manualBreakCount="1">
    <brk id="10" max="19"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92D050"/>
  </sheetPr>
  <dimension ref="A13:I46"/>
  <sheetViews>
    <sheetView showGridLines="0" view="pageBreakPreview" zoomScaleNormal="40" zoomScaleSheetLayoutView="100" workbookViewId="0"/>
  </sheetViews>
  <sheetFormatPr defaultColWidth="9" defaultRowHeight="13.5" x14ac:dyDescent="0.15"/>
  <cols>
    <col min="1" max="16384" width="9" style="3"/>
  </cols>
  <sheetData>
    <row r="13" spans="1:9" ht="30.75" x14ac:dyDescent="0.15">
      <c r="A13" s="306" t="s">
        <v>538</v>
      </c>
      <c r="B13" s="306"/>
      <c r="C13" s="306"/>
      <c r="D13" s="306"/>
      <c r="E13" s="306"/>
      <c r="F13" s="306"/>
      <c r="G13" s="306"/>
      <c r="H13" s="306"/>
      <c r="I13" s="306"/>
    </row>
    <row r="14" spans="1:9" ht="30.75" x14ac:dyDescent="0.15">
      <c r="A14" s="37"/>
      <c r="B14" s="37"/>
      <c r="C14" s="37"/>
      <c r="D14" s="37"/>
      <c r="E14" s="37"/>
      <c r="F14" s="37"/>
      <c r="G14" s="37"/>
      <c r="H14" s="37"/>
      <c r="I14" s="37"/>
    </row>
    <row r="15" spans="1:9" ht="30.75" x14ac:dyDescent="0.15">
      <c r="A15" s="37"/>
      <c r="B15" s="37"/>
      <c r="C15" s="37"/>
      <c r="D15" s="37"/>
      <c r="E15" s="37"/>
      <c r="F15" s="37"/>
      <c r="G15" s="37"/>
      <c r="H15" s="37"/>
      <c r="I15" s="37"/>
    </row>
    <row r="17" spans="1:9" s="4" customFormat="1" ht="30.75" x14ac:dyDescent="0.15">
      <c r="A17" s="306" t="s">
        <v>181</v>
      </c>
      <c r="B17" s="306"/>
      <c r="C17" s="306"/>
      <c r="D17" s="306"/>
      <c r="E17" s="306"/>
      <c r="F17" s="306"/>
      <c r="G17" s="306"/>
      <c r="H17" s="306"/>
      <c r="I17" s="306"/>
    </row>
    <row r="18" spans="1:9" s="4" customFormat="1" ht="30.75" x14ac:dyDescent="0.15"/>
    <row r="19" spans="1:9" s="4" customFormat="1" ht="30.75" x14ac:dyDescent="0.15">
      <c r="A19" s="306" t="s">
        <v>183</v>
      </c>
      <c r="B19" s="306"/>
      <c r="C19" s="306"/>
      <c r="D19" s="306"/>
      <c r="E19" s="306"/>
      <c r="F19" s="306"/>
      <c r="G19" s="306"/>
      <c r="H19" s="306"/>
      <c r="I19" s="306"/>
    </row>
    <row r="32" spans="1:9" x14ac:dyDescent="0.15">
      <c r="C32" s="113"/>
      <c r="D32" s="113"/>
      <c r="E32" s="113"/>
      <c r="F32" s="113"/>
    </row>
    <row r="33" spans="1:9" x14ac:dyDescent="0.15">
      <c r="C33" s="113"/>
      <c r="D33" s="113"/>
      <c r="E33" s="113"/>
      <c r="F33" s="113"/>
    </row>
    <row r="34" spans="1:9" x14ac:dyDescent="0.15">
      <c r="C34" s="113"/>
      <c r="D34" s="113"/>
      <c r="E34" s="113"/>
      <c r="F34" s="113"/>
    </row>
    <row r="35" spans="1:9" x14ac:dyDescent="0.15">
      <c r="C35" s="113"/>
      <c r="D35" s="113"/>
      <c r="E35" s="113"/>
      <c r="F35" s="113"/>
    </row>
    <row r="46" spans="1:9" ht="24" x14ac:dyDescent="0.15">
      <c r="A46" s="305"/>
      <c r="B46" s="305"/>
      <c r="C46" s="305"/>
      <c r="D46" s="305"/>
      <c r="E46" s="305"/>
      <c r="F46" s="305"/>
      <c r="G46" s="305"/>
      <c r="H46" s="305"/>
      <c r="I46" s="305"/>
    </row>
  </sheetData>
  <mergeCells count="4">
    <mergeCell ref="A13:I13"/>
    <mergeCell ref="A17:I17"/>
    <mergeCell ref="A19:I19"/>
    <mergeCell ref="A46:I46"/>
  </mergeCells>
  <phoneticPr fontId="29"/>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97103-84F1-4AA6-9591-B73FD644EE11}">
  <sheetPr>
    <tabColor rgb="FF92D050"/>
  </sheetPr>
  <dimension ref="A1:T200"/>
  <sheetViews>
    <sheetView showGridLines="0" view="pageBreakPreview" zoomScale="70" zoomScaleNormal="60" zoomScaleSheetLayoutView="70" workbookViewId="0"/>
  </sheetViews>
  <sheetFormatPr defaultColWidth="8.875" defaultRowHeight="22.5" customHeight="1" x14ac:dyDescent="0.15"/>
  <cols>
    <col min="1" max="1" width="7.125" style="193" customWidth="1"/>
    <col min="2" max="7" width="3.75" style="193" customWidth="1"/>
    <col min="8" max="8" width="21.375" style="193" customWidth="1"/>
    <col min="9" max="9" width="34.125" style="193" customWidth="1"/>
    <col min="10" max="10" width="1.125" style="193" customWidth="1"/>
    <col min="11" max="16" width="3.75" style="193" customWidth="1"/>
    <col min="17" max="17" width="21.375" style="193" customWidth="1"/>
    <col min="18" max="18" width="34.125" style="193" customWidth="1"/>
    <col min="19" max="19" width="1.125" style="193" customWidth="1"/>
    <col min="20" max="20" width="7.125" style="193" customWidth="1"/>
    <col min="21" max="256" width="8.875" style="193"/>
    <col min="257" max="257" width="7.125" style="193" customWidth="1"/>
    <col min="258" max="263" width="3.75" style="193" customWidth="1"/>
    <col min="264" max="264" width="21.375" style="193" customWidth="1"/>
    <col min="265" max="265" width="34.125" style="193" customWidth="1"/>
    <col min="266" max="266" width="1.125" style="193" customWidth="1"/>
    <col min="267" max="272" width="3.75" style="193" customWidth="1"/>
    <col min="273" max="273" width="21.375" style="193" customWidth="1"/>
    <col min="274" max="274" width="34.125" style="193" customWidth="1"/>
    <col min="275" max="275" width="1.125" style="193" customWidth="1"/>
    <col min="276" max="276" width="7.125" style="193" customWidth="1"/>
    <col min="277" max="512" width="8.875" style="193"/>
    <col min="513" max="513" width="7.125" style="193" customWidth="1"/>
    <col min="514" max="519" width="3.75" style="193" customWidth="1"/>
    <col min="520" max="520" width="21.375" style="193" customWidth="1"/>
    <col min="521" max="521" width="34.125" style="193" customWidth="1"/>
    <col min="522" max="522" width="1.125" style="193" customWidth="1"/>
    <col min="523" max="528" width="3.75" style="193" customWidth="1"/>
    <col min="529" max="529" width="21.375" style="193" customWidth="1"/>
    <col min="530" max="530" width="34.125" style="193" customWidth="1"/>
    <col min="531" max="531" width="1.125" style="193" customWidth="1"/>
    <col min="532" max="532" width="7.125" style="193" customWidth="1"/>
    <col min="533" max="768" width="8.875" style="193"/>
    <col min="769" max="769" width="7.125" style="193" customWidth="1"/>
    <col min="770" max="775" width="3.75" style="193" customWidth="1"/>
    <col min="776" max="776" width="21.375" style="193" customWidth="1"/>
    <col min="777" max="777" width="34.125" style="193" customWidth="1"/>
    <col min="778" max="778" width="1.125" style="193" customWidth="1"/>
    <col min="779" max="784" width="3.75" style="193" customWidth="1"/>
    <col min="785" max="785" width="21.375" style="193" customWidth="1"/>
    <col min="786" max="786" width="34.125" style="193" customWidth="1"/>
    <col min="787" max="787" width="1.125" style="193" customWidth="1"/>
    <col min="788" max="788" width="7.125" style="193" customWidth="1"/>
    <col min="789" max="1024" width="8.875" style="193"/>
    <col min="1025" max="1025" width="7.125" style="193" customWidth="1"/>
    <col min="1026" max="1031" width="3.75" style="193" customWidth="1"/>
    <col min="1032" max="1032" width="21.375" style="193" customWidth="1"/>
    <col min="1033" max="1033" width="34.125" style="193" customWidth="1"/>
    <col min="1034" max="1034" width="1.125" style="193" customWidth="1"/>
    <col min="1035" max="1040" width="3.75" style="193" customWidth="1"/>
    <col min="1041" max="1041" width="21.375" style="193" customWidth="1"/>
    <col min="1042" max="1042" width="34.125" style="193" customWidth="1"/>
    <col min="1043" max="1043" width="1.125" style="193" customWidth="1"/>
    <col min="1044" max="1044" width="7.125" style="193" customWidth="1"/>
    <col min="1045" max="1280" width="8.875" style="193"/>
    <col min="1281" max="1281" width="7.125" style="193" customWidth="1"/>
    <col min="1282" max="1287" width="3.75" style="193" customWidth="1"/>
    <col min="1288" max="1288" width="21.375" style="193" customWidth="1"/>
    <col min="1289" max="1289" width="34.125" style="193" customWidth="1"/>
    <col min="1290" max="1290" width="1.125" style="193" customWidth="1"/>
    <col min="1291" max="1296" width="3.75" style="193" customWidth="1"/>
    <col min="1297" max="1297" width="21.375" style="193" customWidth="1"/>
    <col min="1298" max="1298" width="34.125" style="193" customWidth="1"/>
    <col min="1299" max="1299" width="1.125" style="193" customWidth="1"/>
    <col min="1300" max="1300" width="7.125" style="193" customWidth="1"/>
    <col min="1301" max="1536" width="8.875" style="193"/>
    <col min="1537" max="1537" width="7.125" style="193" customWidth="1"/>
    <col min="1538" max="1543" width="3.75" style="193" customWidth="1"/>
    <col min="1544" max="1544" width="21.375" style="193" customWidth="1"/>
    <col min="1545" max="1545" width="34.125" style="193" customWidth="1"/>
    <col min="1546" max="1546" width="1.125" style="193" customWidth="1"/>
    <col min="1547" max="1552" width="3.75" style="193" customWidth="1"/>
    <col min="1553" max="1553" width="21.375" style="193" customWidth="1"/>
    <col min="1554" max="1554" width="34.125" style="193" customWidth="1"/>
    <col min="1555" max="1555" width="1.125" style="193" customWidth="1"/>
    <col min="1556" max="1556" width="7.125" style="193" customWidth="1"/>
    <col min="1557" max="1792" width="8.875" style="193"/>
    <col min="1793" max="1793" width="7.125" style="193" customWidth="1"/>
    <col min="1794" max="1799" width="3.75" style="193" customWidth="1"/>
    <col min="1800" max="1800" width="21.375" style="193" customWidth="1"/>
    <col min="1801" max="1801" width="34.125" style="193" customWidth="1"/>
    <col min="1802" max="1802" width="1.125" style="193" customWidth="1"/>
    <col min="1803" max="1808" width="3.75" style="193" customWidth="1"/>
    <col min="1809" max="1809" width="21.375" style="193" customWidth="1"/>
    <col min="1810" max="1810" width="34.125" style="193" customWidth="1"/>
    <col min="1811" max="1811" width="1.125" style="193" customWidth="1"/>
    <col min="1812" max="1812" width="7.125" style="193" customWidth="1"/>
    <col min="1813" max="2048" width="8.875" style="193"/>
    <col min="2049" max="2049" width="7.125" style="193" customWidth="1"/>
    <col min="2050" max="2055" width="3.75" style="193" customWidth="1"/>
    <col min="2056" max="2056" width="21.375" style="193" customWidth="1"/>
    <col min="2057" max="2057" width="34.125" style="193" customWidth="1"/>
    <col min="2058" max="2058" width="1.125" style="193" customWidth="1"/>
    <col min="2059" max="2064" width="3.75" style="193" customWidth="1"/>
    <col min="2065" max="2065" width="21.375" style="193" customWidth="1"/>
    <col min="2066" max="2066" width="34.125" style="193" customWidth="1"/>
    <col min="2067" max="2067" width="1.125" style="193" customWidth="1"/>
    <col min="2068" max="2068" width="7.125" style="193" customWidth="1"/>
    <col min="2069" max="2304" width="8.875" style="193"/>
    <col min="2305" max="2305" width="7.125" style="193" customWidth="1"/>
    <col min="2306" max="2311" width="3.75" style="193" customWidth="1"/>
    <col min="2312" max="2312" width="21.375" style="193" customWidth="1"/>
    <col min="2313" max="2313" width="34.125" style="193" customWidth="1"/>
    <col min="2314" max="2314" width="1.125" style="193" customWidth="1"/>
    <col min="2315" max="2320" width="3.75" style="193" customWidth="1"/>
    <col min="2321" max="2321" width="21.375" style="193" customWidth="1"/>
    <col min="2322" max="2322" width="34.125" style="193" customWidth="1"/>
    <col min="2323" max="2323" width="1.125" style="193" customWidth="1"/>
    <col min="2324" max="2324" width="7.125" style="193" customWidth="1"/>
    <col min="2325" max="2560" width="8.875" style="193"/>
    <col min="2561" max="2561" width="7.125" style="193" customWidth="1"/>
    <col min="2562" max="2567" width="3.75" style="193" customWidth="1"/>
    <col min="2568" max="2568" width="21.375" style="193" customWidth="1"/>
    <col min="2569" max="2569" width="34.125" style="193" customWidth="1"/>
    <col min="2570" max="2570" width="1.125" style="193" customWidth="1"/>
    <col min="2571" max="2576" width="3.75" style="193" customWidth="1"/>
    <col min="2577" max="2577" width="21.375" style="193" customWidth="1"/>
    <col min="2578" max="2578" width="34.125" style="193" customWidth="1"/>
    <col min="2579" max="2579" width="1.125" style="193" customWidth="1"/>
    <col min="2580" max="2580" width="7.125" style="193" customWidth="1"/>
    <col min="2581" max="2816" width="8.875" style="193"/>
    <col min="2817" max="2817" width="7.125" style="193" customWidth="1"/>
    <col min="2818" max="2823" width="3.75" style="193" customWidth="1"/>
    <col min="2824" max="2824" width="21.375" style="193" customWidth="1"/>
    <col min="2825" max="2825" width="34.125" style="193" customWidth="1"/>
    <col min="2826" max="2826" width="1.125" style="193" customWidth="1"/>
    <col min="2827" max="2832" width="3.75" style="193" customWidth="1"/>
    <col min="2833" max="2833" width="21.375" style="193" customWidth="1"/>
    <col min="2834" max="2834" width="34.125" style="193" customWidth="1"/>
    <col min="2835" max="2835" width="1.125" style="193" customWidth="1"/>
    <col min="2836" max="2836" width="7.125" style="193" customWidth="1"/>
    <col min="2837" max="3072" width="8.875" style="193"/>
    <col min="3073" max="3073" width="7.125" style="193" customWidth="1"/>
    <col min="3074" max="3079" width="3.75" style="193" customWidth="1"/>
    <col min="3080" max="3080" width="21.375" style="193" customWidth="1"/>
    <col min="3081" max="3081" width="34.125" style="193" customWidth="1"/>
    <col min="3082" max="3082" width="1.125" style="193" customWidth="1"/>
    <col min="3083" max="3088" width="3.75" style="193" customWidth="1"/>
    <col min="3089" max="3089" width="21.375" style="193" customWidth="1"/>
    <col min="3090" max="3090" width="34.125" style="193" customWidth="1"/>
    <col min="3091" max="3091" width="1.125" style="193" customWidth="1"/>
    <col min="3092" max="3092" width="7.125" style="193" customWidth="1"/>
    <col min="3093" max="3328" width="8.875" style="193"/>
    <col min="3329" max="3329" width="7.125" style="193" customWidth="1"/>
    <col min="3330" max="3335" width="3.75" style="193" customWidth="1"/>
    <col min="3336" max="3336" width="21.375" style="193" customWidth="1"/>
    <col min="3337" max="3337" width="34.125" style="193" customWidth="1"/>
    <col min="3338" max="3338" width="1.125" style="193" customWidth="1"/>
    <col min="3339" max="3344" width="3.75" style="193" customWidth="1"/>
    <col min="3345" max="3345" width="21.375" style="193" customWidth="1"/>
    <col min="3346" max="3346" width="34.125" style="193" customWidth="1"/>
    <col min="3347" max="3347" width="1.125" style="193" customWidth="1"/>
    <col min="3348" max="3348" width="7.125" style="193" customWidth="1"/>
    <col min="3349" max="3584" width="8.875" style="193"/>
    <col min="3585" max="3585" width="7.125" style="193" customWidth="1"/>
    <col min="3586" max="3591" width="3.75" style="193" customWidth="1"/>
    <col min="3592" max="3592" width="21.375" style="193" customWidth="1"/>
    <col min="3593" max="3593" width="34.125" style="193" customWidth="1"/>
    <col min="3594" max="3594" width="1.125" style="193" customWidth="1"/>
    <col min="3595" max="3600" width="3.75" style="193" customWidth="1"/>
    <col min="3601" max="3601" width="21.375" style="193" customWidth="1"/>
    <col min="3602" max="3602" width="34.125" style="193" customWidth="1"/>
    <col min="3603" max="3603" width="1.125" style="193" customWidth="1"/>
    <col min="3604" max="3604" width="7.125" style="193" customWidth="1"/>
    <col min="3605" max="3840" width="8.875" style="193"/>
    <col min="3841" max="3841" width="7.125" style="193" customWidth="1"/>
    <col min="3842" max="3847" width="3.75" style="193" customWidth="1"/>
    <col min="3848" max="3848" width="21.375" style="193" customWidth="1"/>
    <col min="3849" max="3849" width="34.125" style="193" customWidth="1"/>
    <col min="3850" max="3850" width="1.125" style="193" customWidth="1"/>
    <col min="3851" max="3856" width="3.75" style="193" customWidth="1"/>
    <col min="3857" max="3857" width="21.375" style="193" customWidth="1"/>
    <col min="3858" max="3858" width="34.125" style="193" customWidth="1"/>
    <col min="3859" max="3859" width="1.125" style="193" customWidth="1"/>
    <col min="3860" max="3860" width="7.125" style="193" customWidth="1"/>
    <col min="3861" max="4096" width="8.875" style="193"/>
    <col min="4097" max="4097" width="7.125" style="193" customWidth="1"/>
    <col min="4098" max="4103" width="3.75" style="193" customWidth="1"/>
    <col min="4104" max="4104" width="21.375" style="193" customWidth="1"/>
    <col min="4105" max="4105" width="34.125" style="193" customWidth="1"/>
    <col min="4106" max="4106" width="1.125" style="193" customWidth="1"/>
    <col min="4107" max="4112" width="3.75" style="193" customWidth="1"/>
    <col min="4113" max="4113" width="21.375" style="193" customWidth="1"/>
    <col min="4114" max="4114" width="34.125" style="193" customWidth="1"/>
    <col min="4115" max="4115" width="1.125" style="193" customWidth="1"/>
    <col min="4116" max="4116" width="7.125" style="193" customWidth="1"/>
    <col min="4117" max="4352" width="8.875" style="193"/>
    <col min="4353" max="4353" width="7.125" style="193" customWidth="1"/>
    <col min="4354" max="4359" width="3.75" style="193" customWidth="1"/>
    <col min="4360" max="4360" width="21.375" style="193" customWidth="1"/>
    <col min="4361" max="4361" width="34.125" style="193" customWidth="1"/>
    <col min="4362" max="4362" width="1.125" style="193" customWidth="1"/>
    <col min="4363" max="4368" width="3.75" style="193" customWidth="1"/>
    <col min="4369" max="4369" width="21.375" style="193" customWidth="1"/>
    <col min="4370" max="4370" width="34.125" style="193" customWidth="1"/>
    <col min="4371" max="4371" width="1.125" style="193" customWidth="1"/>
    <col min="4372" max="4372" width="7.125" style="193" customWidth="1"/>
    <col min="4373" max="4608" width="8.875" style="193"/>
    <col min="4609" max="4609" width="7.125" style="193" customWidth="1"/>
    <col min="4610" max="4615" width="3.75" style="193" customWidth="1"/>
    <col min="4616" max="4616" width="21.375" style="193" customWidth="1"/>
    <col min="4617" max="4617" width="34.125" style="193" customWidth="1"/>
    <col min="4618" max="4618" width="1.125" style="193" customWidth="1"/>
    <col min="4619" max="4624" width="3.75" style="193" customWidth="1"/>
    <col min="4625" max="4625" width="21.375" style="193" customWidth="1"/>
    <col min="4626" max="4626" width="34.125" style="193" customWidth="1"/>
    <col min="4627" max="4627" width="1.125" style="193" customWidth="1"/>
    <col min="4628" max="4628" width="7.125" style="193" customWidth="1"/>
    <col min="4629" max="4864" width="8.875" style="193"/>
    <col min="4865" max="4865" width="7.125" style="193" customWidth="1"/>
    <col min="4866" max="4871" width="3.75" style="193" customWidth="1"/>
    <col min="4872" max="4872" width="21.375" style="193" customWidth="1"/>
    <col min="4873" max="4873" width="34.125" style="193" customWidth="1"/>
    <col min="4874" max="4874" width="1.125" style="193" customWidth="1"/>
    <col min="4875" max="4880" width="3.75" style="193" customWidth="1"/>
    <col min="4881" max="4881" width="21.375" style="193" customWidth="1"/>
    <col min="4882" max="4882" width="34.125" style="193" customWidth="1"/>
    <col min="4883" max="4883" width="1.125" style="193" customWidth="1"/>
    <col min="4884" max="4884" width="7.125" style="193" customWidth="1"/>
    <col min="4885" max="5120" width="8.875" style="193"/>
    <col min="5121" max="5121" width="7.125" style="193" customWidth="1"/>
    <col min="5122" max="5127" width="3.75" style="193" customWidth="1"/>
    <col min="5128" max="5128" width="21.375" style="193" customWidth="1"/>
    <col min="5129" max="5129" width="34.125" style="193" customWidth="1"/>
    <col min="5130" max="5130" width="1.125" style="193" customWidth="1"/>
    <col min="5131" max="5136" width="3.75" style="193" customWidth="1"/>
    <col min="5137" max="5137" width="21.375" style="193" customWidth="1"/>
    <col min="5138" max="5138" width="34.125" style="193" customWidth="1"/>
    <col min="5139" max="5139" width="1.125" style="193" customWidth="1"/>
    <col min="5140" max="5140" width="7.125" style="193" customWidth="1"/>
    <col min="5141" max="5376" width="8.875" style="193"/>
    <col min="5377" max="5377" width="7.125" style="193" customWidth="1"/>
    <col min="5378" max="5383" width="3.75" style="193" customWidth="1"/>
    <col min="5384" max="5384" width="21.375" style="193" customWidth="1"/>
    <col min="5385" max="5385" width="34.125" style="193" customWidth="1"/>
    <col min="5386" max="5386" width="1.125" style="193" customWidth="1"/>
    <col min="5387" max="5392" width="3.75" style="193" customWidth="1"/>
    <col min="5393" max="5393" width="21.375" style="193" customWidth="1"/>
    <col min="5394" max="5394" width="34.125" style="193" customWidth="1"/>
    <col min="5395" max="5395" width="1.125" style="193" customWidth="1"/>
    <col min="5396" max="5396" width="7.125" style="193" customWidth="1"/>
    <col min="5397" max="5632" width="8.875" style="193"/>
    <col min="5633" max="5633" width="7.125" style="193" customWidth="1"/>
    <col min="5634" max="5639" width="3.75" style="193" customWidth="1"/>
    <col min="5640" max="5640" width="21.375" style="193" customWidth="1"/>
    <col min="5641" max="5641" width="34.125" style="193" customWidth="1"/>
    <col min="5642" max="5642" width="1.125" style="193" customWidth="1"/>
    <col min="5643" max="5648" width="3.75" style="193" customWidth="1"/>
    <col min="5649" max="5649" width="21.375" style="193" customWidth="1"/>
    <col min="5650" max="5650" width="34.125" style="193" customWidth="1"/>
    <col min="5651" max="5651" width="1.125" style="193" customWidth="1"/>
    <col min="5652" max="5652" width="7.125" style="193" customWidth="1"/>
    <col min="5653" max="5888" width="8.875" style="193"/>
    <col min="5889" max="5889" width="7.125" style="193" customWidth="1"/>
    <col min="5890" max="5895" width="3.75" style="193" customWidth="1"/>
    <col min="5896" max="5896" width="21.375" style="193" customWidth="1"/>
    <col min="5897" max="5897" width="34.125" style="193" customWidth="1"/>
    <col min="5898" max="5898" width="1.125" style="193" customWidth="1"/>
    <col min="5899" max="5904" width="3.75" style="193" customWidth="1"/>
    <col min="5905" max="5905" width="21.375" style="193" customWidth="1"/>
    <col min="5906" max="5906" width="34.125" style="193" customWidth="1"/>
    <col min="5907" max="5907" width="1.125" style="193" customWidth="1"/>
    <col min="5908" max="5908" width="7.125" style="193" customWidth="1"/>
    <col min="5909" max="6144" width="8.875" style="193"/>
    <col min="6145" max="6145" width="7.125" style="193" customWidth="1"/>
    <col min="6146" max="6151" width="3.75" style="193" customWidth="1"/>
    <col min="6152" max="6152" width="21.375" style="193" customWidth="1"/>
    <col min="6153" max="6153" width="34.125" style="193" customWidth="1"/>
    <col min="6154" max="6154" width="1.125" style="193" customWidth="1"/>
    <col min="6155" max="6160" width="3.75" style="193" customWidth="1"/>
    <col min="6161" max="6161" width="21.375" style="193" customWidth="1"/>
    <col min="6162" max="6162" width="34.125" style="193" customWidth="1"/>
    <col min="6163" max="6163" width="1.125" style="193" customWidth="1"/>
    <col min="6164" max="6164" width="7.125" style="193" customWidth="1"/>
    <col min="6165" max="6400" width="8.875" style="193"/>
    <col min="6401" max="6401" width="7.125" style="193" customWidth="1"/>
    <col min="6402" max="6407" width="3.75" style="193" customWidth="1"/>
    <col min="6408" max="6408" width="21.375" style="193" customWidth="1"/>
    <col min="6409" max="6409" width="34.125" style="193" customWidth="1"/>
    <col min="6410" max="6410" width="1.125" style="193" customWidth="1"/>
    <col min="6411" max="6416" width="3.75" style="193" customWidth="1"/>
    <col min="6417" max="6417" width="21.375" style="193" customWidth="1"/>
    <col min="6418" max="6418" width="34.125" style="193" customWidth="1"/>
    <col min="6419" max="6419" width="1.125" style="193" customWidth="1"/>
    <col min="6420" max="6420" width="7.125" style="193" customWidth="1"/>
    <col min="6421" max="6656" width="8.875" style="193"/>
    <col min="6657" max="6657" width="7.125" style="193" customWidth="1"/>
    <col min="6658" max="6663" width="3.75" style="193" customWidth="1"/>
    <col min="6664" max="6664" width="21.375" style="193" customWidth="1"/>
    <col min="6665" max="6665" width="34.125" style="193" customWidth="1"/>
    <col min="6666" max="6666" width="1.125" style="193" customWidth="1"/>
    <col min="6667" max="6672" width="3.75" style="193" customWidth="1"/>
    <col min="6673" max="6673" width="21.375" style="193" customWidth="1"/>
    <col min="6674" max="6674" width="34.125" style="193" customWidth="1"/>
    <col min="6675" max="6675" width="1.125" style="193" customWidth="1"/>
    <col min="6676" max="6676" width="7.125" style="193" customWidth="1"/>
    <col min="6677" max="6912" width="8.875" style="193"/>
    <col min="6913" max="6913" width="7.125" style="193" customWidth="1"/>
    <col min="6914" max="6919" width="3.75" style="193" customWidth="1"/>
    <col min="6920" max="6920" width="21.375" style="193" customWidth="1"/>
    <col min="6921" max="6921" width="34.125" style="193" customWidth="1"/>
    <col min="6922" max="6922" width="1.125" style="193" customWidth="1"/>
    <col min="6923" max="6928" width="3.75" style="193" customWidth="1"/>
    <col min="6929" max="6929" width="21.375" style="193" customWidth="1"/>
    <col min="6930" max="6930" width="34.125" style="193" customWidth="1"/>
    <col min="6931" max="6931" width="1.125" style="193" customWidth="1"/>
    <col min="6932" max="6932" width="7.125" style="193" customWidth="1"/>
    <col min="6933" max="7168" width="8.875" style="193"/>
    <col min="7169" max="7169" width="7.125" style="193" customWidth="1"/>
    <col min="7170" max="7175" width="3.75" style="193" customWidth="1"/>
    <col min="7176" max="7176" width="21.375" style="193" customWidth="1"/>
    <col min="7177" max="7177" width="34.125" style="193" customWidth="1"/>
    <col min="7178" max="7178" width="1.125" style="193" customWidth="1"/>
    <col min="7179" max="7184" width="3.75" style="193" customWidth="1"/>
    <col min="7185" max="7185" width="21.375" style="193" customWidth="1"/>
    <col min="7186" max="7186" width="34.125" style="193" customWidth="1"/>
    <col min="7187" max="7187" width="1.125" style="193" customWidth="1"/>
    <col min="7188" max="7188" width="7.125" style="193" customWidth="1"/>
    <col min="7189" max="7424" width="8.875" style="193"/>
    <col min="7425" max="7425" width="7.125" style="193" customWidth="1"/>
    <col min="7426" max="7431" width="3.75" style="193" customWidth="1"/>
    <col min="7432" max="7432" width="21.375" style="193" customWidth="1"/>
    <col min="7433" max="7433" width="34.125" style="193" customWidth="1"/>
    <col min="7434" max="7434" width="1.125" style="193" customWidth="1"/>
    <col min="7435" max="7440" width="3.75" style="193" customWidth="1"/>
    <col min="7441" max="7441" width="21.375" style="193" customWidth="1"/>
    <col min="7442" max="7442" width="34.125" style="193" customWidth="1"/>
    <col min="7443" max="7443" width="1.125" style="193" customWidth="1"/>
    <col min="7444" max="7444" width="7.125" style="193" customWidth="1"/>
    <col min="7445" max="7680" width="8.875" style="193"/>
    <col min="7681" max="7681" width="7.125" style="193" customWidth="1"/>
    <col min="7682" max="7687" width="3.75" style="193" customWidth="1"/>
    <col min="7688" max="7688" width="21.375" style="193" customWidth="1"/>
    <col min="7689" max="7689" width="34.125" style="193" customWidth="1"/>
    <col min="7690" max="7690" width="1.125" style="193" customWidth="1"/>
    <col min="7691" max="7696" width="3.75" style="193" customWidth="1"/>
    <col min="7697" max="7697" width="21.375" style="193" customWidth="1"/>
    <col min="7698" max="7698" width="34.125" style="193" customWidth="1"/>
    <col min="7699" max="7699" width="1.125" style="193" customWidth="1"/>
    <col min="7700" max="7700" width="7.125" style="193" customWidth="1"/>
    <col min="7701" max="7936" width="8.875" style="193"/>
    <col min="7937" max="7937" width="7.125" style="193" customWidth="1"/>
    <col min="7938" max="7943" width="3.75" style="193" customWidth="1"/>
    <col min="7944" max="7944" width="21.375" style="193" customWidth="1"/>
    <col min="7945" max="7945" width="34.125" style="193" customWidth="1"/>
    <col min="7946" max="7946" width="1.125" style="193" customWidth="1"/>
    <col min="7947" max="7952" width="3.75" style="193" customWidth="1"/>
    <col min="7953" max="7953" width="21.375" style="193" customWidth="1"/>
    <col min="7954" max="7954" width="34.125" style="193" customWidth="1"/>
    <col min="7955" max="7955" width="1.125" style="193" customWidth="1"/>
    <col min="7956" max="7956" width="7.125" style="193" customWidth="1"/>
    <col min="7957" max="8192" width="8.875" style="193"/>
    <col min="8193" max="8193" width="7.125" style="193" customWidth="1"/>
    <col min="8194" max="8199" width="3.75" style="193" customWidth="1"/>
    <col min="8200" max="8200" width="21.375" style="193" customWidth="1"/>
    <col min="8201" max="8201" width="34.125" style="193" customWidth="1"/>
    <col min="8202" max="8202" width="1.125" style="193" customWidth="1"/>
    <col min="8203" max="8208" width="3.75" style="193" customWidth="1"/>
    <col min="8209" max="8209" width="21.375" style="193" customWidth="1"/>
    <col min="8210" max="8210" width="34.125" style="193" customWidth="1"/>
    <col min="8211" max="8211" width="1.125" style="193" customWidth="1"/>
    <col min="8212" max="8212" width="7.125" style="193" customWidth="1"/>
    <col min="8213" max="8448" width="8.875" style="193"/>
    <col min="8449" max="8449" width="7.125" style="193" customWidth="1"/>
    <col min="8450" max="8455" width="3.75" style="193" customWidth="1"/>
    <col min="8456" max="8456" width="21.375" style="193" customWidth="1"/>
    <col min="8457" max="8457" width="34.125" style="193" customWidth="1"/>
    <col min="8458" max="8458" width="1.125" style="193" customWidth="1"/>
    <col min="8459" max="8464" width="3.75" style="193" customWidth="1"/>
    <col min="8465" max="8465" width="21.375" style="193" customWidth="1"/>
    <col min="8466" max="8466" width="34.125" style="193" customWidth="1"/>
    <col min="8467" max="8467" width="1.125" style="193" customWidth="1"/>
    <col min="8468" max="8468" width="7.125" style="193" customWidth="1"/>
    <col min="8469" max="8704" width="8.875" style="193"/>
    <col min="8705" max="8705" width="7.125" style="193" customWidth="1"/>
    <col min="8706" max="8711" width="3.75" style="193" customWidth="1"/>
    <col min="8712" max="8712" width="21.375" style="193" customWidth="1"/>
    <col min="8713" max="8713" width="34.125" style="193" customWidth="1"/>
    <col min="8714" max="8714" width="1.125" style="193" customWidth="1"/>
    <col min="8715" max="8720" width="3.75" style="193" customWidth="1"/>
    <col min="8721" max="8721" width="21.375" style="193" customWidth="1"/>
    <col min="8722" max="8722" width="34.125" style="193" customWidth="1"/>
    <col min="8723" max="8723" width="1.125" style="193" customWidth="1"/>
    <col min="8724" max="8724" width="7.125" style="193" customWidth="1"/>
    <col min="8725" max="8960" width="8.875" style="193"/>
    <col min="8961" max="8961" width="7.125" style="193" customWidth="1"/>
    <col min="8962" max="8967" width="3.75" style="193" customWidth="1"/>
    <col min="8968" max="8968" width="21.375" style="193" customWidth="1"/>
    <col min="8969" max="8969" width="34.125" style="193" customWidth="1"/>
    <col min="8970" max="8970" width="1.125" style="193" customWidth="1"/>
    <col min="8971" max="8976" width="3.75" style="193" customWidth="1"/>
    <col min="8977" max="8977" width="21.375" style="193" customWidth="1"/>
    <col min="8978" max="8978" width="34.125" style="193" customWidth="1"/>
    <col min="8979" max="8979" width="1.125" style="193" customWidth="1"/>
    <col min="8980" max="8980" width="7.125" style="193" customWidth="1"/>
    <col min="8981" max="9216" width="8.875" style="193"/>
    <col min="9217" max="9217" width="7.125" style="193" customWidth="1"/>
    <col min="9218" max="9223" width="3.75" style="193" customWidth="1"/>
    <col min="9224" max="9224" width="21.375" style="193" customWidth="1"/>
    <col min="9225" max="9225" width="34.125" style="193" customWidth="1"/>
    <col min="9226" max="9226" width="1.125" style="193" customWidth="1"/>
    <col min="9227" max="9232" width="3.75" style="193" customWidth="1"/>
    <col min="9233" max="9233" width="21.375" style="193" customWidth="1"/>
    <col min="9234" max="9234" width="34.125" style="193" customWidth="1"/>
    <col min="9235" max="9235" width="1.125" style="193" customWidth="1"/>
    <col min="9236" max="9236" width="7.125" style="193" customWidth="1"/>
    <col min="9237" max="9472" width="8.875" style="193"/>
    <col min="9473" max="9473" width="7.125" style="193" customWidth="1"/>
    <col min="9474" max="9479" width="3.75" style="193" customWidth="1"/>
    <col min="9480" max="9480" width="21.375" style="193" customWidth="1"/>
    <col min="9481" max="9481" width="34.125" style="193" customWidth="1"/>
    <col min="9482" max="9482" width="1.125" style="193" customWidth="1"/>
    <col min="9483" max="9488" width="3.75" style="193" customWidth="1"/>
    <col min="9489" max="9489" width="21.375" style="193" customWidth="1"/>
    <col min="9490" max="9490" width="34.125" style="193" customWidth="1"/>
    <col min="9491" max="9491" width="1.125" style="193" customWidth="1"/>
    <col min="9492" max="9492" width="7.125" style="193" customWidth="1"/>
    <col min="9493" max="9728" width="8.875" style="193"/>
    <col min="9729" max="9729" width="7.125" style="193" customWidth="1"/>
    <col min="9730" max="9735" width="3.75" style="193" customWidth="1"/>
    <col min="9736" max="9736" width="21.375" style="193" customWidth="1"/>
    <col min="9737" max="9737" width="34.125" style="193" customWidth="1"/>
    <col min="9738" max="9738" width="1.125" style="193" customWidth="1"/>
    <col min="9739" max="9744" width="3.75" style="193" customWidth="1"/>
    <col min="9745" max="9745" width="21.375" style="193" customWidth="1"/>
    <col min="9746" max="9746" width="34.125" style="193" customWidth="1"/>
    <col min="9747" max="9747" width="1.125" style="193" customWidth="1"/>
    <col min="9748" max="9748" width="7.125" style="193" customWidth="1"/>
    <col min="9749" max="9984" width="8.875" style="193"/>
    <col min="9985" max="9985" width="7.125" style="193" customWidth="1"/>
    <col min="9986" max="9991" width="3.75" style="193" customWidth="1"/>
    <col min="9992" max="9992" width="21.375" style="193" customWidth="1"/>
    <col min="9993" max="9993" width="34.125" style="193" customWidth="1"/>
    <col min="9994" max="9994" width="1.125" style="193" customWidth="1"/>
    <col min="9995" max="10000" width="3.75" style="193" customWidth="1"/>
    <col min="10001" max="10001" width="21.375" style="193" customWidth="1"/>
    <col min="10002" max="10002" width="34.125" style="193" customWidth="1"/>
    <col min="10003" max="10003" width="1.125" style="193" customWidth="1"/>
    <col min="10004" max="10004" width="7.125" style="193" customWidth="1"/>
    <col min="10005" max="10240" width="8.875" style="193"/>
    <col min="10241" max="10241" width="7.125" style="193" customWidth="1"/>
    <col min="10242" max="10247" width="3.75" style="193" customWidth="1"/>
    <col min="10248" max="10248" width="21.375" style="193" customWidth="1"/>
    <col min="10249" max="10249" width="34.125" style="193" customWidth="1"/>
    <col min="10250" max="10250" width="1.125" style="193" customWidth="1"/>
    <col min="10251" max="10256" width="3.75" style="193" customWidth="1"/>
    <col min="10257" max="10257" width="21.375" style="193" customWidth="1"/>
    <col min="10258" max="10258" width="34.125" style="193" customWidth="1"/>
    <col min="10259" max="10259" width="1.125" style="193" customWidth="1"/>
    <col min="10260" max="10260" width="7.125" style="193" customWidth="1"/>
    <col min="10261" max="10496" width="8.875" style="193"/>
    <col min="10497" max="10497" width="7.125" style="193" customWidth="1"/>
    <col min="10498" max="10503" width="3.75" style="193" customWidth="1"/>
    <col min="10504" max="10504" width="21.375" style="193" customWidth="1"/>
    <col min="10505" max="10505" width="34.125" style="193" customWidth="1"/>
    <col min="10506" max="10506" width="1.125" style="193" customWidth="1"/>
    <col min="10507" max="10512" width="3.75" style="193" customWidth="1"/>
    <col min="10513" max="10513" width="21.375" style="193" customWidth="1"/>
    <col min="10514" max="10514" width="34.125" style="193" customWidth="1"/>
    <col min="10515" max="10515" width="1.125" style="193" customWidth="1"/>
    <col min="10516" max="10516" width="7.125" style="193" customWidth="1"/>
    <col min="10517" max="10752" width="8.875" style="193"/>
    <col min="10753" max="10753" width="7.125" style="193" customWidth="1"/>
    <col min="10754" max="10759" width="3.75" style="193" customWidth="1"/>
    <col min="10760" max="10760" width="21.375" style="193" customWidth="1"/>
    <col min="10761" max="10761" width="34.125" style="193" customWidth="1"/>
    <col min="10762" max="10762" width="1.125" style="193" customWidth="1"/>
    <col min="10763" max="10768" width="3.75" style="193" customWidth="1"/>
    <col min="10769" max="10769" width="21.375" style="193" customWidth="1"/>
    <col min="10770" max="10770" width="34.125" style="193" customWidth="1"/>
    <col min="10771" max="10771" width="1.125" style="193" customWidth="1"/>
    <col min="10772" max="10772" width="7.125" style="193" customWidth="1"/>
    <col min="10773" max="11008" width="8.875" style="193"/>
    <col min="11009" max="11009" width="7.125" style="193" customWidth="1"/>
    <col min="11010" max="11015" width="3.75" style="193" customWidth="1"/>
    <col min="11016" max="11016" width="21.375" style="193" customWidth="1"/>
    <col min="11017" max="11017" width="34.125" style="193" customWidth="1"/>
    <col min="11018" max="11018" width="1.125" style="193" customWidth="1"/>
    <col min="11019" max="11024" width="3.75" style="193" customWidth="1"/>
    <col min="11025" max="11025" width="21.375" style="193" customWidth="1"/>
    <col min="11026" max="11026" width="34.125" style="193" customWidth="1"/>
    <col min="11027" max="11027" width="1.125" style="193" customWidth="1"/>
    <col min="11028" max="11028" width="7.125" style="193" customWidth="1"/>
    <col min="11029" max="11264" width="8.875" style="193"/>
    <col min="11265" max="11265" width="7.125" style="193" customWidth="1"/>
    <col min="11266" max="11271" width="3.75" style="193" customWidth="1"/>
    <col min="11272" max="11272" width="21.375" style="193" customWidth="1"/>
    <col min="11273" max="11273" width="34.125" style="193" customWidth="1"/>
    <col min="11274" max="11274" width="1.125" style="193" customWidth="1"/>
    <col min="11275" max="11280" width="3.75" style="193" customWidth="1"/>
    <col min="11281" max="11281" width="21.375" style="193" customWidth="1"/>
    <col min="11282" max="11282" width="34.125" style="193" customWidth="1"/>
    <col min="11283" max="11283" width="1.125" style="193" customWidth="1"/>
    <col min="11284" max="11284" width="7.125" style="193" customWidth="1"/>
    <col min="11285" max="11520" width="8.875" style="193"/>
    <col min="11521" max="11521" width="7.125" style="193" customWidth="1"/>
    <col min="11522" max="11527" width="3.75" style="193" customWidth="1"/>
    <col min="11528" max="11528" width="21.375" style="193" customWidth="1"/>
    <col min="11529" max="11529" width="34.125" style="193" customWidth="1"/>
    <col min="11530" max="11530" width="1.125" style="193" customWidth="1"/>
    <col min="11531" max="11536" width="3.75" style="193" customWidth="1"/>
    <col min="11537" max="11537" width="21.375" style="193" customWidth="1"/>
    <col min="11538" max="11538" width="34.125" style="193" customWidth="1"/>
    <col min="11539" max="11539" width="1.125" style="193" customWidth="1"/>
    <col min="11540" max="11540" width="7.125" style="193" customWidth="1"/>
    <col min="11541" max="11776" width="8.875" style="193"/>
    <col min="11777" max="11777" width="7.125" style="193" customWidth="1"/>
    <col min="11778" max="11783" width="3.75" style="193" customWidth="1"/>
    <col min="11784" max="11784" width="21.375" style="193" customWidth="1"/>
    <col min="11785" max="11785" width="34.125" style="193" customWidth="1"/>
    <col min="11786" max="11786" width="1.125" style="193" customWidth="1"/>
    <col min="11787" max="11792" width="3.75" style="193" customWidth="1"/>
    <col min="11793" max="11793" width="21.375" style="193" customWidth="1"/>
    <col min="11794" max="11794" width="34.125" style="193" customWidth="1"/>
    <col min="11795" max="11795" width="1.125" style="193" customWidth="1"/>
    <col min="11796" max="11796" width="7.125" style="193" customWidth="1"/>
    <col min="11797" max="12032" width="8.875" style="193"/>
    <col min="12033" max="12033" width="7.125" style="193" customWidth="1"/>
    <col min="12034" max="12039" width="3.75" style="193" customWidth="1"/>
    <col min="12040" max="12040" width="21.375" style="193" customWidth="1"/>
    <col min="12041" max="12041" width="34.125" style="193" customWidth="1"/>
    <col min="12042" max="12042" width="1.125" style="193" customWidth="1"/>
    <col min="12043" max="12048" width="3.75" style="193" customWidth="1"/>
    <col min="12049" max="12049" width="21.375" style="193" customWidth="1"/>
    <col min="12050" max="12050" width="34.125" style="193" customWidth="1"/>
    <col min="12051" max="12051" width="1.125" style="193" customWidth="1"/>
    <col min="12052" max="12052" width="7.125" style="193" customWidth="1"/>
    <col min="12053" max="12288" width="8.875" style="193"/>
    <col min="12289" max="12289" width="7.125" style="193" customWidth="1"/>
    <col min="12290" max="12295" width="3.75" style="193" customWidth="1"/>
    <col min="12296" max="12296" width="21.375" style="193" customWidth="1"/>
    <col min="12297" max="12297" width="34.125" style="193" customWidth="1"/>
    <col min="12298" max="12298" width="1.125" style="193" customWidth="1"/>
    <col min="12299" max="12304" width="3.75" style="193" customWidth="1"/>
    <col min="12305" max="12305" width="21.375" style="193" customWidth="1"/>
    <col min="12306" max="12306" width="34.125" style="193" customWidth="1"/>
    <col min="12307" max="12307" width="1.125" style="193" customWidth="1"/>
    <col min="12308" max="12308" width="7.125" style="193" customWidth="1"/>
    <col min="12309" max="12544" width="8.875" style="193"/>
    <col min="12545" max="12545" width="7.125" style="193" customWidth="1"/>
    <col min="12546" max="12551" width="3.75" style="193" customWidth="1"/>
    <col min="12552" max="12552" width="21.375" style="193" customWidth="1"/>
    <col min="12553" max="12553" width="34.125" style="193" customWidth="1"/>
    <col min="12554" max="12554" width="1.125" style="193" customWidth="1"/>
    <col min="12555" max="12560" width="3.75" style="193" customWidth="1"/>
    <col min="12561" max="12561" width="21.375" style="193" customWidth="1"/>
    <col min="12562" max="12562" width="34.125" style="193" customWidth="1"/>
    <col min="12563" max="12563" width="1.125" style="193" customWidth="1"/>
    <col min="12564" max="12564" width="7.125" style="193" customWidth="1"/>
    <col min="12565" max="12800" width="8.875" style="193"/>
    <col min="12801" max="12801" width="7.125" style="193" customWidth="1"/>
    <col min="12802" max="12807" width="3.75" style="193" customWidth="1"/>
    <col min="12808" max="12808" width="21.375" style="193" customWidth="1"/>
    <col min="12809" max="12809" width="34.125" style="193" customWidth="1"/>
    <col min="12810" max="12810" width="1.125" style="193" customWidth="1"/>
    <col min="12811" max="12816" width="3.75" style="193" customWidth="1"/>
    <col min="12817" max="12817" width="21.375" style="193" customWidth="1"/>
    <col min="12818" max="12818" width="34.125" style="193" customWidth="1"/>
    <col min="12819" max="12819" width="1.125" style="193" customWidth="1"/>
    <col min="12820" max="12820" width="7.125" style="193" customWidth="1"/>
    <col min="12821" max="13056" width="8.875" style="193"/>
    <col min="13057" max="13057" width="7.125" style="193" customWidth="1"/>
    <col min="13058" max="13063" width="3.75" style="193" customWidth="1"/>
    <col min="13064" max="13064" width="21.375" style="193" customWidth="1"/>
    <col min="13065" max="13065" width="34.125" style="193" customWidth="1"/>
    <col min="13066" max="13066" width="1.125" style="193" customWidth="1"/>
    <col min="13067" max="13072" width="3.75" style="193" customWidth="1"/>
    <col min="13073" max="13073" width="21.375" style="193" customWidth="1"/>
    <col min="13074" max="13074" width="34.125" style="193" customWidth="1"/>
    <col min="13075" max="13075" width="1.125" style="193" customWidth="1"/>
    <col min="13076" max="13076" width="7.125" style="193" customWidth="1"/>
    <col min="13077" max="13312" width="8.875" style="193"/>
    <col min="13313" max="13313" width="7.125" style="193" customWidth="1"/>
    <col min="13314" max="13319" width="3.75" style="193" customWidth="1"/>
    <col min="13320" max="13320" width="21.375" style="193" customWidth="1"/>
    <col min="13321" max="13321" width="34.125" style="193" customWidth="1"/>
    <col min="13322" max="13322" width="1.125" style="193" customWidth="1"/>
    <col min="13323" max="13328" width="3.75" style="193" customWidth="1"/>
    <col min="13329" max="13329" width="21.375" style="193" customWidth="1"/>
    <col min="13330" max="13330" width="34.125" style="193" customWidth="1"/>
    <col min="13331" max="13331" width="1.125" style="193" customWidth="1"/>
    <col min="13332" max="13332" width="7.125" style="193" customWidth="1"/>
    <col min="13333" max="13568" width="8.875" style="193"/>
    <col min="13569" max="13569" width="7.125" style="193" customWidth="1"/>
    <col min="13570" max="13575" width="3.75" style="193" customWidth="1"/>
    <col min="13576" max="13576" width="21.375" style="193" customWidth="1"/>
    <col min="13577" max="13577" width="34.125" style="193" customWidth="1"/>
    <col min="13578" max="13578" width="1.125" style="193" customWidth="1"/>
    <col min="13579" max="13584" width="3.75" style="193" customWidth="1"/>
    <col min="13585" max="13585" width="21.375" style="193" customWidth="1"/>
    <col min="13586" max="13586" width="34.125" style="193" customWidth="1"/>
    <col min="13587" max="13587" width="1.125" style="193" customWidth="1"/>
    <col min="13588" max="13588" width="7.125" style="193" customWidth="1"/>
    <col min="13589" max="13824" width="8.875" style="193"/>
    <col min="13825" max="13825" width="7.125" style="193" customWidth="1"/>
    <col min="13826" max="13831" width="3.75" style="193" customWidth="1"/>
    <col min="13832" max="13832" width="21.375" style="193" customWidth="1"/>
    <col min="13833" max="13833" width="34.125" style="193" customWidth="1"/>
    <col min="13834" max="13834" width="1.125" style="193" customWidth="1"/>
    <col min="13835" max="13840" width="3.75" style="193" customWidth="1"/>
    <col min="13841" max="13841" width="21.375" style="193" customWidth="1"/>
    <col min="13842" max="13842" width="34.125" style="193" customWidth="1"/>
    <col min="13843" max="13843" width="1.125" style="193" customWidth="1"/>
    <col min="13844" max="13844" width="7.125" style="193" customWidth="1"/>
    <col min="13845" max="14080" width="8.875" style="193"/>
    <col min="14081" max="14081" width="7.125" style="193" customWidth="1"/>
    <col min="14082" max="14087" width="3.75" style="193" customWidth="1"/>
    <col min="14088" max="14088" width="21.375" style="193" customWidth="1"/>
    <col min="14089" max="14089" width="34.125" style="193" customWidth="1"/>
    <col min="14090" max="14090" width="1.125" style="193" customWidth="1"/>
    <col min="14091" max="14096" width="3.75" style="193" customWidth="1"/>
    <col min="14097" max="14097" width="21.375" style="193" customWidth="1"/>
    <col min="14098" max="14098" width="34.125" style="193" customWidth="1"/>
    <col min="14099" max="14099" width="1.125" style="193" customWidth="1"/>
    <col min="14100" max="14100" width="7.125" style="193" customWidth="1"/>
    <col min="14101" max="14336" width="8.875" style="193"/>
    <col min="14337" max="14337" width="7.125" style="193" customWidth="1"/>
    <col min="14338" max="14343" width="3.75" style="193" customWidth="1"/>
    <col min="14344" max="14344" width="21.375" style="193" customWidth="1"/>
    <col min="14345" max="14345" width="34.125" style="193" customWidth="1"/>
    <col min="14346" max="14346" width="1.125" style="193" customWidth="1"/>
    <col min="14347" max="14352" width="3.75" style="193" customWidth="1"/>
    <col min="14353" max="14353" width="21.375" style="193" customWidth="1"/>
    <col min="14354" max="14354" width="34.125" style="193" customWidth="1"/>
    <col min="14355" max="14355" width="1.125" style="193" customWidth="1"/>
    <col min="14356" max="14356" width="7.125" style="193" customWidth="1"/>
    <col min="14357" max="14592" width="8.875" style="193"/>
    <col min="14593" max="14593" width="7.125" style="193" customWidth="1"/>
    <col min="14594" max="14599" width="3.75" style="193" customWidth="1"/>
    <col min="14600" max="14600" width="21.375" style="193" customWidth="1"/>
    <col min="14601" max="14601" width="34.125" style="193" customWidth="1"/>
    <col min="14602" max="14602" width="1.125" style="193" customWidth="1"/>
    <col min="14603" max="14608" width="3.75" style="193" customWidth="1"/>
    <col min="14609" max="14609" width="21.375" style="193" customWidth="1"/>
    <col min="14610" max="14610" width="34.125" style="193" customWidth="1"/>
    <col min="14611" max="14611" width="1.125" style="193" customWidth="1"/>
    <col min="14612" max="14612" width="7.125" style="193" customWidth="1"/>
    <col min="14613" max="14848" width="8.875" style="193"/>
    <col min="14849" max="14849" width="7.125" style="193" customWidth="1"/>
    <col min="14850" max="14855" width="3.75" style="193" customWidth="1"/>
    <col min="14856" max="14856" width="21.375" style="193" customWidth="1"/>
    <col min="14857" max="14857" width="34.125" style="193" customWidth="1"/>
    <col min="14858" max="14858" width="1.125" style="193" customWidth="1"/>
    <col min="14859" max="14864" width="3.75" style="193" customWidth="1"/>
    <col min="14865" max="14865" width="21.375" style="193" customWidth="1"/>
    <col min="14866" max="14866" width="34.125" style="193" customWidth="1"/>
    <col min="14867" max="14867" width="1.125" style="193" customWidth="1"/>
    <col min="14868" max="14868" width="7.125" style="193" customWidth="1"/>
    <col min="14869" max="15104" width="8.875" style="193"/>
    <col min="15105" max="15105" width="7.125" style="193" customWidth="1"/>
    <col min="15106" max="15111" width="3.75" style="193" customWidth="1"/>
    <col min="15112" max="15112" width="21.375" style="193" customWidth="1"/>
    <col min="15113" max="15113" width="34.125" style="193" customWidth="1"/>
    <col min="15114" max="15114" width="1.125" style="193" customWidth="1"/>
    <col min="15115" max="15120" width="3.75" style="193" customWidth="1"/>
    <col min="15121" max="15121" width="21.375" style="193" customWidth="1"/>
    <col min="15122" max="15122" width="34.125" style="193" customWidth="1"/>
    <col min="15123" max="15123" width="1.125" style="193" customWidth="1"/>
    <col min="15124" max="15124" width="7.125" style="193" customWidth="1"/>
    <col min="15125" max="15360" width="8.875" style="193"/>
    <col min="15361" max="15361" width="7.125" style="193" customWidth="1"/>
    <col min="15362" max="15367" width="3.75" style="193" customWidth="1"/>
    <col min="15368" max="15368" width="21.375" style="193" customWidth="1"/>
    <col min="15369" max="15369" width="34.125" style="193" customWidth="1"/>
    <col min="15370" max="15370" width="1.125" style="193" customWidth="1"/>
    <col min="15371" max="15376" width="3.75" style="193" customWidth="1"/>
    <col min="15377" max="15377" width="21.375" style="193" customWidth="1"/>
    <col min="15378" max="15378" width="34.125" style="193" customWidth="1"/>
    <col min="15379" max="15379" width="1.125" style="193" customWidth="1"/>
    <col min="15380" max="15380" width="7.125" style="193" customWidth="1"/>
    <col min="15381" max="15616" width="8.875" style="193"/>
    <col min="15617" max="15617" width="7.125" style="193" customWidth="1"/>
    <col min="15618" max="15623" width="3.75" style="193" customWidth="1"/>
    <col min="15624" max="15624" width="21.375" style="193" customWidth="1"/>
    <col min="15625" max="15625" width="34.125" style="193" customWidth="1"/>
    <col min="15626" max="15626" width="1.125" style="193" customWidth="1"/>
    <col min="15627" max="15632" width="3.75" style="193" customWidth="1"/>
    <col min="15633" max="15633" width="21.375" style="193" customWidth="1"/>
    <col min="15634" max="15634" width="34.125" style="193" customWidth="1"/>
    <col min="15635" max="15635" width="1.125" style="193" customWidth="1"/>
    <col min="15636" max="15636" width="7.125" style="193" customWidth="1"/>
    <col min="15637" max="15872" width="8.875" style="193"/>
    <col min="15873" max="15873" width="7.125" style="193" customWidth="1"/>
    <col min="15874" max="15879" width="3.75" style="193" customWidth="1"/>
    <col min="15880" max="15880" width="21.375" style="193" customWidth="1"/>
    <col min="15881" max="15881" width="34.125" style="193" customWidth="1"/>
    <col min="15882" max="15882" width="1.125" style="193" customWidth="1"/>
    <col min="15883" max="15888" width="3.75" style="193" customWidth="1"/>
    <col min="15889" max="15889" width="21.375" style="193" customWidth="1"/>
    <col min="15890" max="15890" width="34.125" style="193" customWidth="1"/>
    <col min="15891" max="15891" width="1.125" style="193" customWidth="1"/>
    <col min="15892" max="15892" width="7.125" style="193" customWidth="1"/>
    <col min="15893" max="16128" width="8.875" style="193"/>
    <col min="16129" max="16129" width="7.125" style="193" customWidth="1"/>
    <col min="16130" max="16135" width="3.75" style="193" customWidth="1"/>
    <col min="16136" max="16136" width="21.375" style="193" customWidth="1"/>
    <col min="16137" max="16137" width="34.125" style="193" customWidth="1"/>
    <col min="16138" max="16138" width="1.125" style="193" customWidth="1"/>
    <col min="16139" max="16144" width="3.75" style="193" customWidth="1"/>
    <col min="16145" max="16145" width="21.375" style="193" customWidth="1"/>
    <col min="16146" max="16146" width="34.125" style="193" customWidth="1"/>
    <col min="16147" max="16147" width="1.125" style="193" customWidth="1"/>
    <col min="16148" max="16148" width="7.125" style="193" customWidth="1"/>
    <col min="16149" max="16384" width="8.875" style="193"/>
  </cols>
  <sheetData>
    <row r="1" spans="1:20" ht="22.5" customHeight="1" x14ac:dyDescent="0.15">
      <c r="B1" s="231" t="s">
        <v>463</v>
      </c>
    </row>
    <row r="2" spans="1:20" ht="22.5" customHeight="1" x14ac:dyDescent="0.15">
      <c r="B2" s="231"/>
    </row>
    <row r="3" spans="1:20" ht="22.5" customHeight="1" x14ac:dyDescent="0.15">
      <c r="B3" s="231"/>
    </row>
    <row r="4" spans="1:20" ht="22.5" customHeight="1" x14ac:dyDescent="0.15">
      <c r="A4" s="230"/>
      <c r="B4" s="195"/>
      <c r="C4" s="195"/>
      <c r="D4" s="195"/>
      <c r="E4" s="195"/>
      <c r="F4" s="195"/>
      <c r="G4" s="195"/>
      <c r="H4" s="195"/>
      <c r="I4" s="195"/>
      <c r="J4" s="195"/>
      <c r="K4" s="195"/>
      <c r="L4" s="195"/>
      <c r="M4" s="195"/>
      <c r="N4" s="195"/>
      <c r="O4" s="195"/>
      <c r="P4" s="195"/>
      <c r="Q4" s="195"/>
      <c r="R4" s="195"/>
      <c r="S4" s="195"/>
      <c r="T4" s="229"/>
    </row>
    <row r="5" spans="1:20" ht="22.5" customHeight="1" x14ac:dyDescent="0.2">
      <c r="A5" s="199"/>
      <c r="C5" s="228"/>
      <c r="D5" s="228"/>
      <c r="E5" s="228"/>
      <c r="F5" s="228"/>
      <c r="G5" s="228"/>
      <c r="H5" s="228"/>
      <c r="I5" s="228"/>
      <c r="J5" s="228"/>
      <c r="K5" s="228"/>
      <c r="L5" s="228"/>
      <c r="M5" s="228"/>
      <c r="N5" s="228"/>
      <c r="O5" s="228"/>
      <c r="P5" s="228"/>
      <c r="Q5" s="228"/>
      <c r="R5" s="228"/>
      <c r="S5" s="228"/>
      <c r="T5" s="197"/>
    </row>
    <row r="6" spans="1:20" ht="28.5" x14ac:dyDescent="0.3">
      <c r="A6" s="199"/>
      <c r="B6" s="313" t="s">
        <v>338</v>
      </c>
      <c r="C6" s="313"/>
      <c r="D6" s="313"/>
      <c r="E6" s="313"/>
      <c r="F6" s="313"/>
      <c r="G6" s="313"/>
      <c r="H6" s="313"/>
      <c r="I6" s="313"/>
      <c r="J6" s="313"/>
      <c r="K6" s="313"/>
      <c r="L6" s="313"/>
      <c r="M6" s="313"/>
      <c r="N6" s="313"/>
      <c r="O6" s="313"/>
      <c r="P6" s="313"/>
      <c r="Q6" s="313"/>
      <c r="R6" s="313"/>
      <c r="S6" s="227"/>
      <c r="T6" s="197"/>
    </row>
    <row r="7" spans="1:20" ht="22.5" customHeight="1" x14ac:dyDescent="0.15">
      <c r="A7" s="199"/>
      <c r="B7" s="314" t="s">
        <v>541</v>
      </c>
      <c r="C7" s="314"/>
      <c r="D7" s="314"/>
      <c r="E7" s="314"/>
      <c r="F7" s="314"/>
      <c r="G7" s="314"/>
      <c r="H7" s="314"/>
      <c r="I7" s="314"/>
      <c r="J7" s="314"/>
      <c r="K7" s="314"/>
      <c r="L7" s="314"/>
      <c r="M7" s="314"/>
      <c r="N7" s="314"/>
      <c r="O7" s="314"/>
      <c r="P7" s="314"/>
      <c r="Q7" s="314"/>
      <c r="R7" s="314"/>
      <c r="S7" s="226"/>
      <c r="T7" s="197"/>
    </row>
    <row r="8" spans="1:20" ht="22.5" hidden="1" customHeight="1" x14ac:dyDescent="0.15">
      <c r="A8" s="199"/>
      <c r="B8" s="225"/>
      <c r="C8" s="225"/>
      <c r="D8" s="225"/>
      <c r="E8" s="225"/>
      <c r="F8" s="225"/>
      <c r="G8" s="225"/>
      <c r="H8" s="225"/>
      <c r="I8" s="225"/>
      <c r="J8" s="225"/>
      <c r="K8" s="225"/>
      <c r="L8" s="225"/>
      <c r="M8" s="225"/>
      <c r="N8" s="225"/>
      <c r="O8" s="225"/>
      <c r="P8" s="225"/>
      <c r="Q8" s="225"/>
      <c r="R8" s="225"/>
      <c r="S8" s="225"/>
      <c r="T8" s="197"/>
    </row>
    <row r="9" spans="1:20" ht="22.5" hidden="1" customHeight="1" x14ac:dyDescent="0.15">
      <c r="A9" s="199"/>
      <c r="B9" s="308"/>
      <c r="C9" s="308"/>
      <c r="D9" s="308"/>
      <c r="E9" s="225"/>
      <c r="F9" s="225"/>
      <c r="G9" s="225"/>
      <c r="H9" s="225"/>
      <c r="I9" s="225"/>
      <c r="J9" s="311"/>
      <c r="K9" s="311"/>
      <c r="L9" s="311"/>
      <c r="M9" s="311"/>
      <c r="N9" s="312"/>
      <c r="O9" s="312"/>
      <c r="P9" s="312"/>
      <c r="R9" s="225"/>
      <c r="S9" s="225"/>
      <c r="T9" s="197"/>
    </row>
    <row r="10" spans="1:20" ht="22.5" hidden="1" customHeight="1" x14ac:dyDescent="0.15">
      <c r="A10" s="199"/>
      <c r="B10" s="225"/>
      <c r="C10" s="225"/>
      <c r="D10" s="225"/>
      <c r="E10" s="225"/>
      <c r="F10" s="225"/>
      <c r="G10" s="225"/>
      <c r="H10" s="225"/>
      <c r="I10" s="225"/>
      <c r="J10" s="311"/>
      <c r="K10" s="311"/>
      <c r="L10" s="311"/>
      <c r="M10" s="311"/>
      <c r="N10" s="312"/>
      <c r="O10" s="312"/>
      <c r="P10" s="312"/>
      <c r="Q10" s="292"/>
      <c r="R10" s="225"/>
      <c r="S10" s="225"/>
      <c r="T10" s="197"/>
    </row>
    <row r="11" spans="1:20" ht="22.5" hidden="1" customHeight="1" x14ac:dyDescent="0.15">
      <c r="A11" s="199"/>
      <c r="B11" s="225"/>
      <c r="C11" s="225"/>
      <c r="D11" s="225"/>
      <c r="E11" s="225"/>
      <c r="F11" s="225"/>
      <c r="G11" s="225"/>
      <c r="H11" s="225"/>
      <c r="I11" s="225"/>
      <c r="J11" s="311"/>
      <c r="K11" s="311"/>
      <c r="L11" s="311"/>
      <c r="M11" s="311"/>
      <c r="N11" s="312"/>
      <c r="O11" s="312"/>
      <c r="P11" s="312"/>
      <c r="R11" s="225"/>
      <c r="S11" s="225"/>
      <c r="T11" s="197"/>
    </row>
    <row r="12" spans="1:20" ht="22.5" hidden="1" customHeight="1" x14ac:dyDescent="0.15">
      <c r="A12" s="199"/>
      <c r="B12" s="225"/>
      <c r="C12" s="225"/>
      <c r="D12" s="225"/>
      <c r="E12" s="225"/>
      <c r="F12" s="225"/>
      <c r="G12" s="225"/>
      <c r="H12" s="225"/>
      <c r="I12" s="225"/>
      <c r="J12" s="311"/>
      <c r="K12" s="311"/>
      <c r="L12" s="311"/>
      <c r="M12" s="311"/>
      <c r="N12" s="312"/>
      <c r="O12" s="312"/>
      <c r="P12" s="312"/>
      <c r="Q12" s="292"/>
      <c r="R12" s="225"/>
      <c r="S12" s="225"/>
      <c r="T12" s="197"/>
    </row>
    <row r="13" spans="1:20" ht="22.5" hidden="1" customHeight="1" x14ac:dyDescent="0.15">
      <c r="A13" s="199"/>
      <c r="B13" s="225"/>
      <c r="C13" s="225"/>
      <c r="D13" s="225"/>
      <c r="E13" s="225"/>
      <c r="F13" s="225"/>
      <c r="G13" s="225"/>
      <c r="H13" s="225"/>
      <c r="I13" s="225"/>
      <c r="J13" s="311"/>
      <c r="K13" s="311"/>
      <c r="L13" s="311"/>
      <c r="M13" s="311"/>
      <c r="N13" s="312" t="s">
        <v>0</v>
      </c>
      <c r="O13" s="312"/>
      <c r="P13" s="312"/>
      <c r="Q13" s="292"/>
      <c r="R13" s="225"/>
      <c r="S13" s="225"/>
      <c r="T13" s="197"/>
    </row>
    <row r="14" spans="1:20" ht="22.5" customHeight="1" x14ac:dyDescent="0.15">
      <c r="A14" s="199"/>
      <c r="B14" s="225"/>
      <c r="C14" s="225"/>
      <c r="D14" s="225"/>
      <c r="E14" s="225"/>
      <c r="F14" s="225"/>
      <c r="G14" s="225"/>
      <c r="H14" s="225"/>
      <c r="I14" s="225"/>
      <c r="J14" s="225"/>
      <c r="K14" s="308"/>
      <c r="L14" s="308"/>
      <c r="M14" s="308"/>
      <c r="N14" s="309" t="s">
        <v>0</v>
      </c>
      <c r="O14" s="309"/>
      <c r="P14" s="309"/>
      <c r="Q14" s="292"/>
      <c r="R14" s="225"/>
      <c r="S14" s="225"/>
      <c r="T14" s="197"/>
    </row>
    <row r="15" spans="1:20" ht="18.75" x14ac:dyDescent="0.15">
      <c r="A15" s="199"/>
      <c r="B15" s="310"/>
      <c r="C15" s="310"/>
      <c r="D15" s="310"/>
      <c r="F15" s="224"/>
      <c r="R15" s="223" t="s">
        <v>201</v>
      </c>
      <c r="S15" s="222"/>
      <c r="T15" s="197"/>
    </row>
    <row r="16" spans="1:20" ht="22.5" customHeight="1" x14ac:dyDescent="0.15">
      <c r="A16" s="221"/>
      <c r="B16" s="220" t="s">
        <v>3</v>
      </c>
      <c r="C16" s="217"/>
      <c r="D16" s="217"/>
      <c r="E16" s="217"/>
      <c r="F16" s="217"/>
      <c r="G16" s="217"/>
      <c r="H16" s="217"/>
      <c r="I16" s="216"/>
      <c r="J16" s="219"/>
      <c r="K16" s="218" t="s">
        <v>43</v>
      </c>
      <c r="L16" s="217"/>
      <c r="M16" s="217"/>
      <c r="N16" s="217"/>
      <c r="O16" s="217"/>
      <c r="P16" s="217"/>
      <c r="Q16" s="217"/>
      <c r="R16" s="216"/>
      <c r="S16" s="215"/>
      <c r="T16" s="197"/>
    </row>
    <row r="17" spans="1:20" ht="22.5" customHeight="1" x14ac:dyDescent="0.15">
      <c r="A17" s="199"/>
      <c r="B17" s="208"/>
      <c r="C17" s="200" t="s">
        <v>4</v>
      </c>
      <c r="D17" s="200"/>
      <c r="E17" s="200"/>
      <c r="F17" s="200"/>
      <c r="G17" s="200"/>
      <c r="H17" s="200"/>
      <c r="I17" s="207">
        <v>4984822334</v>
      </c>
      <c r="J17" s="206"/>
      <c r="K17" s="208"/>
      <c r="L17" s="214" t="s">
        <v>44</v>
      </c>
      <c r="M17" s="200"/>
      <c r="N17" s="200"/>
      <c r="O17" s="200"/>
      <c r="P17" s="200"/>
      <c r="Q17" s="200"/>
      <c r="R17" s="207">
        <v>228542643</v>
      </c>
      <c r="S17" s="213"/>
      <c r="T17" s="197"/>
    </row>
    <row r="18" spans="1:20" ht="22.5" customHeight="1" x14ac:dyDescent="0.15">
      <c r="A18" s="199"/>
      <c r="B18" s="208"/>
      <c r="C18" s="200"/>
      <c r="D18" s="200" t="s">
        <v>5</v>
      </c>
      <c r="E18" s="200"/>
      <c r="F18" s="200"/>
      <c r="G18" s="200"/>
      <c r="H18" s="200"/>
      <c r="I18" s="207">
        <v>0</v>
      </c>
      <c r="J18" s="206"/>
      <c r="K18" s="208"/>
      <c r="L18" s="200"/>
      <c r="M18" s="200" t="s">
        <v>45</v>
      </c>
      <c r="N18" s="200"/>
      <c r="O18" s="200"/>
      <c r="P18" s="200"/>
      <c r="Q18" s="200"/>
      <c r="R18" s="207">
        <v>0</v>
      </c>
      <c r="S18" s="213"/>
      <c r="T18" s="197"/>
    </row>
    <row r="19" spans="1:20" ht="22.5" customHeight="1" x14ac:dyDescent="0.15">
      <c r="A19" s="199"/>
      <c r="B19" s="208"/>
      <c r="C19" s="200"/>
      <c r="D19" s="200"/>
      <c r="E19" s="200" t="s">
        <v>6</v>
      </c>
      <c r="F19" s="200"/>
      <c r="G19" s="200"/>
      <c r="H19" s="200"/>
      <c r="I19" s="207">
        <v>0</v>
      </c>
      <c r="J19" s="206"/>
      <c r="K19" s="208"/>
      <c r="L19" s="200"/>
      <c r="M19" s="200" t="s">
        <v>46</v>
      </c>
      <c r="N19" s="200"/>
      <c r="O19" s="200"/>
      <c r="P19" s="200"/>
      <c r="Q19" s="200"/>
      <c r="R19" s="207">
        <v>0</v>
      </c>
      <c r="S19" s="213"/>
      <c r="T19" s="197"/>
    </row>
    <row r="20" spans="1:20" ht="22.5" customHeight="1" x14ac:dyDescent="0.15">
      <c r="A20" s="199"/>
      <c r="B20" s="208"/>
      <c r="C20" s="200"/>
      <c r="D20" s="200"/>
      <c r="E20" s="200" t="s">
        <v>7</v>
      </c>
      <c r="F20" s="200"/>
      <c r="G20" s="200"/>
      <c r="H20" s="200"/>
      <c r="I20" s="207">
        <v>0</v>
      </c>
      <c r="J20" s="206"/>
      <c r="K20" s="208"/>
      <c r="L20" s="200"/>
      <c r="M20" s="200"/>
      <c r="N20" s="200" t="s">
        <v>47</v>
      </c>
      <c r="O20" s="200"/>
      <c r="P20" s="200"/>
      <c r="Q20" s="200"/>
      <c r="R20" s="207">
        <v>0</v>
      </c>
      <c r="S20" s="213"/>
      <c r="T20" s="197"/>
    </row>
    <row r="21" spans="1:20" ht="22.5" customHeight="1" x14ac:dyDescent="0.15">
      <c r="A21" s="199"/>
      <c r="B21" s="208"/>
      <c r="C21" s="200"/>
      <c r="D21" s="200" t="s">
        <v>8</v>
      </c>
      <c r="E21" s="200"/>
      <c r="F21" s="200"/>
      <c r="G21" s="200"/>
      <c r="H21" s="200"/>
      <c r="I21" s="207">
        <v>12076363842</v>
      </c>
      <c r="J21" s="206"/>
      <c r="K21" s="208"/>
      <c r="L21" s="200"/>
      <c r="M21" s="200"/>
      <c r="N21" s="200" t="s">
        <v>48</v>
      </c>
      <c r="O21" s="200"/>
      <c r="P21" s="200"/>
      <c r="Q21" s="200"/>
      <c r="R21" s="207">
        <v>0</v>
      </c>
      <c r="S21" s="213"/>
      <c r="T21" s="197"/>
    </row>
    <row r="22" spans="1:20" ht="22.5" customHeight="1" x14ac:dyDescent="0.15">
      <c r="A22" s="199"/>
      <c r="B22" s="208"/>
      <c r="C22" s="200"/>
      <c r="D22" s="200" t="s">
        <v>9</v>
      </c>
      <c r="E22" s="200"/>
      <c r="F22" s="200"/>
      <c r="G22" s="200"/>
      <c r="H22" s="200"/>
      <c r="I22" s="207">
        <v>-7091541508</v>
      </c>
      <c r="J22" s="206"/>
      <c r="K22" s="208"/>
      <c r="L22" s="200"/>
      <c r="M22" s="200" t="s">
        <v>49</v>
      </c>
      <c r="N22" s="200"/>
      <c r="O22" s="200"/>
      <c r="P22" s="200"/>
      <c r="Q22" s="200"/>
      <c r="R22" s="207">
        <v>224658288</v>
      </c>
      <c r="S22" s="213"/>
      <c r="T22" s="197"/>
    </row>
    <row r="23" spans="1:20" ht="22.5" customHeight="1" x14ac:dyDescent="0.15">
      <c r="A23" s="199"/>
      <c r="B23" s="208"/>
      <c r="C23" s="200"/>
      <c r="D23" s="200" t="s">
        <v>10</v>
      </c>
      <c r="E23" s="200"/>
      <c r="F23" s="200"/>
      <c r="G23" s="200"/>
      <c r="H23" s="200"/>
      <c r="I23" s="207">
        <v>0</v>
      </c>
      <c r="J23" s="206"/>
      <c r="K23" s="208"/>
      <c r="L23" s="200"/>
      <c r="M23" s="200" t="s">
        <v>50</v>
      </c>
      <c r="N23" s="200"/>
      <c r="O23" s="200"/>
      <c r="P23" s="200"/>
      <c r="Q23" s="200"/>
      <c r="R23" s="207">
        <v>0</v>
      </c>
      <c r="S23" s="213"/>
      <c r="T23" s="197"/>
    </row>
    <row r="24" spans="1:20" ht="22.5" customHeight="1" x14ac:dyDescent="0.15">
      <c r="A24" s="199"/>
      <c r="B24" s="208"/>
      <c r="C24" s="200"/>
      <c r="D24" s="200"/>
      <c r="E24" s="200" t="s">
        <v>11</v>
      </c>
      <c r="F24" s="200"/>
      <c r="G24" s="200"/>
      <c r="H24" s="200"/>
      <c r="I24" s="207">
        <v>0</v>
      </c>
      <c r="J24" s="206"/>
      <c r="K24" s="208"/>
      <c r="L24" s="200"/>
      <c r="M24" s="200" t="s">
        <v>51</v>
      </c>
      <c r="N24" s="200"/>
      <c r="O24" s="200"/>
      <c r="P24" s="200"/>
      <c r="Q24" s="200"/>
      <c r="R24" s="207">
        <v>0</v>
      </c>
      <c r="S24" s="213"/>
      <c r="T24" s="197"/>
    </row>
    <row r="25" spans="1:20" ht="22.5" customHeight="1" x14ac:dyDescent="0.15">
      <c r="A25" s="199"/>
      <c r="B25" s="208"/>
      <c r="C25" s="200"/>
      <c r="D25" s="200"/>
      <c r="E25" s="200" t="s">
        <v>12</v>
      </c>
      <c r="F25" s="200"/>
      <c r="G25" s="200"/>
      <c r="H25" s="200"/>
      <c r="I25" s="207">
        <v>0</v>
      </c>
      <c r="J25" s="206"/>
      <c r="K25" s="208"/>
      <c r="L25" s="200"/>
      <c r="M25" s="200" t="s">
        <v>52</v>
      </c>
      <c r="N25" s="200"/>
      <c r="O25" s="200"/>
      <c r="P25" s="200"/>
      <c r="Q25" s="200"/>
      <c r="R25" s="207">
        <v>3884355</v>
      </c>
      <c r="S25" s="213"/>
      <c r="T25" s="197"/>
    </row>
    <row r="26" spans="1:20" ht="22.5" customHeight="1" x14ac:dyDescent="0.15">
      <c r="A26" s="199"/>
      <c r="B26" s="208"/>
      <c r="C26" s="200"/>
      <c r="D26" s="200" t="s">
        <v>9</v>
      </c>
      <c r="E26" s="200"/>
      <c r="F26" s="200"/>
      <c r="G26" s="200"/>
      <c r="H26" s="200"/>
      <c r="I26" s="207">
        <v>0</v>
      </c>
      <c r="J26" s="206"/>
      <c r="K26" s="208"/>
      <c r="L26" s="200"/>
      <c r="M26" s="200" t="s">
        <v>53</v>
      </c>
      <c r="N26" s="200"/>
      <c r="O26" s="200"/>
      <c r="P26" s="200"/>
      <c r="Q26" s="200"/>
      <c r="R26" s="207">
        <v>0</v>
      </c>
      <c r="S26" s="213"/>
      <c r="T26" s="197"/>
    </row>
    <row r="27" spans="1:20" ht="22.5" customHeight="1" x14ac:dyDescent="0.15">
      <c r="A27" s="199"/>
      <c r="B27" s="208"/>
      <c r="C27" s="200"/>
      <c r="D27" s="200" t="s">
        <v>13</v>
      </c>
      <c r="E27" s="200"/>
      <c r="F27" s="200"/>
      <c r="G27" s="200"/>
      <c r="H27" s="200"/>
      <c r="I27" s="207">
        <v>0</v>
      </c>
      <c r="J27" s="206"/>
      <c r="K27" s="208"/>
      <c r="L27" s="200" t="s">
        <v>54</v>
      </c>
      <c r="M27" s="200"/>
      <c r="N27" s="200"/>
      <c r="O27" s="200"/>
      <c r="P27" s="200"/>
      <c r="Q27" s="200"/>
      <c r="R27" s="207">
        <v>2390791972</v>
      </c>
      <c r="S27" s="213"/>
      <c r="T27" s="197"/>
    </row>
    <row r="28" spans="1:20" ht="22.5" customHeight="1" x14ac:dyDescent="0.15">
      <c r="A28" s="199"/>
      <c r="B28" s="208"/>
      <c r="C28" s="200"/>
      <c r="D28" s="200" t="s">
        <v>9</v>
      </c>
      <c r="E28" s="200"/>
      <c r="F28" s="200"/>
      <c r="G28" s="200"/>
      <c r="H28" s="200"/>
      <c r="I28" s="207">
        <v>0</v>
      </c>
      <c r="J28" s="206"/>
      <c r="K28" s="208"/>
      <c r="L28" s="200"/>
      <c r="M28" s="200" t="s">
        <v>45</v>
      </c>
      <c r="N28" s="200"/>
      <c r="O28" s="200"/>
      <c r="P28" s="200"/>
      <c r="Q28" s="200"/>
      <c r="R28" s="207">
        <v>0</v>
      </c>
      <c r="S28" s="213"/>
      <c r="T28" s="197"/>
    </row>
    <row r="29" spans="1:20" ht="22.5" customHeight="1" x14ac:dyDescent="0.15">
      <c r="A29" s="199"/>
      <c r="B29" s="208"/>
      <c r="C29" s="200"/>
      <c r="D29" s="200" t="s">
        <v>14</v>
      </c>
      <c r="E29" s="200"/>
      <c r="F29" s="200"/>
      <c r="G29" s="200"/>
      <c r="H29" s="200"/>
      <c r="I29" s="207">
        <v>0</v>
      </c>
      <c r="J29" s="206"/>
      <c r="K29" s="208"/>
      <c r="L29" s="200"/>
      <c r="M29" s="200" t="s">
        <v>55</v>
      </c>
      <c r="N29" s="200"/>
      <c r="O29" s="200"/>
      <c r="P29" s="200"/>
      <c r="Q29" s="200"/>
      <c r="R29" s="207">
        <v>0</v>
      </c>
      <c r="S29" s="213"/>
      <c r="T29" s="197"/>
    </row>
    <row r="30" spans="1:20" ht="22.5" customHeight="1" x14ac:dyDescent="0.15">
      <c r="A30" s="199"/>
      <c r="B30" s="208"/>
      <c r="C30" s="200" t="s">
        <v>15</v>
      </c>
      <c r="D30" s="200"/>
      <c r="E30" s="200"/>
      <c r="F30" s="200"/>
      <c r="G30" s="200"/>
      <c r="H30" s="200"/>
      <c r="I30" s="207">
        <v>11916973992</v>
      </c>
      <c r="J30" s="206"/>
      <c r="K30" s="208"/>
      <c r="L30" s="200"/>
      <c r="M30" s="200"/>
      <c r="N30" s="200" t="s">
        <v>47</v>
      </c>
      <c r="O30" s="200"/>
      <c r="P30" s="200"/>
      <c r="Q30" s="200"/>
      <c r="R30" s="207">
        <v>0</v>
      </c>
      <c r="S30" s="213"/>
      <c r="T30" s="197"/>
    </row>
    <row r="31" spans="1:20" ht="22.5" customHeight="1" x14ac:dyDescent="0.15">
      <c r="A31" s="199"/>
      <c r="B31" s="208"/>
      <c r="C31" s="200"/>
      <c r="D31" s="200" t="s">
        <v>16</v>
      </c>
      <c r="E31" s="200"/>
      <c r="F31" s="200"/>
      <c r="G31" s="200"/>
      <c r="H31" s="200"/>
      <c r="I31" s="207">
        <v>999713385</v>
      </c>
      <c r="J31" s="206"/>
      <c r="K31" s="208"/>
      <c r="L31" s="200"/>
      <c r="M31" s="200"/>
      <c r="N31" s="200" t="s">
        <v>56</v>
      </c>
      <c r="O31" s="200"/>
      <c r="P31" s="200"/>
      <c r="Q31" s="200"/>
      <c r="R31" s="207">
        <v>0</v>
      </c>
      <c r="S31" s="213"/>
      <c r="T31" s="197"/>
    </row>
    <row r="32" spans="1:20" ht="22.5" customHeight="1" x14ac:dyDescent="0.15">
      <c r="A32" s="199"/>
      <c r="B32" s="208"/>
      <c r="C32" s="200"/>
      <c r="D32" s="200"/>
      <c r="E32" s="200" t="s">
        <v>17</v>
      </c>
      <c r="F32" s="200"/>
      <c r="G32" s="200"/>
      <c r="H32" s="200"/>
      <c r="I32" s="207">
        <v>999713385</v>
      </c>
      <c r="J32" s="206"/>
      <c r="K32" s="208"/>
      <c r="L32" s="200"/>
      <c r="M32" s="200" t="s">
        <v>57</v>
      </c>
      <c r="N32" s="200"/>
      <c r="O32" s="200"/>
      <c r="P32" s="200"/>
      <c r="Q32" s="200"/>
      <c r="R32" s="207">
        <v>2390791972</v>
      </c>
      <c r="S32" s="213"/>
      <c r="T32" s="197"/>
    </row>
    <row r="33" spans="1:20" ht="22.5" customHeight="1" x14ac:dyDescent="0.15">
      <c r="A33" s="199"/>
      <c r="B33" s="208"/>
      <c r="C33" s="200"/>
      <c r="D33" s="200"/>
      <c r="E33" s="200"/>
      <c r="F33" s="200" t="s">
        <v>18</v>
      </c>
      <c r="G33" s="200"/>
      <c r="H33" s="200"/>
      <c r="I33" s="207">
        <v>792781972</v>
      </c>
      <c r="J33" s="206"/>
      <c r="K33" s="208"/>
      <c r="L33" s="200"/>
      <c r="M33" s="200" t="s">
        <v>58</v>
      </c>
      <c r="N33" s="200"/>
      <c r="O33" s="200"/>
      <c r="P33" s="200"/>
      <c r="Q33" s="200"/>
      <c r="R33" s="207">
        <v>0</v>
      </c>
      <c r="S33" s="213"/>
      <c r="T33" s="197"/>
    </row>
    <row r="34" spans="1:20" ht="22.5" customHeight="1" x14ac:dyDescent="0.15">
      <c r="A34" s="199"/>
      <c r="B34" s="208"/>
      <c r="C34" s="200"/>
      <c r="D34" s="200"/>
      <c r="E34" s="200"/>
      <c r="F34" s="200" t="s">
        <v>19</v>
      </c>
      <c r="G34" s="200"/>
      <c r="H34" s="200"/>
      <c r="I34" s="210">
        <v>206931413</v>
      </c>
      <c r="J34" s="206"/>
      <c r="K34" s="208"/>
      <c r="L34" s="200"/>
      <c r="M34" s="200" t="s">
        <v>59</v>
      </c>
      <c r="N34" s="200"/>
      <c r="O34" s="200"/>
      <c r="P34" s="200"/>
      <c r="Q34" s="200"/>
      <c r="R34" s="210">
        <v>0</v>
      </c>
      <c r="S34" s="209"/>
      <c r="T34" s="197"/>
    </row>
    <row r="35" spans="1:20" ht="22.5" customHeight="1" x14ac:dyDescent="0.15">
      <c r="A35" s="199"/>
      <c r="B35" s="208"/>
      <c r="C35" s="200"/>
      <c r="D35" s="200"/>
      <c r="E35" s="200"/>
      <c r="F35" s="200" t="s">
        <v>20</v>
      </c>
      <c r="G35" s="200"/>
      <c r="H35" s="200"/>
      <c r="I35" s="210">
        <v>0</v>
      </c>
      <c r="J35" s="206"/>
      <c r="K35" s="208"/>
      <c r="L35" s="200"/>
      <c r="M35" s="200" t="s">
        <v>52</v>
      </c>
      <c r="N35" s="200"/>
      <c r="O35" s="200"/>
      <c r="P35" s="200"/>
      <c r="Q35" s="200"/>
      <c r="R35" s="210">
        <v>0</v>
      </c>
      <c r="S35" s="209"/>
      <c r="T35" s="197"/>
    </row>
    <row r="36" spans="1:20" ht="22.5" customHeight="1" x14ac:dyDescent="0.15">
      <c r="A36" s="199"/>
      <c r="B36" s="208"/>
      <c r="C36" s="200"/>
      <c r="D36" s="200"/>
      <c r="E36" s="200"/>
      <c r="F36" s="200" t="s">
        <v>21</v>
      </c>
      <c r="G36" s="200"/>
      <c r="H36" s="200"/>
      <c r="I36" s="210">
        <v>0</v>
      </c>
      <c r="J36" s="206"/>
      <c r="K36" s="208"/>
      <c r="L36" s="200"/>
      <c r="M36" s="200" t="s">
        <v>60</v>
      </c>
      <c r="N36" s="200"/>
      <c r="O36" s="200"/>
      <c r="P36" s="200"/>
      <c r="Q36" s="200"/>
      <c r="R36" s="210">
        <v>0</v>
      </c>
      <c r="S36" s="209"/>
      <c r="T36" s="197"/>
    </row>
    <row r="37" spans="1:20" ht="22.5" customHeight="1" x14ac:dyDescent="0.15">
      <c r="A37" s="199"/>
      <c r="B37" s="208"/>
      <c r="C37" s="200"/>
      <c r="D37" s="200"/>
      <c r="E37" s="200"/>
      <c r="F37" s="200" t="s">
        <v>22</v>
      </c>
      <c r="G37" s="200"/>
      <c r="H37" s="200"/>
      <c r="I37" s="210">
        <v>0</v>
      </c>
      <c r="J37" s="206"/>
      <c r="K37" s="204" t="s">
        <v>61</v>
      </c>
      <c r="L37" s="2"/>
      <c r="M37" s="203"/>
      <c r="N37" s="203"/>
      <c r="O37" s="203"/>
      <c r="P37" s="203"/>
      <c r="Q37" s="203"/>
      <c r="R37" s="212">
        <v>2619334615</v>
      </c>
      <c r="S37" s="211"/>
      <c r="T37" s="197"/>
    </row>
    <row r="38" spans="1:20" ht="22.5" customHeight="1" x14ac:dyDescent="0.15">
      <c r="A38" s="199"/>
      <c r="B38" s="208"/>
      <c r="C38" s="200"/>
      <c r="D38" s="200"/>
      <c r="E38" s="200"/>
      <c r="F38" s="200" t="s">
        <v>23</v>
      </c>
      <c r="G38" s="200"/>
      <c r="H38" s="200"/>
      <c r="I38" s="210">
        <v>0</v>
      </c>
      <c r="J38" s="206"/>
      <c r="K38" s="208" t="s">
        <v>62</v>
      </c>
      <c r="L38" s="200"/>
      <c r="M38" s="200"/>
      <c r="N38" s="200"/>
      <c r="O38" s="200"/>
      <c r="P38" s="200"/>
      <c r="Q38" s="200"/>
      <c r="R38" s="210"/>
      <c r="S38" s="209"/>
      <c r="T38" s="197"/>
    </row>
    <row r="39" spans="1:20" ht="22.5" customHeight="1" x14ac:dyDescent="0.15">
      <c r="A39" s="199"/>
      <c r="B39" s="208"/>
      <c r="C39" s="200"/>
      <c r="D39" s="200"/>
      <c r="E39" s="200"/>
      <c r="F39" s="200" t="s">
        <v>24</v>
      </c>
      <c r="G39" s="200"/>
      <c r="H39" s="200"/>
      <c r="I39" s="210">
        <v>0</v>
      </c>
      <c r="J39" s="206"/>
      <c r="K39" s="208"/>
      <c r="L39" s="200" t="s">
        <v>63</v>
      </c>
      <c r="M39" s="200"/>
      <c r="N39" s="200"/>
      <c r="O39" s="200"/>
      <c r="P39" s="200"/>
      <c r="Q39" s="200"/>
      <c r="R39" s="210">
        <v>14282461711</v>
      </c>
      <c r="S39" s="209"/>
      <c r="T39" s="197"/>
    </row>
    <row r="40" spans="1:20" ht="22.5" customHeight="1" x14ac:dyDescent="0.15">
      <c r="A40" s="199"/>
      <c r="B40" s="208"/>
      <c r="C40" s="200"/>
      <c r="D40" s="200"/>
      <c r="E40" s="200" t="s">
        <v>25</v>
      </c>
      <c r="F40" s="200"/>
      <c r="G40" s="200"/>
      <c r="H40" s="200"/>
      <c r="I40" s="210">
        <v>0</v>
      </c>
      <c r="J40" s="206"/>
      <c r="K40" s="208"/>
      <c r="L40" s="200" t="s">
        <v>64</v>
      </c>
      <c r="M40" s="200"/>
      <c r="N40" s="200"/>
      <c r="O40" s="200"/>
      <c r="P40" s="200"/>
      <c r="Q40" s="200"/>
      <c r="R40" s="210">
        <v>0</v>
      </c>
      <c r="S40" s="209"/>
      <c r="T40" s="197"/>
    </row>
    <row r="41" spans="1:20" ht="22.5" customHeight="1" x14ac:dyDescent="0.15">
      <c r="A41" s="199"/>
      <c r="B41" s="208"/>
      <c r="C41" s="200"/>
      <c r="D41" s="200"/>
      <c r="E41" s="200"/>
      <c r="F41" s="200" t="s">
        <v>26</v>
      </c>
      <c r="G41" s="200"/>
      <c r="H41" s="200"/>
      <c r="I41" s="210">
        <v>0</v>
      </c>
      <c r="J41" s="206"/>
      <c r="K41" s="208"/>
      <c r="L41" s="200"/>
      <c r="M41" s="200" t="s">
        <v>65</v>
      </c>
      <c r="N41" s="200"/>
      <c r="O41" s="200"/>
      <c r="P41" s="200"/>
      <c r="Q41" s="200"/>
      <c r="R41" s="210">
        <v>0</v>
      </c>
      <c r="S41" s="209"/>
      <c r="T41" s="197"/>
    </row>
    <row r="42" spans="1:20" ht="22.5" customHeight="1" x14ac:dyDescent="0.15">
      <c r="A42" s="199"/>
      <c r="B42" s="208"/>
      <c r="C42" s="200"/>
      <c r="D42" s="200"/>
      <c r="E42" s="200"/>
      <c r="F42" s="200" t="s">
        <v>27</v>
      </c>
      <c r="G42" s="200"/>
      <c r="H42" s="200"/>
      <c r="I42" s="210">
        <v>0</v>
      </c>
      <c r="J42" s="206"/>
      <c r="K42" s="208"/>
      <c r="L42" s="200"/>
      <c r="M42" s="200"/>
      <c r="N42" s="200"/>
      <c r="O42" s="200"/>
      <c r="P42" s="200"/>
      <c r="Q42" s="200"/>
      <c r="R42" s="210"/>
      <c r="S42" s="209"/>
      <c r="T42" s="197"/>
    </row>
    <row r="43" spans="1:20" ht="22.5" customHeight="1" x14ac:dyDescent="0.15">
      <c r="A43" s="199"/>
      <c r="B43" s="208"/>
      <c r="C43" s="200"/>
      <c r="D43" s="200" t="s">
        <v>28</v>
      </c>
      <c r="E43" s="200"/>
      <c r="F43" s="200"/>
      <c r="G43" s="200"/>
      <c r="H43" s="200"/>
      <c r="I43" s="210">
        <v>0</v>
      </c>
      <c r="J43" s="206"/>
      <c r="K43" s="208"/>
      <c r="L43" s="200"/>
      <c r="M43" s="200"/>
      <c r="N43" s="200"/>
      <c r="O43" s="200"/>
      <c r="P43" s="200"/>
      <c r="Q43" s="200"/>
      <c r="R43" s="210"/>
      <c r="S43" s="209"/>
      <c r="T43" s="197"/>
    </row>
    <row r="44" spans="1:20" ht="22.5" customHeight="1" x14ac:dyDescent="0.15">
      <c r="A44" s="199"/>
      <c r="B44" s="208"/>
      <c r="C44" s="200"/>
      <c r="D44" s="200"/>
      <c r="E44" s="200" t="s">
        <v>29</v>
      </c>
      <c r="F44" s="200"/>
      <c r="G44" s="200"/>
      <c r="H44" s="200"/>
      <c r="I44" s="210">
        <v>0</v>
      </c>
      <c r="J44" s="206"/>
      <c r="K44" s="208"/>
      <c r="L44" s="200"/>
      <c r="M44" s="200"/>
      <c r="N44" s="200"/>
      <c r="O44" s="200"/>
      <c r="P44" s="200"/>
      <c r="Q44" s="200"/>
      <c r="R44" s="210"/>
      <c r="S44" s="209"/>
      <c r="T44" s="197"/>
    </row>
    <row r="45" spans="1:20" ht="22.5" customHeight="1" x14ac:dyDescent="0.15">
      <c r="A45" s="199"/>
      <c r="B45" s="208"/>
      <c r="C45" s="200"/>
      <c r="D45" s="200"/>
      <c r="E45" s="200"/>
      <c r="F45" s="200" t="s">
        <v>18</v>
      </c>
      <c r="G45" s="200"/>
      <c r="H45" s="200"/>
      <c r="I45" s="210">
        <v>0</v>
      </c>
      <c r="J45" s="206"/>
      <c r="K45" s="208"/>
      <c r="L45" s="200"/>
      <c r="M45" s="200"/>
      <c r="N45" s="200"/>
      <c r="O45" s="200"/>
      <c r="P45" s="200"/>
      <c r="Q45" s="200"/>
      <c r="R45" s="210"/>
      <c r="S45" s="209"/>
      <c r="T45" s="197"/>
    </row>
    <row r="46" spans="1:20" ht="22.5" customHeight="1" x14ac:dyDescent="0.15">
      <c r="A46" s="199"/>
      <c r="B46" s="208"/>
      <c r="C46" s="200"/>
      <c r="D46" s="200"/>
      <c r="E46" s="200"/>
      <c r="F46" s="200" t="s">
        <v>19</v>
      </c>
      <c r="G46" s="200"/>
      <c r="H46" s="200"/>
      <c r="I46" s="210">
        <v>0</v>
      </c>
      <c r="J46" s="206"/>
      <c r="K46" s="208"/>
      <c r="L46" s="200"/>
      <c r="M46" s="200"/>
      <c r="N46" s="200"/>
      <c r="O46" s="200"/>
      <c r="P46" s="200"/>
      <c r="Q46" s="200"/>
      <c r="R46" s="210"/>
      <c r="S46" s="209"/>
      <c r="T46" s="197"/>
    </row>
    <row r="47" spans="1:20" ht="22.5" customHeight="1" x14ac:dyDescent="0.15">
      <c r="A47" s="199"/>
      <c r="B47" s="208"/>
      <c r="C47" s="200"/>
      <c r="D47" s="200"/>
      <c r="E47" s="200"/>
      <c r="F47" s="200" t="s">
        <v>20</v>
      </c>
      <c r="G47" s="200"/>
      <c r="H47" s="200"/>
      <c r="I47" s="210">
        <v>0</v>
      </c>
      <c r="J47" s="206"/>
      <c r="K47" s="208"/>
      <c r="L47" s="200"/>
      <c r="M47" s="200"/>
      <c r="N47" s="200"/>
      <c r="O47" s="200"/>
      <c r="P47" s="200"/>
      <c r="Q47" s="200"/>
      <c r="R47" s="210"/>
      <c r="S47" s="209"/>
      <c r="T47" s="197"/>
    </row>
    <row r="48" spans="1:20" ht="22.5" customHeight="1" x14ac:dyDescent="0.15">
      <c r="A48" s="199"/>
      <c r="B48" s="208"/>
      <c r="C48" s="200"/>
      <c r="D48" s="200"/>
      <c r="E48" s="200" t="s">
        <v>30</v>
      </c>
      <c r="F48" s="200"/>
      <c r="G48" s="200"/>
      <c r="H48" s="200"/>
      <c r="I48" s="210">
        <v>0</v>
      </c>
      <c r="J48" s="206"/>
      <c r="K48" s="208"/>
      <c r="L48" s="200"/>
      <c r="M48" s="200"/>
      <c r="N48" s="200"/>
      <c r="O48" s="200"/>
      <c r="P48" s="200"/>
      <c r="Q48" s="200"/>
      <c r="R48" s="210"/>
      <c r="S48" s="209"/>
      <c r="T48" s="197"/>
    </row>
    <row r="49" spans="1:20" ht="22.5" customHeight="1" x14ac:dyDescent="0.15">
      <c r="A49" s="199"/>
      <c r="B49" s="208"/>
      <c r="C49" s="200"/>
      <c r="D49" s="200"/>
      <c r="E49" s="200"/>
      <c r="F49" s="200" t="s">
        <v>26</v>
      </c>
      <c r="G49" s="200"/>
      <c r="H49" s="200"/>
      <c r="I49" s="210">
        <v>0</v>
      </c>
      <c r="J49" s="206"/>
      <c r="K49" s="208"/>
      <c r="L49" s="200"/>
      <c r="M49" s="200"/>
      <c r="N49" s="200"/>
      <c r="O49" s="200"/>
      <c r="P49" s="200"/>
      <c r="Q49" s="200"/>
      <c r="R49" s="210"/>
      <c r="S49" s="209"/>
      <c r="T49" s="197"/>
    </row>
    <row r="50" spans="1:20" ht="22.5" customHeight="1" x14ac:dyDescent="0.15">
      <c r="A50" s="199"/>
      <c r="B50" s="208"/>
      <c r="C50" s="200"/>
      <c r="D50" s="200"/>
      <c r="E50" s="200"/>
      <c r="F50" s="200" t="s">
        <v>27</v>
      </c>
      <c r="G50" s="200"/>
      <c r="H50" s="200"/>
      <c r="I50" s="210">
        <v>0</v>
      </c>
      <c r="J50" s="206"/>
      <c r="K50" s="208"/>
      <c r="L50" s="200"/>
      <c r="M50" s="200"/>
      <c r="N50" s="200"/>
      <c r="O50" s="200"/>
      <c r="P50" s="200"/>
      <c r="Q50" s="200"/>
      <c r="R50" s="210"/>
      <c r="S50" s="209"/>
      <c r="T50" s="197"/>
    </row>
    <row r="51" spans="1:20" ht="22.5" customHeight="1" x14ac:dyDescent="0.15">
      <c r="A51" s="199"/>
      <c r="B51" s="208"/>
      <c r="C51" s="200"/>
      <c r="D51" s="200" t="s">
        <v>31</v>
      </c>
      <c r="E51" s="200"/>
      <c r="F51" s="200"/>
      <c r="G51" s="200"/>
      <c r="H51" s="200"/>
      <c r="I51" s="210">
        <v>836045</v>
      </c>
      <c r="J51" s="206"/>
      <c r="K51" s="208"/>
      <c r="L51" s="200"/>
      <c r="M51" s="200"/>
      <c r="N51" s="200"/>
      <c r="O51" s="200"/>
      <c r="P51" s="200"/>
      <c r="Q51" s="200"/>
      <c r="R51" s="210"/>
      <c r="S51" s="209"/>
      <c r="T51" s="197"/>
    </row>
    <row r="52" spans="1:20" ht="22.5" customHeight="1" x14ac:dyDescent="0.15">
      <c r="A52" s="199"/>
      <c r="B52" s="208"/>
      <c r="C52" s="200"/>
      <c r="D52" s="200" t="s">
        <v>32</v>
      </c>
      <c r="E52" s="200"/>
      <c r="F52" s="200"/>
      <c r="G52" s="200"/>
      <c r="H52" s="200"/>
      <c r="I52" s="210">
        <v>4053476</v>
      </c>
      <c r="J52" s="206"/>
      <c r="K52" s="208"/>
      <c r="L52" s="200"/>
      <c r="M52" s="200"/>
      <c r="N52" s="200"/>
      <c r="O52" s="200"/>
      <c r="P52" s="200"/>
      <c r="Q52" s="200"/>
      <c r="R52" s="210"/>
      <c r="S52" s="209"/>
      <c r="T52" s="197"/>
    </row>
    <row r="53" spans="1:20" ht="22.5" customHeight="1" x14ac:dyDescent="0.15">
      <c r="A53" s="199"/>
      <c r="B53" s="208"/>
      <c r="C53" s="200"/>
      <c r="D53" s="200" t="s">
        <v>33</v>
      </c>
      <c r="E53" s="200"/>
      <c r="F53" s="200"/>
      <c r="G53" s="200"/>
      <c r="H53" s="200"/>
      <c r="I53" s="210">
        <v>786041113</v>
      </c>
      <c r="J53" s="206"/>
      <c r="K53" s="208"/>
      <c r="L53" s="200"/>
      <c r="M53" s="200"/>
      <c r="N53" s="200"/>
      <c r="O53" s="200"/>
      <c r="P53" s="200"/>
      <c r="Q53" s="200"/>
      <c r="R53" s="210"/>
      <c r="S53" s="209"/>
      <c r="T53" s="197"/>
    </row>
    <row r="54" spans="1:20" ht="22.5" customHeight="1" x14ac:dyDescent="0.15">
      <c r="A54" s="199"/>
      <c r="B54" s="208"/>
      <c r="C54" s="200"/>
      <c r="D54" s="200" t="s">
        <v>34</v>
      </c>
      <c r="E54" s="200"/>
      <c r="F54" s="200"/>
      <c r="G54" s="200"/>
      <c r="H54" s="200"/>
      <c r="I54" s="210">
        <v>1220690580</v>
      </c>
      <c r="J54" s="206"/>
      <c r="K54" s="208"/>
      <c r="L54" s="200"/>
      <c r="M54" s="200"/>
      <c r="N54" s="200"/>
      <c r="O54" s="200"/>
      <c r="P54" s="200"/>
      <c r="Q54" s="200"/>
      <c r="R54" s="210"/>
      <c r="S54" s="209"/>
      <c r="T54" s="197"/>
    </row>
    <row r="55" spans="1:20" ht="22.5" customHeight="1" x14ac:dyDescent="0.15">
      <c r="A55" s="199"/>
      <c r="B55" s="208"/>
      <c r="C55" s="200"/>
      <c r="D55" s="200" t="s">
        <v>35</v>
      </c>
      <c r="E55" s="200"/>
      <c r="F55" s="200"/>
      <c r="G55" s="200"/>
      <c r="H55" s="200"/>
      <c r="I55" s="210">
        <v>0</v>
      </c>
      <c r="J55" s="206"/>
      <c r="K55" s="208"/>
      <c r="L55" s="200"/>
      <c r="M55" s="200"/>
      <c r="N55" s="200"/>
      <c r="O55" s="200"/>
      <c r="P55" s="200"/>
      <c r="Q55" s="200"/>
      <c r="R55" s="210"/>
      <c r="S55" s="209"/>
      <c r="T55" s="197"/>
    </row>
    <row r="56" spans="1:20" ht="22.5" customHeight="1" x14ac:dyDescent="0.15">
      <c r="A56" s="199"/>
      <c r="B56" s="208"/>
      <c r="C56" s="200"/>
      <c r="D56" s="200"/>
      <c r="E56" s="200" t="s">
        <v>36</v>
      </c>
      <c r="F56" s="200"/>
      <c r="G56" s="200"/>
      <c r="H56" s="200"/>
      <c r="I56" s="210">
        <v>0</v>
      </c>
      <c r="J56" s="206"/>
      <c r="K56" s="208"/>
      <c r="L56" s="200"/>
      <c r="M56" s="200"/>
      <c r="N56" s="200"/>
      <c r="O56" s="200"/>
      <c r="P56" s="200"/>
      <c r="Q56" s="200"/>
      <c r="R56" s="210"/>
      <c r="S56" s="209"/>
      <c r="T56" s="197"/>
    </row>
    <row r="57" spans="1:20" ht="22.5" customHeight="1" x14ac:dyDescent="0.15">
      <c r="A57" s="199"/>
      <c r="B57" s="208"/>
      <c r="C57" s="200"/>
      <c r="D57" s="200"/>
      <c r="E57" s="200" t="s">
        <v>37</v>
      </c>
      <c r="F57" s="200"/>
      <c r="G57" s="200"/>
      <c r="H57" s="200"/>
      <c r="I57" s="210">
        <v>0</v>
      </c>
      <c r="J57" s="206"/>
      <c r="K57" s="208"/>
      <c r="L57" s="200"/>
      <c r="M57" s="200"/>
      <c r="N57" s="200"/>
      <c r="O57" s="200"/>
      <c r="P57" s="200"/>
      <c r="Q57" s="200"/>
      <c r="R57" s="210"/>
      <c r="S57" s="209"/>
      <c r="T57" s="197"/>
    </row>
    <row r="58" spans="1:20" ht="22.5" customHeight="1" x14ac:dyDescent="0.15">
      <c r="A58" s="199"/>
      <c r="B58" s="208"/>
      <c r="C58" s="200"/>
      <c r="D58" s="200"/>
      <c r="E58" s="200" t="s">
        <v>38</v>
      </c>
      <c r="F58" s="200"/>
      <c r="G58" s="200"/>
      <c r="H58" s="200"/>
      <c r="I58" s="210">
        <v>0</v>
      </c>
      <c r="J58" s="206"/>
      <c r="K58" s="208"/>
      <c r="L58" s="200"/>
      <c r="M58" s="200"/>
      <c r="N58" s="200"/>
      <c r="O58" s="200"/>
      <c r="P58" s="200"/>
      <c r="Q58" s="200"/>
      <c r="R58" s="210"/>
      <c r="S58" s="209"/>
      <c r="T58" s="197"/>
    </row>
    <row r="59" spans="1:20" ht="22.5" customHeight="1" x14ac:dyDescent="0.15">
      <c r="A59" s="199"/>
      <c r="B59" s="208"/>
      <c r="C59" s="200"/>
      <c r="D59" s="200" t="s">
        <v>39</v>
      </c>
      <c r="E59" s="200"/>
      <c r="F59" s="200"/>
      <c r="G59" s="200"/>
      <c r="H59" s="200"/>
      <c r="I59" s="210">
        <v>0</v>
      </c>
      <c r="J59" s="206"/>
      <c r="K59" s="208"/>
      <c r="L59" s="200"/>
      <c r="M59" s="200"/>
      <c r="N59" s="200"/>
      <c r="O59" s="200"/>
      <c r="P59" s="200"/>
      <c r="Q59" s="200"/>
      <c r="R59" s="210"/>
      <c r="S59" s="209"/>
      <c r="T59" s="197"/>
    </row>
    <row r="60" spans="1:20" ht="22.5" customHeight="1" x14ac:dyDescent="0.15">
      <c r="A60" s="199"/>
      <c r="B60" s="208"/>
      <c r="C60" s="200"/>
      <c r="D60" s="200" t="s">
        <v>10</v>
      </c>
      <c r="E60" s="200"/>
      <c r="F60" s="200"/>
      <c r="G60" s="200"/>
      <c r="H60" s="200"/>
      <c r="I60" s="210">
        <v>8905639393</v>
      </c>
      <c r="J60" s="206"/>
      <c r="K60" s="208"/>
      <c r="L60" s="200"/>
      <c r="M60" s="200"/>
      <c r="N60" s="200"/>
      <c r="O60" s="200"/>
      <c r="P60" s="200"/>
      <c r="Q60" s="200"/>
      <c r="R60" s="210"/>
      <c r="S60" s="209"/>
      <c r="T60" s="197"/>
    </row>
    <row r="61" spans="1:20" ht="22.5" customHeight="1" x14ac:dyDescent="0.15">
      <c r="A61" s="199"/>
      <c r="B61" s="208"/>
      <c r="C61" s="200"/>
      <c r="D61" s="200"/>
      <c r="E61" s="200" t="s">
        <v>12</v>
      </c>
      <c r="F61" s="200"/>
      <c r="G61" s="200"/>
      <c r="H61" s="200"/>
      <c r="I61" s="210">
        <v>0</v>
      </c>
      <c r="J61" s="206"/>
      <c r="K61" s="208"/>
      <c r="L61" s="200"/>
      <c r="M61" s="200"/>
      <c r="N61" s="200"/>
      <c r="O61" s="200"/>
      <c r="P61" s="200"/>
      <c r="Q61" s="200"/>
      <c r="R61" s="210"/>
      <c r="S61" s="209"/>
      <c r="T61" s="197"/>
    </row>
    <row r="62" spans="1:20" ht="22.5" customHeight="1" x14ac:dyDescent="0.15">
      <c r="A62" s="199"/>
      <c r="B62" s="208"/>
      <c r="C62" s="200"/>
      <c r="D62" s="200"/>
      <c r="E62" s="200" t="s">
        <v>40</v>
      </c>
      <c r="F62" s="200"/>
      <c r="G62" s="200"/>
      <c r="H62" s="200"/>
      <c r="I62" s="210">
        <v>8905639393</v>
      </c>
      <c r="J62" s="206"/>
      <c r="K62" s="208"/>
      <c r="L62" s="200"/>
      <c r="M62" s="200"/>
      <c r="N62" s="200"/>
      <c r="O62" s="200"/>
      <c r="P62" s="200"/>
      <c r="Q62" s="200"/>
      <c r="R62" s="210"/>
      <c r="S62" s="209"/>
      <c r="T62" s="197"/>
    </row>
    <row r="63" spans="1:20" ht="22.5" customHeight="1" x14ac:dyDescent="0.15">
      <c r="A63" s="199"/>
      <c r="B63" s="208"/>
      <c r="C63" s="200"/>
      <c r="D63" s="200" t="s">
        <v>9</v>
      </c>
      <c r="E63" s="200"/>
      <c r="F63" s="200"/>
      <c r="G63" s="200"/>
      <c r="H63" s="200"/>
      <c r="I63" s="210">
        <v>0</v>
      </c>
      <c r="J63" s="206"/>
      <c r="K63" s="208"/>
      <c r="L63" s="200"/>
      <c r="M63" s="200"/>
      <c r="N63" s="200"/>
      <c r="O63" s="200"/>
      <c r="P63" s="200"/>
      <c r="Q63" s="200"/>
      <c r="R63" s="210"/>
      <c r="S63" s="209"/>
      <c r="T63" s="197"/>
    </row>
    <row r="64" spans="1:20" ht="22.5" customHeight="1" x14ac:dyDescent="0.15">
      <c r="A64" s="199"/>
      <c r="B64" s="208"/>
      <c r="C64" s="200"/>
      <c r="D64" s="200" t="s">
        <v>41</v>
      </c>
      <c r="E64" s="200"/>
      <c r="F64" s="200"/>
      <c r="G64" s="200"/>
      <c r="H64" s="200"/>
      <c r="I64" s="210">
        <v>0</v>
      </c>
      <c r="J64" s="206"/>
      <c r="K64" s="208"/>
      <c r="L64" s="200"/>
      <c r="M64" s="200"/>
      <c r="N64" s="200"/>
      <c r="O64" s="200"/>
      <c r="P64" s="200"/>
      <c r="Q64" s="200"/>
      <c r="R64" s="210"/>
      <c r="S64" s="209"/>
      <c r="T64" s="197"/>
    </row>
    <row r="65" spans="1:20" ht="22.5" customHeight="1" x14ac:dyDescent="0.15">
      <c r="A65" s="199"/>
      <c r="B65" s="208"/>
      <c r="C65" s="200"/>
      <c r="D65" s="200" t="s">
        <v>9</v>
      </c>
      <c r="E65" s="200"/>
      <c r="F65" s="200"/>
      <c r="G65" s="200"/>
      <c r="H65" s="200"/>
      <c r="I65" s="210">
        <v>0</v>
      </c>
      <c r="J65" s="206"/>
      <c r="K65" s="208"/>
      <c r="L65" s="200"/>
      <c r="M65" s="200"/>
      <c r="N65" s="200"/>
      <c r="O65" s="200"/>
      <c r="P65" s="200"/>
      <c r="Q65" s="200"/>
      <c r="R65" s="210"/>
      <c r="S65" s="209"/>
      <c r="T65" s="197"/>
    </row>
    <row r="66" spans="1:20" ht="22.5" customHeight="1" x14ac:dyDescent="0.15">
      <c r="A66" s="199"/>
      <c r="B66" s="208"/>
      <c r="C66" s="200"/>
      <c r="D66" s="200" t="s">
        <v>42</v>
      </c>
      <c r="E66" s="200"/>
      <c r="F66" s="200"/>
      <c r="G66" s="200"/>
      <c r="H66" s="200"/>
      <c r="I66" s="210">
        <v>0</v>
      </c>
      <c r="J66" s="206"/>
      <c r="K66" s="208"/>
      <c r="L66" s="200"/>
      <c r="M66" s="200"/>
      <c r="N66" s="200"/>
      <c r="O66" s="200"/>
      <c r="P66" s="200"/>
      <c r="Q66" s="200"/>
      <c r="R66" s="210"/>
      <c r="S66" s="209"/>
      <c r="T66" s="197"/>
    </row>
    <row r="67" spans="1:20" ht="22.5" customHeight="1" x14ac:dyDescent="0.15">
      <c r="A67" s="199"/>
      <c r="B67" s="208"/>
      <c r="C67" s="200"/>
      <c r="D67" s="200" t="s">
        <v>9</v>
      </c>
      <c r="E67" s="200"/>
      <c r="F67" s="200"/>
      <c r="G67" s="200"/>
      <c r="H67" s="200"/>
      <c r="I67" s="207">
        <v>0</v>
      </c>
      <c r="J67" s="206"/>
      <c r="K67" s="204" t="s">
        <v>67</v>
      </c>
      <c r="L67" s="2"/>
      <c r="M67" s="203"/>
      <c r="N67" s="203"/>
      <c r="O67" s="203"/>
      <c r="P67" s="203"/>
      <c r="Q67" s="203"/>
      <c r="R67" s="202">
        <v>14282461711</v>
      </c>
      <c r="S67" s="201"/>
      <c r="T67" s="197"/>
    </row>
    <row r="68" spans="1:20" ht="22.5" customHeight="1" x14ac:dyDescent="0.15">
      <c r="A68" s="199"/>
      <c r="B68" s="204" t="s">
        <v>66</v>
      </c>
      <c r="C68" s="2"/>
      <c r="D68" s="203"/>
      <c r="E68" s="203"/>
      <c r="F68" s="203"/>
      <c r="G68" s="203"/>
      <c r="H68" s="203"/>
      <c r="I68" s="202">
        <v>16901796326</v>
      </c>
      <c r="J68" s="205"/>
      <c r="K68" s="204" t="s">
        <v>68</v>
      </c>
      <c r="L68" s="203"/>
      <c r="M68" s="203"/>
      <c r="N68" s="203"/>
      <c r="O68" s="203"/>
      <c r="P68" s="203"/>
      <c r="Q68" s="203"/>
      <c r="R68" s="202">
        <v>16901796326</v>
      </c>
      <c r="S68" s="201"/>
      <c r="T68" s="197"/>
    </row>
    <row r="69" spans="1:20" ht="22.5" customHeight="1" x14ac:dyDescent="0.15">
      <c r="A69" s="199"/>
      <c r="B69" s="200"/>
      <c r="C69" s="200"/>
      <c r="D69" s="200"/>
      <c r="E69" s="200"/>
      <c r="F69" s="200"/>
      <c r="G69" s="200"/>
      <c r="H69" s="200"/>
      <c r="I69" s="198"/>
      <c r="K69" s="200"/>
      <c r="L69" s="200"/>
      <c r="M69" s="200"/>
      <c r="N69" s="200"/>
      <c r="O69" s="200"/>
      <c r="P69" s="200"/>
      <c r="Q69" s="200"/>
      <c r="R69" s="198"/>
      <c r="S69" s="198"/>
      <c r="T69" s="197"/>
    </row>
    <row r="70" spans="1:20" ht="22.5" customHeight="1" x14ac:dyDescent="0.15">
      <c r="A70" s="199"/>
      <c r="I70" s="198"/>
      <c r="R70" s="198"/>
      <c r="S70" s="198"/>
      <c r="T70" s="197"/>
    </row>
    <row r="71" spans="1:20" ht="22.5" customHeight="1" x14ac:dyDescent="0.15">
      <c r="A71" s="195"/>
      <c r="B71" s="195"/>
      <c r="C71" s="195"/>
      <c r="D71" s="195"/>
      <c r="E71" s="195"/>
      <c r="F71" s="195"/>
      <c r="G71" s="195"/>
      <c r="H71" s="195"/>
      <c r="I71" s="196"/>
      <c r="J71" s="195"/>
      <c r="K71" s="195"/>
      <c r="L71" s="195"/>
      <c r="M71" s="195"/>
      <c r="N71" s="195"/>
      <c r="O71" s="195"/>
      <c r="P71" s="195"/>
      <c r="Q71" s="195"/>
      <c r="R71" s="196"/>
      <c r="S71" s="196"/>
      <c r="T71" s="195"/>
    </row>
    <row r="72" spans="1:20" ht="22.5" customHeight="1" x14ac:dyDescent="0.15">
      <c r="I72" s="194"/>
      <c r="R72" s="194"/>
      <c r="S72" s="194"/>
    </row>
    <row r="73" spans="1:20" ht="22.5" customHeight="1" x14ac:dyDescent="0.15">
      <c r="I73" s="194"/>
      <c r="R73" s="194"/>
      <c r="S73" s="194"/>
    </row>
    <row r="74" spans="1:20" ht="22.5" customHeight="1" x14ac:dyDescent="0.15">
      <c r="I74" s="194"/>
      <c r="R74" s="194"/>
      <c r="S74" s="194"/>
    </row>
    <row r="75" spans="1:20" ht="22.5" customHeight="1" x14ac:dyDescent="0.15">
      <c r="I75" s="194"/>
      <c r="R75" s="194"/>
      <c r="S75" s="194"/>
    </row>
    <row r="76" spans="1:20" ht="22.5" customHeight="1" x14ac:dyDescent="0.15">
      <c r="I76" s="194"/>
      <c r="R76" s="194"/>
      <c r="S76" s="194"/>
    </row>
    <row r="77" spans="1:20" ht="22.5" customHeight="1" x14ac:dyDescent="0.15">
      <c r="I77" s="194"/>
      <c r="R77" s="194"/>
      <c r="S77" s="194"/>
    </row>
    <row r="78" spans="1:20" ht="22.5" customHeight="1" x14ac:dyDescent="0.15">
      <c r="I78" s="194"/>
      <c r="R78" s="194"/>
      <c r="S78" s="194"/>
    </row>
    <row r="79" spans="1:20" ht="22.5" customHeight="1" x14ac:dyDescent="0.15">
      <c r="I79" s="194"/>
      <c r="R79" s="194"/>
      <c r="S79" s="194"/>
    </row>
    <row r="80" spans="1:20" ht="22.5" customHeight="1" x14ac:dyDescent="0.15">
      <c r="I80" s="194"/>
      <c r="R80" s="194"/>
      <c r="S80" s="194"/>
    </row>
    <row r="81" spans="9:19" ht="22.5" customHeight="1" x14ac:dyDescent="0.15">
      <c r="I81" s="194"/>
      <c r="R81" s="194"/>
      <c r="S81" s="194"/>
    </row>
    <row r="82" spans="9:19" ht="22.5" customHeight="1" x14ac:dyDescent="0.15">
      <c r="I82" s="194"/>
      <c r="R82" s="194"/>
      <c r="S82" s="194"/>
    </row>
    <row r="83" spans="9:19" ht="22.5" customHeight="1" x14ac:dyDescent="0.15">
      <c r="I83" s="194"/>
      <c r="R83" s="194"/>
      <c r="S83" s="194"/>
    </row>
    <row r="84" spans="9:19" ht="22.5" customHeight="1" x14ac:dyDescent="0.15">
      <c r="I84" s="194"/>
      <c r="R84" s="194"/>
      <c r="S84" s="194"/>
    </row>
    <row r="85" spans="9:19" ht="22.5" customHeight="1" x14ac:dyDescent="0.15">
      <c r="I85" s="194"/>
      <c r="R85" s="194"/>
      <c r="S85" s="194"/>
    </row>
    <row r="86" spans="9:19" ht="22.5" customHeight="1" x14ac:dyDescent="0.15">
      <c r="I86" s="194"/>
      <c r="R86" s="194"/>
      <c r="S86" s="194"/>
    </row>
    <row r="87" spans="9:19" ht="22.5" customHeight="1" x14ac:dyDescent="0.15">
      <c r="I87" s="194"/>
      <c r="R87" s="194"/>
      <c r="S87" s="194"/>
    </row>
    <row r="88" spans="9:19" ht="22.5" customHeight="1" x14ac:dyDescent="0.15">
      <c r="I88" s="194"/>
      <c r="R88" s="194"/>
      <c r="S88" s="194"/>
    </row>
    <row r="89" spans="9:19" ht="22.5" customHeight="1" x14ac:dyDescent="0.15">
      <c r="I89" s="194"/>
      <c r="R89" s="194"/>
      <c r="S89" s="194"/>
    </row>
    <row r="90" spans="9:19" ht="22.5" customHeight="1" x14ac:dyDescent="0.15">
      <c r="I90" s="194"/>
      <c r="R90" s="194"/>
      <c r="S90" s="194"/>
    </row>
    <row r="91" spans="9:19" ht="22.5" customHeight="1" x14ac:dyDescent="0.15">
      <c r="I91" s="194"/>
      <c r="R91" s="194"/>
      <c r="S91" s="194"/>
    </row>
    <row r="92" spans="9:19" ht="22.5" customHeight="1" x14ac:dyDescent="0.15">
      <c r="I92" s="194"/>
      <c r="R92" s="194"/>
      <c r="S92" s="194"/>
    </row>
    <row r="93" spans="9:19" ht="22.5" customHeight="1" x14ac:dyDescent="0.15">
      <c r="I93" s="194"/>
      <c r="R93" s="194"/>
      <c r="S93" s="194"/>
    </row>
    <row r="94" spans="9:19" ht="22.5" customHeight="1" x14ac:dyDescent="0.15">
      <c r="I94" s="194"/>
      <c r="R94" s="194"/>
      <c r="S94" s="194"/>
    </row>
    <row r="95" spans="9:19" ht="22.5" customHeight="1" x14ac:dyDescent="0.15">
      <c r="I95" s="194"/>
      <c r="R95" s="194"/>
      <c r="S95" s="194"/>
    </row>
    <row r="96" spans="9:19" ht="22.5" customHeight="1" x14ac:dyDescent="0.15">
      <c r="I96" s="194"/>
      <c r="R96" s="194"/>
      <c r="S96" s="194"/>
    </row>
    <row r="97" spans="9:19" ht="22.5" customHeight="1" x14ac:dyDescent="0.15">
      <c r="I97" s="194"/>
      <c r="R97" s="194"/>
      <c r="S97" s="194"/>
    </row>
    <row r="98" spans="9:19" ht="22.5" customHeight="1" x14ac:dyDescent="0.15">
      <c r="I98" s="194"/>
      <c r="R98" s="194"/>
      <c r="S98" s="194"/>
    </row>
    <row r="99" spans="9:19" ht="22.5" customHeight="1" x14ac:dyDescent="0.15">
      <c r="I99" s="194"/>
      <c r="R99" s="194"/>
      <c r="S99" s="194"/>
    </row>
    <row r="100" spans="9:19" ht="22.5" customHeight="1" x14ac:dyDescent="0.15">
      <c r="I100" s="194"/>
      <c r="R100" s="194"/>
      <c r="S100" s="194"/>
    </row>
    <row r="101" spans="9:19" ht="22.5" customHeight="1" x14ac:dyDescent="0.15">
      <c r="I101" s="194"/>
      <c r="R101" s="194"/>
      <c r="S101" s="194"/>
    </row>
    <row r="102" spans="9:19" ht="22.5" customHeight="1" x14ac:dyDescent="0.15">
      <c r="I102" s="194"/>
      <c r="R102" s="194"/>
      <c r="S102" s="194"/>
    </row>
    <row r="103" spans="9:19" ht="22.5" customHeight="1" x14ac:dyDescent="0.15">
      <c r="I103" s="194"/>
      <c r="R103" s="194"/>
      <c r="S103" s="194"/>
    </row>
    <row r="104" spans="9:19" ht="22.5" customHeight="1" x14ac:dyDescent="0.15">
      <c r="I104" s="194"/>
      <c r="R104" s="194"/>
      <c r="S104" s="194"/>
    </row>
    <row r="105" spans="9:19" ht="22.5" customHeight="1" x14ac:dyDescent="0.15">
      <c r="I105" s="194"/>
      <c r="R105" s="194"/>
      <c r="S105" s="194"/>
    </row>
    <row r="106" spans="9:19" ht="22.5" customHeight="1" x14ac:dyDescent="0.15">
      <c r="I106" s="194"/>
      <c r="R106" s="194"/>
      <c r="S106" s="194"/>
    </row>
    <row r="107" spans="9:19" ht="22.5" customHeight="1" x14ac:dyDescent="0.15">
      <c r="I107" s="194"/>
      <c r="R107" s="194"/>
      <c r="S107" s="194"/>
    </row>
    <row r="108" spans="9:19" ht="22.5" customHeight="1" x14ac:dyDescent="0.15">
      <c r="I108" s="194"/>
      <c r="R108" s="194"/>
      <c r="S108" s="194"/>
    </row>
    <row r="109" spans="9:19" ht="22.5" customHeight="1" x14ac:dyDescent="0.15">
      <c r="I109" s="194"/>
      <c r="R109" s="194"/>
      <c r="S109" s="194"/>
    </row>
    <row r="110" spans="9:19" ht="22.5" customHeight="1" x14ac:dyDescent="0.15">
      <c r="I110" s="194"/>
      <c r="R110" s="194"/>
      <c r="S110" s="194"/>
    </row>
    <row r="111" spans="9:19" ht="22.5" customHeight="1" x14ac:dyDescent="0.15">
      <c r="I111" s="194"/>
      <c r="R111" s="194"/>
      <c r="S111" s="194"/>
    </row>
    <row r="112" spans="9:19" ht="22.5" customHeight="1" x14ac:dyDescent="0.15">
      <c r="I112" s="194"/>
      <c r="R112" s="194"/>
      <c r="S112" s="194"/>
    </row>
    <row r="113" spans="9:19" ht="22.5" customHeight="1" x14ac:dyDescent="0.15">
      <c r="I113" s="194"/>
      <c r="R113" s="194"/>
      <c r="S113" s="194"/>
    </row>
    <row r="114" spans="9:19" ht="22.5" customHeight="1" x14ac:dyDescent="0.15">
      <c r="I114" s="194"/>
      <c r="R114" s="194"/>
      <c r="S114" s="194"/>
    </row>
    <row r="115" spans="9:19" ht="22.5" customHeight="1" x14ac:dyDescent="0.15">
      <c r="I115" s="194"/>
      <c r="R115" s="194"/>
      <c r="S115" s="194"/>
    </row>
    <row r="116" spans="9:19" ht="22.5" customHeight="1" x14ac:dyDescent="0.15">
      <c r="I116" s="194"/>
      <c r="R116" s="194"/>
      <c r="S116" s="194"/>
    </row>
    <row r="117" spans="9:19" ht="22.5" customHeight="1" x14ac:dyDescent="0.15">
      <c r="I117" s="194"/>
      <c r="R117" s="194"/>
      <c r="S117" s="194"/>
    </row>
    <row r="118" spans="9:19" ht="22.5" customHeight="1" x14ac:dyDescent="0.15">
      <c r="I118" s="194"/>
      <c r="R118" s="194"/>
      <c r="S118" s="194"/>
    </row>
    <row r="119" spans="9:19" ht="22.5" customHeight="1" x14ac:dyDescent="0.15">
      <c r="I119" s="194"/>
      <c r="R119" s="194"/>
      <c r="S119" s="194"/>
    </row>
    <row r="120" spans="9:19" ht="22.5" customHeight="1" x14ac:dyDescent="0.15">
      <c r="I120" s="194"/>
      <c r="R120" s="194"/>
      <c r="S120" s="194"/>
    </row>
    <row r="121" spans="9:19" ht="22.5" customHeight="1" x14ac:dyDescent="0.15">
      <c r="I121" s="194"/>
      <c r="R121" s="194"/>
      <c r="S121" s="194"/>
    </row>
    <row r="122" spans="9:19" ht="22.5" customHeight="1" x14ac:dyDescent="0.15">
      <c r="I122" s="194"/>
      <c r="R122" s="194"/>
      <c r="S122" s="194"/>
    </row>
    <row r="123" spans="9:19" ht="22.5" customHeight="1" x14ac:dyDescent="0.15">
      <c r="I123" s="194"/>
      <c r="R123" s="194"/>
      <c r="S123" s="194"/>
    </row>
    <row r="124" spans="9:19" ht="22.5" customHeight="1" x14ac:dyDescent="0.15">
      <c r="I124" s="194"/>
      <c r="R124" s="194"/>
      <c r="S124" s="194"/>
    </row>
    <row r="125" spans="9:19" ht="22.5" customHeight="1" x14ac:dyDescent="0.15">
      <c r="I125" s="194"/>
      <c r="R125" s="194"/>
      <c r="S125" s="194"/>
    </row>
    <row r="126" spans="9:19" ht="22.5" customHeight="1" x14ac:dyDescent="0.15">
      <c r="I126" s="194"/>
      <c r="R126" s="194"/>
      <c r="S126" s="194"/>
    </row>
    <row r="127" spans="9:19" ht="22.5" customHeight="1" x14ac:dyDescent="0.15">
      <c r="I127" s="194"/>
      <c r="R127" s="194"/>
      <c r="S127" s="194"/>
    </row>
    <row r="128" spans="9:19" ht="22.5" customHeight="1" x14ac:dyDescent="0.15">
      <c r="I128" s="194"/>
      <c r="R128" s="194"/>
      <c r="S128" s="194"/>
    </row>
    <row r="129" spans="9:19" ht="22.5" customHeight="1" x14ac:dyDescent="0.15">
      <c r="I129" s="194"/>
      <c r="R129" s="194"/>
      <c r="S129" s="194"/>
    </row>
    <row r="130" spans="9:19" ht="22.5" customHeight="1" x14ac:dyDescent="0.15">
      <c r="I130" s="194"/>
      <c r="R130" s="194"/>
      <c r="S130" s="194"/>
    </row>
    <row r="131" spans="9:19" ht="22.5" customHeight="1" x14ac:dyDescent="0.15">
      <c r="I131" s="194"/>
      <c r="R131" s="194"/>
      <c r="S131" s="194"/>
    </row>
    <row r="132" spans="9:19" ht="22.5" customHeight="1" x14ac:dyDescent="0.15">
      <c r="I132" s="194"/>
      <c r="R132" s="194"/>
      <c r="S132" s="194"/>
    </row>
    <row r="133" spans="9:19" ht="22.5" customHeight="1" x14ac:dyDescent="0.15">
      <c r="I133" s="194"/>
      <c r="R133" s="194"/>
      <c r="S133" s="194"/>
    </row>
    <row r="134" spans="9:19" ht="22.5" customHeight="1" x14ac:dyDescent="0.15">
      <c r="I134" s="194"/>
      <c r="R134" s="194"/>
      <c r="S134" s="194"/>
    </row>
    <row r="135" spans="9:19" ht="22.5" customHeight="1" x14ac:dyDescent="0.15">
      <c r="I135" s="194"/>
      <c r="R135" s="194"/>
      <c r="S135" s="194"/>
    </row>
    <row r="136" spans="9:19" ht="22.5" customHeight="1" x14ac:dyDescent="0.15">
      <c r="I136" s="194"/>
      <c r="R136" s="194"/>
      <c r="S136" s="194"/>
    </row>
    <row r="137" spans="9:19" ht="22.5" customHeight="1" x14ac:dyDescent="0.15">
      <c r="I137" s="194"/>
      <c r="R137" s="194"/>
      <c r="S137" s="194"/>
    </row>
    <row r="138" spans="9:19" ht="22.5" customHeight="1" x14ac:dyDescent="0.15">
      <c r="I138" s="194"/>
      <c r="R138" s="194"/>
      <c r="S138" s="194"/>
    </row>
    <row r="139" spans="9:19" ht="22.5" customHeight="1" x14ac:dyDescent="0.15">
      <c r="I139" s="194"/>
      <c r="R139" s="194"/>
      <c r="S139" s="194"/>
    </row>
    <row r="140" spans="9:19" ht="22.5" customHeight="1" x14ac:dyDescent="0.15">
      <c r="I140" s="194"/>
      <c r="R140" s="194"/>
      <c r="S140" s="194"/>
    </row>
    <row r="141" spans="9:19" ht="22.5" customHeight="1" x14ac:dyDescent="0.15">
      <c r="I141" s="194"/>
      <c r="R141" s="194"/>
      <c r="S141" s="194"/>
    </row>
    <row r="142" spans="9:19" ht="22.5" customHeight="1" x14ac:dyDescent="0.15">
      <c r="I142" s="194"/>
      <c r="R142" s="194"/>
      <c r="S142" s="194"/>
    </row>
    <row r="143" spans="9:19" ht="22.5" customHeight="1" x14ac:dyDescent="0.15">
      <c r="I143" s="194"/>
      <c r="R143" s="194"/>
      <c r="S143" s="194"/>
    </row>
    <row r="144" spans="9:19" ht="22.5" customHeight="1" x14ac:dyDescent="0.15">
      <c r="I144" s="194"/>
      <c r="R144" s="194"/>
      <c r="S144" s="194"/>
    </row>
    <row r="145" spans="9:19" ht="22.5" customHeight="1" x14ac:dyDescent="0.15">
      <c r="I145" s="194"/>
      <c r="R145" s="194"/>
      <c r="S145" s="194"/>
    </row>
    <row r="146" spans="9:19" ht="22.5" customHeight="1" x14ac:dyDescent="0.15">
      <c r="I146" s="194"/>
      <c r="R146" s="194"/>
      <c r="S146" s="194"/>
    </row>
    <row r="147" spans="9:19" ht="22.5" customHeight="1" x14ac:dyDescent="0.15">
      <c r="I147" s="194"/>
      <c r="R147" s="194"/>
      <c r="S147" s="194"/>
    </row>
    <row r="148" spans="9:19" ht="22.5" customHeight="1" x14ac:dyDescent="0.15">
      <c r="I148" s="194"/>
      <c r="R148" s="194"/>
      <c r="S148" s="194"/>
    </row>
    <row r="149" spans="9:19" ht="22.5" customHeight="1" x14ac:dyDescent="0.15">
      <c r="I149" s="194"/>
      <c r="R149" s="194"/>
      <c r="S149" s="194"/>
    </row>
    <row r="150" spans="9:19" ht="22.5" customHeight="1" x14ac:dyDescent="0.15">
      <c r="I150" s="194"/>
      <c r="R150" s="194"/>
      <c r="S150" s="194"/>
    </row>
    <row r="151" spans="9:19" ht="22.5" customHeight="1" x14ac:dyDescent="0.15">
      <c r="I151" s="194"/>
      <c r="R151" s="194"/>
      <c r="S151" s="194"/>
    </row>
    <row r="152" spans="9:19" ht="22.5" customHeight="1" x14ac:dyDescent="0.15">
      <c r="I152" s="194"/>
      <c r="R152" s="194"/>
      <c r="S152" s="194"/>
    </row>
    <row r="153" spans="9:19" ht="22.5" customHeight="1" x14ac:dyDescent="0.15">
      <c r="I153" s="194"/>
      <c r="R153" s="194"/>
      <c r="S153" s="194"/>
    </row>
    <row r="154" spans="9:19" ht="22.5" customHeight="1" x14ac:dyDescent="0.15">
      <c r="I154" s="194"/>
      <c r="R154" s="194"/>
      <c r="S154" s="194"/>
    </row>
    <row r="155" spans="9:19" ht="22.5" customHeight="1" x14ac:dyDescent="0.15">
      <c r="I155" s="194"/>
      <c r="R155" s="194"/>
      <c r="S155" s="194"/>
    </row>
    <row r="156" spans="9:19" ht="22.5" customHeight="1" x14ac:dyDescent="0.15">
      <c r="I156" s="194"/>
      <c r="R156" s="194"/>
      <c r="S156" s="194"/>
    </row>
    <row r="157" spans="9:19" ht="22.5" customHeight="1" x14ac:dyDescent="0.15">
      <c r="I157" s="194"/>
      <c r="R157" s="194"/>
      <c r="S157" s="194"/>
    </row>
    <row r="158" spans="9:19" ht="22.5" customHeight="1" x14ac:dyDescent="0.15">
      <c r="I158" s="194"/>
      <c r="R158" s="194"/>
      <c r="S158" s="194"/>
    </row>
    <row r="159" spans="9:19" ht="22.5" customHeight="1" x14ac:dyDescent="0.15">
      <c r="I159" s="194"/>
      <c r="R159" s="194"/>
      <c r="S159" s="194"/>
    </row>
    <row r="160" spans="9:19" ht="22.5" customHeight="1" x14ac:dyDescent="0.15">
      <c r="I160" s="194"/>
      <c r="R160" s="194"/>
      <c r="S160" s="194"/>
    </row>
    <row r="161" spans="9:19" ht="22.5" customHeight="1" x14ac:dyDescent="0.15">
      <c r="I161" s="194"/>
      <c r="R161" s="194"/>
      <c r="S161" s="194"/>
    </row>
    <row r="162" spans="9:19" ht="22.5" customHeight="1" x14ac:dyDescent="0.15">
      <c r="I162" s="194"/>
      <c r="R162" s="194"/>
      <c r="S162" s="194"/>
    </row>
    <row r="163" spans="9:19" ht="22.5" customHeight="1" x14ac:dyDescent="0.15">
      <c r="I163" s="194"/>
      <c r="R163" s="194"/>
      <c r="S163" s="194"/>
    </row>
    <row r="164" spans="9:19" ht="22.5" customHeight="1" x14ac:dyDescent="0.15">
      <c r="I164" s="194"/>
      <c r="R164" s="194"/>
      <c r="S164" s="194"/>
    </row>
    <row r="165" spans="9:19" ht="22.5" customHeight="1" x14ac:dyDescent="0.15">
      <c r="I165" s="194"/>
      <c r="R165" s="194"/>
      <c r="S165" s="194"/>
    </row>
    <row r="166" spans="9:19" ht="22.5" customHeight="1" x14ac:dyDescent="0.15">
      <c r="I166" s="194"/>
      <c r="R166" s="194"/>
      <c r="S166" s="194"/>
    </row>
    <row r="167" spans="9:19" ht="22.5" customHeight="1" x14ac:dyDescent="0.15">
      <c r="I167" s="194"/>
      <c r="R167" s="194"/>
      <c r="S167" s="194"/>
    </row>
    <row r="168" spans="9:19" ht="22.5" customHeight="1" x14ac:dyDescent="0.15">
      <c r="I168" s="194"/>
      <c r="R168" s="194"/>
      <c r="S168" s="194"/>
    </row>
    <row r="169" spans="9:19" ht="22.5" customHeight="1" x14ac:dyDescent="0.15">
      <c r="I169" s="194"/>
      <c r="R169" s="194"/>
      <c r="S169" s="194"/>
    </row>
    <row r="170" spans="9:19" ht="22.5" customHeight="1" x14ac:dyDescent="0.15">
      <c r="I170" s="194"/>
      <c r="R170" s="194"/>
      <c r="S170" s="194"/>
    </row>
    <row r="171" spans="9:19" ht="22.5" customHeight="1" x14ac:dyDescent="0.15">
      <c r="I171" s="194"/>
      <c r="R171" s="194"/>
      <c r="S171" s="194"/>
    </row>
    <row r="172" spans="9:19" ht="22.5" customHeight="1" x14ac:dyDescent="0.15">
      <c r="I172" s="194"/>
      <c r="R172" s="194"/>
      <c r="S172" s="194"/>
    </row>
    <row r="173" spans="9:19" ht="22.5" customHeight="1" x14ac:dyDescent="0.15">
      <c r="I173" s="194"/>
      <c r="R173" s="194"/>
      <c r="S173" s="194"/>
    </row>
    <row r="174" spans="9:19" ht="22.5" customHeight="1" x14ac:dyDescent="0.15">
      <c r="I174" s="194"/>
      <c r="R174" s="194"/>
      <c r="S174" s="194"/>
    </row>
    <row r="175" spans="9:19" ht="22.5" customHeight="1" x14ac:dyDescent="0.15">
      <c r="I175" s="194"/>
      <c r="R175" s="194"/>
      <c r="S175" s="194"/>
    </row>
    <row r="176" spans="9:19" ht="22.5" customHeight="1" x14ac:dyDescent="0.15">
      <c r="I176" s="194"/>
      <c r="R176" s="194"/>
      <c r="S176" s="194"/>
    </row>
    <row r="177" spans="9:19" ht="22.5" customHeight="1" x14ac:dyDescent="0.15">
      <c r="I177" s="194"/>
      <c r="R177" s="194"/>
      <c r="S177" s="194"/>
    </row>
    <row r="178" spans="9:19" ht="22.5" customHeight="1" x14ac:dyDescent="0.15">
      <c r="I178" s="194"/>
      <c r="R178" s="194"/>
      <c r="S178" s="194"/>
    </row>
    <row r="179" spans="9:19" ht="22.5" customHeight="1" x14ac:dyDescent="0.15">
      <c r="I179" s="194"/>
      <c r="R179" s="194"/>
      <c r="S179" s="194"/>
    </row>
    <row r="180" spans="9:19" ht="22.5" customHeight="1" x14ac:dyDescent="0.15">
      <c r="I180" s="194"/>
      <c r="R180" s="194"/>
      <c r="S180" s="194"/>
    </row>
    <row r="181" spans="9:19" ht="22.5" customHeight="1" x14ac:dyDescent="0.15">
      <c r="I181" s="194"/>
      <c r="R181" s="194"/>
      <c r="S181" s="194"/>
    </row>
    <row r="182" spans="9:19" ht="22.5" customHeight="1" x14ac:dyDescent="0.15">
      <c r="I182" s="194"/>
      <c r="R182" s="194"/>
      <c r="S182" s="194"/>
    </row>
    <row r="183" spans="9:19" ht="22.5" customHeight="1" x14ac:dyDescent="0.15">
      <c r="I183" s="194"/>
      <c r="R183" s="194"/>
      <c r="S183" s="194"/>
    </row>
    <row r="184" spans="9:19" ht="22.5" customHeight="1" x14ac:dyDescent="0.15">
      <c r="I184" s="194"/>
      <c r="R184" s="194"/>
      <c r="S184" s="194"/>
    </row>
    <row r="185" spans="9:19" ht="22.5" customHeight="1" x14ac:dyDescent="0.15">
      <c r="I185" s="194"/>
      <c r="R185" s="194"/>
      <c r="S185" s="194"/>
    </row>
    <row r="186" spans="9:19" ht="22.5" customHeight="1" x14ac:dyDescent="0.15">
      <c r="I186" s="194"/>
      <c r="R186" s="194"/>
      <c r="S186" s="194"/>
    </row>
    <row r="187" spans="9:19" ht="22.5" customHeight="1" x14ac:dyDescent="0.15">
      <c r="I187" s="194"/>
      <c r="R187" s="194"/>
      <c r="S187" s="194"/>
    </row>
    <row r="188" spans="9:19" ht="22.5" customHeight="1" x14ac:dyDescent="0.15">
      <c r="I188" s="194"/>
      <c r="R188" s="194"/>
      <c r="S188" s="194"/>
    </row>
    <row r="189" spans="9:19" ht="22.5" customHeight="1" x14ac:dyDescent="0.15">
      <c r="I189" s="194"/>
      <c r="R189" s="194"/>
      <c r="S189" s="194"/>
    </row>
    <row r="190" spans="9:19" ht="22.5" customHeight="1" x14ac:dyDescent="0.15">
      <c r="I190" s="194"/>
      <c r="R190" s="194"/>
      <c r="S190" s="194"/>
    </row>
    <row r="191" spans="9:19" ht="22.5" customHeight="1" x14ac:dyDescent="0.15">
      <c r="I191" s="194"/>
      <c r="R191" s="194"/>
      <c r="S191" s="194"/>
    </row>
    <row r="192" spans="9:19" ht="22.5" customHeight="1" x14ac:dyDescent="0.15">
      <c r="I192" s="194"/>
      <c r="R192" s="194"/>
      <c r="S192" s="194"/>
    </row>
    <row r="193" spans="9:19" ht="22.5" customHeight="1" x14ac:dyDescent="0.15">
      <c r="I193" s="194"/>
      <c r="R193" s="194"/>
      <c r="S193" s="194"/>
    </row>
    <row r="194" spans="9:19" ht="22.5" customHeight="1" x14ac:dyDescent="0.15">
      <c r="I194" s="194"/>
      <c r="R194" s="194"/>
      <c r="S194" s="194"/>
    </row>
    <row r="195" spans="9:19" ht="22.5" customHeight="1" x14ac:dyDescent="0.15">
      <c r="I195" s="194"/>
      <c r="R195" s="194"/>
      <c r="S195" s="194"/>
    </row>
    <row r="196" spans="9:19" ht="22.5" customHeight="1" x14ac:dyDescent="0.15">
      <c r="I196" s="194"/>
      <c r="R196" s="194"/>
      <c r="S196" s="194"/>
    </row>
    <row r="197" spans="9:19" ht="22.5" customHeight="1" x14ac:dyDescent="0.15">
      <c r="I197" s="194"/>
      <c r="R197" s="194"/>
      <c r="S197" s="194"/>
    </row>
    <row r="198" spans="9:19" ht="22.5" customHeight="1" x14ac:dyDescent="0.15">
      <c r="I198" s="194"/>
      <c r="R198" s="194"/>
      <c r="S198" s="194"/>
    </row>
    <row r="199" spans="9:19" ht="22.5" customHeight="1" x14ac:dyDescent="0.15">
      <c r="I199" s="194"/>
      <c r="R199" s="194"/>
      <c r="S199" s="194"/>
    </row>
    <row r="200" spans="9:19" ht="22.5" customHeight="1" x14ac:dyDescent="0.15">
      <c r="I200" s="194"/>
      <c r="R200" s="194"/>
      <c r="S200" s="194"/>
    </row>
  </sheetData>
  <sheetProtection selectLockedCells="1" selectUnlockedCells="1"/>
  <mergeCells count="16">
    <mergeCell ref="J10:M10"/>
    <mergeCell ref="N10:P10"/>
    <mergeCell ref="B6:R6"/>
    <mergeCell ref="B7:R7"/>
    <mergeCell ref="B9:D9"/>
    <mergeCell ref="J9:M9"/>
    <mergeCell ref="N9:P9"/>
    <mergeCell ref="K14:M14"/>
    <mergeCell ref="N14:P14"/>
    <mergeCell ref="B15:D15"/>
    <mergeCell ref="J11:M11"/>
    <mergeCell ref="N11:P11"/>
    <mergeCell ref="J12:M12"/>
    <mergeCell ref="N12:P12"/>
    <mergeCell ref="J13:M13"/>
    <mergeCell ref="N13:P13"/>
  </mergeCells>
  <phoneticPr fontId="29"/>
  <printOptions horizontalCentered="1"/>
  <pageMargins left="0.19685039370078741" right="0.19685039370078741" top="0.31496062992125984" bottom="0.19685039370078741" header="0.11811023622047245" footer="0.11811023622047245"/>
  <pageSetup paperSize="9" scale="58" firstPageNumber="62" orientation="portrait" blackAndWhite="1" useFirstPageNumber="1" r:id="rId1"/>
  <headerFooter>
    <oddFooter xml:space="preserve">&amp;C&amp;"ＭＳ Ｐ明朝,標準"&amp;20&amp;P </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16C8F-2520-45CC-A7C8-A21014587F33}">
  <sheetPr>
    <tabColor rgb="FF92D050"/>
  </sheetPr>
  <dimension ref="A1:M192"/>
  <sheetViews>
    <sheetView showGridLines="0" view="pageBreakPreview" zoomScale="70" zoomScaleNormal="60" zoomScaleSheetLayoutView="70" workbookViewId="0"/>
  </sheetViews>
  <sheetFormatPr defaultColWidth="8.875" defaultRowHeight="22.5" customHeight="1" x14ac:dyDescent="0.15"/>
  <cols>
    <col min="1" max="1" width="7.5" style="200" customWidth="1"/>
    <col min="2" max="2" width="11.125" style="200" customWidth="1"/>
    <col min="3" max="8" width="7.5" style="200" customWidth="1"/>
    <col min="9" max="9" width="28.125" style="200" customWidth="1"/>
    <col min="10" max="10" width="50" style="200" customWidth="1"/>
    <col min="11" max="11" width="2.5" style="200" customWidth="1"/>
    <col min="12" max="12" width="11.125" style="200" customWidth="1"/>
    <col min="13" max="13" width="7.5" style="200" customWidth="1"/>
    <col min="14" max="256" width="8.875" style="193"/>
    <col min="257" max="257" width="7.5" style="193" customWidth="1"/>
    <col min="258" max="258" width="11.125" style="193" customWidth="1"/>
    <col min="259" max="264" width="7.5" style="193" customWidth="1"/>
    <col min="265" max="265" width="28.125" style="193" customWidth="1"/>
    <col min="266" max="266" width="50" style="193" customWidth="1"/>
    <col min="267" max="267" width="2.5" style="193" customWidth="1"/>
    <col min="268" max="268" width="11.125" style="193" customWidth="1"/>
    <col min="269" max="269" width="7.5" style="193" customWidth="1"/>
    <col min="270" max="512" width="8.875" style="193"/>
    <col min="513" max="513" width="7.5" style="193" customWidth="1"/>
    <col min="514" max="514" width="11.125" style="193" customWidth="1"/>
    <col min="515" max="520" width="7.5" style="193" customWidth="1"/>
    <col min="521" max="521" width="28.125" style="193" customWidth="1"/>
    <col min="522" max="522" width="50" style="193" customWidth="1"/>
    <col min="523" max="523" width="2.5" style="193" customWidth="1"/>
    <col min="524" max="524" width="11.125" style="193" customWidth="1"/>
    <col min="525" max="525" width="7.5" style="193" customWidth="1"/>
    <col min="526" max="768" width="8.875" style="193"/>
    <col min="769" max="769" width="7.5" style="193" customWidth="1"/>
    <col min="770" max="770" width="11.125" style="193" customWidth="1"/>
    <col min="771" max="776" width="7.5" style="193" customWidth="1"/>
    <col min="777" max="777" width="28.125" style="193" customWidth="1"/>
    <col min="778" max="778" width="50" style="193" customWidth="1"/>
    <col min="779" max="779" width="2.5" style="193" customWidth="1"/>
    <col min="780" max="780" width="11.125" style="193" customWidth="1"/>
    <col min="781" max="781" width="7.5" style="193" customWidth="1"/>
    <col min="782" max="1024" width="8.875" style="193"/>
    <col min="1025" max="1025" width="7.5" style="193" customWidth="1"/>
    <col min="1026" max="1026" width="11.125" style="193" customWidth="1"/>
    <col min="1027" max="1032" width="7.5" style="193" customWidth="1"/>
    <col min="1033" max="1033" width="28.125" style="193" customWidth="1"/>
    <col min="1034" max="1034" width="50" style="193" customWidth="1"/>
    <col min="1035" max="1035" width="2.5" style="193" customWidth="1"/>
    <col min="1036" max="1036" width="11.125" style="193" customWidth="1"/>
    <col min="1037" max="1037" width="7.5" style="193" customWidth="1"/>
    <col min="1038" max="1280" width="8.875" style="193"/>
    <col min="1281" max="1281" width="7.5" style="193" customWidth="1"/>
    <col min="1282" max="1282" width="11.125" style="193" customWidth="1"/>
    <col min="1283" max="1288" width="7.5" style="193" customWidth="1"/>
    <col min="1289" max="1289" width="28.125" style="193" customWidth="1"/>
    <col min="1290" max="1290" width="50" style="193" customWidth="1"/>
    <col min="1291" max="1291" width="2.5" style="193" customWidth="1"/>
    <col min="1292" max="1292" width="11.125" style="193" customWidth="1"/>
    <col min="1293" max="1293" width="7.5" style="193" customWidth="1"/>
    <col min="1294" max="1536" width="8.875" style="193"/>
    <col min="1537" max="1537" width="7.5" style="193" customWidth="1"/>
    <col min="1538" max="1538" width="11.125" style="193" customWidth="1"/>
    <col min="1539" max="1544" width="7.5" style="193" customWidth="1"/>
    <col min="1545" max="1545" width="28.125" style="193" customWidth="1"/>
    <col min="1546" max="1546" width="50" style="193" customWidth="1"/>
    <col min="1547" max="1547" width="2.5" style="193" customWidth="1"/>
    <col min="1548" max="1548" width="11.125" style="193" customWidth="1"/>
    <col min="1549" max="1549" width="7.5" style="193" customWidth="1"/>
    <col min="1550" max="1792" width="8.875" style="193"/>
    <col min="1793" max="1793" width="7.5" style="193" customWidth="1"/>
    <col min="1794" max="1794" width="11.125" style="193" customWidth="1"/>
    <col min="1795" max="1800" width="7.5" style="193" customWidth="1"/>
    <col min="1801" max="1801" width="28.125" style="193" customWidth="1"/>
    <col min="1802" max="1802" width="50" style="193" customWidth="1"/>
    <col min="1803" max="1803" width="2.5" style="193" customWidth="1"/>
    <col min="1804" max="1804" width="11.125" style="193" customWidth="1"/>
    <col min="1805" max="1805" width="7.5" style="193" customWidth="1"/>
    <col min="1806" max="2048" width="8.875" style="193"/>
    <col min="2049" max="2049" width="7.5" style="193" customWidth="1"/>
    <col min="2050" max="2050" width="11.125" style="193" customWidth="1"/>
    <col min="2051" max="2056" width="7.5" style="193" customWidth="1"/>
    <col min="2057" max="2057" width="28.125" style="193" customWidth="1"/>
    <col min="2058" max="2058" width="50" style="193" customWidth="1"/>
    <col min="2059" max="2059" width="2.5" style="193" customWidth="1"/>
    <col min="2060" max="2060" width="11.125" style="193" customWidth="1"/>
    <col min="2061" max="2061" width="7.5" style="193" customWidth="1"/>
    <col min="2062" max="2304" width="8.875" style="193"/>
    <col min="2305" max="2305" width="7.5" style="193" customWidth="1"/>
    <col min="2306" max="2306" width="11.125" style="193" customWidth="1"/>
    <col min="2307" max="2312" width="7.5" style="193" customWidth="1"/>
    <col min="2313" max="2313" width="28.125" style="193" customWidth="1"/>
    <col min="2314" max="2314" width="50" style="193" customWidth="1"/>
    <col min="2315" max="2315" width="2.5" style="193" customWidth="1"/>
    <col min="2316" max="2316" width="11.125" style="193" customWidth="1"/>
    <col min="2317" max="2317" width="7.5" style="193" customWidth="1"/>
    <col min="2318" max="2560" width="8.875" style="193"/>
    <col min="2561" max="2561" width="7.5" style="193" customWidth="1"/>
    <col min="2562" max="2562" width="11.125" style="193" customWidth="1"/>
    <col min="2563" max="2568" width="7.5" style="193" customWidth="1"/>
    <col min="2569" max="2569" width="28.125" style="193" customWidth="1"/>
    <col min="2570" max="2570" width="50" style="193" customWidth="1"/>
    <col min="2571" max="2571" width="2.5" style="193" customWidth="1"/>
    <col min="2572" max="2572" width="11.125" style="193" customWidth="1"/>
    <col min="2573" max="2573" width="7.5" style="193" customWidth="1"/>
    <col min="2574" max="2816" width="8.875" style="193"/>
    <col min="2817" max="2817" width="7.5" style="193" customWidth="1"/>
    <col min="2818" max="2818" width="11.125" style="193" customWidth="1"/>
    <col min="2819" max="2824" width="7.5" style="193" customWidth="1"/>
    <col min="2825" max="2825" width="28.125" style="193" customWidth="1"/>
    <col min="2826" max="2826" width="50" style="193" customWidth="1"/>
    <col min="2827" max="2827" width="2.5" style="193" customWidth="1"/>
    <col min="2828" max="2828" width="11.125" style="193" customWidth="1"/>
    <col min="2829" max="2829" width="7.5" style="193" customWidth="1"/>
    <col min="2830" max="3072" width="8.875" style="193"/>
    <col min="3073" max="3073" width="7.5" style="193" customWidth="1"/>
    <col min="3074" max="3074" width="11.125" style="193" customWidth="1"/>
    <col min="3075" max="3080" width="7.5" style="193" customWidth="1"/>
    <col min="3081" max="3081" width="28.125" style="193" customWidth="1"/>
    <col min="3082" max="3082" width="50" style="193" customWidth="1"/>
    <col min="3083" max="3083" width="2.5" style="193" customWidth="1"/>
    <col min="3084" max="3084" width="11.125" style="193" customWidth="1"/>
    <col min="3085" max="3085" width="7.5" style="193" customWidth="1"/>
    <col min="3086" max="3328" width="8.875" style="193"/>
    <col min="3329" max="3329" width="7.5" style="193" customWidth="1"/>
    <col min="3330" max="3330" width="11.125" style="193" customWidth="1"/>
    <col min="3331" max="3336" width="7.5" style="193" customWidth="1"/>
    <col min="3337" max="3337" width="28.125" style="193" customWidth="1"/>
    <col min="3338" max="3338" width="50" style="193" customWidth="1"/>
    <col min="3339" max="3339" width="2.5" style="193" customWidth="1"/>
    <col min="3340" max="3340" width="11.125" style="193" customWidth="1"/>
    <col min="3341" max="3341" width="7.5" style="193" customWidth="1"/>
    <col min="3342" max="3584" width="8.875" style="193"/>
    <col min="3585" max="3585" width="7.5" style="193" customWidth="1"/>
    <col min="3586" max="3586" width="11.125" style="193" customWidth="1"/>
    <col min="3587" max="3592" width="7.5" style="193" customWidth="1"/>
    <col min="3593" max="3593" width="28.125" style="193" customWidth="1"/>
    <col min="3594" max="3594" width="50" style="193" customWidth="1"/>
    <col min="3595" max="3595" width="2.5" style="193" customWidth="1"/>
    <col min="3596" max="3596" width="11.125" style="193" customWidth="1"/>
    <col min="3597" max="3597" width="7.5" style="193" customWidth="1"/>
    <col min="3598" max="3840" width="8.875" style="193"/>
    <col min="3841" max="3841" width="7.5" style="193" customWidth="1"/>
    <col min="3842" max="3842" width="11.125" style="193" customWidth="1"/>
    <col min="3843" max="3848" width="7.5" style="193" customWidth="1"/>
    <col min="3849" max="3849" width="28.125" style="193" customWidth="1"/>
    <col min="3850" max="3850" width="50" style="193" customWidth="1"/>
    <col min="3851" max="3851" width="2.5" style="193" customWidth="1"/>
    <col min="3852" max="3852" width="11.125" style="193" customWidth="1"/>
    <col min="3853" max="3853" width="7.5" style="193" customWidth="1"/>
    <col min="3854" max="4096" width="8.875" style="193"/>
    <col min="4097" max="4097" width="7.5" style="193" customWidth="1"/>
    <col min="4098" max="4098" width="11.125" style="193" customWidth="1"/>
    <col min="4099" max="4104" width="7.5" style="193" customWidth="1"/>
    <col min="4105" max="4105" width="28.125" style="193" customWidth="1"/>
    <col min="4106" max="4106" width="50" style="193" customWidth="1"/>
    <col min="4107" max="4107" width="2.5" style="193" customWidth="1"/>
    <col min="4108" max="4108" width="11.125" style="193" customWidth="1"/>
    <col min="4109" max="4109" width="7.5" style="193" customWidth="1"/>
    <col min="4110" max="4352" width="8.875" style="193"/>
    <col min="4353" max="4353" width="7.5" style="193" customWidth="1"/>
    <col min="4354" max="4354" width="11.125" style="193" customWidth="1"/>
    <col min="4355" max="4360" width="7.5" style="193" customWidth="1"/>
    <col min="4361" max="4361" width="28.125" style="193" customWidth="1"/>
    <col min="4362" max="4362" width="50" style="193" customWidth="1"/>
    <col min="4363" max="4363" width="2.5" style="193" customWidth="1"/>
    <col min="4364" max="4364" width="11.125" style="193" customWidth="1"/>
    <col min="4365" max="4365" width="7.5" style="193" customWidth="1"/>
    <col min="4366" max="4608" width="8.875" style="193"/>
    <col min="4609" max="4609" width="7.5" style="193" customWidth="1"/>
    <col min="4610" max="4610" width="11.125" style="193" customWidth="1"/>
    <col min="4611" max="4616" width="7.5" style="193" customWidth="1"/>
    <col min="4617" max="4617" width="28.125" style="193" customWidth="1"/>
    <col min="4618" max="4618" width="50" style="193" customWidth="1"/>
    <col min="4619" max="4619" width="2.5" style="193" customWidth="1"/>
    <col min="4620" max="4620" width="11.125" style="193" customWidth="1"/>
    <col min="4621" max="4621" width="7.5" style="193" customWidth="1"/>
    <col min="4622" max="4864" width="8.875" style="193"/>
    <col min="4865" max="4865" width="7.5" style="193" customWidth="1"/>
    <col min="4866" max="4866" width="11.125" style="193" customWidth="1"/>
    <col min="4867" max="4872" width="7.5" style="193" customWidth="1"/>
    <col min="4873" max="4873" width="28.125" style="193" customWidth="1"/>
    <col min="4874" max="4874" width="50" style="193" customWidth="1"/>
    <col min="4875" max="4875" width="2.5" style="193" customWidth="1"/>
    <col min="4876" max="4876" width="11.125" style="193" customWidth="1"/>
    <col min="4877" max="4877" width="7.5" style="193" customWidth="1"/>
    <col min="4878" max="5120" width="8.875" style="193"/>
    <col min="5121" max="5121" width="7.5" style="193" customWidth="1"/>
    <col min="5122" max="5122" width="11.125" style="193" customWidth="1"/>
    <col min="5123" max="5128" width="7.5" style="193" customWidth="1"/>
    <col min="5129" max="5129" width="28.125" style="193" customWidth="1"/>
    <col min="5130" max="5130" width="50" style="193" customWidth="1"/>
    <col min="5131" max="5131" width="2.5" style="193" customWidth="1"/>
    <col min="5132" max="5132" width="11.125" style="193" customWidth="1"/>
    <col min="5133" max="5133" width="7.5" style="193" customWidth="1"/>
    <col min="5134" max="5376" width="8.875" style="193"/>
    <col min="5377" max="5377" width="7.5" style="193" customWidth="1"/>
    <col min="5378" max="5378" width="11.125" style="193" customWidth="1"/>
    <col min="5379" max="5384" width="7.5" style="193" customWidth="1"/>
    <col min="5385" max="5385" width="28.125" style="193" customWidth="1"/>
    <col min="5386" max="5386" width="50" style="193" customWidth="1"/>
    <col min="5387" max="5387" width="2.5" style="193" customWidth="1"/>
    <col min="5388" max="5388" width="11.125" style="193" customWidth="1"/>
    <col min="5389" max="5389" width="7.5" style="193" customWidth="1"/>
    <col min="5390" max="5632" width="8.875" style="193"/>
    <col min="5633" max="5633" width="7.5" style="193" customWidth="1"/>
    <col min="5634" max="5634" width="11.125" style="193" customWidth="1"/>
    <col min="5635" max="5640" width="7.5" style="193" customWidth="1"/>
    <col min="5641" max="5641" width="28.125" style="193" customWidth="1"/>
    <col min="5642" max="5642" width="50" style="193" customWidth="1"/>
    <col min="5643" max="5643" width="2.5" style="193" customWidth="1"/>
    <col min="5644" max="5644" width="11.125" style="193" customWidth="1"/>
    <col min="5645" max="5645" width="7.5" style="193" customWidth="1"/>
    <col min="5646" max="5888" width="8.875" style="193"/>
    <col min="5889" max="5889" width="7.5" style="193" customWidth="1"/>
    <col min="5890" max="5890" width="11.125" style="193" customWidth="1"/>
    <col min="5891" max="5896" width="7.5" style="193" customWidth="1"/>
    <col min="5897" max="5897" width="28.125" style="193" customWidth="1"/>
    <col min="5898" max="5898" width="50" style="193" customWidth="1"/>
    <col min="5899" max="5899" width="2.5" style="193" customWidth="1"/>
    <col min="5900" max="5900" width="11.125" style="193" customWidth="1"/>
    <col min="5901" max="5901" width="7.5" style="193" customWidth="1"/>
    <col min="5902" max="6144" width="8.875" style="193"/>
    <col min="6145" max="6145" width="7.5" style="193" customWidth="1"/>
    <col min="6146" max="6146" width="11.125" style="193" customWidth="1"/>
    <col min="6147" max="6152" width="7.5" style="193" customWidth="1"/>
    <col min="6153" max="6153" width="28.125" style="193" customWidth="1"/>
    <col min="6154" max="6154" width="50" style="193" customWidth="1"/>
    <col min="6155" max="6155" width="2.5" style="193" customWidth="1"/>
    <col min="6156" max="6156" width="11.125" style="193" customWidth="1"/>
    <col min="6157" max="6157" width="7.5" style="193" customWidth="1"/>
    <col min="6158" max="6400" width="8.875" style="193"/>
    <col min="6401" max="6401" width="7.5" style="193" customWidth="1"/>
    <col min="6402" max="6402" width="11.125" style="193" customWidth="1"/>
    <col min="6403" max="6408" width="7.5" style="193" customWidth="1"/>
    <col min="6409" max="6409" width="28.125" style="193" customWidth="1"/>
    <col min="6410" max="6410" width="50" style="193" customWidth="1"/>
    <col min="6411" max="6411" width="2.5" style="193" customWidth="1"/>
    <col min="6412" max="6412" width="11.125" style="193" customWidth="1"/>
    <col min="6413" max="6413" width="7.5" style="193" customWidth="1"/>
    <col min="6414" max="6656" width="8.875" style="193"/>
    <col min="6657" max="6657" width="7.5" style="193" customWidth="1"/>
    <col min="6658" max="6658" width="11.125" style="193" customWidth="1"/>
    <col min="6659" max="6664" width="7.5" style="193" customWidth="1"/>
    <col min="6665" max="6665" width="28.125" style="193" customWidth="1"/>
    <col min="6666" max="6666" width="50" style="193" customWidth="1"/>
    <col min="6667" max="6667" width="2.5" style="193" customWidth="1"/>
    <col min="6668" max="6668" width="11.125" style="193" customWidth="1"/>
    <col min="6669" max="6669" width="7.5" style="193" customWidth="1"/>
    <col min="6670" max="6912" width="8.875" style="193"/>
    <col min="6913" max="6913" width="7.5" style="193" customWidth="1"/>
    <col min="6914" max="6914" width="11.125" style="193" customWidth="1"/>
    <col min="6915" max="6920" width="7.5" style="193" customWidth="1"/>
    <col min="6921" max="6921" width="28.125" style="193" customWidth="1"/>
    <col min="6922" max="6922" width="50" style="193" customWidth="1"/>
    <col min="6923" max="6923" width="2.5" style="193" customWidth="1"/>
    <col min="6924" max="6924" width="11.125" style="193" customWidth="1"/>
    <col min="6925" max="6925" width="7.5" style="193" customWidth="1"/>
    <col min="6926" max="7168" width="8.875" style="193"/>
    <col min="7169" max="7169" width="7.5" style="193" customWidth="1"/>
    <col min="7170" max="7170" width="11.125" style="193" customWidth="1"/>
    <col min="7171" max="7176" width="7.5" style="193" customWidth="1"/>
    <col min="7177" max="7177" width="28.125" style="193" customWidth="1"/>
    <col min="7178" max="7178" width="50" style="193" customWidth="1"/>
    <col min="7179" max="7179" width="2.5" style="193" customWidth="1"/>
    <col min="7180" max="7180" width="11.125" style="193" customWidth="1"/>
    <col min="7181" max="7181" width="7.5" style="193" customWidth="1"/>
    <col min="7182" max="7424" width="8.875" style="193"/>
    <col min="7425" max="7425" width="7.5" style="193" customWidth="1"/>
    <col min="7426" max="7426" width="11.125" style="193" customWidth="1"/>
    <col min="7427" max="7432" width="7.5" style="193" customWidth="1"/>
    <col min="7433" max="7433" width="28.125" style="193" customWidth="1"/>
    <col min="7434" max="7434" width="50" style="193" customWidth="1"/>
    <col min="7435" max="7435" width="2.5" style="193" customWidth="1"/>
    <col min="7436" max="7436" width="11.125" style="193" customWidth="1"/>
    <col min="7437" max="7437" width="7.5" style="193" customWidth="1"/>
    <col min="7438" max="7680" width="8.875" style="193"/>
    <col min="7681" max="7681" width="7.5" style="193" customWidth="1"/>
    <col min="7682" max="7682" width="11.125" style="193" customWidth="1"/>
    <col min="7683" max="7688" width="7.5" style="193" customWidth="1"/>
    <col min="7689" max="7689" width="28.125" style="193" customWidth="1"/>
    <col min="7690" max="7690" width="50" style="193" customWidth="1"/>
    <col min="7691" max="7691" width="2.5" style="193" customWidth="1"/>
    <col min="7692" max="7692" width="11.125" style="193" customWidth="1"/>
    <col min="7693" max="7693" width="7.5" style="193" customWidth="1"/>
    <col min="7694" max="7936" width="8.875" style="193"/>
    <col min="7937" max="7937" width="7.5" style="193" customWidth="1"/>
    <col min="7938" max="7938" width="11.125" style="193" customWidth="1"/>
    <col min="7939" max="7944" width="7.5" style="193" customWidth="1"/>
    <col min="7945" max="7945" width="28.125" style="193" customWidth="1"/>
    <col min="7946" max="7946" width="50" style="193" customWidth="1"/>
    <col min="7947" max="7947" width="2.5" style="193" customWidth="1"/>
    <col min="7948" max="7948" width="11.125" style="193" customWidth="1"/>
    <col min="7949" max="7949" width="7.5" style="193" customWidth="1"/>
    <col min="7950" max="8192" width="8.875" style="193"/>
    <col min="8193" max="8193" width="7.5" style="193" customWidth="1"/>
    <col min="8194" max="8194" width="11.125" style="193" customWidth="1"/>
    <col min="8195" max="8200" width="7.5" style="193" customWidth="1"/>
    <col min="8201" max="8201" width="28.125" style="193" customWidth="1"/>
    <col min="8202" max="8202" width="50" style="193" customWidth="1"/>
    <col min="8203" max="8203" width="2.5" style="193" customWidth="1"/>
    <col min="8204" max="8204" width="11.125" style="193" customWidth="1"/>
    <col min="8205" max="8205" width="7.5" style="193" customWidth="1"/>
    <col min="8206" max="8448" width="8.875" style="193"/>
    <col min="8449" max="8449" width="7.5" style="193" customWidth="1"/>
    <col min="8450" max="8450" width="11.125" style="193" customWidth="1"/>
    <col min="8451" max="8456" width="7.5" style="193" customWidth="1"/>
    <col min="8457" max="8457" width="28.125" style="193" customWidth="1"/>
    <col min="8458" max="8458" width="50" style="193" customWidth="1"/>
    <col min="8459" max="8459" width="2.5" style="193" customWidth="1"/>
    <col min="8460" max="8460" width="11.125" style="193" customWidth="1"/>
    <col min="8461" max="8461" width="7.5" style="193" customWidth="1"/>
    <col min="8462" max="8704" width="8.875" style="193"/>
    <col min="8705" max="8705" width="7.5" style="193" customWidth="1"/>
    <col min="8706" max="8706" width="11.125" style="193" customWidth="1"/>
    <col min="8707" max="8712" width="7.5" style="193" customWidth="1"/>
    <col min="8713" max="8713" width="28.125" style="193" customWidth="1"/>
    <col min="8714" max="8714" width="50" style="193" customWidth="1"/>
    <col min="8715" max="8715" width="2.5" style="193" customWidth="1"/>
    <col min="8716" max="8716" width="11.125" style="193" customWidth="1"/>
    <col min="8717" max="8717" width="7.5" style="193" customWidth="1"/>
    <col min="8718" max="8960" width="8.875" style="193"/>
    <col min="8961" max="8961" width="7.5" style="193" customWidth="1"/>
    <col min="8962" max="8962" width="11.125" style="193" customWidth="1"/>
    <col min="8963" max="8968" width="7.5" style="193" customWidth="1"/>
    <col min="8969" max="8969" width="28.125" style="193" customWidth="1"/>
    <col min="8970" max="8970" width="50" style="193" customWidth="1"/>
    <col min="8971" max="8971" width="2.5" style="193" customWidth="1"/>
    <col min="8972" max="8972" width="11.125" style="193" customWidth="1"/>
    <col min="8973" max="8973" width="7.5" style="193" customWidth="1"/>
    <col min="8974" max="9216" width="8.875" style="193"/>
    <col min="9217" max="9217" width="7.5" style="193" customWidth="1"/>
    <col min="9218" max="9218" width="11.125" style="193" customWidth="1"/>
    <col min="9219" max="9224" width="7.5" style="193" customWidth="1"/>
    <col min="9225" max="9225" width="28.125" style="193" customWidth="1"/>
    <col min="9226" max="9226" width="50" style="193" customWidth="1"/>
    <col min="9227" max="9227" width="2.5" style="193" customWidth="1"/>
    <col min="9228" max="9228" width="11.125" style="193" customWidth="1"/>
    <col min="9229" max="9229" width="7.5" style="193" customWidth="1"/>
    <col min="9230" max="9472" width="8.875" style="193"/>
    <col min="9473" max="9473" width="7.5" style="193" customWidth="1"/>
    <col min="9474" max="9474" width="11.125" style="193" customWidth="1"/>
    <col min="9475" max="9480" width="7.5" style="193" customWidth="1"/>
    <col min="9481" max="9481" width="28.125" style="193" customWidth="1"/>
    <col min="9482" max="9482" width="50" style="193" customWidth="1"/>
    <col min="9483" max="9483" width="2.5" style="193" customWidth="1"/>
    <col min="9484" max="9484" width="11.125" style="193" customWidth="1"/>
    <col min="9485" max="9485" width="7.5" style="193" customWidth="1"/>
    <col min="9486" max="9728" width="8.875" style="193"/>
    <col min="9729" max="9729" width="7.5" style="193" customWidth="1"/>
    <col min="9730" max="9730" width="11.125" style="193" customWidth="1"/>
    <col min="9731" max="9736" width="7.5" style="193" customWidth="1"/>
    <col min="9737" max="9737" width="28.125" style="193" customWidth="1"/>
    <col min="9738" max="9738" width="50" style="193" customWidth="1"/>
    <col min="9739" max="9739" width="2.5" style="193" customWidth="1"/>
    <col min="9740" max="9740" width="11.125" style="193" customWidth="1"/>
    <col min="9741" max="9741" width="7.5" style="193" customWidth="1"/>
    <col min="9742" max="9984" width="8.875" style="193"/>
    <col min="9985" max="9985" width="7.5" style="193" customWidth="1"/>
    <col min="9986" max="9986" width="11.125" style="193" customWidth="1"/>
    <col min="9987" max="9992" width="7.5" style="193" customWidth="1"/>
    <col min="9993" max="9993" width="28.125" style="193" customWidth="1"/>
    <col min="9994" max="9994" width="50" style="193" customWidth="1"/>
    <col min="9995" max="9995" width="2.5" style="193" customWidth="1"/>
    <col min="9996" max="9996" width="11.125" style="193" customWidth="1"/>
    <col min="9997" max="9997" width="7.5" style="193" customWidth="1"/>
    <col min="9998" max="10240" width="8.875" style="193"/>
    <col min="10241" max="10241" width="7.5" style="193" customWidth="1"/>
    <col min="10242" max="10242" width="11.125" style="193" customWidth="1"/>
    <col min="10243" max="10248" width="7.5" style="193" customWidth="1"/>
    <col min="10249" max="10249" width="28.125" style="193" customWidth="1"/>
    <col min="10250" max="10250" width="50" style="193" customWidth="1"/>
    <col min="10251" max="10251" width="2.5" style="193" customWidth="1"/>
    <col min="10252" max="10252" width="11.125" style="193" customWidth="1"/>
    <col min="10253" max="10253" width="7.5" style="193" customWidth="1"/>
    <col min="10254" max="10496" width="8.875" style="193"/>
    <col min="10497" max="10497" width="7.5" style="193" customWidth="1"/>
    <col min="10498" max="10498" width="11.125" style="193" customWidth="1"/>
    <col min="10499" max="10504" width="7.5" style="193" customWidth="1"/>
    <col min="10505" max="10505" width="28.125" style="193" customWidth="1"/>
    <col min="10506" max="10506" width="50" style="193" customWidth="1"/>
    <col min="10507" max="10507" width="2.5" style="193" customWidth="1"/>
    <col min="10508" max="10508" width="11.125" style="193" customWidth="1"/>
    <col min="10509" max="10509" width="7.5" style="193" customWidth="1"/>
    <col min="10510" max="10752" width="8.875" style="193"/>
    <col min="10753" max="10753" width="7.5" style="193" customWidth="1"/>
    <col min="10754" max="10754" width="11.125" style="193" customWidth="1"/>
    <col min="10755" max="10760" width="7.5" style="193" customWidth="1"/>
    <col min="10761" max="10761" width="28.125" style="193" customWidth="1"/>
    <col min="10762" max="10762" width="50" style="193" customWidth="1"/>
    <col min="10763" max="10763" width="2.5" style="193" customWidth="1"/>
    <col min="10764" max="10764" width="11.125" style="193" customWidth="1"/>
    <col min="10765" max="10765" width="7.5" style="193" customWidth="1"/>
    <col min="10766" max="11008" width="8.875" style="193"/>
    <col min="11009" max="11009" width="7.5" style="193" customWidth="1"/>
    <col min="11010" max="11010" width="11.125" style="193" customWidth="1"/>
    <col min="11011" max="11016" width="7.5" style="193" customWidth="1"/>
    <col min="11017" max="11017" width="28.125" style="193" customWidth="1"/>
    <col min="11018" max="11018" width="50" style="193" customWidth="1"/>
    <col min="11019" max="11019" width="2.5" style="193" customWidth="1"/>
    <col min="11020" max="11020" width="11.125" style="193" customWidth="1"/>
    <col min="11021" max="11021" width="7.5" style="193" customWidth="1"/>
    <col min="11022" max="11264" width="8.875" style="193"/>
    <col min="11265" max="11265" width="7.5" style="193" customWidth="1"/>
    <col min="11266" max="11266" width="11.125" style="193" customWidth="1"/>
    <col min="11267" max="11272" width="7.5" style="193" customWidth="1"/>
    <col min="11273" max="11273" width="28.125" style="193" customWidth="1"/>
    <col min="11274" max="11274" width="50" style="193" customWidth="1"/>
    <col min="11275" max="11275" width="2.5" style="193" customWidth="1"/>
    <col min="11276" max="11276" width="11.125" style="193" customWidth="1"/>
    <col min="11277" max="11277" width="7.5" style="193" customWidth="1"/>
    <col min="11278" max="11520" width="8.875" style="193"/>
    <col min="11521" max="11521" width="7.5" style="193" customWidth="1"/>
    <col min="11522" max="11522" width="11.125" style="193" customWidth="1"/>
    <col min="11523" max="11528" width="7.5" style="193" customWidth="1"/>
    <col min="11529" max="11529" width="28.125" style="193" customWidth="1"/>
    <col min="11530" max="11530" width="50" style="193" customWidth="1"/>
    <col min="11531" max="11531" width="2.5" style="193" customWidth="1"/>
    <col min="11532" max="11532" width="11.125" style="193" customWidth="1"/>
    <col min="11533" max="11533" width="7.5" style="193" customWidth="1"/>
    <col min="11534" max="11776" width="8.875" style="193"/>
    <col min="11777" max="11777" width="7.5" style="193" customWidth="1"/>
    <col min="11778" max="11778" width="11.125" style="193" customWidth="1"/>
    <col min="11779" max="11784" width="7.5" style="193" customWidth="1"/>
    <col min="11785" max="11785" width="28.125" style="193" customWidth="1"/>
    <col min="11786" max="11786" width="50" style="193" customWidth="1"/>
    <col min="11787" max="11787" width="2.5" style="193" customWidth="1"/>
    <col min="11788" max="11788" width="11.125" style="193" customWidth="1"/>
    <col min="11789" max="11789" width="7.5" style="193" customWidth="1"/>
    <col min="11790" max="12032" width="8.875" style="193"/>
    <col min="12033" max="12033" width="7.5" style="193" customWidth="1"/>
    <col min="12034" max="12034" width="11.125" style="193" customWidth="1"/>
    <col min="12035" max="12040" width="7.5" style="193" customWidth="1"/>
    <col min="12041" max="12041" width="28.125" style="193" customWidth="1"/>
    <col min="12042" max="12042" width="50" style="193" customWidth="1"/>
    <col min="12043" max="12043" width="2.5" style="193" customWidth="1"/>
    <col min="12044" max="12044" width="11.125" style="193" customWidth="1"/>
    <col min="12045" max="12045" width="7.5" style="193" customWidth="1"/>
    <col min="12046" max="12288" width="8.875" style="193"/>
    <col min="12289" max="12289" width="7.5" style="193" customWidth="1"/>
    <col min="12290" max="12290" width="11.125" style="193" customWidth="1"/>
    <col min="12291" max="12296" width="7.5" style="193" customWidth="1"/>
    <col min="12297" max="12297" width="28.125" style="193" customWidth="1"/>
    <col min="12298" max="12298" width="50" style="193" customWidth="1"/>
    <col min="12299" max="12299" width="2.5" style="193" customWidth="1"/>
    <col min="12300" max="12300" width="11.125" style="193" customWidth="1"/>
    <col min="12301" max="12301" width="7.5" style="193" customWidth="1"/>
    <col min="12302" max="12544" width="8.875" style="193"/>
    <col min="12545" max="12545" width="7.5" style="193" customWidth="1"/>
    <col min="12546" max="12546" width="11.125" style="193" customWidth="1"/>
    <col min="12547" max="12552" width="7.5" style="193" customWidth="1"/>
    <col min="12553" max="12553" width="28.125" style="193" customWidth="1"/>
    <col min="12554" max="12554" width="50" style="193" customWidth="1"/>
    <col min="12555" max="12555" width="2.5" style="193" customWidth="1"/>
    <col min="12556" max="12556" width="11.125" style="193" customWidth="1"/>
    <col min="12557" max="12557" width="7.5" style="193" customWidth="1"/>
    <col min="12558" max="12800" width="8.875" style="193"/>
    <col min="12801" max="12801" width="7.5" style="193" customWidth="1"/>
    <col min="12802" max="12802" width="11.125" style="193" customWidth="1"/>
    <col min="12803" max="12808" width="7.5" style="193" customWidth="1"/>
    <col min="12809" max="12809" width="28.125" style="193" customWidth="1"/>
    <col min="12810" max="12810" width="50" style="193" customWidth="1"/>
    <col min="12811" max="12811" width="2.5" style="193" customWidth="1"/>
    <col min="12812" max="12812" width="11.125" style="193" customWidth="1"/>
    <col min="12813" max="12813" width="7.5" style="193" customWidth="1"/>
    <col min="12814" max="13056" width="8.875" style="193"/>
    <col min="13057" max="13057" width="7.5" style="193" customWidth="1"/>
    <col min="13058" max="13058" width="11.125" style="193" customWidth="1"/>
    <col min="13059" max="13064" width="7.5" style="193" customWidth="1"/>
    <col min="13065" max="13065" width="28.125" style="193" customWidth="1"/>
    <col min="13066" max="13066" width="50" style="193" customWidth="1"/>
    <col min="13067" max="13067" width="2.5" style="193" customWidth="1"/>
    <col min="13068" max="13068" width="11.125" style="193" customWidth="1"/>
    <col min="13069" max="13069" width="7.5" style="193" customWidth="1"/>
    <col min="13070" max="13312" width="8.875" style="193"/>
    <col min="13313" max="13313" width="7.5" style="193" customWidth="1"/>
    <col min="13314" max="13314" width="11.125" style="193" customWidth="1"/>
    <col min="13315" max="13320" width="7.5" style="193" customWidth="1"/>
    <col min="13321" max="13321" width="28.125" style="193" customWidth="1"/>
    <col min="13322" max="13322" width="50" style="193" customWidth="1"/>
    <col min="13323" max="13323" width="2.5" style="193" customWidth="1"/>
    <col min="13324" max="13324" width="11.125" style="193" customWidth="1"/>
    <col min="13325" max="13325" width="7.5" style="193" customWidth="1"/>
    <col min="13326" max="13568" width="8.875" style="193"/>
    <col min="13569" max="13569" width="7.5" style="193" customWidth="1"/>
    <col min="13570" max="13570" width="11.125" style="193" customWidth="1"/>
    <col min="13571" max="13576" width="7.5" style="193" customWidth="1"/>
    <col min="13577" max="13577" width="28.125" style="193" customWidth="1"/>
    <col min="13578" max="13578" width="50" style="193" customWidth="1"/>
    <col min="13579" max="13579" width="2.5" style="193" customWidth="1"/>
    <col min="13580" max="13580" width="11.125" style="193" customWidth="1"/>
    <col min="13581" max="13581" width="7.5" style="193" customWidth="1"/>
    <col min="13582" max="13824" width="8.875" style="193"/>
    <col min="13825" max="13825" width="7.5" style="193" customWidth="1"/>
    <col min="13826" max="13826" width="11.125" style="193" customWidth="1"/>
    <col min="13827" max="13832" width="7.5" style="193" customWidth="1"/>
    <col min="13833" max="13833" width="28.125" style="193" customWidth="1"/>
    <col min="13834" max="13834" width="50" style="193" customWidth="1"/>
    <col min="13835" max="13835" width="2.5" style="193" customWidth="1"/>
    <col min="13836" max="13836" width="11.125" style="193" customWidth="1"/>
    <col min="13837" max="13837" width="7.5" style="193" customWidth="1"/>
    <col min="13838" max="14080" width="8.875" style="193"/>
    <col min="14081" max="14081" width="7.5" style="193" customWidth="1"/>
    <col min="14082" max="14082" width="11.125" style="193" customWidth="1"/>
    <col min="14083" max="14088" width="7.5" style="193" customWidth="1"/>
    <col min="14089" max="14089" width="28.125" style="193" customWidth="1"/>
    <col min="14090" max="14090" width="50" style="193" customWidth="1"/>
    <col min="14091" max="14091" width="2.5" style="193" customWidth="1"/>
    <col min="14092" max="14092" width="11.125" style="193" customWidth="1"/>
    <col min="14093" max="14093" width="7.5" style="193" customWidth="1"/>
    <col min="14094" max="14336" width="8.875" style="193"/>
    <col min="14337" max="14337" width="7.5" style="193" customWidth="1"/>
    <col min="14338" max="14338" width="11.125" style="193" customWidth="1"/>
    <col min="14339" max="14344" width="7.5" style="193" customWidth="1"/>
    <col min="14345" max="14345" width="28.125" style="193" customWidth="1"/>
    <col min="14346" max="14346" width="50" style="193" customWidth="1"/>
    <col min="14347" max="14347" width="2.5" style="193" customWidth="1"/>
    <col min="14348" max="14348" width="11.125" style="193" customWidth="1"/>
    <col min="14349" max="14349" width="7.5" style="193" customWidth="1"/>
    <col min="14350" max="14592" width="8.875" style="193"/>
    <col min="14593" max="14593" width="7.5" style="193" customWidth="1"/>
    <col min="14594" max="14594" width="11.125" style="193" customWidth="1"/>
    <col min="14595" max="14600" width="7.5" style="193" customWidth="1"/>
    <col min="14601" max="14601" width="28.125" style="193" customWidth="1"/>
    <col min="14602" max="14602" width="50" style="193" customWidth="1"/>
    <col min="14603" max="14603" width="2.5" style="193" customWidth="1"/>
    <col min="14604" max="14604" width="11.125" style="193" customWidth="1"/>
    <col min="14605" max="14605" width="7.5" style="193" customWidth="1"/>
    <col min="14606" max="14848" width="8.875" style="193"/>
    <col min="14849" max="14849" width="7.5" style="193" customWidth="1"/>
    <col min="14850" max="14850" width="11.125" style="193" customWidth="1"/>
    <col min="14851" max="14856" width="7.5" style="193" customWidth="1"/>
    <col min="14857" max="14857" width="28.125" style="193" customWidth="1"/>
    <col min="14858" max="14858" width="50" style="193" customWidth="1"/>
    <col min="14859" max="14859" width="2.5" style="193" customWidth="1"/>
    <col min="14860" max="14860" width="11.125" style="193" customWidth="1"/>
    <col min="14861" max="14861" width="7.5" style="193" customWidth="1"/>
    <col min="14862" max="15104" width="8.875" style="193"/>
    <col min="15105" max="15105" width="7.5" style="193" customWidth="1"/>
    <col min="15106" max="15106" width="11.125" style="193" customWidth="1"/>
    <col min="15107" max="15112" width="7.5" style="193" customWidth="1"/>
    <col min="15113" max="15113" width="28.125" style="193" customWidth="1"/>
    <col min="15114" max="15114" width="50" style="193" customWidth="1"/>
    <col min="15115" max="15115" width="2.5" style="193" customWidth="1"/>
    <col min="15116" max="15116" width="11.125" style="193" customWidth="1"/>
    <col min="15117" max="15117" width="7.5" style="193" customWidth="1"/>
    <col min="15118" max="15360" width="8.875" style="193"/>
    <col min="15361" max="15361" width="7.5" style="193" customWidth="1"/>
    <col min="15362" max="15362" width="11.125" style="193" customWidth="1"/>
    <col min="15363" max="15368" width="7.5" style="193" customWidth="1"/>
    <col min="15369" max="15369" width="28.125" style="193" customWidth="1"/>
    <col min="15370" max="15370" width="50" style="193" customWidth="1"/>
    <col min="15371" max="15371" width="2.5" style="193" customWidth="1"/>
    <col min="15372" max="15372" width="11.125" style="193" customWidth="1"/>
    <col min="15373" max="15373" width="7.5" style="193" customWidth="1"/>
    <col min="15374" max="15616" width="8.875" style="193"/>
    <col min="15617" max="15617" width="7.5" style="193" customWidth="1"/>
    <col min="15618" max="15618" width="11.125" style="193" customWidth="1"/>
    <col min="15619" max="15624" width="7.5" style="193" customWidth="1"/>
    <col min="15625" max="15625" width="28.125" style="193" customWidth="1"/>
    <col min="15626" max="15626" width="50" style="193" customWidth="1"/>
    <col min="15627" max="15627" width="2.5" style="193" customWidth="1"/>
    <col min="15628" max="15628" width="11.125" style="193" customWidth="1"/>
    <col min="15629" max="15629" width="7.5" style="193" customWidth="1"/>
    <col min="15630" max="15872" width="8.875" style="193"/>
    <col min="15873" max="15873" width="7.5" style="193" customWidth="1"/>
    <col min="15874" max="15874" width="11.125" style="193" customWidth="1"/>
    <col min="15875" max="15880" width="7.5" style="193" customWidth="1"/>
    <col min="15881" max="15881" width="28.125" style="193" customWidth="1"/>
    <col min="15882" max="15882" width="50" style="193" customWidth="1"/>
    <col min="15883" max="15883" width="2.5" style="193" customWidth="1"/>
    <col min="15884" max="15884" width="11.125" style="193" customWidth="1"/>
    <col min="15885" max="15885" width="7.5" style="193" customWidth="1"/>
    <col min="15886" max="16128" width="8.875" style="193"/>
    <col min="16129" max="16129" width="7.5" style="193" customWidth="1"/>
    <col min="16130" max="16130" width="11.125" style="193" customWidth="1"/>
    <col min="16131" max="16136" width="7.5" style="193" customWidth="1"/>
    <col min="16137" max="16137" width="28.125" style="193" customWidth="1"/>
    <col min="16138" max="16138" width="50" style="193" customWidth="1"/>
    <col min="16139" max="16139" width="2.5" style="193" customWidth="1"/>
    <col min="16140" max="16140" width="11.125" style="193" customWidth="1"/>
    <col min="16141" max="16141" width="7.5" style="193" customWidth="1"/>
    <col min="16142" max="16384" width="8.875" style="193"/>
  </cols>
  <sheetData>
    <row r="1" spans="1:13" ht="22.5" customHeight="1" x14ac:dyDescent="0.15">
      <c r="A1" s="193"/>
      <c r="B1" s="231" t="s">
        <v>463</v>
      </c>
      <c r="C1" s="193"/>
      <c r="D1" s="193"/>
      <c r="E1" s="193"/>
      <c r="F1" s="193"/>
      <c r="G1" s="193"/>
      <c r="H1" s="193"/>
      <c r="I1" s="193"/>
      <c r="J1" s="193"/>
      <c r="K1" s="193"/>
      <c r="L1" s="193"/>
      <c r="M1" s="193"/>
    </row>
    <row r="2" spans="1:13" ht="22.5" customHeight="1" x14ac:dyDescent="0.15">
      <c r="A2" s="193"/>
      <c r="B2" s="231"/>
      <c r="C2" s="193"/>
      <c r="D2" s="193"/>
      <c r="E2" s="193"/>
      <c r="F2" s="193"/>
      <c r="G2" s="193"/>
      <c r="H2" s="193"/>
      <c r="I2" s="193"/>
      <c r="J2" s="193"/>
      <c r="K2" s="193"/>
      <c r="L2" s="193"/>
      <c r="M2" s="193"/>
    </row>
    <row r="3" spans="1:13" ht="22.5" customHeight="1" x14ac:dyDescent="0.15">
      <c r="A3" s="193"/>
      <c r="B3" s="231"/>
      <c r="C3" s="193"/>
      <c r="D3" s="193"/>
      <c r="E3" s="193"/>
      <c r="F3" s="193"/>
      <c r="G3" s="193"/>
      <c r="H3" s="193"/>
      <c r="I3" s="193"/>
      <c r="J3" s="193"/>
      <c r="K3" s="193"/>
      <c r="L3" s="193"/>
      <c r="M3" s="193"/>
    </row>
    <row r="4" spans="1:13" ht="22.5" customHeight="1" x14ac:dyDescent="0.15">
      <c r="A4" s="220"/>
      <c r="B4" s="217"/>
      <c r="C4" s="217"/>
      <c r="D4" s="217"/>
      <c r="E4" s="217"/>
      <c r="F4" s="217"/>
      <c r="G4" s="217"/>
      <c r="H4" s="217"/>
      <c r="I4" s="217"/>
      <c r="J4" s="217"/>
      <c r="K4" s="217"/>
      <c r="L4" s="217"/>
      <c r="M4" s="219"/>
    </row>
    <row r="5" spans="1:13" ht="22.5" customHeight="1" x14ac:dyDescent="0.2">
      <c r="A5" s="208"/>
      <c r="C5" s="254"/>
      <c r="D5" s="254"/>
      <c r="E5" s="254"/>
      <c r="F5" s="254"/>
      <c r="G5" s="254"/>
      <c r="H5" s="254"/>
      <c r="I5" s="254"/>
      <c r="K5" s="254"/>
      <c r="L5" s="254"/>
      <c r="M5" s="206"/>
    </row>
    <row r="6" spans="1:13" ht="28.5" x14ac:dyDescent="0.3">
      <c r="A6" s="253"/>
      <c r="B6" s="315" t="s">
        <v>542</v>
      </c>
      <c r="C6" s="315"/>
      <c r="D6" s="315"/>
      <c r="E6" s="315"/>
      <c r="F6" s="315"/>
      <c r="G6" s="315"/>
      <c r="H6" s="315"/>
      <c r="I6" s="315"/>
      <c r="J6" s="315"/>
      <c r="K6" s="315"/>
      <c r="L6" s="316"/>
      <c r="M6" s="252"/>
    </row>
    <row r="7" spans="1:13" ht="22.5" customHeight="1" x14ac:dyDescent="0.2">
      <c r="A7" s="208"/>
      <c r="B7" s="317" t="s">
        <v>543</v>
      </c>
      <c r="C7" s="317"/>
      <c r="D7" s="317"/>
      <c r="E7" s="317"/>
      <c r="F7" s="317"/>
      <c r="G7" s="317"/>
      <c r="H7" s="317"/>
      <c r="I7" s="317"/>
      <c r="J7" s="317"/>
      <c r="K7" s="317"/>
      <c r="L7" s="318"/>
      <c r="M7" s="206"/>
    </row>
    <row r="8" spans="1:13" ht="22.5" hidden="1" customHeight="1" x14ac:dyDescent="0.15">
      <c r="A8" s="208"/>
      <c r="M8" s="206"/>
    </row>
    <row r="9" spans="1:13" ht="22.5" hidden="1" customHeight="1" x14ac:dyDescent="0.15">
      <c r="A9" s="208"/>
      <c r="M9" s="206"/>
    </row>
    <row r="10" spans="1:13" ht="22.5" hidden="1" customHeight="1" x14ac:dyDescent="0.15">
      <c r="A10" s="208"/>
      <c r="M10" s="206"/>
    </row>
    <row r="11" spans="1:13" ht="22.5" hidden="1" customHeight="1" x14ac:dyDescent="0.15">
      <c r="A11" s="208"/>
      <c r="M11" s="206"/>
    </row>
    <row r="12" spans="1:13" ht="22.5" hidden="1" customHeight="1" x14ac:dyDescent="0.15">
      <c r="A12" s="208"/>
      <c r="M12" s="206"/>
    </row>
    <row r="13" spans="1:13" ht="22.5" hidden="1" customHeight="1" x14ac:dyDescent="0.15">
      <c r="A13" s="208"/>
      <c r="M13" s="206"/>
    </row>
    <row r="14" spans="1:13" ht="22.5" hidden="1" customHeight="1" x14ac:dyDescent="0.15">
      <c r="A14" s="208"/>
      <c r="M14" s="206"/>
    </row>
    <row r="15" spans="1:13" ht="18.75" x14ac:dyDescent="0.15">
      <c r="A15" s="208"/>
      <c r="M15" s="206"/>
    </row>
    <row r="16" spans="1:13" ht="22.5" customHeight="1" x14ac:dyDescent="0.15">
      <c r="A16" s="208"/>
      <c r="B16" s="319"/>
      <c r="C16" s="319"/>
      <c r="D16" s="319"/>
      <c r="F16" s="251"/>
      <c r="K16" s="223" t="s">
        <v>201</v>
      </c>
      <c r="L16" s="223"/>
      <c r="M16" s="206"/>
    </row>
    <row r="17" spans="1:13" ht="22.5" customHeight="1" x14ac:dyDescent="0.15">
      <c r="A17" s="208"/>
      <c r="C17" s="220" t="s">
        <v>69</v>
      </c>
      <c r="D17" s="250"/>
      <c r="E17" s="250"/>
      <c r="F17" s="250"/>
      <c r="G17" s="250"/>
      <c r="H17" s="250"/>
      <c r="I17" s="217"/>
      <c r="J17" s="216">
        <v>292395550387</v>
      </c>
      <c r="K17" s="215"/>
      <c r="M17" s="206"/>
    </row>
    <row r="18" spans="1:13" ht="22.5" customHeight="1" x14ac:dyDescent="0.15">
      <c r="A18" s="208"/>
      <c r="C18" s="243"/>
      <c r="D18" s="242" t="s">
        <v>70</v>
      </c>
      <c r="E18" s="242"/>
      <c r="F18" s="242"/>
      <c r="G18" s="242"/>
      <c r="H18" s="242"/>
      <c r="I18" s="241"/>
      <c r="J18" s="207">
        <v>0</v>
      </c>
      <c r="K18" s="244"/>
      <c r="M18" s="206"/>
    </row>
    <row r="19" spans="1:13" ht="22.5" customHeight="1" x14ac:dyDescent="0.15">
      <c r="A19" s="208"/>
      <c r="C19" s="243"/>
      <c r="D19" s="242" t="s">
        <v>71</v>
      </c>
      <c r="E19" s="242"/>
      <c r="F19" s="242"/>
      <c r="G19" s="242"/>
      <c r="H19" s="242"/>
      <c r="I19" s="241"/>
      <c r="J19" s="207">
        <v>0</v>
      </c>
      <c r="K19" s="244"/>
      <c r="M19" s="206"/>
    </row>
    <row r="20" spans="1:13" ht="22.5" customHeight="1" x14ac:dyDescent="0.15">
      <c r="A20" s="208"/>
      <c r="C20" s="243"/>
      <c r="D20" s="242" t="s">
        <v>72</v>
      </c>
      <c r="E20" s="242"/>
      <c r="F20" s="242"/>
      <c r="G20" s="242"/>
      <c r="H20" s="242"/>
      <c r="I20" s="241"/>
      <c r="J20" s="207">
        <v>0</v>
      </c>
      <c r="K20" s="244"/>
      <c r="M20" s="206"/>
    </row>
    <row r="21" spans="1:13" ht="22.5" customHeight="1" x14ac:dyDescent="0.15">
      <c r="A21" s="208"/>
      <c r="C21" s="243"/>
      <c r="D21" s="242" t="s">
        <v>73</v>
      </c>
      <c r="E21" s="242"/>
      <c r="F21" s="242"/>
      <c r="G21" s="242"/>
      <c r="H21" s="242"/>
      <c r="I21" s="241"/>
      <c r="J21" s="207">
        <v>0</v>
      </c>
      <c r="K21" s="244"/>
      <c r="M21" s="206"/>
    </row>
    <row r="22" spans="1:13" ht="22.5" customHeight="1" x14ac:dyDescent="0.15">
      <c r="A22" s="208"/>
      <c r="C22" s="243"/>
      <c r="D22" s="242" t="s">
        <v>74</v>
      </c>
      <c r="E22" s="242"/>
      <c r="F22" s="242"/>
      <c r="G22" s="242"/>
      <c r="H22" s="242"/>
      <c r="I22" s="241"/>
      <c r="J22" s="207">
        <v>0</v>
      </c>
      <c r="K22" s="244"/>
      <c r="M22" s="206"/>
    </row>
    <row r="23" spans="1:13" ht="22.5" customHeight="1" x14ac:dyDescent="0.15">
      <c r="A23" s="208"/>
      <c r="C23" s="243"/>
      <c r="D23" s="242" t="s">
        <v>75</v>
      </c>
      <c r="E23" s="242"/>
      <c r="F23" s="242"/>
      <c r="G23" s="242"/>
      <c r="H23" s="242"/>
      <c r="I23" s="241"/>
      <c r="J23" s="207">
        <v>60667869846</v>
      </c>
      <c r="K23" s="244"/>
      <c r="M23" s="206"/>
    </row>
    <row r="24" spans="1:13" ht="22.5" customHeight="1" x14ac:dyDescent="0.15">
      <c r="A24" s="208"/>
      <c r="C24" s="243"/>
      <c r="D24" s="242" t="s">
        <v>76</v>
      </c>
      <c r="E24" s="242"/>
      <c r="F24" s="242"/>
      <c r="G24" s="242"/>
      <c r="H24" s="242"/>
      <c r="I24" s="241"/>
      <c r="J24" s="207">
        <v>0</v>
      </c>
      <c r="K24" s="244"/>
      <c r="M24" s="206"/>
    </row>
    <row r="25" spans="1:13" ht="22.5" customHeight="1" x14ac:dyDescent="0.15">
      <c r="A25" s="208"/>
      <c r="C25" s="243"/>
      <c r="D25" s="242" t="s">
        <v>77</v>
      </c>
      <c r="E25" s="242"/>
      <c r="F25" s="242"/>
      <c r="G25" s="242"/>
      <c r="H25" s="242"/>
      <c r="I25" s="241"/>
      <c r="J25" s="207">
        <v>441600</v>
      </c>
      <c r="K25" s="244"/>
      <c r="M25" s="206"/>
    </row>
    <row r="26" spans="1:13" ht="22.5" customHeight="1" x14ac:dyDescent="0.15">
      <c r="A26" s="208"/>
      <c r="C26" s="243"/>
      <c r="D26" s="242" t="s">
        <v>78</v>
      </c>
      <c r="E26" s="242"/>
      <c r="F26" s="242"/>
      <c r="G26" s="242"/>
      <c r="H26" s="242"/>
      <c r="I26" s="241"/>
      <c r="J26" s="207">
        <v>193615838298</v>
      </c>
      <c r="K26" s="244"/>
      <c r="M26" s="206"/>
    </row>
    <row r="27" spans="1:13" ht="22.5" customHeight="1" x14ac:dyDescent="0.15">
      <c r="A27" s="208"/>
      <c r="C27" s="243"/>
      <c r="D27" s="242" t="s">
        <v>79</v>
      </c>
      <c r="E27" s="242"/>
      <c r="F27" s="242"/>
      <c r="G27" s="242"/>
      <c r="H27" s="242"/>
      <c r="I27" s="241"/>
      <c r="J27" s="207">
        <v>37280798674</v>
      </c>
      <c r="K27" s="244"/>
      <c r="M27" s="206"/>
    </row>
    <row r="28" spans="1:13" ht="22.5" customHeight="1" x14ac:dyDescent="0.15">
      <c r="A28" s="208"/>
      <c r="C28" s="243"/>
      <c r="D28" s="242"/>
      <c r="E28" s="242" t="s">
        <v>80</v>
      </c>
      <c r="F28" s="242"/>
      <c r="G28" s="242"/>
      <c r="H28" s="242"/>
      <c r="I28" s="241"/>
      <c r="J28" s="207">
        <v>37280798674</v>
      </c>
      <c r="K28" s="244"/>
      <c r="M28" s="206"/>
    </row>
    <row r="29" spans="1:13" ht="22.5" customHeight="1" x14ac:dyDescent="0.15">
      <c r="A29" s="208"/>
      <c r="C29" s="243"/>
      <c r="D29" s="242"/>
      <c r="E29" s="242" t="s">
        <v>81</v>
      </c>
      <c r="F29" s="242"/>
      <c r="G29" s="242"/>
      <c r="H29" s="242"/>
      <c r="I29" s="241"/>
      <c r="J29" s="207">
        <v>0</v>
      </c>
      <c r="K29" s="244"/>
      <c r="M29" s="206"/>
    </row>
    <row r="30" spans="1:13" ht="22.5" customHeight="1" x14ac:dyDescent="0.15">
      <c r="A30" s="208"/>
      <c r="C30" s="243"/>
      <c r="D30" s="242"/>
      <c r="E30" s="242" t="s">
        <v>82</v>
      </c>
      <c r="F30" s="242"/>
      <c r="G30" s="242"/>
      <c r="H30" s="242"/>
      <c r="I30" s="241"/>
      <c r="J30" s="207">
        <v>0</v>
      </c>
      <c r="K30" s="244"/>
      <c r="M30" s="206"/>
    </row>
    <row r="31" spans="1:13" ht="22.5" customHeight="1" x14ac:dyDescent="0.15">
      <c r="A31" s="208"/>
      <c r="C31" s="243"/>
      <c r="D31" s="242" t="s">
        <v>83</v>
      </c>
      <c r="E31" s="242"/>
      <c r="F31" s="242"/>
      <c r="G31" s="242"/>
      <c r="H31" s="242"/>
      <c r="I31" s="241"/>
      <c r="J31" s="207">
        <v>0</v>
      </c>
      <c r="K31" s="244"/>
      <c r="M31" s="206"/>
    </row>
    <row r="32" spans="1:13" ht="22.5" customHeight="1" x14ac:dyDescent="0.15">
      <c r="A32" s="208"/>
      <c r="C32" s="243"/>
      <c r="D32" s="242" t="s">
        <v>84</v>
      </c>
      <c r="E32" s="242"/>
      <c r="F32" s="242"/>
      <c r="G32" s="242"/>
      <c r="H32" s="242"/>
      <c r="I32" s="241"/>
      <c r="J32" s="207">
        <v>16722794</v>
      </c>
      <c r="K32" s="244"/>
      <c r="M32" s="206"/>
    </row>
    <row r="33" spans="1:13" ht="22.5" customHeight="1" x14ac:dyDescent="0.15">
      <c r="A33" s="208"/>
      <c r="C33" s="249"/>
      <c r="D33" s="248" t="s">
        <v>85</v>
      </c>
      <c r="E33" s="248"/>
      <c r="F33" s="248"/>
      <c r="G33" s="248"/>
      <c r="H33" s="248"/>
      <c r="I33" s="247"/>
      <c r="J33" s="246">
        <v>813879175</v>
      </c>
      <c r="K33" s="245"/>
      <c r="M33" s="206"/>
    </row>
    <row r="34" spans="1:13" ht="22.5" customHeight="1" x14ac:dyDescent="0.15">
      <c r="A34" s="208"/>
      <c r="C34" s="243" t="s">
        <v>86</v>
      </c>
      <c r="D34" s="242"/>
      <c r="E34" s="242"/>
      <c r="F34" s="242"/>
      <c r="G34" s="242"/>
      <c r="H34" s="242"/>
      <c r="I34" s="241"/>
      <c r="J34" s="210">
        <v>293513350930</v>
      </c>
      <c r="K34" s="244"/>
      <c r="M34" s="206"/>
    </row>
    <row r="35" spans="1:13" ht="22.5" customHeight="1" x14ac:dyDescent="0.15">
      <c r="A35" s="208"/>
      <c r="C35" s="243"/>
      <c r="D35" s="242" t="s">
        <v>87</v>
      </c>
      <c r="E35" s="242"/>
      <c r="F35" s="242"/>
      <c r="G35" s="242"/>
      <c r="H35" s="242"/>
      <c r="I35" s="241"/>
      <c r="J35" s="207">
        <v>3042230073</v>
      </c>
      <c r="K35" s="240"/>
      <c r="M35" s="206"/>
    </row>
    <row r="36" spans="1:13" ht="22.5" customHeight="1" x14ac:dyDescent="0.15">
      <c r="A36" s="208"/>
      <c r="C36" s="243"/>
      <c r="D36" s="242" t="s">
        <v>88</v>
      </c>
      <c r="E36" s="242"/>
      <c r="F36" s="242"/>
      <c r="G36" s="242"/>
      <c r="H36" s="242"/>
      <c r="I36" s="241"/>
      <c r="J36" s="207">
        <v>224069256</v>
      </c>
      <c r="K36" s="240"/>
      <c r="M36" s="206"/>
    </row>
    <row r="37" spans="1:13" ht="22.5" customHeight="1" x14ac:dyDescent="0.15">
      <c r="A37" s="208"/>
      <c r="C37" s="243"/>
      <c r="D37" s="242" t="s">
        <v>89</v>
      </c>
      <c r="E37" s="242"/>
      <c r="F37" s="242"/>
      <c r="G37" s="242"/>
      <c r="H37" s="242"/>
      <c r="I37" s="241"/>
      <c r="J37" s="207">
        <v>-100552364</v>
      </c>
      <c r="K37" s="240"/>
      <c r="M37" s="206"/>
    </row>
    <row r="38" spans="1:13" ht="22.5" customHeight="1" x14ac:dyDescent="0.15">
      <c r="A38" s="208"/>
      <c r="C38" s="243"/>
      <c r="D38" s="242" t="s">
        <v>90</v>
      </c>
      <c r="E38" s="242"/>
      <c r="F38" s="242"/>
      <c r="G38" s="242"/>
      <c r="H38" s="242"/>
      <c r="I38" s="241"/>
      <c r="J38" s="207">
        <v>3424909552</v>
      </c>
      <c r="K38" s="240"/>
      <c r="M38" s="206"/>
    </row>
    <row r="39" spans="1:13" ht="22.5" customHeight="1" x14ac:dyDescent="0.15">
      <c r="A39" s="208"/>
      <c r="C39" s="243"/>
      <c r="D39" s="242" t="s">
        <v>91</v>
      </c>
      <c r="E39" s="242"/>
      <c r="F39" s="242"/>
      <c r="G39" s="242"/>
      <c r="H39" s="242"/>
      <c r="I39" s="241"/>
      <c r="J39" s="207">
        <v>2484024</v>
      </c>
      <c r="K39" s="240"/>
      <c r="M39" s="206"/>
    </row>
    <row r="40" spans="1:13" ht="22.5" customHeight="1" x14ac:dyDescent="0.15">
      <c r="A40" s="208"/>
      <c r="C40" s="243"/>
      <c r="D40" s="242" t="s">
        <v>92</v>
      </c>
      <c r="E40" s="242"/>
      <c r="F40" s="242"/>
      <c r="G40" s="242"/>
      <c r="H40" s="242"/>
      <c r="I40" s="241"/>
      <c r="J40" s="207">
        <v>627614297</v>
      </c>
      <c r="K40" s="240"/>
      <c r="M40" s="206"/>
    </row>
    <row r="41" spans="1:13" ht="22.5" customHeight="1" x14ac:dyDescent="0.15">
      <c r="A41" s="208"/>
      <c r="C41" s="243"/>
      <c r="D41" s="242" t="s">
        <v>93</v>
      </c>
      <c r="E41" s="242"/>
      <c r="F41" s="242"/>
      <c r="G41" s="242"/>
      <c r="H41" s="242"/>
      <c r="I41" s="241"/>
      <c r="J41" s="207">
        <v>0</v>
      </c>
      <c r="K41" s="240"/>
      <c r="M41" s="206"/>
    </row>
    <row r="42" spans="1:13" ht="22.5" customHeight="1" x14ac:dyDescent="0.15">
      <c r="A42" s="208"/>
      <c r="C42" s="243"/>
      <c r="D42" s="242" t="s">
        <v>94</v>
      </c>
      <c r="E42" s="242"/>
      <c r="F42" s="242"/>
      <c r="G42" s="242"/>
      <c r="H42" s="242"/>
      <c r="I42" s="241"/>
      <c r="J42" s="207">
        <v>0</v>
      </c>
      <c r="K42" s="240"/>
      <c r="M42" s="206"/>
    </row>
    <row r="43" spans="1:13" ht="22.5" customHeight="1" x14ac:dyDescent="0.15">
      <c r="A43" s="208"/>
      <c r="C43" s="243"/>
      <c r="D43" s="242" t="s">
        <v>95</v>
      </c>
      <c r="E43" s="242"/>
      <c r="F43" s="242"/>
      <c r="G43" s="242"/>
      <c r="H43" s="242"/>
      <c r="I43" s="241"/>
      <c r="J43" s="207">
        <v>4930540820</v>
      </c>
      <c r="K43" s="240"/>
      <c r="M43" s="206"/>
    </row>
    <row r="44" spans="1:13" ht="22.5" customHeight="1" x14ac:dyDescent="0.15">
      <c r="A44" s="208"/>
      <c r="C44" s="243"/>
      <c r="D44" s="242" t="s">
        <v>96</v>
      </c>
      <c r="E44" s="242"/>
      <c r="F44" s="242"/>
      <c r="G44" s="242"/>
      <c r="H44" s="242"/>
      <c r="I44" s="241"/>
      <c r="J44" s="207">
        <v>0</v>
      </c>
      <c r="K44" s="240"/>
      <c r="M44" s="206"/>
    </row>
    <row r="45" spans="1:13" ht="22.5" customHeight="1" x14ac:dyDescent="0.15">
      <c r="A45" s="208"/>
      <c r="C45" s="243"/>
      <c r="D45" s="242" t="s">
        <v>97</v>
      </c>
      <c r="E45" s="242"/>
      <c r="F45" s="242"/>
      <c r="G45" s="242"/>
      <c r="H45" s="242"/>
      <c r="I45" s="241"/>
      <c r="J45" s="207">
        <v>0</v>
      </c>
      <c r="K45" s="240"/>
      <c r="M45" s="206"/>
    </row>
    <row r="46" spans="1:13" ht="22.5" customHeight="1" x14ac:dyDescent="0.15">
      <c r="A46" s="208"/>
      <c r="C46" s="243"/>
      <c r="D46" s="242" t="s">
        <v>98</v>
      </c>
      <c r="E46" s="242"/>
      <c r="F46" s="242"/>
      <c r="G46" s="242"/>
      <c r="H46" s="242"/>
      <c r="I46" s="241"/>
      <c r="J46" s="207">
        <v>0</v>
      </c>
      <c r="K46" s="240"/>
      <c r="M46" s="206"/>
    </row>
    <row r="47" spans="1:13" ht="22.5" customHeight="1" x14ac:dyDescent="0.15">
      <c r="A47" s="208"/>
      <c r="C47" s="243"/>
      <c r="D47" s="242" t="s">
        <v>99</v>
      </c>
      <c r="E47" s="242"/>
      <c r="F47" s="242"/>
      <c r="G47" s="242"/>
      <c r="H47" s="242"/>
      <c r="I47" s="241"/>
      <c r="J47" s="207">
        <v>281362055272</v>
      </c>
      <c r="K47" s="240"/>
      <c r="M47" s="206"/>
    </row>
    <row r="48" spans="1:13" ht="22.5" customHeight="1" x14ac:dyDescent="0.15">
      <c r="A48" s="208"/>
      <c r="C48" s="243"/>
      <c r="D48" s="242" t="s">
        <v>100</v>
      </c>
      <c r="E48" s="242"/>
      <c r="F48" s="242"/>
      <c r="G48" s="242"/>
      <c r="H48" s="242"/>
      <c r="I48" s="241"/>
      <c r="J48" s="207">
        <v>0</v>
      </c>
      <c r="K48" s="240"/>
      <c r="M48" s="206"/>
    </row>
    <row r="49" spans="1:13" ht="22.5" customHeight="1" x14ac:dyDescent="0.15">
      <c r="A49" s="208"/>
      <c r="C49" s="243"/>
      <c r="D49" s="242"/>
      <c r="E49" s="242" t="s">
        <v>101</v>
      </c>
      <c r="F49" s="242"/>
      <c r="G49" s="242"/>
      <c r="H49" s="242"/>
      <c r="I49" s="241"/>
      <c r="J49" s="207">
        <v>0</v>
      </c>
      <c r="K49" s="240"/>
      <c r="M49" s="206"/>
    </row>
    <row r="50" spans="1:13" ht="22.5" customHeight="1" x14ac:dyDescent="0.15">
      <c r="A50" s="208"/>
      <c r="C50" s="243"/>
      <c r="D50" s="242"/>
      <c r="E50" s="242" t="s">
        <v>102</v>
      </c>
      <c r="F50" s="242"/>
      <c r="G50" s="242"/>
      <c r="H50" s="242"/>
      <c r="I50" s="241"/>
      <c r="J50" s="207">
        <v>0</v>
      </c>
      <c r="K50" s="240"/>
      <c r="M50" s="206"/>
    </row>
    <row r="51" spans="1:13" ht="22.5" customHeight="1" x14ac:dyDescent="0.15">
      <c r="A51" s="208"/>
      <c r="C51" s="243"/>
      <c r="D51" s="242"/>
      <c r="E51" s="242" t="s">
        <v>103</v>
      </c>
      <c r="F51" s="242"/>
      <c r="G51" s="242"/>
      <c r="H51" s="242"/>
      <c r="I51" s="241"/>
      <c r="J51" s="207">
        <v>0</v>
      </c>
      <c r="K51" s="240"/>
      <c r="M51" s="206"/>
    </row>
    <row r="52" spans="1:13" ht="22.5" customHeight="1" x14ac:dyDescent="0.15">
      <c r="A52" s="208"/>
      <c r="C52" s="243"/>
      <c r="D52" s="242" t="s">
        <v>104</v>
      </c>
      <c r="E52" s="242"/>
      <c r="F52" s="242"/>
      <c r="G52" s="242"/>
      <c r="H52" s="242"/>
      <c r="I52" s="241"/>
      <c r="J52" s="207">
        <v>0</v>
      </c>
      <c r="K52" s="240"/>
      <c r="M52" s="206"/>
    </row>
    <row r="53" spans="1:13" ht="22.5" customHeight="1" x14ac:dyDescent="0.15">
      <c r="A53" s="208"/>
      <c r="C53" s="236" t="s">
        <v>105</v>
      </c>
      <c r="D53" s="239"/>
      <c r="E53" s="239"/>
      <c r="F53" s="239"/>
      <c r="G53" s="239"/>
      <c r="H53" s="239"/>
      <c r="I53" s="238"/>
      <c r="J53" s="202">
        <v>-1117800543</v>
      </c>
      <c r="K53" s="237"/>
      <c r="M53" s="206"/>
    </row>
    <row r="54" spans="1:13" ht="22.5" customHeight="1" x14ac:dyDescent="0.15">
      <c r="A54" s="208"/>
      <c r="C54" s="243" t="s">
        <v>106</v>
      </c>
      <c r="D54" s="242"/>
      <c r="E54" s="242"/>
      <c r="F54" s="242"/>
      <c r="G54" s="242"/>
      <c r="H54" s="242"/>
      <c r="I54" s="241"/>
      <c r="J54" s="210">
        <v>0</v>
      </c>
      <c r="K54" s="240"/>
      <c r="M54" s="206"/>
    </row>
    <row r="55" spans="1:13" ht="22.5" customHeight="1" x14ac:dyDescent="0.15">
      <c r="A55" s="208"/>
      <c r="C55" s="243"/>
      <c r="D55" s="242" t="s">
        <v>107</v>
      </c>
      <c r="E55" s="242"/>
      <c r="F55" s="242"/>
      <c r="G55" s="242"/>
      <c r="H55" s="242"/>
      <c r="I55" s="241"/>
      <c r="J55" s="207">
        <v>0</v>
      </c>
      <c r="K55" s="240"/>
      <c r="M55" s="206"/>
    </row>
    <row r="56" spans="1:13" ht="22.5" customHeight="1" x14ac:dyDescent="0.15">
      <c r="A56" s="208"/>
      <c r="C56" s="243"/>
      <c r="D56" s="242" t="s">
        <v>108</v>
      </c>
      <c r="E56" s="242"/>
      <c r="F56" s="242"/>
      <c r="G56" s="242"/>
      <c r="H56" s="242"/>
      <c r="I56" s="241"/>
      <c r="J56" s="207">
        <v>0</v>
      </c>
      <c r="K56" s="240"/>
      <c r="M56" s="206"/>
    </row>
    <row r="57" spans="1:13" ht="22.5" customHeight="1" x14ac:dyDescent="0.15">
      <c r="A57" s="208"/>
      <c r="C57" s="243"/>
      <c r="D57" s="242" t="s">
        <v>109</v>
      </c>
      <c r="E57" s="242"/>
      <c r="F57" s="242"/>
      <c r="G57" s="242"/>
      <c r="H57" s="242"/>
      <c r="I57" s="241"/>
      <c r="J57" s="207">
        <v>0</v>
      </c>
      <c r="K57" s="240"/>
      <c r="M57" s="206"/>
    </row>
    <row r="58" spans="1:13" ht="22.5" customHeight="1" x14ac:dyDescent="0.15">
      <c r="A58" s="208"/>
      <c r="C58" s="243"/>
      <c r="D58" s="242" t="s">
        <v>110</v>
      </c>
      <c r="E58" s="242"/>
      <c r="F58" s="242"/>
      <c r="G58" s="242"/>
      <c r="H58" s="242"/>
      <c r="I58" s="241"/>
      <c r="J58" s="207">
        <v>0</v>
      </c>
      <c r="K58" s="240"/>
      <c r="M58" s="206"/>
    </row>
    <row r="59" spans="1:13" ht="22.5" customHeight="1" x14ac:dyDescent="0.15">
      <c r="A59" s="208"/>
      <c r="C59" s="243" t="s">
        <v>111</v>
      </c>
      <c r="D59" s="242"/>
      <c r="E59" s="242"/>
      <c r="F59" s="242"/>
      <c r="G59" s="242"/>
      <c r="H59" s="242"/>
      <c r="I59" s="241"/>
      <c r="J59" s="207">
        <v>654170511</v>
      </c>
      <c r="K59" s="240"/>
      <c r="M59" s="206"/>
    </row>
    <row r="60" spans="1:13" ht="22.5" customHeight="1" x14ac:dyDescent="0.15">
      <c r="A60" s="208"/>
      <c r="C60" s="243"/>
      <c r="D60" s="242" t="s">
        <v>112</v>
      </c>
      <c r="E60" s="242"/>
      <c r="F60" s="242"/>
      <c r="G60" s="242"/>
      <c r="H60" s="242"/>
      <c r="I60" s="241"/>
      <c r="J60" s="207">
        <v>1</v>
      </c>
      <c r="K60" s="240"/>
      <c r="M60" s="206"/>
    </row>
    <row r="61" spans="1:13" ht="22.5" customHeight="1" x14ac:dyDescent="0.15">
      <c r="A61" s="208"/>
      <c r="C61" s="243"/>
      <c r="D61" s="242" t="s">
        <v>113</v>
      </c>
      <c r="E61" s="242"/>
      <c r="F61" s="242"/>
      <c r="G61" s="242"/>
      <c r="H61" s="242"/>
      <c r="I61" s="241"/>
      <c r="J61" s="207">
        <v>0</v>
      </c>
      <c r="K61" s="240"/>
      <c r="M61" s="206"/>
    </row>
    <row r="62" spans="1:13" ht="22.5" customHeight="1" x14ac:dyDescent="0.15">
      <c r="A62" s="208"/>
      <c r="C62" s="243"/>
      <c r="D62" s="242" t="s">
        <v>94</v>
      </c>
      <c r="E62" s="242"/>
      <c r="F62" s="242"/>
      <c r="G62" s="242"/>
      <c r="H62" s="242"/>
      <c r="I62" s="241"/>
      <c r="J62" s="207">
        <v>0</v>
      </c>
      <c r="K62" s="240"/>
      <c r="M62" s="206"/>
    </row>
    <row r="63" spans="1:13" ht="22.5" customHeight="1" x14ac:dyDescent="0.15">
      <c r="A63" s="208"/>
      <c r="C63" s="243"/>
      <c r="D63" s="242" t="s">
        <v>114</v>
      </c>
      <c r="E63" s="242"/>
      <c r="F63" s="242"/>
      <c r="G63" s="242"/>
      <c r="H63" s="242"/>
      <c r="I63" s="241"/>
      <c r="J63" s="207">
        <v>0</v>
      </c>
      <c r="K63" s="240"/>
      <c r="M63" s="206"/>
    </row>
    <row r="64" spans="1:13" ht="22.5" customHeight="1" x14ac:dyDescent="0.15">
      <c r="A64" s="208"/>
      <c r="C64" s="243"/>
      <c r="D64" s="242" t="s">
        <v>109</v>
      </c>
      <c r="E64" s="242"/>
      <c r="F64" s="242"/>
      <c r="G64" s="242"/>
      <c r="H64" s="242"/>
      <c r="I64" s="241"/>
      <c r="J64" s="207">
        <v>0</v>
      </c>
      <c r="K64" s="240"/>
      <c r="M64" s="206"/>
    </row>
    <row r="65" spans="1:13" ht="22.5" customHeight="1" x14ac:dyDescent="0.15">
      <c r="A65" s="208"/>
      <c r="C65" s="243"/>
      <c r="D65" s="242" t="s">
        <v>115</v>
      </c>
      <c r="E65" s="242"/>
      <c r="F65" s="242"/>
      <c r="G65" s="242"/>
      <c r="H65" s="242"/>
      <c r="I65" s="241"/>
      <c r="J65" s="207">
        <v>654170510</v>
      </c>
      <c r="K65" s="240"/>
      <c r="M65" s="206"/>
    </row>
    <row r="66" spans="1:13" ht="22.5" customHeight="1" x14ac:dyDescent="0.15">
      <c r="A66" s="208"/>
      <c r="C66" s="236" t="s">
        <v>116</v>
      </c>
      <c r="D66" s="239"/>
      <c r="E66" s="239"/>
      <c r="F66" s="239"/>
      <c r="G66" s="239"/>
      <c r="H66" s="239"/>
      <c r="I66" s="238"/>
      <c r="J66" s="202">
        <v>-654170511</v>
      </c>
      <c r="K66" s="237"/>
      <c r="M66" s="206"/>
    </row>
    <row r="67" spans="1:13" ht="22.5" customHeight="1" x14ac:dyDescent="0.15">
      <c r="A67" s="208"/>
      <c r="C67" s="236" t="s">
        <v>117</v>
      </c>
      <c r="D67" s="203"/>
      <c r="E67" s="203"/>
      <c r="F67" s="203"/>
      <c r="G67" s="203"/>
      <c r="H67" s="203"/>
      <c r="I67" s="203"/>
      <c r="J67" s="202">
        <v>-1771971054</v>
      </c>
      <c r="K67" s="201"/>
      <c r="M67" s="206"/>
    </row>
    <row r="68" spans="1:13" ht="22.5" customHeight="1" x14ac:dyDescent="0.15">
      <c r="A68" s="208"/>
      <c r="C68"/>
      <c r="D68"/>
      <c r="E68"/>
      <c r="F68"/>
      <c r="G68"/>
      <c r="H68"/>
      <c r="I68"/>
      <c r="J68"/>
      <c r="K68"/>
      <c r="M68" s="206"/>
    </row>
    <row r="69" spans="1:13" ht="22.5" customHeight="1" x14ac:dyDescent="0.15">
      <c r="A69" s="208"/>
      <c r="C69"/>
      <c r="D69"/>
      <c r="E69"/>
      <c r="F69"/>
      <c r="G69"/>
      <c r="H69"/>
      <c r="I69"/>
      <c r="J69"/>
      <c r="K69"/>
      <c r="L69" s="207"/>
      <c r="M69" s="206"/>
    </row>
    <row r="70" spans="1:13" ht="22.5" customHeight="1" x14ac:dyDescent="0.15">
      <c r="A70" s="208"/>
      <c r="J70" s="207"/>
      <c r="K70" s="207"/>
      <c r="L70" s="207"/>
      <c r="M70" s="206"/>
    </row>
    <row r="71" spans="1:13" ht="22.5" customHeight="1" x14ac:dyDescent="0.15">
      <c r="A71" s="235"/>
      <c r="B71" s="234"/>
      <c r="C71" s="234"/>
      <c r="D71" s="234"/>
      <c r="E71" s="234"/>
      <c r="F71" s="234"/>
      <c r="G71" s="234"/>
      <c r="H71" s="234"/>
      <c r="I71" s="234"/>
      <c r="J71" s="233"/>
      <c r="K71" s="233"/>
      <c r="L71" s="233"/>
      <c r="M71" s="232"/>
    </row>
    <row r="72" spans="1:13" ht="22.5" customHeight="1" x14ac:dyDescent="0.15">
      <c r="J72" s="210"/>
      <c r="K72" s="210"/>
      <c r="L72" s="210"/>
    </row>
    <row r="73" spans="1:13" ht="22.5" customHeight="1" x14ac:dyDescent="0.15">
      <c r="J73" s="210"/>
      <c r="K73" s="210"/>
      <c r="L73" s="210"/>
    </row>
    <row r="74" spans="1:13" ht="22.5" customHeight="1" x14ac:dyDescent="0.15">
      <c r="J74" s="210"/>
      <c r="K74" s="210"/>
      <c r="L74" s="210"/>
    </row>
    <row r="75" spans="1:13" ht="22.5" customHeight="1" x14ac:dyDescent="0.15">
      <c r="J75" s="210"/>
      <c r="K75" s="210"/>
      <c r="L75" s="210"/>
    </row>
    <row r="76" spans="1:13" ht="22.5" customHeight="1" x14ac:dyDescent="0.15">
      <c r="J76" s="210"/>
      <c r="K76" s="210"/>
      <c r="L76" s="210"/>
    </row>
    <row r="77" spans="1:13" ht="22.5" customHeight="1" x14ac:dyDescent="0.15">
      <c r="J77" s="210"/>
      <c r="K77" s="210"/>
      <c r="L77" s="210"/>
    </row>
    <row r="78" spans="1:13" ht="22.5" customHeight="1" x14ac:dyDescent="0.15">
      <c r="J78" s="210"/>
      <c r="K78" s="210"/>
      <c r="L78" s="210"/>
    </row>
    <row r="79" spans="1:13" ht="22.5" customHeight="1" x14ac:dyDescent="0.15">
      <c r="J79" s="210"/>
      <c r="K79" s="210"/>
      <c r="L79" s="210"/>
    </row>
    <row r="80" spans="1:13" ht="22.5" customHeight="1" x14ac:dyDescent="0.15">
      <c r="J80" s="210"/>
      <c r="K80" s="210"/>
      <c r="L80" s="210"/>
    </row>
    <row r="81" spans="10:12" s="200" customFormat="1" ht="22.5" customHeight="1" x14ac:dyDescent="0.15">
      <c r="J81" s="210"/>
      <c r="K81" s="210"/>
      <c r="L81" s="210"/>
    </row>
    <row r="82" spans="10:12" s="200" customFormat="1" ht="22.5" customHeight="1" x14ac:dyDescent="0.15">
      <c r="J82" s="210"/>
      <c r="K82" s="210"/>
      <c r="L82" s="210"/>
    </row>
    <row r="83" spans="10:12" s="200" customFormat="1" ht="22.5" customHeight="1" x14ac:dyDescent="0.15">
      <c r="J83" s="210"/>
      <c r="K83" s="210"/>
      <c r="L83" s="210"/>
    </row>
    <row r="84" spans="10:12" s="200" customFormat="1" ht="22.5" customHeight="1" x14ac:dyDescent="0.15">
      <c r="J84" s="210"/>
      <c r="K84" s="210"/>
      <c r="L84" s="210"/>
    </row>
    <row r="85" spans="10:12" s="200" customFormat="1" ht="22.5" customHeight="1" x14ac:dyDescent="0.15">
      <c r="J85" s="210"/>
      <c r="K85" s="210"/>
      <c r="L85" s="210"/>
    </row>
    <row r="86" spans="10:12" s="200" customFormat="1" ht="22.5" customHeight="1" x14ac:dyDescent="0.15">
      <c r="J86" s="210"/>
      <c r="K86" s="210"/>
      <c r="L86" s="210"/>
    </row>
    <row r="87" spans="10:12" s="200" customFormat="1" ht="22.5" customHeight="1" x14ac:dyDescent="0.15">
      <c r="J87" s="210"/>
      <c r="K87" s="210"/>
      <c r="L87" s="210"/>
    </row>
    <row r="88" spans="10:12" s="200" customFormat="1" ht="22.5" customHeight="1" x14ac:dyDescent="0.15">
      <c r="J88" s="210"/>
      <c r="K88" s="210"/>
      <c r="L88" s="210"/>
    </row>
    <row r="89" spans="10:12" s="200" customFormat="1" ht="22.5" customHeight="1" x14ac:dyDescent="0.15">
      <c r="J89" s="210"/>
      <c r="K89" s="210"/>
      <c r="L89" s="210"/>
    </row>
    <row r="90" spans="10:12" s="200" customFormat="1" ht="22.5" customHeight="1" x14ac:dyDescent="0.15">
      <c r="J90" s="210"/>
      <c r="K90" s="210"/>
      <c r="L90" s="210"/>
    </row>
    <row r="91" spans="10:12" s="200" customFormat="1" ht="22.5" customHeight="1" x14ac:dyDescent="0.15">
      <c r="J91" s="210"/>
      <c r="K91" s="210"/>
      <c r="L91" s="210"/>
    </row>
    <row r="92" spans="10:12" s="200" customFormat="1" ht="22.5" customHeight="1" x14ac:dyDescent="0.15">
      <c r="J92" s="210"/>
      <c r="K92" s="210"/>
      <c r="L92" s="210"/>
    </row>
    <row r="93" spans="10:12" s="200" customFormat="1" ht="22.5" customHeight="1" x14ac:dyDescent="0.15">
      <c r="J93" s="210"/>
      <c r="K93" s="210"/>
      <c r="L93" s="210"/>
    </row>
    <row r="94" spans="10:12" s="200" customFormat="1" ht="22.5" customHeight="1" x14ac:dyDescent="0.15">
      <c r="J94" s="210"/>
      <c r="K94" s="210"/>
      <c r="L94" s="210"/>
    </row>
    <row r="95" spans="10:12" s="200" customFormat="1" ht="22.5" customHeight="1" x14ac:dyDescent="0.15">
      <c r="J95" s="210"/>
      <c r="K95" s="210"/>
      <c r="L95" s="210"/>
    </row>
    <row r="96" spans="10:12" s="200" customFormat="1" ht="22.5" customHeight="1" x14ac:dyDescent="0.15">
      <c r="J96" s="210"/>
      <c r="K96" s="210"/>
      <c r="L96" s="210"/>
    </row>
    <row r="97" spans="10:12" s="200" customFormat="1" ht="22.5" customHeight="1" x14ac:dyDescent="0.15">
      <c r="J97" s="210"/>
      <c r="K97" s="210"/>
      <c r="L97" s="210"/>
    </row>
    <row r="98" spans="10:12" s="200" customFormat="1" ht="22.5" customHeight="1" x14ac:dyDescent="0.15">
      <c r="J98" s="210"/>
      <c r="K98" s="210"/>
      <c r="L98" s="210"/>
    </row>
    <row r="99" spans="10:12" s="200" customFormat="1" ht="22.5" customHeight="1" x14ac:dyDescent="0.15">
      <c r="J99" s="210"/>
      <c r="K99" s="210"/>
      <c r="L99" s="210"/>
    </row>
    <row r="100" spans="10:12" s="200" customFormat="1" ht="22.5" customHeight="1" x14ac:dyDescent="0.15">
      <c r="J100" s="210"/>
      <c r="K100" s="210"/>
      <c r="L100" s="210"/>
    </row>
    <row r="101" spans="10:12" s="200" customFormat="1" ht="22.5" customHeight="1" x14ac:dyDescent="0.15">
      <c r="J101" s="210"/>
      <c r="K101" s="210"/>
      <c r="L101" s="210"/>
    </row>
    <row r="102" spans="10:12" s="200" customFormat="1" ht="22.5" customHeight="1" x14ac:dyDescent="0.15">
      <c r="J102" s="210"/>
      <c r="K102" s="210"/>
      <c r="L102" s="210"/>
    </row>
    <row r="103" spans="10:12" s="200" customFormat="1" ht="22.5" customHeight="1" x14ac:dyDescent="0.15">
      <c r="J103" s="210"/>
      <c r="K103" s="210"/>
      <c r="L103" s="210"/>
    </row>
    <row r="104" spans="10:12" s="200" customFormat="1" ht="22.5" customHeight="1" x14ac:dyDescent="0.15">
      <c r="J104" s="210"/>
      <c r="K104" s="210"/>
      <c r="L104" s="210"/>
    </row>
    <row r="105" spans="10:12" s="200" customFormat="1" ht="22.5" customHeight="1" x14ac:dyDescent="0.15">
      <c r="J105" s="210"/>
      <c r="K105" s="210"/>
      <c r="L105" s="210"/>
    </row>
    <row r="106" spans="10:12" s="200" customFormat="1" ht="22.5" customHeight="1" x14ac:dyDescent="0.15">
      <c r="J106" s="210"/>
      <c r="K106" s="210"/>
      <c r="L106" s="210"/>
    </row>
    <row r="107" spans="10:12" s="200" customFormat="1" ht="22.5" customHeight="1" x14ac:dyDescent="0.15">
      <c r="J107" s="210"/>
      <c r="K107" s="210"/>
      <c r="L107" s="210"/>
    </row>
    <row r="108" spans="10:12" s="200" customFormat="1" ht="22.5" customHeight="1" x14ac:dyDescent="0.15">
      <c r="J108" s="210"/>
      <c r="K108" s="210"/>
      <c r="L108" s="210"/>
    </row>
    <row r="109" spans="10:12" s="200" customFormat="1" ht="22.5" customHeight="1" x14ac:dyDescent="0.15">
      <c r="J109" s="210"/>
      <c r="K109" s="210"/>
      <c r="L109" s="210"/>
    </row>
    <row r="110" spans="10:12" s="200" customFormat="1" ht="22.5" customHeight="1" x14ac:dyDescent="0.15">
      <c r="J110" s="210"/>
      <c r="K110" s="210"/>
      <c r="L110" s="210"/>
    </row>
    <row r="111" spans="10:12" s="200" customFormat="1" ht="22.5" customHeight="1" x14ac:dyDescent="0.15">
      <c r="J111" s="210"/>
      <c r="K111" s="210"/>
      <c r="L111" s="210"/>
    </row>
    <row r="112" spans="10:12" s="200" customFormat="1" ht="22.5" customHeight="1" x14ac:dyDescent="0.15">
      <c r="J112" s="210"/>
      <c r="K112" s="210"/>
      <c r="L112" s="210"/>
    </row>
    <row r="113" spans="10:12" s="200" customFormat="1" ht="22.5" customHeight="1" x14ac:dyDescent="0.15">
      <c r="J113" s="210"/>
      <c r="K113" s="210"/>
      <c r="L113" s="210"/>
    </row>
    <row r="114" spans="10:12" s="200" customFormat="1" ht="22.5" customHeight="1" x14ac:dyDescent="0.15">
      <c r="J114" s="210"/>
      <c r="K114" s="210"/>
      <c r="L114" s="210"/>
    </row>
    <row r="115" spans="10:12" s="200" customFormat="1" ht="22.5" customHeight="1" x14ac:dyDescent="0.15">
      <c r="J115" s="210"/>
      <c r="K115" s="210"/>
      <c r="L115" s="210"/>
    </row>
    <row r="116" spans="10:12" s="200" customFormat="1" ht="22.5" customHeight="1" x14ac:dyDescent="0.15">
      <c r="J116" s="210"/>
      <c r="K116" s="210"/>
      <c r="L116" s="210"/>
    </row>
    <row r="117" spans="10:12" s="200" customFormat="1" ht="22.5" customHeight="1" x14ac:dyDescent="0.15">
      <c r="J117" s="210"/>
      <c r="K117" s="210"/>
      <c r="L117" s="210"/>
    </row>
    <row r="118" spans="10:12" s="200" customFormat="1" ht="22.5" customHeight="1" x14ac:dyDescent="0.15">
      <c r="J118" s="210"/>
      <c r="K118" s="210"/>
      <c r="L118" s="210"/>
    </row>
    <row r="119" spans="10:12" s="200" customFormat="1" ht="22.5" customHeight="1" x14ac:dyDescent="0.15">
      <c r="J119" s="210"/>
      <c r="K119" s="210"/>
      <c r="L119" s="210"/>
    </row>
    <row r="120" spans="10:12" s="200" customFormat="1" ht="22.5" customHeight="1" x14ac:dyDescent="0.15">
      <c r="J120" s="210"/>
      <c r="K120" s="210"/>
      <c r="L120" s="210"/>
    </row>
    <row r="121" spans="10:12" s="200" customFormat="1" ht="22.5" customHeight="1" x14ac:dyDescent="0.15">
      <c r="J121" s="210"/>
      <c r="K121" s="210"/>
      <c r="L121" s="210"/>
    </row>
    <row r="122" spans="10:12" s="200" customFormat="1" ht="22.5" customHeight="1" x14ac:dyDescent="0.15">
      <c r="J122" s="210"/>
      <c r="K122" s="210"/>
      <c r="L122" s="210"/>
    </row>
    <row r="123" spans="10:12" s="200" customFormat="1" ht="22.5" customHeight="1" x14ac:dyDescent="0.15">
      <c r="J123" s="210"/>
      <c r="K123" s="210"/>
      <c r="L123" s="210"/>
    </row>
    <row r="124" spans="10:12" s="200" customFormat="1" ht="22.5" customHeight="1" x14ac:dyDescent="0.15">
      <c r="J124" s="210"/>
      <c r="K124" s="210"/>
      <c r="L124" s="210"/>
    </row>
    <row r="125" spans="10:12" s="200" customFormat="1" ht="22.5" customHeight="1" x14ac:dyDescent="0.15">
      <c r="J125" s="210"/>
      <c r="K125" s="210"/>
      <c r="L125" s="210"/>
    </row>
    <row r="126" spans="10:12" s="200" customFormat="1" ht="22.5" customHeight="1" x14ac:dyDescent="0.15">
      <c r="J126" s="210"/>
      <c r="K126" s="210"/>
      <c r="L126" s="210"/>
    </row>
    <row r="127" spans="10:12" s="200" customFormat="1" ht="22.5" customHeight="1" x14ac:dyDescent="0.15">
      <c r="J127" s="210"/>
      <c r="K127" s="210"/>
      <c r="L127" s="210"/>
    </row>
    <row r="128" spans="10:12" s="200" customFormat="1" ht="22.5" customHeight="1" x14ac:dyDescent="0.15">
      <c r="J128" s="210"/>
      <c r="K128" s="210"/>
      <c r="L128" s="210"/>
    </row>
    <row r="129" spans="10:12" s="200" customFormat="1" ht="22.5" customHeight="1" x14ac:dyDescent="0.15">
      <c r="J129" s="210"/>
      <c r="K129" s="210"/>
      <c r="L129" s="210"/>
    </row>
    <row r="130" spans="10:12" s="200" customFormat="1" ht="22.5" customHeight="1" x14ac:dyDescent="0.15">
      <c r="J130" s="210"/>
      <c r="K130" s="210"/>
      <c r="L130" s="210"/>
    </row>
    <row r="131" spans="10:12" s="200" customFormat="1" ht="22.5" customHeight="1" x14ac:dyDescent="0.15">
      <c r="J131" s="210"/>
      <c r="K131" s="210"/>
      <c r="L131" s="210"/>
    </row>
    <row r="132" spans="10:12" s="200" customFormat="1" ht="22.5" customHeight="1" x14ac:dyDescent="0.15">
      <c r="J132" s="210"/>
      <c r="K132" s="210"/>
      <c r="L132" s="210"/>
    </row>
    <row r="133" spans="10:12" s="200" customFormat="1" ht="22.5" customHeight="1" x14ac:dyDescent="0.15">
      <c r="J133" s="210"/>
      <c r="K133" s="210"/>
      <c r="L133" s="210"/>
    </row>
    <row r="134" spans="10:12" s="200" customFormat="1" ht="22.5" customHeight="1" x14ac:dyDescent="0.15">
      <c r="J134" s="210"/>
      <c r="K134" s="210"/>
      <c r="L134" s="210"/>
    </row>
    <row r="135" spans="10:12" s="200" customFormat="1" ht="22.5" customHeight="1" x14ac:dyDescent="0.15">
      <c r="J135" s="210"/>
      <c r="K135" s="210"/>
      <c r="L135" s="210"/>
    </row>
    <row r="136" spans="10:12" s="200" customFormat="1" ht="22.5" customHeight="1" x14ac:dyDescent="0.15">
      <c r="J136" s="210"/>
      <c r="K136" s="210"/>
      <c r="L136" s="210"/>
    </row>
    <row r="137" spans="10:12" s="200" customFormat="1" ht="22.5" customHeight="1" x14ac:dyDescent="0.15">
      <c r="J137" s="210"/>
      <c r="K137" s="210"/>
      <c r="L137" s="210"/>
    </row>
    <row r="138" spans="10:12" s="200" customFormat="1" ht="22.5" customHeight="1" x14ac:dyDescent="0.15">
      <c r="J138" s="210"/>
      <c r="K138" s="210"/>
      <c r="L138" s="210"/>
    </row>
    <row r="139" spans="10:12" s="200" customFormat="1" ht="22.5" customHeight="1" x14ac:dyDescent="0.15">
      <c r="J139" s="210"/>
      <c r="K139" s="210"/>
      <c r="L139" s="210"/>
    </row>
    <row r="140" spans="10:12" s="200" customFormat="1" ht="22.5" customHeight="1" x14ac:dyDescent="0.15">
      <c r="J140" s="210"/>
      <c r="K140" s="210"/>
      <c r="L140" s="210"/>
    </row>
    <row r="141" spans="10:12" s="200" customFormat="1" ht="22.5" customHeight="1" x14ac:dyDescent="0.15">
      <c r="J141" s="210"/>
      <c r="K141" s="210"/>
      <c r="L141" s="210"/>
    </row>
    <row r="142" spans="10:12" s="200" customFormat="1" ht="22.5" customHeight="1" x14ac:dyDescent="0.15">
      <c r="J142" s="210"/>
      <c r="K142" s="210"/>
      <c r="L142" s="210"/>
    </row>
    <row r="143" spans="10:12" s="200" customFormat="1" ht="22.5" customHeight="1" x14ac:dyDescent="0.15">
      <c r="J143" s="210"/>
      <c r="K143" s="210"/>
      <c r="L143" s="210"/>
    </row>
    <row r="144" spans="10:12" s="200" customFormat="1" ht="22.5" customHeight="1" x14ac:dyDescent="0.15">
      <c r="J144" s="210"/>
      <c r="K144" s="210"/>
      <c r="L144" s="210"/>
    </row>
    <row r="145" spans="10:12" s="200" customFormat="1" ht="22.5" customHeight="1" x14ac:dyDescent="0.15">
      <c r="J145" s="210"/>
      <c r="K145" s="210"/>
      <c r="L145" s="210"/>
    </row>
    <row r="146" spans="10:12" s="200" customFormat="1" ht="22.5" customHeight="1" x14ac:dyDescent="0.15">
      <c r="J146" s="210"/>
      <c r="K146" s="210"/>
      <c r="L146" s="210"/>
    </row>
    <row r="147" spans="10:12" s="200" customFormat="1" ht="22.5" customHeight="1" x14ac:dyDescent="0.15">
      <c r="J147" s="210"/>
      <c r="K147" s="210"/>
      <c r="L147" s="210"/>
    </row>
    <row r="148" spans="10:12" s="200" customFormat="1" ht="22.5" customHeight="1" x14ac:dyDescent="0.15">
      <c r="J148" s="210"/>
      <c r="K148" s="210"/>
      <c r="L148" s="210"/>
    </row>
    <row r="149" spans="10:12" s="200" customFormat="1" ht="22.5" customHeight="1" x14ac:dyDescent="0.15">
      <c r="J149" s="210"/>
      <c r="K149" s="210"/>
      <c r="L149" s="210"/>
    </row>
    <row r="150" spans="10:12" s="200" customFormat="1" ht="22.5" customHeight="1" x14ac:dyDescent="0.15">
      <c r="J150" s="210"/>
      <c r="K150" s="210"/>
      <c r="L150" s="210"/>
    </row>
    <row r="151" spans="10:12" s="200" customFormat="1" ht="22.5" customHeight="1" x14ac:dyDescent="0.15">
      <c r="J151" s="210"/>
      <c r="K151" s="210"/>
      <c r="L151" s="210"/>
    </row>
    <row r="152" spans="10:12" s="200" customFormat="1" ht="22.5" customHeight="1" x14ac:dyDescent="0.15">
      <c r="J152" s="210"/>
      <c r="K152" s="210"/>
      <c r="L152" s="210"/>
    </row>
    <row r="153" spans="10:12" s="200" customFormat="1" ht="22.5" customHeight="1" x14ac:dyDescent="0.15">
      <c r="J153" s="210"/>
      <c r="K153" s="210"/>
      <c r="L153" s="210"/>
    </row>
    <row r="154" spans="10:12" s="200" customFormat="1" ht="22.5" customHeight="1" x14ac:dyDescent="0.15">
      <c r="J154" s="210"/>
      <c r="K154" s="210"/>
      <c r="L154" s="210"/>
    </row>
    <row r="155" spans="10:12" s="200" customFormat="1" ht="22.5" customHeight="1" x14ac:dyDescent="0.15">
      <c r="J155" s="210"/>
      <c r="K155" s="210"/>
      <c r="L155" s="210"/>
    </row>
    <row r="156" spans="10:12" s="200" customFormat="1" ht="22.5" customHeight="1" x14ac:dyDescent="0.15">
      <c r="J156" s="210"/>
      <c r="K156" s="210"/>
      <c r="L156" s="210"/>
    </row>
    <row r="157" spans="10:12" s="200" customFormat="1" ht="22.5" customHeight="1" x14ac:dyDescent="0.15">
      <c r="J157" s="210"/>
      <c r="K157" s="210"/>
      <c r="L157" s="210"/>
    </row>
    <row r="158" spans="10:12" s="200" customFormat="1" ht="22.5" customHeight="1" x14ac:dyDescent="0.15">
      <c r="J158" s="210"/>
      <c r="K158" s="210"/>
      <c r="L158" s="210"/>
    </row>
    <row r="159" spans="10:12" s="200" customFormat="1" ht="22.5" customHeight="1" x14ac:dyDescent="0.15">
      <c r="J159" s="210"/>
      <c r="K159" s="210"/>
      <c r="L159" s="210"/>
    </row>
    <row r="160" spans="10:12" s="200" customFormat="1" ht="22.5" customHeight="1" x14ac:dyDescent="0.15">
      <c r="J160" s="210"/>
      <c r="K160" s="210"/>
      <c r="L160" s="210"/>
    </row>
    <row r="161" spans="10:12" s="200" customFormat="1" ht="22.5" customHeight="1" x14ac:dyDescent="0.15">
      <c r="J161" s="210"/>
      <c r="K161" s="210"/>
      <c r="L161" s="210"/>
    </row>
    <row r="162" spans="10:12" s="200" customFormat="1" ht="22.5" customHeight="1" x14ac:dyDescent="0.15">
      <c r="J162" s="210"/>
      <c r="K162" s="210"/>
      <c r="L162" s="210"/>
    </row>
    <row r="163" spans="10:12" s="200" customFormat="1" ht="22.5" customHeight="1" x14ac:dyDescent="0.15">
      <c r="J163" s="210"/>
      <c r="K163" s="210"/>
      <c r="L163" s="210"/>
    </row>
    <row r="164" spans="10:12" s="200" customFormat="1" ht="22.5" customHeight="1" x14ac:dyDescent="0.15">
      <c r="J164" s="210"/>
      <c r="K164" s="210"/>
      <c r="L164" s="210"/>
    </row>
    <row r="165" spans="10:12" s="200" customFormat="1" ht="22.5" customHeight="1" x14ac:dyDescent="0.15">
      <c r="J165" s="210"/>
      <c r="K165" s="210"/>
      <c r="L165" s="210"/>
    </row>
    <row r="166" spans="10:12" s="200" customFormat="1" ht="22.5" customHeight="1" x14ac:dyDescent="0.15">
      <c r="J166" s="210"/>
      <c r="K166" s="210"/>
      <c r="L166" s="210"/>
    </row>
    <row r="167" spans="10:12" s="200" customFormat="1" ht="22.5" customHeight="1" x14ac:dyDescent="0.15">
      <c r="J167" s="210"/>
      <c r="K167" s="210"/>
      <c r="L167" s="210"/>
    </row>
    <row r="168" spans="10:12" s="200" customFormat="1" ht="22.5" customHeight="1" x14ac:dyDescent="0.15">
      <c r="J168" s="210"/>
      <c r="K168" s="210"/>
      <c r="L168" s="210"/>
    </row>
    <row r="169" spans="10:12" s="200" customFormat="1" ht="22.5" customHeight="1" x14ac:dyDescent="0.15">
      <c r="J169" s="210"/>
      <c r="K169" s="210"/>
      <c r="L169" s="210"/>
    </row>
    <row r="170" spans="10:12" s="200" customFormat="1" ht="22.5" customHeight="1" x14ac:dyDescent="0.15">
      <c r="J170" s="210"/>
      <c r="K170" s="210"/>
      <c r="L170" s="210"/>
    </row>
    <row r="171" spans="10:12" s="200" customFormat="1" ht="22.5" customHeight="1" x14ac:dyDescent="0.15">
      <c r="J171" s="210"/>
      <c r="K171" s="210"/>
      <c r="L171" s="210"/>
    </row>
    <row r="172" spans="10:12" s="200" customFormat="1" ht="22.5" customHeight="1" x14ac:dyDescent="0.15">
      <c r="J172" s="210"/>
      <c r="K172" s="210"/>
      <c r="L172" s="210"/>
    </row>
    <row r="173" spans="10:12" s="200" customFormat="1" ht="22.5" customHeight="1" x14ac:dyDescent="0.15">
      <c r="J173" s="210"/>
      <c r="K173" s="210"/>
      <c r="L173" s="210"/>
    </row>
    <row r="174" spans="10:12" s="200" customFormat="1" ht="22.5" customHeight="1" x14ac:dyDescent="0.15">
      <c r="J174" s="210"/>
      <c r="K174" s="210"/>
      <c r="L174" s="210"/>
    </row>
    <row r="175" spans="10:12" s="200" customFormat="1" ht="22.5" customHeight="1" x14ac:dyDescent="0.15">
      <c r="J175" s="210"/>
      <c r="K175" s="210"/>
      <c r="L175" s="210"/>
    </row>
    <row r="176" spans="10:12" s="200" customFormat="1" ht="22.5" customHeight="1" x14ac:dyDescent="0.15">
      <c r="J176" s="210"/>
      <c r="K176" s="210"/>
      <c r="L176" s="210"/>
    </row>
    <row r="177" spans="10:12" s="200" customFormat="1" ht="22.5" customHeight="1" x14ac:dyDescent="0.15">
      <c r="J177" s="210"/>
      <c r="K177" s="210"/>
      <c r="L177" s="210"/>
    </row>
    <row r="178" spans="10:12" s="200" customFormat="1" ht="22.5" customHeight="1" x14ac:dyDescent="0.15">
      <c r="J178" s="210"/>
      <c r="K178" s="210"/>
      <c r="L178" s="210"/>
    </row>
    <row r="179" spans="10:12" s="200" customFormat="1" ht="22.5" customHeight="1" x14ac:dyDescent="0.15">
      <c r="J179" s="210"/>
      <c r="K179" s="210"/>
      <c r="L179" s="210"/>
    </row>
    <row r="180" spans="10:12" s="200" customFormat="1" ht="22.5" customHeight="1" x14ac:dyDescent="0.15">
      <c r="J180" s="210"/>
      <c r="K180" s="210"/>
      <c r="L180" s="210"/>
    </row>
    <row r="181" spans="10:12" s="200" customFormat="1" ht="22.5" customHeight="1" x14ac:dyDescent="0.15">
      <c r="J181" s="210"/>
      <c r="K181" s="210"/>
      <c r="L181" s="210"/>
    </row>
    <row r="182" spans="10:12" s="200" customFormat="1" ht="22.5" customHeight="1" x14ac:dyDescent="0.15">
      <c r="J182" s="210"/>
      <c r="K182" s="210"/>
      <c r="L182" s="210"/>
    </row>
    <row r="183" spans="10:12" s="200" customFormat="1" ht="22.5" customHeight="1" x14ac:dyDescent="0.15">
      <c r="J183" s="210"/>
      <c r="K183" s="210"/>
      <c r="L183" s="210"/>
    </row>
    <row r="184" spans="10:12" s="200" customFormat="1" ht="22.5" customHeight="1" x14ac:dyDescent="0.15">
      <c r="J184" s="210"/>
      <c r="K184" s="210"/>
      <c r="L184" s="210"/>
    </row>
    <row r="185" spans="10:12" s="200" customFormat="1" ht="22.5" customHeight="1" x14ac:dyDescent="0.15">
      <c r="J185" s="210"/>
      <c r="K185" s="210"/>
      <c r="L185" s="210"/>
    </row>
    <row r="186" spans="10:12" s="200" customFormat="1" ht="22.5" customHeight="1" x14ac:dyDescent="0.15">
      <c r="J186" s="210"/>
      <c r="K186" s="210"/>
      <c r="L186" s="210"/>
    </row>
    <row r="187" spans="10:12" s="200" customFormat="1" ht="22.5" customHeight="1" x14ac:dyDescent="0.15">
      <c r="J187" s="210"/>
      <c r="K187" s="210"/>
      <c r="L187" s="210"/>
    </row>
    <row r="188" spans="10:12" s="200" customFormat="1" ht="22.5" customHeight="1" x14ac:dyDescent="0.15">
      <c r="J188" s="210"/>
      <c r="K188" s="210"/>
      <c r="L188" s="210"/>
    </row>
    <row r="189" spans="10:12" s="200" customFormat="1" ht="22.5" customHeight="1" x14ac:dyDescent="0.15">
      <c r="J189" s="210"/>
      <c r="K189" s="210"/>
      <c r="L189" s="210"/>
    </row>
    <row r="190" spans="10:12" s="200" customFormat="1" ht="22.5" customHeight="1" x14ac:dyDescent="0.15">
      <c r="J190" s="210"/>
      <c r="K190" s="210"/>
      <c r="L190" s="210"/>
    </row>
    <row r="191" spans="10:12" s="200" customFormat="1" ht="22.5" customHeight="1" x14ac:dyDescent="0.15">
      <c r="J191" s="210"/>
      <c r="K191" s="210"/>
      <c r="L191" s="210"/>
    </row>
    <row r="192" spans="10:12" s="200" customFormat="1" ht="22.5" customHeight="1" x14ac:dyDescent="0.15">
      <c r="J192" s="210"/>
      <c r="K192" s="210"/>
      <c r="L192" s="210"/>
    </row>
  </sheetData>
  <sheetProtection selectLockedCells="1" selectUnlockedCells="1"/>
  <mergeCells count="3">
    <mergeCell ref="B6:L6"/>
    <mergeCell ref="B7:L7"/>
    <mergeCell ref="B16:D16"/>
  </mergeCells>
  <phoneticPr fontId="29"/>
  <printOptions horizontalCentered="1"/>
  <pageMargins left="0.19685039370078741" right="0.19685039370078741" top="0.31496062992125984" bottom="0.19685039370078741" header="0.11811023622047245" footer="0.11811023622047245"/>
  <pageSetup paperSize="9" scale="58" firstPageNumber="63" orientation="portrait" blackAndWhite="1" useFirstPageNumber="1" r:id="rId1"/>
  <headerFooter>
    <oddFooter xml:space="preserve">&amp;C&amp;"ＭＳ Ｐ明朝,標準"&amp;20&amp;P </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1D7ED-AE8F-42E0-A48D-D7922F9603D8}">
  <sheetPr>
    <tabColor rgb="FF92D050"/>
  </sheetPr>
  <dimension ref="A1:N68"/>
  <sheetViews>
    <sheetView showGridLines="0" view="pageBreakPreview" zoomScale="70" zoomScaleNormal="60" zoomScaleSheetLayoutView="70" workbookViewId="0"/>
  </sheetViews>
  <sheetFormatPr defaultColWidth="8.875" defaultRowHeight="22.5" customHeight="1" x14ac:dyDescent="0.15"/>
  <cols>
    <col min="1" max="1" width="7.5" style="255" customWidth="1"/>
    <col min="2" max="2" width="7.625" style="255" customWidth="1"/>
    <col min="3" max="8" width="3.5" style="255" customWidth="1"/>
    <col min="9" max="9" width="8.75" style="255" customWidth="1"/>
    <col min="10" max="12" width="34.625" style="255" customWidth="1"/>
    <col min="13" max="13" width="7.625" style="255" customWidth="1"/>
    <col min="14" max="14" width="7.5" style="255" customWidth="1"/>
    <col min="15" max="256" width="8.875" style="193"/>
    <col min="257" max="257" width="7.5" style="193" customWidth="1"/>
    <col min="258" max="258" width="7.625" style="193" customWidth="1"/>
    <col min="259" max="264" width="3.5" style="193" customWidth="1"/>
    <col min="265" max="265" width="8.75" style="193" customWidth="1"/>
    <col min="266" max="268" width="34.625" style="193" customWidth="1"/>
    <col min="269" max="269" width="7.625" style="193" customWidth="1"/>
    <col min="270" max="270" width="7.5" style="193" customWidth="1"/>
    <col min="271" max="512" width="8.875" style="193"/>
    <col min="513" max="513" width="7.5" style="193" customWidth="1"/>
    <col min="514" max="514" width="7.625" style="193" customWidth="1"/>
    <col min="515" max="520" width="3.5" style="193" customWidth="1"/>
    <col min="521" max="521" width="8.75" style="193" customWidth="1"/>
    <col min="522" max="524" width="34.625" style="193" customWidth="1"/>
    <col min="525" max="525" width="7.625" style="193" customWidth="1"/>
    <col min="526" max="526" width="7.5" style="193" customWidth="1"/>
    <col min="527" max="768" width="8.875" style="193"/>
    <col min="769" max="769" width="7.5" style="193" customWidth="1"/>
    <col min="770" max="770" width="7.625" style="193" customWidth="1"/>
    <col min="771" max="776" width="3.5" style="193" customWidth="1"/>
    <col min="777" max="777" width="8.75" style="193" customWidth="1"/>
    <col min="778" max="780" width="34.625" style="193" customWidth="1"/>
    <col min="781" max="781" width="7.625" style="193" customWidth="1"/>
    <col min="782" max="782" width="7.5" style="193" customWidth="1"/>
    <col min="783" max="1024" width="8.875" style="193"/>
    <col min="1025" max="1025" width="7.5" style="193" customWidth="1"/>
    <col min="1026" max="1026" width="7.625" style="193" customWidth="1"/>
    <col min="1027" max="1032" width="3.5" style="193" customWidth="1"/>
    <col min="1033" max="1033" width="8.75" style="193" customWidth="1"/>
    <col min="1034" max="1036" width="34.625" style="193" customWidth="1"/>
    <col min="1037" max="1037" width="7.625" style="193" customWidth="1"/>
    <col min="1038" max="1038" width="7.5" style="193" customWidth="1"/>
    <col min="1039" max="1280" width="8.875" style="193"/>
    <col min="1281" max="1281" width="7.5" style="193" customWidth="1"/>
    <col min="1282" max="1282" width="7.625" style="193" customWidth="1"/>
    <col min="1283" max="1288" width="3.5" style="193" customWidth="1"/>
    <col min="1289" max="1289" width="8.75" style="193" customWidth="1"/>
    <col min="1290" max="1292" width="34.625" style="193" customWidth="1"/>
    <col min="1293" max="1293" width="7.625" style="193" customWidth="1"/>
    <col min="1294" max="1294" width="7.5" style="193" customWidth="1"/>
    <col min="1295" max="1536" width="8.875" style="193"/>
    <col min="1537" max="1537" width="7.5" style="193" customWidth="1"/>
    <col min="1538" max="1538" width="7.625" style="193" customWidth="1"/>
    <col min="1539" max="1544" width="3.5" style="193" customWidth="1"/>
    <col min="1545" max="1545" width="8.75" style="193" customWidth="1"/>
    <col min="1546" max="1548" width="34.625" style="193" customWidth="1"/>
    <col min="1549" max="1549" width="7.625" style="193" customWidth="1"/>
    <col min="1550" max="1550" width="7.5" style="193" customWidth="1"/>
    <col min="1551" max="1792" width="8.875" style="193"/>
    <col min="1793" max="1793" width="7.5" style="193" customWidth="1"/>
    <col min="1794" max="1794" width="7.625" style="193" customWidth="1"/>
    <col min="1795" max="1800" width="3.5" style="193" customWidth="1"/>
    <col min="1801" max="1801" width="8.75" style="193" customWidth="1"/>
    <col min="1802" max="1804" width="34.625" style="193" customWidth="1"/>
    <col min="1805" max="1805" width="7.625" style="193" customWidth="1"/>
    <col min="1806" max="1806" width="7.5" style="193" customWidth="1"/>
    <col min="1807" max="2048" width="8.875" style="193"/>
    <col min="2049" max="2049" width="7.5" style="193" customWidth="1"/>
    <col min="2050" max="2050" width="7.625" style="193" customWidth="1"/>
    <col min="2051" max="2056" width="3.5" style="193" customWidth="1"/>
    <col min="2057" max="2057" width="8.75" style="193" customWidth="1"/>
    <col min="2058" max="2060" width="34.625" style="193" customWidth="1"/>
    <col min="2061" max="2061" width="7.625" style="193" customWidth="1"/>
    <col min="2062" max="2062" width="7.5" style="193" customWidth="1"/>
    <col min="2063" max="2304" width="8.875" style="193"/>
    <col min="2305" max="2305" width="7.5" style="193" customWidth="1"/>
    <col min="2306" max="2306" width="7.625" style="193" customWidth="1"/>
    <col min="2307" max="2312" width="3.5" style="193" customWidth="1"/>
    <col min="2313" max="2313" width="8.75" style="193" customWidth="1"/>
    <col min="2314" max="2316" width="34.625" style="193" customWidth="1"/>
    <col min="2317" max="2317" width="7.625" style="193" customWidth="1"/>
    <col min="2318" max="2318" width="7.5" style="193" customWidth="1"/>
    <col min="2319" max="2560" width="8.875" style="193"/>
    <col min="2561" max="2561" width="7.5" style="193" customWidth="1"/>
    <col min="2562" max="2562" width="7.625" style="193" customWidth="1"/>
    <col min="2563" max="2568" width="3.5" style="193" customWidth="1"/>
    <col min="2569" max="2569" width="8.75" style="193" customWidth="1"/>
    <col min="2570" max="2572" width="34.625" style="193" customWidth="1"/>
    <col min="2573" max="2573" width="7.625" style="193" customWidth="1"/>
    <col min="2574" max="2574" width="7.5" style="193" customWidth="1"/>
    <col min="2575" max="2816" width="8.875" style="193"/>
    <col min="2817" max="2817" width="7.5" style="193" customWidth="1"/>
    <col min="2818" max="2818" width="7.625" style="193" customWidth="1"/>
    <col min="2819" max="2824" width="3.5" style="193" customWidth="1"/>
    <col min="2825" max="2825" width="8.75" style="193" customWidth="1"/>
    <col min="2826" max="2828" width="34.625" style="193" customWidth="1"/>
    <col min="2829" max="2829" width="7.625" style="193" customWidth="1"/>
    <col min="2830" max="2830" width="7.5" style="193" customWidth="1"/>
    <col min="2831" max="3072" width="8.875" style="193"/>
    <col min="3073" max="3073" width="7.5" style="193" customWidth="1"/>
    <col min="3074" max="3074" width="7.625" style="193" customWidth="1"/>
    <col min="3075" max="3080" width="3.5" style="193" customWidth="1"/>
    <col min="3081" max="3081" width="8.75" style="193" customWidth="1"/>
    <col min="3082" max="3084" width="34.625" style="193" customWidth="1"/>
    <col min="3085" max="3085" width="7.625" style="193" customWidth="1"/>
    <col min="3086" max="3086" width="7.5" style="193" customWidth="1"/>
    <col min="3087" max="3328" width="8.875" style="193"/>
    <col min="3329" max="3329" width="7.5" style="193" customWidth="1"/>
    <col min="3330" max="3330" width="7.625" style="193" customWidth="1"/>
    <col min="3331" max="3336" width="3.5" style="193" customWidth="1"/>
    <col min="3337" max="3337" width="8.75" style="193" customWidth="1"/>
    <col min="3338" max="3340" width="34.625" style="193" customWidth="1"/>
    <col min="3341" max="3341" width="7.625" style="193" customWidth="1"/>
    <col min="3342" max="3342" width="7.5" style="193" customWidth="1"/>
    <col min="3343" max="3584" width="8.875" style="193"/>
    <col min="3585" max="3585" width="7.5" style="193" customWidth="1"/>
    <col min="3586" max="3586" width="7.625" style="193" customWidth="1"/>
    <col min="3587" max="3592" width="3.5" style="193" customWidth="1"/>
    <col min="3593" max="3593" width="8.75" style="193" customWidth="1"/>
    <col min="3594" max="3596" width="34.625" style="193" customWidth="1"/>
    <col min="3597" max="3597" width="7.625" style="193" customWidth="1"/>
    <col min="3598" max="3598" width="7.5" style="193" customWidth="1"/>
    <col min="3599" max="3840" width="8.875" style="193"/>
    <col min="3841" max="3841" width="7.5" style="193" customWidth="1"/>
    <col min="3842" max="3842" width="7.625" style="193" customWidth="1"/>
    <col min="3843" max="3848" width="3.5" style="193" customWidth="1"/>
    <col min="3849" max="3849" width="8.75" style="193" customWidth="1"/>
    <col min="3850" max="3852" width="34.625" style="193" customWidth="1"/>
    <col min="3853" max="3853" width="7.625" style="193" customWidth="1"/>
    <col min="3854" max="3854" width="7.5" style="193" customWidth="1"/>
    <col min="3855" max="4096" width="8.875" style="193"/>
    <col min="4097" max="4097" width="7.5" style="193" customWidth="1"/>
    <col min="4098" max="4098" width="7.625" style="193" customWidth="1"/>
    <col min="4099" max="4104" width="3.5" style="193" customWidth="1"/>
    <col min="4105" max="4105" width="8.75" style="193" customWidth="1"/>
    <col min="4106" max="4108" width="34.625" style="193" customWidth="1"/>
    <col min="4109" max="4109" width="7.625" style="193" customWidth="1"/>
    <col min="4110" max="4110" width="7.5" style="193" customWidth="1"/>
    <col min="4111" max="4352" width="8.875" style="193"/>
    <col min="4353" max="4353" width="7.5" style="193" customWidth="1"/>
    <col min="4354" max="4354" width="7.625" style="193" customWidth="1"/>
    <col min="4355" max="4360" width="3.5" style="193" customWidth="1"/>
    <col min="4361" max="4361" width="8.75" style="193" customWidth="1"/>
    <col min="4362" max="4364" width="34.625" style="193" customWidth="1"/>
    <col min="4365" max="4365" width="7.625" style="193" customWidth="1"/>
    <col min="4366" max="4366" width="7.5" style="193" customWidth="1"/>
    <col min="4367" max="4608" width="8.875" style="193"/>
    <col min="4609" max="4609" width="7.5" style="193" customWidth="1"/>
    <col min="4610" max="4610" width="7.625" style="193" customWidth="1"/>
    <col min="4611" max="4616" width="3.5" style="193" customWidth="1"/>
    <col min="4617" max="4617" width="8.75" style="193" customWidth="1"/>
    <col min="4618" max="4620" width="34.625" style="193" customWidth="1"/>
    <col min="4621" max="4621" width="7.625" style="193" customWidth="1"/>
    <col min="4622" max="4622" width="7.5" style="193" customWidth="1"/>
    <col min="4623" max="4864" width="8.875" style="193"/>
    <col min="4865" max="4865" width="7.5" style="193" customWidth="1"/>
    <col min="4866" max="4866" width="7.625" style="193" customWidth="1"/>
    <col min="4867" max="4872" width="3.5" style="193" customWidth="1"/>
    <col min="4873" max="4873" width="8.75" style="193" customWidth="1"/>
    <col min="4874" max="4876" width="34.625" style="193" customWidth="1"/>
    <col min="4877" max="4877" width="7.625" style="193" customWidth="1"/>
    <col min="4878" max="4878" width="7.5" style="193" customWidth="1"/>
    <col min="4879" max="5120" width="8.875" style="193"/>
    <col min="5121" max="5121" width="7.5" style="193" customWidth="1"/>
    <col min="5122" max="5122" width="7.625" style="193" customWidth="1"/>
    <col min="5123" max="5128" width="3.5" style="193" customWidth="1"/>
    <col min="5129" max="5129" width="8.75" style="193" customWidth="1"/>
    <col min="5130" max="5132" width="34.625" style="193" customWidth="1"/>
    <col min="5133" max="5133" width="7.625" style="193" customWidth="1"/>
    <col min="5134" max="5134" width="7.5" style="193" customWidth="1"/>
    <col min="5135" max="5376" width="8.875" style="193"/>
    <col min="5377" max="5377" width="7.5" style="193" customWidth="1"/>
    <col min="5378" max="5378" width="7.625" style="193" customWidth="1"/>
    <col min="5379" max="5384" width="3.5" style="193" customWidth="1"/>
    <col min="5385" max="5385" width="8.75" style="193" customWidth="1"/>
    <col min="5386" max="5388" width="34.625" style="193" customWidth="1"/>
    <col min="5389" max="5389" width="7.625" style="193" customWidth="1"/>
    <col min="5390" max="5390" width="7.5" style="193" customWidth="1"/>
    <col min="5391" max="5632" width="8.875" style="193"/>
    <col min="5633" max="5633" width="7.5" style="193" customWidth="1"/>
    <col min="5634" max="5634" width="7.625" style="193" customWidth="1"/>
    <col min="5635" max="5640" width="3.5" style="193" customWidth="1"/>
    <col min="5641" max="5641" width="8.75" style="193" customWidth="1"/>
    <col min="5642" max="5644" width="34.625" style="193" customWidth="1"/>
    <col min="5645" max="5645" width="7.625" style="193" customWidth="1"/>
    <col min="5646" max="5646" width="7.5" style="193" customWidth="1"/>
    <col min="5647" max="5888" width="8.875" style="193"/>
    <col min="5889" max="5889" width="7.5" style="193" customWidth="1"/>
    <col min="5890" max="5890" width="7.625" style="193" customWidth="1"/>
    <col min="5891" max="5896" width="3.5" style="193" customWidth="1"/>
    <col min="5897" max="5897" width="8.75" style="193" customWidth="1"/>
    <col min="5898" max="5900" width="34.625" style="193" customWidth="1"/>
    <col min="5901" max="5901" width="7.625" style="193" customWidth="1"/>
    <col min="5902" max="5902" width="7.5" style="193" customWidth="1"/>
    <col min="5903" max="6144" width="8.875" style="193"/>
    <col min="6145" max="6145" width="7.5" style="193" customWidth="1"/>
    <col min="6146" max="6146" width="7.625" style="193" customWidth="1"/>
    <col min="6147" max="6152" width="3.5" style="193" customWidth="1"/>
    <col min="6153" max="6153" width="8.75" style="193" customWidth="1"/>
    <col min="6154" max="6156" width="34.625" style="193" customWidth="1"/>
    <col min="6157" max="6157" width="7.625" style="193" customWidth="1"/>
    <col min="6158" max="6158" width="7.5" style="193" customWidth="1"/>
    <col min="6159" max="6400" width="8.875" style="193"/>
    <col min="6401" max="6401" width="7.5" style="193" customWidth="1"/>
    <col min="6402" max="6402" width="7.625" style="193" customWidth="1"/>
    <col min="6403" max="6408" width="3.5" style="193" customWidth="1"/>
    <col min="6409" max="6409" width="8.75" style="193" customWidth="1"/>
    <col min="6410" max="6412" width="34.625" style="193" customWidth="1"/>
    <col min="6413" max="6413" width="7.625" style="193" customWidth="1"/>
    <col min="6414" max="6414" width="7.5" style="193" customWidth="1"/>
    <col min="6415" max="6656" width="8.875" style="193"/>
    <col min="6657" max="6657" width="7.5" style="193" customWidth="1"/>
    <col min="6658" max="6658" width="7.625" style="193" customWidth="1"/>
    <col min="6659" max="6664" width="3.5" style="193" customWidth="1"/>
    <col min="6665" max="6665" width="8.75" style="193" customWidth="1"/>
    <col min="6666" max="6668" width="34.625" style="193" customWidth="1"/>
    <col min="6669" max="6669" width="7.625" style="193" customWidth="1"/>
    <col min="6670" max="6670" width="7.5" style="193" customWidth="1"/>
    <col min="6671" max="6912" width="8.875" style="193"/>
    <col min="6913" max="6913" width="7.5" style="193" customWidth="1"/>
    <col min="6914" max="6914" width="7.625" style="193" customWidth="1"/>
    <col min="6915" max="6920" width="3.5" style="193" customWidth="1"/>
    <col min="6921" max="6921" width="8.75" style="193" customWidth="1"/>
    <col min="6922" max="6924" width="34.625" style="193" customWidth="1"/>
    <col min="6925" max="6925" width="7.625" style="193" customWidth="1"/>
    <col min="6926" max="6926" width="7.5" style="193" customWidth="1"/>
    <col min="6927" max="7168" width="8.875" style="193"/>
    <col min="7169" max="7169" width="7.5" style="193" customWidth="1"/>
    <col min="7170" max="7170" width="7.625" style="193" customWidth="1"/>
    <col min="7171" max="7176" width="3.5" style="193" customWidth="1"/>
    <col min="7177" max="7177" width="8.75" style="193" customWidth="1"/>
    <col min="7178" max="7180" width="34.625" style="193" customWidth="1"/>
    <col min="7181" max="7181" width="7.625" style="193" customWidth="1"/>
    <col min="7182" max="7182" width="7.5" style="193" customWidth="1"/>
    <col min="7183" max="7424" width="8.875" style="193"/>
    <col min="7425" max="7425" width="7.5" style="193" customWidth="1"/>
    <col min="7426" max="7426" width="7.625" style="193" customWidth="1"/>
    <col min="7427" max="7432" width="3.5" style="193" customWidth="1"/>
    <col min="7433" max="7433" width="8.75" style="193" customWidth="1"/>
    <col min="7434" max="7436" width="34.625" style="193" customWidth="1"/>
    <col min="7437" max="7437" width="7.625" style="193" customWidth="1"/>
    <col min="7438" max="7438" width="7.5" style="193" customWidth="1"/>
    <col min="7439" max="7680" width="8.875" style="193"/>
    <col min="7681" max="7681" width="7.5" style="193" customWidth="1"/>
    <col min="7682" max="7682" width="7.625" style="193" customWidth="1"/>
    <col min="7683" max="7688" width="3.5" style="193" customWidth="1"/>
    <col min="7689" max="7689" width="8.75" style="193" customWidth="1"/>
    <col min="7690" max="7692" width="34.625" style="193" customWidth="1"/>
    <col min="7693" max="7693" width="7.625" style="193" customWidth="1"/>
    <col min="7694" max="7694" width="7.5" style="193" customWidth="1"/>
    <col min="7695" max="7936" width="8.875" style="193"/>
    <col min="7937" max="7937" width="7.5" style="193" customWidth="1"/>
    <col min="7938" max="7938" width="7.625" style="193" customWidth="1"/>
    <col min="7939" max="7944" width="3.5" style="193" customWidth="1"/>
    <col min="7945" max="7945" width="8.75" style="193" customWidth="1"/>
    <col min="7946" max="7948" width="34.625" style="193" customWidth="1"/>
    <col min="7949" max="7949" width="7.625" style="193" customWidth="1"/>
    <col min="7950" max="7950" width="7.5" style="193" customWidth="1"/>
    <col min="7951" max="8192" width="8.875" style="193"/>
    <col min="8193" max="8193" width="7.5" style="193" customWidth="1"/>
    <col min="8194" max="8194" width="7.625" style="193" customWidth="1"/>
    <col min="8195" max="8200" width="3.5" style="193" customWidth="1"/>
    <col min="8201" max="8201" width="8.75" style="193" customWidth="1"/>
    <col min="8202" max="8204" width="34.625" style="193" customWidth="1"/>
    <col min="8205" max="8205" width="7.625" style="193" customWidth="1"/>
    <col min="8206" max="8206" width="7.5" style="193" customWidth="1"/>
    <col min="8207" max="8448" width="8.875" style="193"/>
    <col min="8449" max="8449" width="7.5" style="193" customWidth="1"/>
    <col min="8450" max="8450" width="7.625" style="193" customWidth="1"/>
    <col min="8451" max="8456" width="3.5" style="193" customWidth="1"/>
    <col min="8457" max="8457" width="8.75" style="193" customWidth="1"/>
    <col min="8458" max="8460" width="34.625" style="193" customWidth="1"/>
    <col min="8461" max="8461" width="7.625" style="193" customWidth="1"/>
    <col min="8462" max="8462" width="7.5" style="193" customWidth="1"/>
    <col min="8463" max="8704" width="8.875" style="193"/>
    <col min="8705" max="8705" width="7.5" style="193" customWidth="1"/>
    <col min="8706" max="8706" width="7.625" style="193" customWidth="1"/>
    <col min="8707" max="8712" width="3.5" style="193" customWidth="1"/>
    <col min="8713" max="8713" width="8.75" style="193" customWidth="1"/>
    <col min="8714" max="8716" width="34.625" style="193" customWidth="1"/>
    <col min="8717" max="8717" width="7.625" style="193" customWidth="1"/>
    <col min="8718" max="8718" width="7.5" style="193" customWidth="1"/>
    <col min="8719" max="8960" width="8.875" style="193"/>
    <col min="8961" max="8961" width="7.5" style="193" customWidth="1"/>
    <col min="8962" max="8962" width="7.625" style="193" customWidth="1"/>
    <col min="8963" max="8968" width="3.5" style="193" customWidth="1"/>
    <col min="8969" max="8969" width="8.75" style="193" customWidth="1"/>
    <col min="8970" max="8972" width="34.625" style="193" customWidth="1"/>
    <col min="8973" max="8973" width="7.625" style="193" customWidth="1"/>
    <col min="8974" max="8974" width="7.5" style="193" customWidth="1"/>
    <col min="8975" max="9216" width="8.875" style="193"/>
    <col min="9217" max="9217" width="7.5" style="193" customWidth="1"/>
    <col min="9218" max="9218" width="7.625" style="193" customWidth="1"/>
    <col min="9219" max="9224" width="3.5" style="193" customWidth="1"/>
    <col min="9225" max="9225" width="8.75" style="193" customWidth="1"/>
    <col min="9226" max="9228" width="34.625" style="193" customWidth="1"/>
    <col min="9229" max="9229" width="7.625" style="193" customWidth="1"/>
    <col min="9230" max="9230" width="7.5" style="193" customWidth="1"/>
    <col min="9231" max="9472" width="8.875" style="193"/>
    <col min="9473" max="9473" width="7.5" style="193" customWidth="1"/>
    <col min="9474" max="9474" width="7.625" style="193" customWidth="1"/>
    <col min="9475" max="9480" width="3.5" style="193" customWidth="1"/>
    <col min="9481" max="9481" width="8.75" style="193" customWidth="1"/>
    <col min="9482" max="9484" width="34.625" style="193" customWidth="1"/>
    <col min="9485" max="9485" width="7.625" style="193" customWidth="1"/>
    <col min="9486" max="9486" width="7.5" style="193" customWidth="1"/>
    <col min="9487" max="9728" width="8.875" style="193"/>
    <col min="9729" max="9729" width="7.5" style="193" customWidth="1"/>
    <col min="9730" max="9730" width="7.625" style="193" customWidth="1"/>
    <col min="9731" max="9736" width="3.5" style="193" customWidth="1"/>
    <col min="9737" max="9737" width="8.75" style="193" customWidth="1"/>
    <col min="9738" max="9740" width="34.625" style="193" customWidth="1"/>
    <col min="9741" max="9741" width="7.625" style="193" customWidth="1"/>
    <col min="9742" max="9742" width="7.5" style="193" customWidth="1"/>
    <col min="9743" max="9984" width="8.875" style="193"/>
    <col min="9985" max="9985" width="7.5" style="193" customWidth="1"/>
    <col min="9986" max="9986" width="7.625" style="193" customWidth="1"/>
    <col min="9987" max="9992" width="3.5" style="193" customWidth="1"/>
    <col min="9993" max="9993" width="8.75" style="193" customWidth="1"/>
    <col min="9994" max="9996" width="34.625" style="193" customWidth="1"/>
    <col min="9997" max="9997" width="7.625" style="193" customWidth="1"/>
    <col min="9998" max="9998" width="7.5" style="193" customWidth="1"/>
    <col min="9999" max="10240" width="8.875" style="193"/>
    <col min="10241" max="10241" width="7.5" style="193" customWidth="1"/>
    <col min="10242" max="10242" width="7.625" style="193" customWidth="1"/>
    <col min="10243" max="10248" width="3.5" style="193" customWidth="1"/>
    <col min="10249" max="10249" width="8.75" style="193" customWidth="1"/>
    <col min="10250" max="10252" width="34.625" style="193" customWidth="1"/>
    <col min="10253" max="10253" width="7.625" style="193" customWidth="1"/>
    <col min="10254" max="10254" width="7.5" style="193" customWidth="1"/>
    <col min="10255" max="10496" width="8.875" style="193"/>
    <col min="10497" max="10497" width="7.5" style="193" customWidth="1"/>
    <col min="10498" max="10498" width="7.625" style="193" customWidth="1"/>
    <col min="10499" max="10504" width="3.5" style="193" customWidth="1"/>
    <col min="10505" max="10505" width="8.75" style="193" customWidth="1"/>
    <col min="10506" max="10508" width="34.625" style="193" customWidth="1"/>
    <col min="10509" max="10509" width="7.625" style="193" customWidth="1"/>
    <col min="10510" max="10510" width="7.5" style="193" customWidth="1"/>
    <col min="10511" max="10752" width="8.875" style="193"/>
    <col min="10753" max="10753" width="7.5" style="193" customWidth="1"/>
    <col min="10754" max="10754" width="7.625" style="193" customWidth="1"/>
    <col min="10755" max="10760" width="3.5" style="193" customWidth="1"/>
    <col min="10761" max="10761" width="8.75" style="193" customWidth="1"/>
    <col min="10762" max="10764" width="34.625" style="193" customWidth="1"/>
    <col min="10765" max="10765" width="7.625" style="193" customWidth="1"/>
    <col min="10766" max="10766" width="7.5" style="193" customWidth="1"/>
    <col min="10767" max="11008" width="8.875" style="193"/>
    <col min="11009" max="11009" width="7.5" style="193" customWidth="1"/>
    <col min="11010" max="11010" width="7.625" style="193" customWidth="1"/>
    <col min="11011" max="11016" width="3.5" style="193" customWidth="1"/>
    <col min="11017" max="11017" width="8.75" style="193" customWidth="1"/>
    <col min="11018" max="11020" width="34.625" style="193" customWidth="1"/>
    <col min="11021" max="11021" width="7.625" style="193" customWidth="1"/>
    <col min="11022" max="11022" width="7.5" style="193" customWidth="1"/>
    <col min="11023" max="11264" width="8.875" style="193"/>
    <col min="11265" max="11265" width="7.5" style="193" customWidth="1"/>
    <col min="11266" max="11266" width="7.625" style="193" customWidth="1"/>
    <col min="11267" max="11272" width="3.5" style="193" customWidth="1"/>
    <col min="11273" max="11273" width="8.75" style="193" customWidth="1"/>
    <col min="11274" max="11276" width="34.625" style="193" customWidth="1"/>
    <col min="11277" max="11277" width="7.625" style="193" customWidth="1"/>
    <col min="11278" max="11278" width="7.5" style="193" customWidth="1"/>
    <col min="11279" max="11520" width="8.875" style="193"/>
    <col min="11521" max="11521" width="7.5" style="193" customWidth="1"/>
    <col min="11522" max="11522" width="7.625" style="193" customWidth="1"/>
    <col min="11523" max="11528" width="3.5" style="193" customWidth="1"/>
    <col min="11529" max="11529" width="8.75" style="193" customWidth="1"/>
    <col min="11530" max="11532" width="34.625" style="193" customWidth="1"/>
    <col min="11533" max="11533" width="7.625" style="193" customWidth="1"/>
    <col min="11534" max="11534" width="7.5" style="193" customWidth="1"/>
    <col min="11535" max="11776" width="8.875" style="193"/>
    <col min="11777" max="11777" width="7.5" style="193" customWidth="1"/>
    <col min="11778" max="11778" width="7.625" style="193" customWidth="1"/>
    <col min="11779" max="11784" width="3.5" style="193" customWidth="1"/>
    <col min="11785" max="11785" width="8.75" style="193" customWidth="1"/>
    <col min="11786" max="11788" width="34.625" style="193" customWidth="1"/>
    <col min="11789" max="11789" width="7.625" style="193" customWidth="1"/>
    <col min="11790" max="11790" width="7.5" style="193" customWidth="1"/>
    <col min="11791" max="12032" width="8.875" style="193"/>
    <col min="12033" max="12033" width="7.5" style="193" customWidth="1"/>
    <col min="12034" max="12034" width="7.625" style="193" customWidth="1"/>
    <col min="12035" max="12040" width="3.5" style="193" customWidth="1"/>
    <col min="12041" max="12041" width="8.75" style="193" customWidth="1"/>
    <col min="12042" max="12044" width="34.625" style="193" customWidth="1"/>
    <col min="12045" max="12045" width="7.625" style="193" customWidth="1"/>
    <col min="12046" max="12046" width="7.5" style="193" customWidth="1"/>
    <col min="12047" max="12288" width="8.875" style="193"/>
    <col min="12289" max="12289" width="7.5" style="193" customWidth="1"/>
    <col min="12290" max="12290" width="7.625" style="193" customWidth="1"/>
    <col min="12291" max="12296" width="3.5" style="193" customWidth="1"/>
    <col min="12297" max="12297" width="8.75" style="193" customWidth="1"/>
    <col min="12298" max="12300" width="34.625" style="193" customWidth="1"/>
    <col min="12301" max="12301" width="7.625" style="193" customWidth="1"/>
    <col min="12302" max="12302" width="7.5" style="193" customWidth="1"/>
    <col min="12303" max="12544" width="8.875" style="193"/>
    <col min="12545" max="12545" width="7.5" style="193" customWidth="1"/>
    <col min="12546" max="12546" width="7.625" style="193" customWidth="1"/>
    <col min="12547" max="12552" width="3.5" style="193" customWidth="1"/>
    <col min="12553" max="12553" width="8.75" style="193" customWidth="1"/>
    <col min="12554" max="12556" width="34.625" style="193" customWidth="1"/>
    <col min="12557" max="12557" width="7.625" style="193" customWidth="1"/>
    <col min="12558" max="12558" width="7.5" style="193" customWidth="1"/>
    <col min="12559" max="12800" width="8.875" style="193"/>
    <col min="12801" max="12801" width="7.5" style="193" customWidth="1"/>
    <col min="12802" max="12802" width="7.625" style="193" customWidth="1"/>
    <col min="12803" max="12808" width="3.5" style="193" customWidth="1"/>
    <col min="12809" max="12809" width="8.75" style="193" customWidth="1"/>
    <col min="12810" max="12812" width="34.625" style="193" customWidth="1"/>
    <col min="12813" max="12813" width="7.625" style="193" customWidth="1"/>
    <col min="12814" max="12814" width="7.5" style="193" customWidth="1"/>
    <col min="12815" max="13056" width="8.875" style="193"/>
    <col min="13057" max="13057" width="7.5" style="193" customWidth="1"/>
    <col min="13058" max="13058" width="7.625" style="193" customWidth="1"/>
    <col min="13059" max="13064" width="3.5" style="193" customWidth="1"/>
    <col min="13065" max="13065" width="8.75" style="193" customWidth="1"/>
    <col min="13066" max="13068" width="34.625" style="193" customWidth="1"/>
    <col min="13069" max="13069" width="7.625" style="193" customWidth="1"/>
    <col min="13070" max="13070" width="7.5" style="193" customWidth="1"/>
    <col min="13071" max="13312" width="8.875" style="193"/>
    <col min="13313" max="13313" width="7.5" style="193" customWidth="1"/>
    <col min="13314" max="13314" width="7.625" style="193" customWidth="1"/>
    <col min="13315" max="13320" width="3.5" style="193" customWidth="1"/>
    <col min="13321" max="13321" width="8.75" style="193" customWidth="1"/>
    <col min="13322" max="13324" width="34.625" style="193" customWidth="1"/>
    <col min="13325" max="13325" width="7.625" style="193" customWidth="1"/>
    <col min="13326" max="13326" width="7.5" style="193" customWidth="1"/>
    <col min="13327" max="13568" width="8.875" style="193"/>
    <col min="13569" max="13569" width="7.5" style="193" customWidth="1"/>
    <col min="13570" max="13570" width="7.625" style="193" customWidth="1"/>
    <col min="13571" max="13576" width="3.5" style="193" customWidth="1"/>
    <col min="13577" max="13577" width="8.75" style="193" customWidth="1"/>
    <col min="13578" max="13580" width="34.625" style="193" customWidth="1"/>
    <col min="13581" max="13581" width="7.625" style="193" customWidth="1"/>
    <col min="13582" max="13582" width="7.5" style="193" customWidth="1"/>
    <col min="13583" max="13824" width="8.875" style="193"/>
    <col min="13825" max="13825" width="7.5" style="193" customWidth="1"/>
    <col min="13826" max="13826" width="7.625" style="193" customWidth="1"/>
    <col min="13827" max="13832" width="3.5" style="193" customWidth="1"/>
    <col min="13833" max="13833" width="8.75" style="193" customWidth="1"/>
    <col min="13834" max="13836" width="34.625" style="193" customWidth="1"/>
    <col min="13837" max="13837" width="7.625" style="193" customWidth="1"/>
    <col min="13838" max="13838" width="7.5" style="193" customWidth="1"/>
    <col min="13839" max="14080" width="8.875" style="193"/>
    <col min="14081" max="14081" width="7.5" style="193" customWidth="1"/>
    <col min="14082" max="14082" width="7.625" style="193" customWidth="1"/>
    <col min="14083" max="14088" width="3.5" style="193" customWidth="1"/>
    <col min="14089" max="14089" width="8.75" style="193" customWidth="1"/>
    <col min="14090" max="14092" width="34.625" style="193" customWidth="1"/>
    <col min="14093" max="14093" width="7.625" style="193" customWidth="1"/>
    <col min="14094" max="14094" width="7.5" style="193" customWidth="1"/>
    <col min="14095" max="14336" width="8.875" style="193"/>
    <col min="14337" max="14337" width="7.5" style="193" customWidth="1"/>
    <col min="14338" max="14338" width="7.625" style="193" customWidth="1"/>
    <col min="14339" max="14344" width="3.5" style="193" customWidth="1"/>
    <col min="14345" max="14345" width="8.75" style="193" customWidth="1"/>
    <col min="14346" max="14348" width="34.625" style="193" customWidth="1"/>
    <col min="14349" max="14349" width="7.625" style="193" customWidth="1"/>
    <col min="14350" max="14350" width="7.5" style="193" customWidth="1"/>
    <col min="14351" max="14592" width="8.875" style="193"/>
    <col min="14593" max="14593" width="7.5" style="193" customWidth="1"/>
    <col min="14594" max="14594" width="7.625" style="193" customWidth="1"/>
    <col min="14595" max="14600" width="3.5" style="193" customWidth="1"/>
    <col min="14601" max="14601" width="8.75" style="193" customWidth="1"/>
    <col min="14602" max="14604" width="34.625" style="193" customWidth="1"/>
    <col min="14605" max="14605" width="7.625" style="193" customWidth="1"/>
    <col min="14606" max="14606" width="7.5" style="193" customWidth="1"/>
    <col min="14607" max="14848" width="8.875" style="193"/>
    <col min="14849" max="14849" width="7.5" style="193" customWidth="1"/>
    <col min="14850" max="14850" width="7.625" style="193" customWidth="1"/>
    <col min="14851" max="14856" width="3.5" style="193" customWidth="1"/>
    <col min="14857" max="14857" width="8.75" style="193" customWidth="1"/>
    <col min="14858" max="14860" width="34.625" style="193" customWidth="1"/>
    <col min="14861" max="14861" width="7.625" style="193" customWidth="1"/>
    <col min="14862" max="14862" width="7.5" style="193" customWidth="1"/>
    <col min="14863" max="15104" width="8.875" style="193"/>
    <col min="15105" max="15105" width="7.5" style="193" customWidth="1"/>
    <col min="15106" max="15106" width="7.625" style="193" customWidth="1"/>
    <col min="15107" max="15112" width="3.5" style="193" customWidth="1"/>
    <col min="15113" max="15113" width="8.75" style="193" customWidth="1"/>
    <col min="15114" max="15116" width="34.625" style="193" customWidth="1"/>
    <col min="15117" max="15117" width="7.625" style="193" customWidth="1"/>
    <col min="15118" max="15118" width="7.5" style="193" customWidth="1"/>
    <col min="15119" max="15360" width="8.875" style="193"/>
    <col min="15361" max="15361" width="7.5" style="193" customWidth="1"/>
    <col min="15362" max="15362" width="7.625" style="193" customWidth="1"/>
    <col min="15363" max="15368" width="3.5" style="193" customWidth="1"/>
    <col min="15369" max="15369" width="8.75" style="193" customWidth="1"/>
    <col min="15370" max="15372" width="34.625" style="193" customWidth="1"/>
    <col min="15373" max="15373" width="7.625" style="193" customWidth="1"/>
    <col min="15374" max="15374" width="7.5" style="193" customWidth="1"/>
    <col min="15375" max="15616" width="8.875" style="193"/>
    <col min="15617" max="15617" width="7.5" style="193" customWidth="1"/>
    <col min="15618" max="15618" width="7.625" style="193" customWidth="1"/>
    <col min="15619" max="15624" width="3.5" style="193" customWidth="1"/>
    <col min="15625" max="15625" width="8.75" style="193" customWidth="1"/>
    <col min="15626" max="15628" width="34.625" style="193" customWidth="1"/>
    <col min="15629" max="15629" width="7.625" style="193" customWidth="1"/>
    <col min="15630" max="15630" width="7.5" style="193" customWidth="1"/>
    <col min="15631" max="15872" width="8.875" style="193"/>
    <col min="15873" max="15873" width="7.5" style="193" customWidth="1"/>
    <col min="15874" max="15874" width="7.625" style="193" customWidth="1"/>
    <col min="15875" max="15880" width="3.5" style="193" customWidth="1"/>
    <col min="15881" max="15881" width="8.75" style="193" customWidth="1"/>
    <col min="15882" max="15884" width="34.625" style="193" customWidth="1"/>
    <col min="15885" max="15885" width="7.625" style="193" customWidth="1"/>
    <col min="15886" max="15886" width="7.5" style="193" customWidth="1"/>
    <col min="15887" max="16128" width="8.875" style="193"/>
    <col min="16129" max="16129" width="7.5" style="193" customWidth="1"/>
    <col min="16130" max="16130" width="7.625" style="193" customWidth="1"/>
    <col min="16131" max="16136" width="3.5" style="193" customWidth="1"/>
    <col min="16137" max="16137" width="8.75" style="193" customWidth="1"/>
    <col min="16138" max="16140" width="34.625" style="193" customWidth="1"/>
    <col min="16141" max="16141" width="7.625" style="193" customWidth="1"/>
    <col min="16142" max="16142" width="7.5" style="193" customWidth="1"/>
    <col min="16143" max="16384" width="8.875" style="193"/>
  </cols>
  <sheetData>
    <row r="1" spans="1:14" ht="22.5" customHeight="1" x14ac:dyDescent="0.15">
      <c r="B1" s="271" t="s">
        <v>463</v>
      </c>
      <c r="C1" s="193"/>
    </row>
    <row r="2" spans="1:14" ht="22.5" customHeight="1" x14ac:dyDescent="0.15">
      <c r="B2" s="271"/>
      <c r="C2" s="193"/>
    </row>
    <row r="3" spans="1:14" ht="22.5" customHeight="1" x14ac:dyDescent="0.15">
      <c r="B3" s="271"/>
      <c r="C3" s="193"/>
    </row>
    <row r="4" spans="1:14" ht="22.5" customHeight="1" x14ac:dyDescent="0.15">
      <c r="A4" s="270"/>
      <c r="B4" s="269"/>
      <c r="C4" s="269"/>
      <c r="D4" s="269"/>
      <c r="E4" s="269"/>
      <c r="F4" s="269"/>
      <c r="G4" s="269"/>
      <c r="H4" s="269"/>
      <c r="I4" s="269"/>
      <c r="J4" s="269"/>
      <c r="K4" s="269"/>
      <c r="L4" s="269"/>
      <c r="M4" s="269"/>
      <c r="N4" s="268"/>
    </row>
    <row r="5" spans="1:14" ht="22.5" customHeight="1" x14ac:dyDescent="0.15">
      <c r="A5" s="260"/>
      <c r="C5" s="267"/>
      <c r="D5" s="266"/>
      <c r="E5" s="266"/>
      <c r="F5" s="266"/>
      <c r="G5" s="266"/>
      <c r="H5" s="266"/>
      <c r="I5" s="266"/>
      <c r="J5" s="266"/>
      <c r="K5" s="266"/>
      <c r="L5" s="266"/>
      <c r="N5" s="259"/>
    </row>
    <row r="6" spans="1:14" ht="28.5" x14ac:dyDescent="0.15">
      <c r="A6" s="260"/>
      <c r="B6" s="327" t="s">
        <v>341</v>
      </c>
      <c r="C6" s="328"/>
      <c r="D6" s="328"/>
      <c r="E6" s="328"/>
      <c r="F6" s="328"/>
      <c r="G6" s="328"/>
      <c r="H6" s="328"/>
      <c r="I6" s="328"/>
      <c r="J6" s="328"/>
      <c r="K6" s="328"/>
      <c r="L6" s="328"/>
      <c r="M6" s="328"/>
      <c r="N6" s="259"/>
    </row>
    <row r="7" spans="1:14" ht="22.5" customHeight="1" x14ac:dyDescent="0.15">
      <c r="A7" s="260"/>
      <c r="B7" s="329" t="s">
        <v>543</v>
      </c>
      <c r="C7" s="328"/>
      <c r="D7" s="328"/>
      <c r="E7" s="328"/>
      <c r="F7" s="328"/>
      <c r="G7" s="328"/>
      <c r="H7" s="328"/>
      <c r="I7" s="328"/>
      <c r="J7" s="328"/>
      <c r="K7" s="328"/>
      <c r="L7" s="328"/>
      <c r="M7" s="328"/>
      <c r="N7" s="259"/>
    </row>
    <row r="8" spans="1:14" ht="22.5" hidden="1" customHeight="1" x14ac:dyDescent="0.15">
      <c r="A8" s="260"/>
      <c r="C8" s="325"/>
      <c r="D8" s="325"/>
      <c r="E8" s="325"/>
      <c r="F8" s="264"/>
      <c r="H8" s="264"/>
      <c r="L8" s="265"/>
      <c r="N8" s="259"/>
    </row>
    <row r="9" spans="1:14" ht="22.5" hidden="1" customHeight="1" x14ac:dyDescent="0.15">
      <c r="A9" s="260"/>
      <c r="C9" s="325"/>
      <c r="D9" s="325"/>
      <c r="E9" s="325"/>
      <c r="F9" s="264"/>
      <c r="H9" s="264"/>
      <c r="N9" s="259"/>
    </row>
    <row r="10" spans="1:14" ht="22.5" hidden="1" customHeight="1" x14ac:dyDescent="0.15">
      <c r="A10" s="260"/>
      <c r="N10" s="259"/>
    </row>
    <row r="11" spans="1:14" ht="22.5" hidden="1" customHeight="1" x14ac:dyDescent="0.15">
      <c r="A11" s="260"/>
      <c r="C11" s="325"/>
      <c r="D11" s="325"/>
      <c r="E11" s="325"/>
      <c r="F11" s="326"/>
      <c r="G11" s="325"/>
      <c r="H11" s="325"/>
      <c r="I11" s="293"/>
      <c r="N11" s="259"/>
    </row>
    <row r="12" spans="1:14" ht="22.5" hidden="1" customHeight="1" x14ac:dyDescent="0.15">
      <c r="A12" s="260"/>
      <c r="C12" s="325"/>
      <c r="D12" s="325"/>
      <c r="E12" s="325"/>
      <c r="F12" s="326"/>
      <c r="G12" s="325"/>
      <c r="H12" s="325"/>
      <c r="I12" s="293"/>
      <c r="N12" s="259"/>
    </row>
    <row r="13" spans="1:14" ht="22.5" hidden="1" customHeight="1" x14ac:dyDescent="0.15">
      <c r="A13" s="260"/>
      <c r="C13" s="325"/>
      <c r="D13" s="325"/>
      <c r="E13" s="325"/>
      <c r="F13" s="326"/>
      <c r="G13" s="325"/>
      <c r="H13" s="325"/>
      <c r="I13" s="293"/>
      <c r="N13" s="259"/>
    </row>
    <row r="14" spans="1:14" ht="22.5" hidden="1" customHeight="1" x14ac:dyDescent="0.15">
      <c r="A14" s="260"/>
      <c r="C14" s="325"/>
      <c r="D14" s="325"/>
      <c r="E14" s="325"/>
      <c r="F14" s="326"/>
      <c r="G14" s="325"/>
      <c r="H14" s="325"/>
      <c r="N14" s="259"/>
    </row>
    <row r="15" spans="1:14" ht="18.75" hidden="1" x14ac:dyDescent="0.15">
      <c r="A15" s="208"/>
      <c r="B15" s="200"/>
      <c r="C15" s="321"/>
      <c r="D15" s="321"/>
      <c r="E15" s="321"/>
      <c r="F15" s="322"/>
      <c r="G15" s="321"/>
      <c r="H15" s="321"/>
      <c r="I15" s="294"/>
      <c r="J15" s="200"/>
      <c r="K15" s="200"/>
      <c r="L15" s="200"/>
      <c r="M15" s="200"/>
      <c r="N15" s="206"/>
    </row>
    <row r="16" spans="1:14" ht="22.5" hidden="1" customHeight="1" x14ac:dyDescent="0.15">
      <c r="A16" s="208"/>
      <c r="B16" s="200"/>
      <c r="C16" s="321"/>
      <c r="D16" s="321"/>
      <c r="E16" s="321"/>
      <c r="F16" s="322"/>
      <c r="G16" s="321"/>
      <c r="H16" s="321"/>
      <c r="I16" s="294"/>
      <c r="J16" s="200"/>
      <c r="K16" s="200"/>
      <c r="L16" s="200"/>
      <c r="M16" s="200"/>
      <c r="N16" s="206"/>
    </row>
    <row r="17" spans="1:14" ht="22.5" customHeight="1" x14ac:dyDescent="0.15">
      <c r="A17" s="208"/>
      <c r="B17" s="200"/>
      <c r="C17" s="323"/>
      <c r="D17" s="323"/>
      <c r="E17" s="323"/>
      <c r="F17" s="324" t="s">
        <v>0</v>
      </c>
      <c r="G17" s="323"/>
      <c r="H17" s="323"/>
      <c r="I17" s="294"/>
      <c r="J17" s="200"/>
      <c r="K17" s="200"/>
      <c r="L17" s="200"/>
      <c r="M17" s="200"/>
      <c r="N17" s="206"/>
    </row>
    <row r="18" spans="1:14" ht="22.5" customHeight="1" x14ac:dyDescent="0.15">
      <c r="A18" s="208"/>
      <c r="B18" s="200"/>
      <c r="C18" s="200"/>
      <c r="D18" s="200"/>
      <c r="E18" s="200"/>
      <c r="F18" s="200"/>
      <c r="G18" s="200"/>
      <c r="H18" s="200"/>
      <c r="I18" s="200"/>
      <c r="J18" s="200"/>
      <c r="K18" s="200"/>
      <c r="L18" s="200"/>
      <c r="M18" s="200"/>
      <c r="N18" s="206"/>
    </row>
    <row r="19" spans="1:14" ht="22.5" customHeight="1" x14ac:dyDescent="0.15">
      <c r="A19" s="208"/>
      <c r="B19" s="200"/>
      <c r="C19" s="319"/>
      <c r="D19" s="319"/>
      <c r="E19" s="319"/>
      <c r="F19" s="200"/>
      <c r="G19" s="263"/>
      <c r="H19" s="200"/>
      <c r="I19" s="200"/>
      <c r="J19" s="200"/>
      <c r="K19" s="200"/>
      <c r="L19" s="223" t="s">
        <v>201</v>
      </c>
      <c r="M19" s="200"/>
      <c r="N19" s="206"/>
    </row>
    <row r="20" spans="1:14" ht="50.1" customHeight="1" x14ac:dyDescent="0.15">
      <c r="A20" s="208"/>
      <c r="B20" s="200"/>
      <c r="C20" s="320" t="s">
        <v>2</v>
      </c>
      <c r="D20" s="320"/>
      <c r="E20" s="320"/>
      <c r="F20" s="320"/>
      <c r="G20" s="320"/>
      <c r="H20" s="320"/>
      <c r="I20" s="320"/>
      <c r="J20" s="262" t="s">
        <v>313</v>
      </c>
      <c r="K20" s="262" t="s">
        <v>314</v>
      </c>
      <c r="L20" s="262" t="s">
        <v>315</v>
      </c>
      <c r="M20" s="200"/>
      <c r="N20" s="206"/>
    </row>
    <row r="21" spans="1:14" ht="50.1" customHeight="1" x14ac:dyDescent="0.15">
      <c r="A21" s="208"/>
      <c r="B21" s="200"/>
      <c r="C21" s="320" t="s">
        <v>310</v>
      </c>
      <c r="D21" s="320"/>
      <c r="E21" s="320"/>
      <c r="F21" s="320"/>
      <c r="G21" s="320"/>
      <c r="H21" s="320"/>
      <c r="I21" s="320"/>
      <c r="J21" s="261">
        <v>16054432765</v>
      </c>
      <c r="K21" s="261">
        <v>0</v>
      </c>
      <c r="L21" s="261">
        <v>16054432765</v>
      </c>
      <c r="M21" s="200"/>
      <c r="N21" s="206"/>
    </row>
    <row r="22" spans="1:14" ht="50.1" customHeight="1" x14ac:dyDescent="0.15">
      <c r="A22" s="208"/>
      <c r="B22" s="200"/>
      <c r="C22" s="320" t="s">
        <v>311</v>
      </c>
      <c r="D22" s="320"/>
      <c r="E22" s="320"/>
      <c r="F22" s="320"/>
      <c r="G22" s="320"/>
      <c r="H22" s="320"/>
      <c r="I22" s="320"/>
      <c r="J22" s="261">
        <v>-1771971054</v>
      </c>
      <c r="K22" s="261">
        <v>0</v>
      </c>
      <c r="L22" s="261">
        <v>-1771971054</v>
      </c>
      <c r="M22" s="200"/>
      <c r="N22" s="206"/>
    </row>
    <row r="23" spans="1:14" ht="50.1" customHeight="1" x14ac:dyDescent="0.15">
      <c r="A23" s="208"/>
      <c r="B23" s="200"/>
      <c r="C23" s="320" t="s">
        <v>312</v>
      </c>
      <c r="D23" s="320"/>
      <c r="E23" s="320"/>
      <c r="F23" s="320"/>
      <c r="G23" s="320"/>
      <c r="H23" s="320"/>
      <c r="I23" s="320"/>
      <c r="J23" s="261">
        <v>14282461711</v>
      </c>
      <c r="K23" s="261">
        <v>0</v>
      </c>
      <c r="L23" s="261">
        <v>14282461711</v>
      </c>
      <c r="M23" s="200"/>
      <c r="N23" s="206"/>
    </row>
    <row r="24" spans="1:14" ht="22.5" customHeight="1" x14ac:dyDescent="0.15">
      <c r="A24" s="208"/>
      <c r="B24" s="200"/>
      <c r="C24" s="200"/>
      <c r="D24" s="200"/>
      <c r="E24" s="200"/>
      <c r="F24" s="200"/>
      <c r="G24" s="200"/>
      <c r="H24" s="200"/>
      <c r="I24" s="200"/>
      <c r="J24" s="200"/>
      <c r="K24" s="200"/>
      <c r="L24" s="200"/>
      <c r="M24" s="200"/>
      <c r="N24" s="206"/>
    </row>
    <row r="25" spans="1:14" ht="22.5" customHeight="1" x14ac:dyDescent="0.15">
      <c r="A25" s="208"/>
      <c r="B25" s="200"/>
      <c r="C25" s="200"/>
      <c r="D25" s="200"/>
      <c r="E25" s="200"/>
      <c r="F25" s="200"/>
      <c r="G25" s="200"/>
      <c r="H25" s="200"/>
      <c r="I25" s="200"/>
      <c r="J25" s="200"/>
      <c r="K25" s="200"/>
      <c r="L25" s="200"/>
      <c r="M25" s="200"/>
      <c r="N25" s="206"/>
    </row>
    <row r="26" spans="1:14" ht="22.5" customHeight="1" x14ac:dyDescent="0.15">
      <c r="A26" s="208"/>
      <c r="B26" s="200"/>
      <c r="C26" s="200"/>
      <c r="D26" s="200"/>
      <c r="E26" s="200"/>
      <c r="F26" s="200"/>
      <c r="G26" s="200"/>
      <c r="H26" s="200"/>
      <c r="I26" s="200"/>
      <c r="J26" s="200"/>
      <c r="K26" s="200"/>
      <c r="L26" s="200"/>
      <c r="M26" s="200"/>
      <c r="N26" s="206"/>
    </row>
    <row r="27" spans="1:14" ht="22.5" customHeight="1" x14ac:dyDescent="0.15">
      <c r="A27" s="208"/>
      <c r="B27" s="200"/>
      <c r="C27" s="200"/>
      <c r="D27" s="200"/>
      <c r="E27" s="200"/>
      <c r="F27" s="200"/>
      <c r="G27" s="200"/>
      <c r="H27" s="200"/>
      <c r="I27" s="200"/>
      <c r="J27" s="200"/>
      <c r="K27" s="200"/>
      <c r="L27" s="200"/>
      <c r="M27" s="200"/>
      <c r="N27" s="206"/>
    </row>
    <row r="28" spans="1:14" ht="22.5" customHeight="1" x14ac:dyDescent="0.15">
      <c r="A28" s="208"/>
      <c r="B28" s="200"/>
      <c r="C28" s="200"/>
      <c r="D28" s="200"/>
      <c r="E28" s="200"/>
      <c r="F28" s="200"/>
      <c r="G28" s="200"/>
      <c r="H28" s="200"/>
      <c r="I28" s="200"/>
      <c r="J28" s="200"/>
      <c r="K28" s="200"/>
      <c r="L28" s="200"/>
      <c r="M28" s="200"/>
      <c r="N28" s="206"/>
    </row>
    <row r="29" spans="1:14" ht="22.5" customHeight="1" x14ac:dyDescent="0.15">
      <c r="A29" s="208"/>
      <c r="B29" s="200"/>
      <c r="C29" s="200"/>
      <c r="D29" s="200"/>
      <c r="E29" s="200"/>
      <c r="F29" s="200"/>
      <c r="G29" s="200"/>
      <c r="H29" s="200"/>
      <c r="I29" s="200"/>
      <c r="J29" s="200"/>
      <c r="K29" s="200"/>
      <c r="L29" s="200"/>
      <c r="M29" s="200"/>
      <c r="N29" s="206"/>
    </row>
    <row r="30" spans="1:14" ht="22.5" customHeight="1" x14ac:dyDescent="0.15">
      <c r="A30" s="260"/>
      <c r="N30" s="259"/>
    </row>
    <row r="31" spans="1:14" ht="22.5" customHeight="1" x14ac:dyDescent="0.15">
      <c r="A31" s="260"/>
      <c r="N31" s="259"/>
    </row>
    <row r="32" spans="1:14" ht="22.5" customHeight="1" x14ac:dyDescent="0.15">
      <c r="A32" s="260"/>
      <c r="N32" s="259"/>
    </row>
    <row r="33" spans="1:14" ht="22.5" customHeight="1" x14ac:dyDescent="0.15">
      <c r="A33" s="260"/>
      <c r="N33" s="259"/>
    </row>
    <row r="34" spans="1:14" ht="22.5" customHeight="1" x14ac:dyDescent="0.15">
      <c r="A34" s="260"/>
      <c r="N34" s="259"/>
    </row>
    <row r="35" spans="1:14" ht="22.5" customHeight="1" x14ac:dyDescent="0.15">
      <c r="A35" s="260"/>
      <c r="N35" s="259"/>
    </row>
    <row r="36" spans="1:14" ht="22.5" customHeight="1" x14ac:dyDescent="0.15">
      <c r="A36" s="260"/>
      <c r="N36" s="259"/>
    </row>
    <row r="37" spans="1:14" ht="22.5" customHeight="1" x14ac:dyDescent="0.15">
      <c r="A37" s="260"/>
      <c r="N37" s="259"/>
    </row>
    <row r="38" spans="1:14" ht="22.5" customHeight="1" x14ac:dyDescent="0.15">
      <c r="A38" s="260"/>
      <c r="N38" s="259"/>
    </row>
    <row r="39" spans="1:14" ht="22.5" customHeight="1" x14ac:dyDescent="0.15">
      <c r="A39" s="260"/>
      <c r="N39" s="259"/>
    </row>
    <row r="40" spans="1:14" ht="22.5" customHeight="1" x14ac:dyDescent="0.15">
      <c r="A40" s="260"/>
      <c r="N40" s="259"/>
    </row>
    <row r="41" spans="1:14" ht="22.5" customHeight="1" x14ac:dyDescent="0.15">
      <c r="A41" s="260"/>
      <c r="N41" s="259"/>
    </row>
    <row r="42" spans="1:14" ht="22.5" customHeight="1" x14ac:dyDescent="0.15">
      <c r="A42" s="260"/>
      <c r="N42" s="259"/>
    </row>
    <row r="43" spans="1:14" ht="22.5" customHeight="1" x14ac:dyDescent="0.15">
      <c r="A43" s="260"/>
      <c r="N43" s="259"/>
    </row>
    <row r="44" spans="1:14" ht="22.5" customHeight="1" x14ac:dyDescent="0.15">
      <c r="A44" s="260"/>
      <c r="N44" s="259"/>
    </row>
    <row r="45" spans="1:14" ht="22.5" customHeight="1" x14ac:dyDescent="0.15">
      <c r="A45" s="260"/>
      <c r="N45" s="259"/>
    </row>
    <row r="46" spans="1:14" ht="22.5" customHeight="1" x14ac:dyDescent="0.15">
      <c r="A46" s="260"/>
      <c r="N46" s="259"/>
    </row>
    <row r="47" spans="1:14" ht="22.5" customHeight="1" x14ac:dyDescent="0.15">
      <c r="A47" s="260"/>
      <c r="N47" s="259"/>
    </row>
    <row r="48" spans="1:14" ht="22.5" customHeight="1" x14ac:dyDescent="0.15">
      <c r="A48" s="260"/>
      <c r="N48" s="259"/>
    </row>
    <row r="49" spans="1:14" ht="22.5" customHeight="1" x14ac:dyDescent="0.15">
      <c r="A49" s="260"/>
      <c r="N49" s="259"/>
    </row>
    <row r="50" spans="1:14" ht="22.5" customHeight="1" x14ac:dyDescent="0.15">
      <c r="A50" s="260"/>
      <c r="N50" s="259"/>
    </row>
    <row r="51" spans="1:14" ht="22.5" customHeight="1" x14ac:dyDescent="0.15">
      <c r="A51" s="260"/>
      <c r="N51" s="259"/>
    </row>
    <row r="52" spans="1:14" ht="22.5" customHeight="1" x14ac:dyDescent="0.15">
      <c r="A52" s="260"/>
      <c r="N52" s="259"/>
    </row>
    <row r="53" spans="1:14" ht="22.5" customHeight="1" x14ac:dyDescent="0.15">
      <c r="A53" s="260"/>
      <c r="N53" s="259"/>
    </row>
    <row r="54" spans="1:14" ht="22.5" customHeight="1" x14ac:dyDescent="0.15">
      <c r="A54" s="260"/>
      <c r="N54" s="259"/>
    </row>
    <row r="55" spans="1:14" ht="22.5" customHeight="1" x14ac:dyDescent="0.15">
      <c r="A55" s="260"/>
      <c r="N55" s="259"/>
    </row>
    <row r="56" spans="1:14" ht="22.5" customHeight="1" x14ac:dyDescent="0.15">
      <c r="A56" s="260"/>
      <c r="N56" s="259"/>
    </row>
    <row r="57" spans="1:14" ht="22.5" customHeight="1" x14ac:dyDescent="0.15">
      <c r="A57" s="260"/>
      <c r="N57" s="259"/>
    </row>
    <row r="58" spans="1:14" ht="22.5" customHeight="1" x14ac:dyDescent="0.15">
      <c r="A58" s="260"/>
      <c r="N58" s="259"/>
    </row>
    <row r="59" spans="1:14" ht="22.5" customHeight="1" x14ac:dyDescent="0.15">
      <c r="A59" s="260"/>
      <c r="N59" s="259"/>
    </row>
    <row r="60" spans="1:14" ht="22.5" customHeight="1" x14ac:dyDescent="0.15">
      <c r="A60" s="260"/>
      <c r="N60" s="259"/>
    </row>
    <row r="61" spans="1:14" ht="22.5" customHeight="1" x14ac:dyDescent="0.15">
      <c r="A61" s="260"/>
      <c r="N61" s="259"/>
    </row>
    <row r="62" spans="1:14" ht="22.5" customHeight="1" x14ac:dyDescent="0.15">
      <c r="A62" s="260"/>
      <c r="N62" s="259"/>
    </row>
    <row r="63" spans="1:14" ht="22.5" customHeight="1" x14ac:dyDescent="0.15">
      <c r="A63" s="260"/>
      <c r="N63" s="259"/>
    </row>
    <row r="64" spans="1:14" ht="22.5" customHeight="1" x14ac:dyDescent="0.15">
      <c r="A64" s="260"/>
      <c r="N64" s="259"/>
    </row>
    <row r="65" spans="1:14" ht="22.5" customHeight="1" x14ac:dyDescent="0.15">
      <c r="A65" s="260"/>
      <c r="N65" s="259"/>
    </row>
    <row r="66" spans="1:14" ht="22.5" customHeight="1" x14ac:dyDescent="0.15">
      <c r="A66" s="260"/>
      <c r="N66" s="259"/>
    </row>
    <row r="67" spans="1:14" ht="22.5" customHeight="1" x14ac:dyDescent="0.15">
      <c r="A67" s="260"/>
      <c r="N67" s="259"/>
    </row>
    <row r="68" spans="1:14" ht="22.5" customHeight="1" x14ac:dyDescent="0.15">
      <c r="A68" s="258"/>
      <c r="B68" s="257"/>
      <c r="C68" s="257"/>
      <c r="D68" s="257"/>
      <c r="E68" s="257"/>
      <c r="F68" s="257"/>
      <c r="G68" s="257"/>
      <c r="H68" s="257"/>
      <c r="I68" s="257"/>
      <c r="J68" s="257"/>
      <c r="K68" s="257"/>
      <c r="L68" s="257"/>
      <c r="M68" s="257"/>
      <c r="N68" s="256"/>
    </row>
  </sheetData>
  <sheetProtection selectLockedCells="1" selectUnlockedCells="1"/>
  <mergeCells count="23">
    <mergeCell ref="B6:M6"/>
    <mergeCell ref="B7:M7"/>
    <mergeCell ref="C8:E8"/>
    <mergeCell ref="C9:E9"/>
    <mergeCell ref="C11:E11"/>
    <mergeCell ref="F11:H11"/>
    <mergeCell ref="C12:E12"/>
    <mergeCell ref="F12:H12"/>
    <mergeCell ref="C13:E13"/>
    <mergeCell ref="F13:H13"/>
    <mergeCell ref="C14:E14"/>
    <mergeCell ref="F14:H14"/>
    <mergeCell ref="C15:E15"/>
    <mergeCell ref="F15:H15"/>
    <mergeCell ref="C16:E16"/>
    <mergeCell ref="F16:H16"/>
    <mergeCell ref="C17:E17"/>
    <mergeCell ref="F17:H17"/>
    <mergeCell ref="C19:E19"/>
    <mergeCell ref="C20:I20"/>
    <mergeCell ref="C21:I21"/>
    <mergeCell ref="C22:I22"/>
    <mergeCell ref="C23:I23"/>
  </mergeCells>
  <phoneticPr fontId="29"/>
  <printOptions horizontalCentered="1"/>
  <pageMargins left="0.19685039370078741" right="0.19685039370078741" top="0.31496062992125984" bottom="0.19685039370078741" header="0.11811023622047245" footer="0.11811023622047245"/>
  <pageSetup paperSize="9" scale="58" firstPageNumber="64" orientation="portrait" blackAndWhite="1" useFirstPageNumber="1" r:id="rId1"/>
  <headerFooter>
    <oddFooter xml:space="preserve">&amp;C&amp;"ＭＳ Ｐ明朝,標準"&amp;20&amp;P </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C4E43-5DC4-47C0-87DA-D378F549B7C7}">
  <sheetPr>
    <tabColor rgb="FF92D050"/>
  </sheetPr>
  <dimension ref="A1:U200"/>
  <sheetViews>
    <sheetView showGridLines="0" view="pageBreakPreview" zoomScale="70" zoomScaleNormal="60" zoomScaleSheetLayoutView="70" workbookViewId="0"/>
  </sheetViews>
  <sheetFormatPr defaultColWidth="8.875" defaultRowHeight="22.5" customHeight="1" x14ac:dyDescent="0.15"/>
  <cols>
    <col min="1" max="1" width="3.625" style="193" customWidth="1"/>
    <col min="2" max="7" width="1.875" style="193" customWidth="1"/>
    <col min="8" max="8" width="36.625" style="193" customWidth="1"/>
    <col min="9" max="9" width="33.625" style="193" customWidth="1"/>
    <col min="10" max="10" width="1.125" style="193" customWidth="1"/>
    <col min="11" max="11" width="2.25" style="193" customWidth="1"/>
    <col min="12" max="17" width="1.875" style="193" customWidth="1"/>
    <col min="18" max="18" width="36.625" style="193" customWidth="1"/>
    <col min="19" max="19" width="33.625" style="193" customWidth="1"/>
    <col min="20" max="20" width="1.125" style="193" customWidth="1"/>
    <col min="21" max="21" width="3.625" style="193" customWidth="1"/>
    <col min="22" max="256" width="8.875" style="193"/>
    <col min="257" max="257" width="3.625" style="193" customWidth="1"/>
    <col min="258" max="263" width="1.875" style="193" customWidth="1"/>
    <col min="264" max="264" width="36.625" style="193" customWidth="1"/>
    <col min="265" max="265" width="33.625" style="193" customWidth="1"/>
    <col min="266" max="266" width="1.125" style="193" customWidth="1"/>
    <col min="267" max="267" width="2.25" style="193" customWidth="1"/>
    <col min="268" max="273" width="1.875" style="193" customWidth="1"/>
    <col min="274" max="274" width="36.625" style="193" customWidth="1"/>
    <col min="275" max="275" width="33.625" style="193" customWidth="1"/>
    <col min="276" max="276" width="1.125" style="193" customWidth="1"/>
    <col min="277" max="277" width="3.625" style="193" customWidth="1"/>
    <col min="278" max="512" width="8.875" style="193"/>
    <col min="513" max="513" width="3.625" style="193" customWidth="1"/>
    <col min="514" max="519" width="1.875" style="193" customWidth="1"/>
    <col min="520" max="520" width="36.625" style="193" customWidth="1"/>
    <col min="521" max="521" width="33.625" style="193" customWidth="1"/>
    <col min="522" max="522" width="1.125" style="193" customWidth="1"/>
    <col min="523" max="523" width="2.25" style="193" customWidth="1"/>
    <col min="524" max="529" width="1.875" style="193" customWidth="1"/>
    <col min="530" max="530" width="36.625" style="193" customWidth="1"/>
    <col min="531" max="531" width="33.625" style="193" customWidth="1"/>
    <col min="532" max="532" width="1.125" style="193" customWidth="1"/>
    <col min="533" max="533" width="3.625" style="193" customWidth="1"/>
    <col min="534" max="768" width="8.875" style="193"/>
    <col min="769" max="769" width="3.625" style="193" customWidth="1"/>
    <col min="770" max="775" width="1.875" style="193" customWidth="1"/>
    <col min="776" max="776" width="36.625" style="193" customWidth="1"/>
    <col min="777" max="777" width="33.625" style="193" customWidth="1"/>
    <col min="778" max="778" width="1.125" style="193" customWidth="1"/>
    <col min="779" max="779" width="2.25" style="193" customWidth="1"/>
    <col min="780" max="785" width="1.875" style="193" customWidth="1"/>
    <col min="786" max="786" width="36.625" style="193" customWidth="1"/>
    <col min="787" max="787" width="33.625" style="193" customWidth="1"/>
    <col min="788" max="788" width="1.125" style="193" customWidth="1"/>
    <col min="789" max="789" width="3.625" style="193" customWidth="1"/>
    <col min="790" max="1024" width="8.875" style="193"/>
    <col min="1025" max="1025" width="3.625" style="193" customWidth="1"/>
    <col min="1026" max="1031" width="1.875" style="193" customWidth="1"/>
    <col min="1032" max="1032" width="36.625" style="193" customWidth="1"/>
    <col min="1033" max="1033" width="33.625" style="193" customWidth="1"/>
    <col min="1034" max="1034" width="1.125" style="193" customWidth="1"/>
    <col min="1035" max="1035" width="2.25" style="193" customWidth="1"/>
    <col min="1036" max="1041" width="1.875" style="193" customWidth="1"/>
    <col min="1042" max="1042" width="36.625" style="193" customWidth="1"/>
    <col min="1043" max="1043" width="33.625" style="193" customWidth="1"/>
    <col min="1044" max="1044" width="1.125" style="193" customWidth="1"/>
    <col min="1045" max="1045" width="3.625" style="193" customWidth="1"/>
    <col min="1046" max="1280" width="8.875" style="193"/>
    <col min="1281" max="1281" width="3.625" style="193" customWidth="1"/>
    <col min="1282" max="1287" width="1.875" style="193" customWidth="1"/>
    <col min="1288" max="1288" width="36.625" style="193" customWidth="1"/>
    <col min="1289" max="1289" width="33.625" style="193" customWidth="1"/>
    <col min="1290" max="1290" width="1.125" style="193" customWidth="1"/>
    <col min="1291" max="1291" width="2.25" style="193" customWidth="1"/>
    <col min="1292" max="1297" width="1.875" style="193" customWidth="1"/>
    <col min="1298" max="1298" width="36.625" style="193" customWidth="1"/>
    <col min="1299" max="1299" width="33.625" style="193" customWidth="1"/>
    <col min="1300" max="1300" width="1.125" style="193" customWidth="1"/>
    <col min="1301" max="1301" width="3.625" style="193" customWidth="1"/>
    <col min="1302" max="1536" width="8.875" style="193"/>
    <col min="1537" max="1537" width="3.625" style="193" customWidth="1"/>
    <col min="1538" max="1543" width="1.875" style="193" customWidth="1"/>
    <col min="1544" max="1544" width="36.625" style="193" customWidth="1"/>
    <col min="1545" max="1545" width="33.625" style="193" customWidth="1"/>
    <col min="1546" max="1546" width="1.125" style="193" customWidth="1"/>
    <col min="1547" max="1547" width="2.25" style="193" customWidth="1"/>
    <col min="1548" max="1553" width="1.875" style="193" customWidth="1"/>
    <col min="1554" max="1554" width="36.625" style="193" customWidth="1"/>
    <col min="1555" max="1555" width="33.625" style="193" customWidth="1"/>
    <col min="1556" max="1556" width="1.125" style="193" customWidth="1"/>
    <col min="1557" max="1557" width="3.625" style="193" customWidth="1"/>
    <col min="1558" max="1792" width="8.875" style="193"/>
    <col min="1793" max="1793" width="3.625" style="193" customWidth="1"/>
    <col min="1794" max="1799" width="1.875" style="193" customWidth="1"/>
    <col min="1800" max="1800" width="36.625" style="193" customWidth="1"/>
    <col min="1801" max="1801" width="33.625" style="193" customWidth="1"/>
    <col min="1802" max="1802" width="1.125" style="193" customWidth="1"/>
    <col min="1803" max="1803" width="2.25" style="193" customWidth="1"/>
    <col min="1804" max="1809" width="1.875" style="193" customWidth="1"/>
    <col min="1810" max="1810" width="36.625" style="193" customWidth="1"/>
    <col min="1811" max="1811" width="33.625" style="193" customWidth="1"/>
    <col min="1812" max="1812" width="1.125" style="193" customWidth="1"/>
    <col min="1813" max="1813" width="3.625" style="193" customWidth="1"/>
    <col min="1814" max="2048" width="8.875" style="193"/>
    <col min="2049" max="2049" width="3.625" style="193" customWidth="1"/>
    <col min="2050" max="2055" width="1.875" style="193" customWidth="1"/>
    <col min="2056" max="2056" width="36.625" style="193" customWidth="1"/>
    <col min="2057" max="2057" width="33.625" style="193" customWidth="1"/>
    <col min="2058" max="2058" width="1.125" style="193" customWidth="1"/>
    <col min="2059" max="2059" width="2.25" style="193" customWidth="1"/>
    <col min="2060" max="2065" width="1.875" style="193" customWidth="1"/>
    <col min="2066" max="2066" width="36.625" style="193" customWidth="1"/>
    <col min="2067" max="2067" width="33.625" style="193" customWidth="1"/>
    <col min="2068" max="2068" width="1.125" style="193" customWidth="1"/>
    <col min="2069" max="2069" width="3.625" style="193" customWidth="1"/>
    <col min="2070" max="2304" width="8.875" style="193"/>
    <col min="2305" max="2305" width="3.625" style="193" customWidth="1"/>
    <col min="2306" max="2311" width="1.875" style="193" customWidth="1"/>
    <col min="2312" max="2312" width="36.625" style="193" customWidth="1"/>
    <col min="2313" max="2313" width="33.625" style="193" customWidth="1"/>
    <col min="2314" max="2314" width="1.125" style="193" customWidth="1"/>
    <col min="2315" max="2315" width="2.25" style="193" customWidth="1"/>
    <col min="2316" max="2321" width="1.875" style="193" customWidth="1"/>
    <col min="2322" max="2322" width="36.625" style="193" customWidth="1"/>
    <col min="2323" max="2323" width="33.625" style="193" customWidth="1"/>
    <col min="2324" max="2324" width="1.125" style="193" customWidth="1"/>
    <col min="2325" max="2325" width="3.625" style="193" customWidth="1"/>
    <col min="2326" max="2560" width="8.875" style="193"/>
    <col min="2561" max="2561" width="3.625" style="193" customWidth="1"/>
    <col min="2562" max="2567" width="1.875" style="193" customWidth="1"/>
    <col min="2568" max="2568" width="36.625" style="193" customWidth="1"/>
    <col min="2569" max="2569" width="33.625" style="193" customWidth="1"/>
    <col min="2570" max="2570" width="1.125" style="193" customWidth="1"/>
    <col min="2571" max="2571" width="2.25" style="193" customWidth="1"/>
    <col min="2572" max="2577" width="1.875" style="193" customWidth="1"/>
    <col min="2578" max="2578" width="36.625" style="193" customWidth="1"/>
    <col min="2579" max="2579" width="33.625" style="193" customWidth="1"/>
    <col min="2580" max="2580" width="1.125" style="193" customWidth="1"/>
    <col min="2581" max="2581" width="3.625" style="193" customWidth="1"/>
    <col min="2582" max="2816" width="8.875" style="193"/>
    <col min="2817" max="2817" width="3.625" style="193" customWidth="1"/>
    <col min="2818" max="2823" width="1.875" style="193" customWidth="1"/>
    <col min="2824" max="2824" width="36.625" style="193" customWidth="1"/>
    <col min="2825" max="2825" width="33.625" style="193" customWidth="1"/>
    <col min="2826" max="2826" width="1.125" style="193" customWidth="1"/>
    <col min="2827" max="2827" width="2.25" style="193" customWidth="1"/>
    <col min="2828" max="2833" width="1.875" style="193" customWidth="1"/>
    <col min="2834" max="2834" width="36.625" style="193" customWidth="1"/>
    <col min="2835" max="2835" width="33.625" style="193" customWidth="1"/>
    <col min="2836" max="2836" width="1.125" style="193" customWidth="1"/>
    <col min="2837" max="2837" width="3.625" style="193" customWidth="1"/>
    <col min="2838" max="3072" width="8.875" style="193"/>
    <col min="3073" max="3073" width="3.625" style="193" customWidth="1"/>
    <col min="3074" max="3079" width="1.875" style="193" customWidth="1"/>
    <col min="3080" max="3080" width="36.625" style="193" customWidth="1"/>
    <col min="3081" max="3081" width="33.625" style="193" customWidth="1"/>
    <col min="3082" max="3082" width="1.125" style="193" customWidth="1"/>
    <col min="3083" max="3083" width="2.25" style="193" customWidth="1"/>
    <col min="3084" max="3089" width="1.875" style="193" customWidth="1"/>
    <col min="3090" max="3090" width="36.625" style="193" customWidth="1"/>
    <col min="3091" max="3091" width="33.625" style="193" customWidth="1"/>
    <col min="3092" max="3092" width="1.125" style="193" customWidth="1"/>
    <col min="3093" max="3093" width="3.625" style="193" customWidth="1"/>
    <col min="3094" max="3328" width="8.875" style="193"/>
    <col min="3329" max="3329" width="3.625" style="193" customWidth="1"/>
    <col min="3330" max="3335" width="1.875" style="193" customWidth="1"/>
    <col min="3336" max="3336" width="36.625" style="193" customWidth="1"/>
    <col min="3337" max="3337" width="33.625" style="193" customWidth="1"/>
    <col min="3338" max="3338" width="1.125" style="193" customWidth="1"/>
    <col min="3339" max="3339" width="2.25" style="193" customWidth="1"/>
    <col min="3340" max="3345" width="1.875" style="193" customWidth="1"/>
    <col min="3346" max="3346" width="36.625" style="193" customWidth="1"/>
    <col min="3347" max="3347" width="33.625" style="193" customWidth="1"/>
    <col min="3348" max="3348" width="1.125" style="193" customWidth="1"/>
    <col min="3349" max="3349" width="3.625" style="193" customWidth="1"/>
    <col min="3350" max="3584" width="8.875" style="193"/>
    <col min="3585" max="3585" width="3.625" style="193" customWidth="1"/>
    <col min="3586" max="3591" width="1.875" style="193" customWidth="1"/>
    <col min="3592" max="3592" width="36.625" style="193" customWidth="1"/>
    <col min="3593" max="3593" width="33.625" style="193" customWidth="1"/>
    <col min="3594" max="3594" width="1.125" style="193" customWidth="1"/>
    <col min="3595" max="3595" width="2.25" style="193" customWidth="1"/>
    <col min="3596" max="3601" width="1.875" style="193" customWidth="1"/>
    <col min="3602" max="3602" width="36.625" style="193" customWidth="1"/>
    <col min="3603" max="3603" width="33.625" style="193" customWidth="1"/>
    <col min="3604" max="3604" width="1.125" style="193" customWidth="1"/>
    <col min="3605" max="3605" width="3.625" style="193" customWidth="1"/>
    <col min="3606" max="3840" width="8.875" style="193"/>
    <col min="3841" max="3841" width="3.625" style="193" customWidth="1"/>
    <col min="3842" max="3847" width="1.875" style="193" customWidth="1"/>
    <col min="3848" max="3848" width="36.625" style="193" customWidth="1"/>
    <col min="3849" max="3849" width="33.625" style="193" customWidth="1"/>
    <col min="3850" max="3850" width="1.125" style="193" customWidth="1"/>
    <col min="3851" max="3851" width="2.25" style="193" customWidth="1"/>
    <col min="3852" max="3857" width="1.875" style="193" customWidth="1"/>
    <col min="3858" max="3858" width="36.625" style="193" customWidth="1"/>
    <col min="3859" max="3859" width="33.625" style="193" customWidth="1"/>
    <col min="3860" max="3860" width="1.125" style="193" customWidth="1"/>
    <col min="3861" max="3861" width="3.625" style="193" customWidth="1"/>
    <col min="3862" max="4096" width="8.875" style="193"/>
    <col min="4097" max="4097" width="3.625" style="193" customWidth="1"/>
    <col min="4098" max="4103" width="1.875" style="193" customWidth="1"/>
    <col min="4104" max="4104" width="36.625" style="193" customWidth="1"/>
    <col min="4105" max="4105" width="33.625" style="193" customWidth="1"/>
    <col min="4106" max="4106" width="1.125" style="193" customWidth="1"/>
    <col min="4107" max="4107" width="2.25" style="193" customWidth="1"/>
    <col min="4108" max="4113" width="1.875" style="193" customWidth="1"/>
    <col min="4114" max="4114" width="36.625" style="193" customWidth="1"/>
    <col min="4115" max="4115" width="33.625" style="193" customWidth="1"/>
    <col min="4116" max="4116" width="1.125" style="193" customWidth="1"/>
    <col min="4117" max="4117" width="3.625" style="193" customWidth="1"/>
    <col min="4118" max="4352" width="8.875" style="193"/>
    <col min="4353" max="4353" width="3.625" style="193" customWidth="1"/>
    <col min="4354" max="4359" width="1.875" style="193" customWidth="1"/>
    <col min="4360" max="4360" width="36.625" style="193" customWidth="1"/>
    <col min="4361" max="4361" width="33.625" style="193" customWidth="1"/>
    <col min="4362" max="4362" width="1.125" style="193" customWidth="1"/>
    <col min="4363" max="4363" width="2.25" style="193" customWidth="1"/>
    <col min="4364" max="4369" width="1.875" style="193" customWidth="1"/>
    <col min="4370" max="4370" width="36.625" style="193" customWidth="1"/>
    <col min="4371" max="4371" width="33.625" style="193" customWidth="1"/>
    <col min="4372" max="4372" width="1.125" style="193" customWidth="1"/>
    <col min="4373" max="4373" width="3.625" style="193" customWidth="1"/>
    <col min="4374" max="4608" width="8.875" style="193"/>
    <col min="4609" max="4609" width="3.625" style="193" customWidth="1"/>
    <col min="4610" max="4615" width="1.875" style="193" customWidth="1"/>
    <col min="4616" max="4616" width="36.625" style="193" customWidth="1"/>
    <col min="4617" max="4617" width="33.625" style="193" customWidth="1"/>
    <col min="4618" max="4618" width="1.125" style="193" customWidth="1"/>
    <col min="4619" max="4619" width="2.25" style="193" customWidth="1"/>
    <col min="4620" max="4625" width="1.875" style="193" customWidth="1"/>
    <col min="4626" max="4626" width="36.625" style="193" customWidth="1"/>
    <col min="4627" max="4627" width="33.625" style="193" customWidth="1"/>
    <col min="4628" max="4628" width="1.125" style="193" customWidth="1"/>
    <col min="4629" max="4629" width="3.625" style="193" customWidth="1"/>
    <col min="4630" max="4864" width="8.875" style="193"/>
    <col min="4865" max="4865" width="3.625" style="193" customWidth="1"/>
    <col min="4866" max="4871" width="1.875" style="193" customWidth="1"/>
    <col min="4872" max="4872" width="36.625" style="193" customWidth="1"/>
    <col min="4873" max="4873" width="33.625" style="193" customWidth="1"/>
    <col min="4874" max="4874" width="1.125" style="193" customWidth="1"/>
    <col min="4875" max="4875" width="2.25" style="193" customWidth="1"/>
    <col min="4876" max="4881" width="1.875" style="193" customWidth="1"/>
    <col min="4882" max="4882" width="36.625" style="193" customWidth="1"/>
    <col min="4883" max="4883" width="33.625" style="193" customWidth="1"/>
    <col min="4884" max="4884" width="1.125" style="193" customWidth="1"/>
    <col min="4885" max="4885" width="3.625" style="193" customWidth="1"/>
    <col min="4886" max="5120" width="8.875" style="193"/>
    <col min="5121" max="5121" width="3.625" style="193" customWidth="1"/>
    <col min="5122" max="5127" width="1.875" style="193" customWidth="1"/>
    <col min="5128" max="5128" width="36.625" style="193" customWidth="1"/>
    <col min="5129" max="5129" width="33.625" style="193" customWidth="1"/>
    <col min="5130" max="5130" width="1.125" style="193" customWidth="1"/>
    <col min="5131" max="5131" width="2.25" style="193" customWidth="1"/>
    <col min="5132" max="5137" width="1.875" style="193" customWidth="1"/>
    <col min="5138" max="5138" width="36.625" style="193" customWidth="1"/>
    <col min="5139" max="5139" width="33.625" style="193" customWidth="1"/>
    <col min="5140" max="5140" width="1.125" style="193" customWidth="1"/>
    <col min="5141" max="5141" width="3.625" style="193" customWidth="1"/>
    <col min="5142" max="5376" width="8.875" style="193"/>
    <col min="5377" max="5377" width="3.625" style="193" customWidth="1"/>
    <col min="5378" max="5383" width="1.875" style="193" customWidth="1"/>
    <col min="5384" max="5384" width="36.625" style="193" customWidth="1"/>
    <col min="5385" max="5385" width="33.625" style="193" customWidth="1"/>
    <col min="5386" max="5386" width="1.125" style="193" customWidth="1"/>
    <col min="5387" max="5387" width="2.25" style="193" customWidth="1"/>
    <col min="5388" max="5393" width="1.875" style="193" customWidth="1"/>
    <col min="5394" max="5394" width="36.625" style="193" customWidth="1"/>
    <col min="5395" max="5395" width="33.625" style="193" customWidth="1"/>
    <col min="5396" max="5396" width="1.125" style="193" customWidth="1"/>
    <col min="5397" max="5397" width="3.625" style="193" customWidth="1"/>
    <col min="5398" max="5632" width="8.875" style="193"/>
    <col min="5633" max="5633" width="3.625" style="193" customWidth="1"/>
    <col min="5634" max="5639" width="1.875" style="193" customWidth="1"/>
    <col min="5640" max="5640" width="36.625" style="193" customWidth="1"/>
    <col min="5641" max="5641" width="33.625" style="193" customWidth="1"/>
    <col min="5642" max="5642" width="1.125" style="193" customWidth="1"/>
    <col min="5643" max="5643" width="2.25" style="193" customWidth="1"/>
    <col min="5644" max="5649" width="1.875" style="193" customWidth="1"/>
    <col min="5650" max="5650" width="36.625" style="193" customWidth="1"/>
    <col min="5651" max="5651" width="33.625" style="193" customWidth="1"/>
    <col min="5652" max="5652" width="1.125" style="193" customWidth="1"/>
    <col min="5653" max="5653" width="3.625" style="193" customWidth="1"/>
    <col min="5654" max="5888" width="8.875" style="193"/>
    <col min="5889" max="5889" width="3.625" style="193" customWidth="1"/>
    <col min="5890" max="5895" width="1.875" style="193" customWidth="1"/>
    <col min="5896" max="5896" width="36.625" style="193" customWidth="1"/>
    <col min="5897" max="5897" width="33.625" style="193" customWidth="1"/>
    <col min="5898" max="5898" width="1.125" style="193" customWidth="1"/>
    <col min="5899" max="5899" width="2.25" style="193" customWidth="1"/>
    <col min="5900" max="5905" width="1.875" style="193" customWidth="1"/>
    <col min="5906" max="5906" width="36.625" style="193" customWidth="1"/>
    <col min="5907" max="5907" width="33.625" style="193" customWidth="1"/>
    <col min="5908" max="5908" width="1.125" style="193" customWidth="1"/>
    <col min="5909" max="5909" width="3.625" style="193" customWidth="1"/>
    <col min="5910" max="6144" width="8.875" style="193"/>
    <col min="6145" max="6145" width="3.625" style="193" customWidth="1"/>
    <col min="6146" max="6151" width="1.875" style="193" customWidth="1"/>
    <col min="6152" max="6152" width="36.625" style="193" customWidth="1"/>
    <col min="6153" max="6153" width="33.625" style="193" customWidth="1"/>
    <col min="6154" max="6154" width="1.125" style="193" customWidth="1"/>
    <col min="6155" max="6155" width="2.25" style="193" customWidth="1"/>
    <col min="6156" max="6161" width="1.875" style="193" customWidth="1"/>
    <col min="6162" max="6162" width="36.625" style="193" customWidth="1"/>
    <col min="6163" max="6163" width="33.625" style="193" customWidth="1"/>
    <col min="6164" max="6164" width="1.125" style="193" customWidth="1"/>
    <col min="6165" max="6165" width="3.625" style="193" customWidth="1"/>
    <col min="6166" max="6400" width="8.875" style="193"/>
    <col min="6401" max="6401" width="3.625" style="193" customWidth="1"/>
    <col min="6402" max="6407" width="1.875" style="193" customWidth="1"/>
    <col min="6408" max="6408" width="36.625" style="193" customWidth="1"/>
    <col min="6409" max="6409" width="33.625" style="193" customWidth="1"/>
    <col min="6410" max="6410" width="1.125" style="193" customWidth="1"/>
    <col min="6411" max="6411" width="2.25" style="193" customWidth="1"/>
    <col min="6412" max="6417" width="1.875" style="193" customWidth="1"/>
    <col min="6418" max="6418" width="36.625" style="193" customWidth="1"/>
    <col min="6419" max="6419" width="33.625" style="193" customWidth="1"/>
    <col min="6420" max="6420" width="1.125" style="193" customWidth="1"/>
    <col min="6421" max="6421" width="3.625" style="193" customWidth="1"/>
    <col min="6422" max="6656" width="8.875" style="193"/>
    <col min="6657" max="6657" width="3.625" style="193" customWidth="1"/>
    <col min="6658" max="6663" width="1.875" style="193" customWidth="1"/>
    <col min="6664" max="6664" width="36.625" style="193" customWidth="1"/>
    <col min="6665" max="6665" width="33.625" style="193" customWidth="1"/>
    <col min="6666" max="6666" width="1.125" style="193" customWidth="1"/>
    <col min="6667" max="6667" width="2.25" style="193" customWidth="1"/>
    <col min="6668" max="6673" width="1.875" style="193" customWidth="1"/>
    <col min="6674" max="6674" width="36.625" style="193" customWidth="1"/>
    <col min="6675" max="6675" width="33.625" style="193" customWidth="1"/>
    <col min="6676" max="6676" width="1.125" style="193" customWidth="1"/>
    <col min="6677" max="6677" width="3.625" style="193" customWidth="1"/>
    <col min="6678" max="6912" width="8.875" style="193"/>
    <col min="6913" max="6913" width="3.625" style="193" customWidth="1"/>
    <col min="6914" max="6919" width="1.875" style="193" customWidth="1"/>
    <col min="6920" max="6920" width="36.625" style="193" customWidth="1"/>
    <col min="6921" max="6921" width="33.625" style="193" customWidth="1"/>
    <col min="6922" max="6922" width="1.125" style="193" customWidth="1"/>
    <col min="6923" max="6923" width="2.25" style="193" customWidth="1"/>
    <col min="6924" max="6929" width="1.875" style="193" customWidth="1"/>
    <col min="6930" max="6930" width="36.625" style="193" customWidth="1"/>
    <col min="6931" max="6931" width="33.625" style="193" customWidth="1"/>
    <col min="6932" max="6932" width="1.125" style="193" customWidth="1"/>
    <col min="6933" max="6933" width="3.625" style="193" customWidth="1"/>
    <col min="6934" max="7168" width="8.875" style="193"/>
    <col min="7169" max="7169" width="3.625" style="193" customWidth="1"/>
    <col min="7170" max="7175" width="1.875" style="193" customWidth="1"/>
    <col min="7176" max="7176" width="36.625" style="193" customWidth="1"/>
    <col min="7177" max="7177" width="33.625" style="193" customWidth="1"/>
    <col min="7178" max="7178" width="1.125" style="193" customWidth="1"/>
    <col min="7179" max="7179" width="2.25" style="193" customWidth="1"/>
    <col min="7180" max="7185" width="1.875" style="193" customWidth="1"/>
    <col min="7186" max="7186" width="36.625" style="193" customWidth="1"/>
    <col min="7187" max="7187" width="33.625" style="193" customWidth="1"/>
    <col min="7188" max="7188" width="1.125" style="193" customWidth="1"/>
    <col min="7189" max="7189" width="3.625" style="193" customWidth="1"/>
    <col min="7190" max="7424" width="8.875" style="193"/>
    <col min="7425" max="7425" width="3.625" style="193" customWidth="1"/>
    <col min="7426" max="7431" width="1.875" style="193" customWidth="1"/>
    <col min="7432" max="7432" width="36.625" style="193" customWidth="1"/>
    <col min="7433" max="7433" width="33.625" style="193" customWidth="1"/>
    <col min="7434" max="7434" width="1.125" style="193" customWidth="1"/>
    <col min="7435" max="7435" width="2.25" style="193" customWidth="1"/>
    <col min="7436" max="7441" width="1.875" style="193" customWidth="1"/>
    <col min="7442" max="7442" width="36.625" style="193" customWidth="1"/>
    <col min="7443" max="7443" width="33.625" style="193" customWidth="1"/>
    <col min="7444" max="7444" width="1.125" style="193" customWidth="1"/>
    <col min="7445" max="7445" width="3.625" style="193" customWidth="1"/>
    <col min="7446" max="7680" width="8.875" style="193"/>
    <col min="7681" max="7681" width="3.625" style="193" customWidth="1"/>
    <col min="7682" max="7687" width="1.875" style="193" customWidth="1"/>
    <col min="7688" max="7688" width="36.625" style="193" customWidth="1"/>
    <col min="7689" max="7689" width="33.625" style="193" customWidth="1"/>
    <col min="7690" max="7690" width="1.125" style="193" customWidth="1"/>
    <col min="7691" max="7691" width="2.25" style="193" customWidth="1"/>
    <col min="7692" max="7697" width="1.875" style="193" customWidth="1"/>
    <col min="7698" max="7698" width="36.625" style="193" customWidth="1"/>
    <col min="7699" max="7699" width="33.625" style="193" customWidth="1"/>
    <col min="7700" max="7700" width="1.125" style="193" customWidth="1"/>
    <col min="7701" max="7701" width="3.625" style="193" customWidth="1"/>
    <col min="7702" max="7936" width="8.875" style="193"/>
    <col min="7937" max="7937" width="3.625" style="193" customWidth="1"/>
    <col min="7938" max="7943" width="1.875" style="193" customWidth="1"/>
    <col min="7944" max="7944" width="36.625" style="193" customWidth="1"/>
    <col min="7945" max="7945" width="33.625" style="193" customWidth="1"/>
    <col min="7946" max="7946" width="1.125" style="193" customWidth="1"/>
    <col min="7947" max="7947" width="2.25" style="193" customWidth="1"/>
    <col min="7948" max="7953" width="1.875" style="193" customWidth="1"/>
    <col min="7954" max="7954" width="36.625" style="193" customWidth="1"/>
    <col min="7955" max="7955" width="33.625" style="193" customWidth="1"/>
    <col min="7956" max="7956" width="1.125" style="193" customWidth="1"/>
    <col min="7957" max="7957" width="3.625" style="193" customWidth="1"/>
    <col min="7958" max="8192" width="8.875" style="193"/>
    <col min="8193" max="8193" width="3.625" style="193" customWidth="1"/>
    <col min="8194" max="8199" width="1.875" style="193" customWidth="1"/>
    <col min="8200" max="8200" width="36.625" style="193" customWidth="1"/>
    <col min="8201" max="8201" width="33.625" style="193" customWidth="1"/>
    <col min="8202" max="8202" width="1.125" style="193" customWidth="1"/>
    <col min="8203" max="8203" width="2.25" style="193" customWidth="1"/>
    <col min="8204" max="8209" width="1.875" style="193" customWidth="1"/>
    <col min="8210" max="8210" width="36.625" style="193" customWidth="1"/>
    <col min="8211" max="8211" width="33.625" style="193" customWidth="1"/>
    <col min="8212" max="8212" width="1.125" style="193" customWidth="1"/>
    <col min="8213" max="8213" width="3.625" style="193" customWidth="1"/>
    <col min="8214" max="8448" width="8.875" style="193"/>
    <col min="8449" max="8449" width="3.625" style="193" customWidth="1"/>
    <col min="8450" max="8455" width="1.875" style="193" customWidth="1"/>
    <col min="8456" max="8456" width="36.625" style="193" customWidth="1"/>
    <col min="8457" max="8457" width="33.625" style="193" customWidth="1"/>
    <col min="8458" max="8458" width="1.125" style="193" customWidth="1"/>
    <col min="8459" max="8459" width="2.25" style="193" customWidth="1"/>
    <col min="8460" max="8465" width="1.875" style="193" customWidth="1"/>
    <col min="8466" max="8466" width="36.625" style="193" customWidth="1"/>
    <col min="8467" max="8467" width="33.625" style="193" customWidth="1"/>
    <col min="8468" max="8468" width="1.125" style="193" customWidth="1"/>
    <col min="8469" max="8469" width="3.625" style="193" customWidth="1"/>
    <col min="8470" max="8704" width="8.875" style="193"/>
    <col min="8705" max="8705" width="3.625" style="193" customWidth="1"/>
    <col min="8706" max="8711" width="1.875" style="193" customWidth="1"/>
    <col min="8712" max="8712" width="36.625" style="193" customWidth="1"/>
    <col min="8713" max="8713" width="33.625" style="193" customWidth="1"/>
    <col min="8714" max="8714" width="1.125" style="193" customWidth="1"/>
    <col min="8715" max="8715" width="2.25" style="193" customWidth="1"/>
    <col min="8716" max="8721" width="1.875" style="193" customWidth="1"/>
    <col min="8722" max="8722" width="36.625" style="193" customWidth="1"/>
    <col min="8723" max="8723" width="33.625" style="193" customWidth="1"/>
    <col min="8724" max="8724" width="1.125" style="193" customWidth="1"/>
    <col min="8725" max="8725" width="3.625" style="193" customWidth="1"/>
    <col min="8726" max="8960" width="8.875" style="193"/>
    <col min="8961" max="8961" width="3.625" style="193" customWidth="1"/>
    <col min="8962" max="8967" width="1.875" style="193" customWidth="1"/>
    <col min="8968" max="8968" width="36.625" style="193" customWidth="1"/>
    <col min="8969" max="8969" width="33.625" style="193" customWidth="1"/>
    <col min="8970" max="8970" width="1.125" style="193" customWidth="1"/>
    <col min="8971" max="8971" width="2.25" style="193" customWidth="1"/>
    <col min="8972" max="8977" width="1.875" style="193" customWidth="1"/>
    <col min="8978" max="8978" width="36.625" style="193" customWidth="1"/>
    <col min="8979" max="8979" width="33.625" style="193" customWidth="1"/>
    <col min="8980" max="8980" width="1.125" style="193" customWidth="1"/>
    <col min="8981" max="8981" width="3.625" style="193" customWidth="1"/>
    <col min="8982" max="9216" width="8.875" style="193"/>
    <col min="9217" max="9217" width="3.625" style="193" customWidth="1"/>
    <col min="9218" max="9223" width="1.875" style="193" customWidth="1"/>
    <col min="9224" max="9224" width="36.625" style="193" customWidth="1"/>
    <col min="9225" max="9225" width="33.625" style="193" customWidth="1"/>
    <col min="9226" max="9226" width="1.125" style="193" customWidth="1"/>
    <col min="9227" max="9227" width="2.25" style="193" customWidth="1"/>
    <col min="9228" max="9233" width="1.875" style="193" customWidth="1"/>
    <col min="9234" max="9234" width="36.625" style="193" customWidth="1"/>
    <col min="9235" max="9235" width="33.625" style="193" customWidth="1"/>
    <col min="9236" max="9236" width="1.125" style="193" customWidth="1"/>
    <col min="9237" max="9237" width="3.625" style="193" customWidth="1"/>
    <col min="9238" max="9472" width="8.875" style="193"/>
    <col min="9473" max="9473" width="3.625" style="193" customWidth="1"/>
    <col min="9474" max="9479" width="1.875" style="193" customWidth="1"/>
    <col min="9480" max="9480" width="36.625" style="193" customWidth="1"/>
    <col min="9481" max="9481" width="33.625" style="193" customWidth="1"/>
    <col min="9482" max="9482" width="1.125" style="193" customWidth="1"/>
    <col min="9483" max="9483" width="2.25" style="193" customWidth="1"/>
    <col min="9484" max="9489" width="1.875" style="193" customWidth="1"/>
    <col min="9490" max="9490" width="36.625" style="193" customWidth="1"/>
    <col min="9491" max="9491" width="33.625" style="193" customWidth="1"/>
    <col min="9492" max="9492" width="1.125" style="193" customWidth="1"/>
    <col min="9493" max="9493" width="3.625" style="193" customWidth="1"/>
    <col min="9494" max="9728" width="8.875" style="193"/>
    <col min="9729" max="9729" width="3.625" style="193" customWidth="1"/>
    <col min="9730" max="9735" width="1.875" style="193" customWidth="1"/>
    <col min="9736" max="9736" width="36.625" style="193" customWidth="1"/>
    <col min="9737" max="9737" width="33.625" style="193" customWidth="1"/>
    <col min="9738" max="9738" width="1.125" style="193" customWidth="1"/>
    <col min="9739" max="9739" width="2.25" style="193" customWidth="1"/>
    <col min="9740" max="9745" width="1.875" style="193" customWidth="1"/>
    <col min="9746" max="9746" width="36.625" style="193" customWidth="1"/>
    <col min="9747" max="9747" width="33.625" style="193" customWidth="1"/>
    <col min="9748" max="9748" width="1.125" style="193" customWidth="1"/>
    <col min="9749" max="9749" width="3.625" style="193" customWidth="1"/>
    <col min="9750" max="9984" width="8.875" style="193"/>
    <col min="9985" max="9985" width="3.625" style="193" customWidth="1"/>
    <col min="9986" max="9991" width="1.875" style="193" customWidth="1"/>
    <col min="9992" max="9992" width="36.625" style="193" customWidth="1"/>
    <col min="9993" max="9993" width="33.625" style="193" customWidth="1"/>
    <col min="9994" max="9994" width="1.125" style="193" customWidth="1"/>
    <col min="9995" max="9995" width="2.25" style="193" customWidth="1"/>
    <col min="9996" max="10001" width="1.875" style="193" customWidth="1"/>
    <col min="10002" max="10002" width="36.625" style="193" customWidth="1"/>
    <col min="10003" max="10003" width="33.625" style="193" customWidth="1"/>
    <col min="10004" max="10004" width="1.125" style="193" customWidth="1"/>
    <col min="10005" max="10005" width="3.625" style="193" customWidth="1"/>
    <col min="10006" max="10240" width="8.875" style="193"/>
    <col min="10241" max="10241" width="3.625" style="193" customWidth="1"/>
    <col min="10242" max="10247" width="1.875" style="193" customWidth="1"/>
    <col min="10248" max="10248" width="36.625" style="193" customWidth="1"/>
    <col min="10249" max="10249" width="33.625" style="193" customWidth="1"/>
    <col min="10250" max="10250" width="1.125" style="193" customWidth="1"/>
    <col min="10251" max="10251" width="2.25" style="193" customWidth="1"/>
    <col min="10252" max="10257" width="1.875" style="193" customWidth="1"/>
    <col min="10258" max="10258" width="36.625" style="193" customWidth="1"/>
    <col min="10259" max="10259" width="33.625" style="193" customWidth="1"/>
    <col min="10260" max="10260" width="1.125" style="193" customWidth="1"/>
    <col min="10261" max="10261" width="3.625" style="193" customWidth="1"/>
    <col min="10262" max="10496" width="8.875" style="193"/>
    <col min="10497" max="10497" width="3.625" style="193" customWidth="1"/>
    <col min="10498" max="10503" width="1.875" style="193" customWidth="1"/>
    <col min="10504" max="10504" width="36.625" style="193" customWidth="1"/>
    <col min="10505" max="10505" width="33.625" style="193" customWidth="1"/>
    <col min="10506" max="10506" width="1.125" style="193" customWidth="1"/>
    <col min="10507" max="10507" width="2.25" style="193" customWidth="1"/>
    <col min="10508" max="10513" width="1.875" style="193" customWidth="1"/>
    <col min="10514" max="10514" width="36.625" style="193" customWidth="1"/>
    <col min="10515" max="10515" width="33.625" style="193" customWidth="1"/>
    <col min="10516" max="10516" width="1.125" style="193" customWidth="1"/>
    <col min="10517" max="10517" width="3.625" style="193" customWidth="1"/>
    <col min="10518" max="10752" width="8.875" style="193"/>
    <col min="10753" max="10753" width="3.625" style="193" customWidth="1"/>
    <col min="10754" max="10759" width="1.875" style="193" customWidth="1"/>
    <col min="10760" max="10760" width="36.625" style="193" customWidth="1"/>
    <col min="10761" max="10761" width="33.625" style="193" customWidth="1"/>
    <col min="10762" max="10762" width="1.125" style="193" customWidth="1"/>
    <col min="10763" max="10763" width="2.25" style="193" customWidth="1"/>
    <col min="10764" max="10769" width="1.875" style="193" customWidth="1"/>
    <col min="10770" max="10770" width="36.625" style="193" customWidth="1"/>
    <col min="10771" max="10771" width="33.625" style="193" customWidth="1"/>
    <col min="10772" max="10772" width="1.125" style="193" customWidth="1"/>
    <col min="10773" max="10773" width="3.625" style="193" customWidth="1"/>
    <col min="10774" max="11008" width="8.875" style="193"/>
    <col min="11009" max="11009" width="3.625" style="193" customWidth="1"/>
    <col min="11010" max="11015" width="1.875" style="193" customWidth="1"/>
    <col min="11016" max="11016" width="36.625" style="193" customWidth="1"/>
    <col min="11017" max="11017" width="33.625" style="193" customWidth="1"/>
    <col min="11018" max="11018" width="1.125" style="193" customWidth="1"/>
    <col min="11019" max="11019" width="2.25" style="193" customWidth="1"/>
    <col min="11020" max="11025" width="1.875" style="193" customWidth="1"/>
    <col min="11026" max="11026" width="36.625" style="193" customWidth="1"/>
    <col min="11027" max="11027" width="33.625" style="193" customWidth="1"/>
    <col min="11028" max="11028" width="1.125" style="193" customWidth="1"/>
    <col min="11029" max="11029" width="3.625" style="193" customWidth="1"/>
    <col min="11030" max="11264" width="8.875" style="193"/>
    <col min="11265" max="11265" width="3.625" style="193" customWidth="1"/>
    <col min="11266" max="11271" width="1.875" style="193" customWidth="1"/>
    <col min="11272" max="11272" width="36.625" style="193" customWidth="1"/>
    <col min="11273" max="11273" width="33.625" style="193" customWidth="1"/>
    <col min="11274" max="11274" width="1.125" style="193" customWidth="1"/>
    <col min="11275" max="11275" width="2.25" style="193" customWidth="1"/>
    <col min="11276" max="11281" width="1.875" style="193" customWidth="1"/>
    <col min="11282" max="11282" width="36.625" style="193" customWidth="1"/>
    <col min="11283" max="11283" width="33.625" style="193" customWidth="1"/>
    <col min="11284" max="11284" width="1.125" style="193" customWidth="1"/>
    <col min="11285" max="11285" width="3.625" style="193" customWidth="1"/>
    <col min="11286" max="11520" width="8.875" style="193"/>
    <col min="11521" max="11521" width="3.625" style="193" customWidth="1"/>
    <col min="11522" max="11527" width="1.875" style="193" customWidth="1"/>
    <col min="11528" max="11528" width="36.625" style="193" customWidth="1"/>
    <col min="11529" max="11529" width="33.625" style="193" customWidth="1"/>
    <col min="11530" max="11530" width="1.125" style="193" customWidth="1"/>
    <col min="11531" max="11531" width="2.25" style="193" customWidth="1"/>
    <col min="11532" max="11537" width="1.875" style="193" customWidth="1"/>
    <col min="11538" max="11538" width="36.625" style="193" customWidth="1"/>
    <col min="11539" max="11539" width="33.625" style="193" customWidth="1"/>
    <col min="11540" max="11540" width="1.125" style="193" customWidth="1"/>
    <col min="11541" max="11541" width="3.625" style="193" customWidth="1"/>
    <col min="11542" max="11776" width="8.875" style="193"/>
    <col min="11777" max="11777" width="3.625" style="193" customWidth="1"/>
    <col min="11778" max="11783" width="1.875" style="193" customWidth="1"/>
    <col min="11784" max="11784" width="36.625" style="193" customWidth="1"/>
    <col min="11785" max="11785" width="33.625" style="193" customWidth="1"/>
    <col min="11786" max="11786" width="1.125" style="193" customWidth="1"/>
    <col min="11787" max="11787" width="2.25" style="193" customWidth="1"/>
    <col min="11788" max="11793" width="1.875" style="193" customWidth="1"/>
    <col min="11794" max="11794" width="36.625" style="193" customWidth="1"/>
    <col min="11795" max="11795" width="33.625" style="193" customWidth="1"/>
    <col min="11796" max="11796" width="1.125" style="193" customWidth="1"/>
    <col min="11797" max="11797" width="3.625" style="193" customWidth="1"/>
    <col min="11798" max="12032" width="8.875" style="193"/>
    <col min="12033" max="12033" width="3.625" style="193" customWidth="1"/>
    <col min="12034" max="12039" width="1.875" style="193" customWidth="1"/>
    <col min="12040" max="12040" width="36.625" style="193" customWidth="1"/>
    <col min="12041" max="12041" width="33.625" style="193" customWidth="1"/>
    <col min="12042" max="12042" width="1.125" style="193" customWidth="1"/>
    <col min="12043" max="12043" width="2.25" style="193" customWidth="1"/>
    <col min="12044" max="12049" width="1.875" style="193" customWidth="1"/>
    <col min="12050" max="12050" width="36.625" style="193" customWidth="1"/>
    <col min="12051" max="12051" width="33.625" style="193" customWidth="1"/>
    <col min="12052" max="12052" width="1.125" style="193" customWidth="1"/>
    <col min="12053" max="12053" width="3.625" style="193" customWidth="1"/>
    <col min="12054" max="12288" width="8.875" style="193"/>
    <col min="12289" max="12289" width="3.625" style="193" customWidth="1"/>
    <col min="12290" max="12295" width="1.875" style="193" customWidth="1"/>
    <col min="12296" max="12296" width="36.625" style="193" customWidth="1"/>
    <col min="12297" max="12297" width="33.625" style="193" customWidth="1"/>
    <col min="12298" max="12298" width="1.125" style="193" customWidth="1"/>
    <col min="12299" max="12299" width="2.25" style="193" customWidth="1"/>
    <col min="12300" max="12305" width="1.875" style="193" customWidth="1"/>
    <col min="12306" max="12306" width="36.625" style="193" customWidth="1"/>
    <col min="12307" max="12307" width="33.625" style="193" customWidth="1"/>
    <col min="12308" max="12308" width="1.125" style="193" customWidth="1"/>
    <col min="12309" max="12309" width="3.625" style="193" customWidth="1"/>
    <col min="12310" max="12544" width="8.875" style="193"/>
    <col min="12545" max="12545" width="3.625" style="193" customWidth="1"/>
    <col min="12546" max="12551" width="1.875" style="193" customWidth="1"/>
    <col min="12552" max="12552" width="36.625" style="193" customWidth="1"/>
    <col min="12553" max="12553" width="33.625" style="193" customWidth="1"/>
    <col min="12554" max="12554" width="1.125" style="193" customWidth="1"/>
    <col min="12555" max="12555" width="2.25" style="193" customWidth="1"/>
    <col min="12556" max="12561" width="1.875" style="193" customWidth="1"/>
    <col min="12562" max="12562" width="36.625" style="193" customWidth="1"/>
    <col min="12563" max="12563" width="33.625" style="193" customWidth="1"/>
    <col min="12564" max="12564" width="1.125" style="193" customWidth="1"/>
    <col min="12565" max="12565" width="3.625" style="193" customWidth="1"/>
    <col min="12566" max="12800" width="8.875" style="193"/>
    <col min="12801" max="12801" width="3.625" style="193" customWidth="1"/>
    <col min="12802" max="12807" width="1.875" style="193" customWidth="1"/>
    <col min="12808" max="12808" width="36.625" style="193" customWidth="1"/>
    <col min="12809" max="12809" width="33.625" style="193" customWidth="1"/>
    <col min="12810" max="12810" width="1.125" style="193" customWidth="1"/>
    <col min="12811" max="12811" width="2.25" style="193" customWidth="1"/>
    <col min="12812" max="12817" width="1.875" style="193" customWidth="1"/>
    <col min="12818" max="12818" width="36.625" style="193" customWidth="1"/>
    <col min="12819" max="12819" width="33.625" style="193" customWidth="1"/>
    <col min="12820" max="12820" width="1.125" style="193" customWidth="1"/>
    <col min="12821" max="12821" width="3.625" style="193" customWidth="1"/>
    <col min="12822" max="13056" width="8.875" style="193"/>
    <col min="13057" max="13057" width="3.625" style="193" customWidth="1"/>
    <col min="13058" max="13063" width="1.875" style="193" customWidth="1"/>
    <col min="13064" max="13064" width="36.625" style="193" customWidth="1"/>
    <col min="13065" max="13065" width="33.625" style="193" customWidth="1"/>
    <col min="13066" max="13066" width="1.125" style="193" customWidth="1"/>
    <col min="13067" max="13067" width="2.25" style="193" customWidth="1"/>
    <col min="13068" max="13073" width="1.875" style="193" customWidth="1"/>
    <col min="13074" max="13074" width="36.625" style="193" customWidth="1"/>
    <col min="13075" max="13075" width="33.625" style="193" customWidth="1"/>
    <col min="13076" max="13076" width="1.125" style="193" customWidth="1"/>
    <col min="13077" max="13077" width="3.625" style="193" customWidth="1"/>
    <col min="13078" max="13312" width="8.875" style="193"/>
    <col min="13313" max="13313" width="3.625" style="193" customWidth="1"/>
    <col min="13314" max="13319" width="1.875" style="193" customWidth="1"/>
    <col min="13320" max="13320" width="36.625" style="193" customWidth="1"/>
    <col min="13321" max="13321" width="33.625" style="193" customWidth="1"/>
    <col min="13322" max="13322" width="1.125" style="193" customWidth="1"/>
    <col min="13323" max="13323" width="2.25" style="193" customWidth="1"/>
    <col min="13324" max="13329" width="1.875" style="193" customWidth="1"/>
    <col min="13330" max="13330" width="36.625" style="193" customWidth="1"/>
    <col min="13331" max="13331" width="33.625" style="193" customWidth="1"/>
    <col min="13332" max="13332" width="1.125" style="193" customWidth="1"/>
    <col min="13333" max="13333" width="3.625" style="193" customWidth="1"/>
    <col min="13334" max="13568" width="8.875" style="193"/>
    <col min="13569" max="13569" width="3.625" style="193" customWidth="1"/>
    <col min="13570" max="13575" width="1.875" style="193" customWidth="1"/>
    <col min="13576" max="13576" width="36.625" style="193" customWidth="1"/>
    <col min="13577" max="13577" width="33.625" style="193" customWidth="1"/>
    <col min="13578" max="13578" width="1.125" style="193" customWidth="1"/>
    <col min="13579" max="13579" width="2.25" style="193" customWidth="1"/>
    <col min="13580" max="13585" width="1.875" style="193" customWidth="1"/>
    <col min="13586" max="13586" width="36.625" style="193" customWidth="1"/>
    <col min="13587" max="13587" width="33.625" style="193" customWidth="1"/>
    <col min="13588" max="13588" width="1.125" style="193" customWidth="1"/>
    <col min="13589" max="13589" width="3.625" style="193" customWidth="1"/>
    <col min="13590" max="13824" width="8.875" style="193"/>
    <col min="13825" max="13825" width="3.625" style="193" customWidth="1"/>
    <col min="13826" max="13831" width="1.875" style="193" customWidth="1"/>
    <col min="13832" max="13832" width="36.625" style="193" customWidth="1"/>
    <col min="13833" max="13833" width="33.625" style="193" customWidth="1"/>
    <col min="13834" max="13834" width="1.125" style="193" customWidth="1"/>
    <col min="13835" max="13835" width="2.25" style="193" customWidth="1"/>
    <col min="13836" max="13841" width="1.875" style="193" customWidth="1"/>
    <col min="13842" max="13842" width="36.625" style="193" customWidth="1"/>
    <col min="13843" max="13843" width="33.625" style="193" customWidth="1"/>
    <col min="13844" max="13844" width="1.125" style="193" customWidth="1"/>
    <col min="13845" max="13845" width="3.625" style="193" customWidth="1"/>
    <col min="13846" max="14080" width="8.875" style="193"/>
    <col min="14081" max="14081" width="3.625" style="193" customWidth="1"/>
    <col min="14082" max="14087" width="1.875" style="193" customWidth="1"/>
    <col min="14088" max="14088" width="36.625" style="193" customWidth="1"/>
    <col min="14089" max="14089" width="33.625" style="193" customWidth="1"/>
    <col min="14090" max="14090" width="1.125" style="193" customWidth="1"/>
    <col min="14091" max="14091" width="2.25" style="193" customWidth="1"/>
    <col min="14092" max="14097" width="1.875" style="193" customWidth="1"/>
    <col min="14098" max="14098" width="36.625" style="193" customWidth="1"/>
    <col min="14099" max="14099" width="33.625" style="193" customWidth="1"/>
    <col min="14100" max="14100" width="1.125" style="193" customWidth="1"/>
    <col min="14101" max="14101" width="3.625" style="193" customWidth="1"/>
    <col min="14102" max="14336" width="8.875" style="193"/>
    <col min="14337" max="14337" width="3.625" style="193" customWidth="1"/>
    <col min="14338" max="14343" width="1.875" style="193" customWidth="1"/>
    <col min="14344" max="14344" width="36.625" style="193" customWidth="1"/>
    <col min="14345" max="14345" width="33.625" style="193" customWidth="1"/>
    <col min="14346" max="14346" width="1.125" style="193" customWidth="1"/>
    <col min="14347" max="14347" width="2.25" style="193" customWidth="1"/>
    <col min="14348" max="14353" width="1.875" style="193" customWidth="1"/>
    <col min="14354" max="14354" width="36.625" style="193" customWidth="1"/>
    <col min="14355" max="14355" width="33.625" style="193" customWidth="1"/>
    <col min="14356" max="14356" width="1.125" style="193" customWidth="1"/>
    <col min="14357" max="14357" width="3.625" style="193" customWidth="1"/>
    <col min="14358" max="14592" width="8.875" style="193"/>
    <col min="14593" max="14593" width="3.625" style="193" customWidth="1"/>
    <col min="14594" max="14599" width="1.875" style="193" customWidth="1"/>
    <col min="14600" max="14600" width="36.625" style="193" customWidth="1"/>
    <col min="14601" max="14601" width="33.625" style="193" customWidth="1"/>
    <col min="14602" max="14602" width="1.125" style="193" customWidth="1"/>
    <col min="14603" max="14603" width="2.25" style="193" customWidth="1"/>
    <col min="14604" max="14609" width="1.875" style="193" customWidth="1"/>
    <col min="14610" max="14610" width="36.625" style="193" customWidth="1"/>
    <col min="14611" max="14611" width="33.625" style="193" customWidth="1"/>
    <col min="14612" max="14612" width="1.125" style="193" customWidth="1"/>
    <col min="14613" max="14613" width="3.625" style="193" customWidth="1"/>
    <col min="14614" max="14848" width="8.875" style="193"/>
    <col min="14849" max="14849" width="3.625" style="193" customWidth="1"/>
    <col min="14850" max="14855" width="1.875" style="193" customWidth="1"/>
    <col min="14856" max="14856" width="36.625" style="193" customWidth="1"/>
    <col min="14857" max="14857" width="33.625" style="193" customWidth="1"/>
    <col min="14858" max="14858" width="1.125" style="193" customWidth="1"/>
    <col min="14859" max="14859" width="2.25" style="193" customWidth="1"/>
    <col min="14860" max="14865" width="1.875" style="193" customWidth="1"/>
    <col min="14866" max="14866" width="36.625" style="193" customWidth="1"/>
    <col min="14867" max="14867" width="33.625" style="193" customWidth="1"/>
    <col min="14868" max="14868" width="1.125" style="193" customWidth="1"/>
    <col min="14869" max="14869" width="3.625" style="193" customWidth="1"/>
    <col min="14870" max="15104" width="8.875" style="193"/>
    <col min="15105" max="15105" width="3.625" style="193" customWidth="1"/>
    <col min="15106" max="15111" width="1.875" style="193" customWidth="1"/>
    <col min="15112" max="15112" width="36.625" style="193" customWidth="1"/>
    <col min="15113" max="15113" width="33.625" style="193" customWidth="1"/>
    <col min="15114" max="15114" width="1.125" style="193" customWidth="1"/>
    <col min="15115" max="15115" width="2.25" style="193" customWidth="1"/>
    <col min="15116" max="15121" width="1.875" style="193" customWidth="1"/>
    <col min="15122" max="15122" width="36.625" style="193" customWidth="1"/>
    <col min="15123" max="15123" width="33.625" style="193" customWidth="1"/>
    <col min="15124" max="15124" width="1.125" style="193" customWidth="1"/>
    <col min="15125" max="15125" width="3.625" style="193" customWidth="1"/>
    <col min="15126" max="15360" width="8.875" style="193"/>
    <col min="15361" max="15361" width="3.625" style="193" customWidth="1"/>
    <col min="15362" max="15367" width="1.875" style="193" customWidth="1"/>
    <col min="15368" max="15368" width="36.625" style="193" customWidth="1"/>
    <col min="15369" max="15369" width="33.625" style="193" customWidth="1"/>
    <col min="15370" max="15370" width="1.125" style="193" customWidth="1"/>
    <col min="15371" max="15371" width="2.25" style="193" customWidth="1"/>
    <col min="15372" max="15377" width="1.875" style="193" customWidth="1"/>
    <col min="15378" max="15378" width="36.625" style="193" customWidth="1"/>
    <col min="15379" max="15379" width="33.625" style="193" customWidth="1"/>
    <col min="15380" max="15380" width="1.125" style="193" customWidth="1"/>
    <col min="15381" max="15381" width="3.625" style="193" customWidth="1"/>
    <col min="15382" max="15616" width="8.875" style="193"/>
    <col min="15617" max="15617" width="3.625" style="193" customWidth="1"/>
    <col min="15618" max="15623" width="1.875" style="193" customWidth="1"/>
    <col min="15624" max="15624" width="36.625" style="193" customWidth="1"/>
    <col min="15625" max="15625" width="33.625" style="193" customWidth="1"/>
    <col min="15626" max="15626" width="1.125" style="193" customWidth="1"/>
    <col min="15627" max="15627" width="2.25" style="193" customWidth="1"/>
    <col min="15628" max="15633" width="1.875" style="193" customWidth="1"/>
    <col min="15634" max="15634" width="36.625" style="193" customWidth="1"/>
    <col min="15635" max="15635" width="33.625" style="193" customWidth="1"/>
    <col min="15636" max="15636" width="1.125" style="193" customWidth="1"/>
    <col min="15637" max="15637" width="3.625" style="193" customWidth="1"/>
    <col min="15638" max="15872" width="8.875" style="193"/>
    <col min="15873" max="15873" width="3.625" style="193" customWidth="1"/>
    <col min="15874" max="15879" width="1.875" style="193" customWidth="1"/>
    <col min="15880" max="15880" width="36.625" style="193" customWidth="1"/>
    <col min="15881" max="15881" width="33.625" style="193" customWidth="1"/>
    <col min="15882" max="15882" width="1.125" style="193" customWidth="1"/>
    <col min="15883" max="15883" width="2.25" style="193" customWidth="1"/>
    <col min="15884" max="15889" width="1.875" style="193" customWidth="1"/>
    <col min="15890" max="15890" width="36.625" style="193" customWidth="1"/>
    <col min="15891" max="15891" width="33.625" style="193" customWidth="1"/>
    <col min="15892" max="15892" width="1.125" style="193" customWidth="1"/>
    <col min="15893" max="15893" width="3.625" style="193" customWidth="1"/>
    <col min="15894" max="16128" width="8.875" style="193"/>
    <col min="16129" max="16129" width="3.625" style="193" customWidth="1"/>
    <col min="16130" max="16135" width="1.875" style="193" customWidth="1"/>
    <col min="16136" max="16136" width="36.625" style="193" customWidth="1"/>
    <col min="16137" max="16137" width="33.625" style="193" customWidth="1"/>
    <col min="16138" max="16138" width="1.125" style="193" customWidth="1"/>
    <col min="16139" max="16139" width="2.25" style="193" customWidth="1"/>
    <col min="16140" max="16145" width="1.875" style="193" customWidth="1"/>
    <col min="16146" max="16146" width="36.625" style="193" customWidth="1"/>
    <col min="16147" max="16147" width="33.625" style="193" customWidth="1"/>
    <col min="16148" max="16148" width="1.125" style="193" customWidth="1"/>
    <col min="16149" max="16149" width="3.625" style="193" customWidth="1"/>
    <col min="16150" max="16384" width="8.875" style="193"/>
  </cols>
  <sheetData>
    <row r="1" spans="1:21" ht="22.5" customHeight="1" x14ac:dyDescent="0.15">
      <c r="B1" s="271" t="s">
        <v>463</v>
      </c>
    </row>
    <row r="2" spans="1:21" ht="22.5" customHeight="1" x14ac:dyDescent="0.15">
      <c r="B2" s="271"/>
    </row>
    <row r="3" spans="1:21" ht="22.5" customHeight="1" x14ac:dyDescent="0.15">
      <c r="B3" s="271"/>
    </row>
    <row r="4" spans="1:21" ht="22.5" customHeight="1" x14ac:dyDescent="0.15">
      <c r="A4" s="283"/>
      <c r="B4" s="195"/>
      <c r="C4" s="195"/>
      <c r="D4" s="195"/>
      <c r="E4" s="195"/>
      <c r="F4" s="195"/>
      <c r="G4" s="195"/>
      <c r="H4" s="195"/>
      <c r="I4" s="195"/>
      <c r="J4" s="195"/>
      <c r="K4" s="195"/>
      <c r="L4" s="195"/>
      <c r="M4" s="195"/>
      <c r="N4" s="195"/>
      <c r="O4" s="195"/>
      <c r="P4" s="195"/>
      <c r="Q4" s="195"/>
      <c r="R4" s="195"/>
      <c r="S4" s="195"/>
      <c r="T4" s="195"/>
      <c r="U4" s="229"/>
    </row>
    <row r="5" spans="1:21" ht="22.5" customHeight="1" x14ac:dyDescent="0.2">
      <c r="A5" s="199"/>
      <c r="C5" s="282"/>
      <c r="D5" s="282"/>
      <c r="E5" s="282"/>
      <c r="F5" s="282"/>
      <c r="G5" s="282"/>
      <c r="H5" s="282"/>
      <c r="I5" s="282"/>
      <c r="J5" s="282"/>
      <c r="K5" s="282"/>
      <c r="L5" s="282"/>
      <c r="M5" s="282"/>
      <c r="N5" s="282"/>
      <c r="O5" s="282"/>
      <c r="P5" s="282"/>
      <c r="Q5" s="282"/>
      <c r="R5" s="282"/>
      <c r="S5" s="282"/>
      <c r="T5" s="282"/>
      <c r="U5" s="197"/>
    </row>
    <row r="6" spans="1:21" ht="28.5" x14ac:dyDescent="0.3">
      <c r="A6" s="199"/>
      <c r="B6" s="332" t="s">
        <v>339</v>
      </c>
      <c r="C6" s="332"/>
      <c r="D6" s="332"/>
      <c r="E6" s="332"/>
      <c r="F6" s="332"/>
      <c r="G6" s="332"/>
      <c r="H6" s="332"/>
      <c r="I6" s="332"/>
      <c r="J6" s="332"/>
      <c r="K6" s="332"/>
      <c r="L6" s="332"/>
      <c r="M6" s="332"/>
      <c r="N6" s="332"/>
      <c r="O6" s="332"/>
      <c r="P6" s="332"/>
      <c r="Q6" s="332"/>
      <c r="R6" s="332"/>
      <c r="S6" s="332"/>
      <c r="T6" s="297"/>
      <c r="U6" s="197"/>
    </row>
    <row r="7" spans="1:21" ht="22.5" customHeight="1" x14ac:dyDescent="0.15">
      <c r="A7" s="199"/>
      <c r="B7" s="333" t="s">
        <v>543</v>
      </c>
      <c r="C7" s="333"/>
      <c r="D7" s="333"/>
      <c r="E7" s="333"/>
      <c r="F7" s="333"/>
      <c r="G7" s="333"/>
      <c r="H7" s="333"/>
      <c r="I7" s="333"/>
      <c r="J7" s="333"/>
      <c r="K7" s="333"/>
      <c r="L7" s="333"/>
      <c r="M7" s="333"/>
      <c r="N7" s="333"/>
      <c r="O7" s="333"/>
      <c r="P7" s="333"/>
      <c r="Q7" s="333"/>
      <c r="R7" s="333"/>
      <c r="S7" s="333"/>
      <c r="T7" s="298"/>
      <c r="U7" s="197"/>
    </row>
    <row r="8" spans="1:21" ht="22.5" hidden="1" customHeight="1" x14ac:dyDescent="0.15">
      <c r="A8" s="199"/>
      <c r="B8" s="279"/>
      <c r="C8" s="279"/>
      <c r="D8" s="279"/>
      <c r="E8" s="279"/>
      <c r="F8" s="279"/>
      <c r="G8" s="279"/>
      <c r="H8" s="279"/>
      <c r="I8" s="279"/>
      <c r="J8" s="279"/>
      <c r="K8" s="279"/>
      <c r="L8" s="279"/>
      <c r="M8" s="279"/>
      <c r="N8" s="279"/>
      <c r="O8" s="279"/>
      <c r="P8" s="279"/>
      <c r="Q8" s="279"/>
      <c r="R8" s="279"/>
      <c r="S8" s="279"/>
      <c r="T8" s="279"/>
      <c r="U8" s="197"/>
    </row>
    <row r="9" spans="1:21" ht="22.5" hidden="1" customHeight="1" x14ac:dyDescent="0.15">
      <c r="A9" s="199"/>
      <c r="B9" s="331"/>
      <c r="C9" s="331"/>
      <c r="D9" s="331"/>
      <c r="E9" s="296"/>
      <c r="F9" s="296"/>
      <c r="G9" s="296"/>
      <c r="H9" s="279"/>
      <c r="I9" s="279"/>
      <c r="J9" s="279"/>
      <c r="K9" s="330"/>
      <c r="L9" s="330"/>
      <c r="M9" s="330"/>
      <c r="N9" s="330"/>
      <c r="O9" s="295"/>
      <c r="P9" s="295"/>
      <c r="Q9" s="295"/>
      <c r="R9" s="281"/>
      <c r="S9" s="279"/>
      <c r="T9" s="279"/>
      <c r="U9" s="197"/>
    </row>
    <row r="10" spans="1:21" ht="22.5" hidden="1" customHeight="1" x14ac:dyDescent="0.15">
      <c r="A10" s="199"/>
      <c r="B10" s="279"/>
      <c r="C10" s="279"/>
      <c r="D10" s="279"/>
      <c r="E10" s="279"/>
      <c r="F10" s="279"/>
      <c r="G10" s="279"/>
      <c r="H10" s="279"/>
      <c r="I10" s="279"/>
      <c r="J10" s="279"/>
      <c r="K10" s="330"/>
      <c r="L10" s="330"/>
      <c r="M10" s="330"/>
      <c r="N10" s="330"/>
      <c r="O10" s="295"/>
      <c r="P10" s="295"/>
      <c r="Q10" s="295"/>
      <c r="R10" s="281"/>
      <c r="S10" s="279"/>
      <c r="T10" s="279"/>
      <c r="U10" s="197"/>
    </row>
    <row r="11" spans="1:21" ht="22.5" hidden="1" customHeight="1" x14ac:dyDescent="0.15">
      <c r="A11" s="199"/>
      <c r="B11" s="279"/>
      <c r="C11" s="279"/>
      <c r="D11" s="279"/>
      <c r="E11" s="279"/>
      <c r="F11" s="279"/>
      <c r="G11" s="279"/>
      <c r="H11" s="279"/>
      <c r="I11" s="279"/>
      <c r="J11" s="279"/>
      <c r="K11" s="330"/>
      <c r="L11" s="330"/>
      <c r="M11" s="330"/>
      <c r="N11" s="330"/>
      <c r="O11" s="295"/>
      <c r="P11" s="295"/>
      <c r="Q11" s="295"/>
      <c r="R11" s="281"/>
      <c r="S11" s="279"/>
      <c r="T11" s="279"/>
      <c r="U11" s="197"/>
    </row>
    <row r="12" spans="1:21" ht="22.5" hidden="1" customHeight="1" x14ac:dyDescent="0.15">
      <c r="A12" s="199"/>
      <c r="B12" s="279"/>
      <c r="C12" s="279"/>
      <c r="D12" s="279"/>
      <c r="E12" s="279"/>
      <c r="F12" s="279"/>
      <c r="G12" s="279"/>
      <c r="H12" s="279"/>
      <c r="I12" s="279"/>
      <c r="J12" s="279"/>
      <c r="K12" s="330"/>
      <c r="L12" s="330"/>
      <c r="M12" s="330"/>
      <c r="N12" s="330"/>
      <c r="O12" s="295"/>
      <c r="P12" s="295"/>
      <c r="Q12" s="295"/>
      <c r="R12" s="281"/>
      <c r="S12" s="279"/>
      <c r="T12" s="279"/>
      <c r="U12" s="197"/>
    </row>
    <row r="13" spans="1:21" ht="22.5" hidden="1" customHeight="1" x14ac:dyDescent="0.15">
      <c r="A13" s="199"/>
      <c r="B13" s="279"/>
      <c r="C13" s="279"/>
      <c r="D13" s="279"/>
      <c r="E13" s="279"/>
      <c r="F13" s="279"/>
      <c r="G13" s="279"/>
      <c r="H13" s="279"/>
      <c r="I13" s="279"/>
      <c r="J13" s="279"/>
      <c r="K13" s="330"/>
      <c r="L13" s="330"/>
      <c r="M13" s="330"/>
      <c r="N13" s="330"/>
      <c r="O13" s="295"/>
      <c r="P13" s="295"/>
      <c r="Q13" s="295"/>
      <c r="R13" s="281"/>
      <c r="S13" s="279"/>
      <c r="T13" s="279"/>
      <c r="U13" s="197"/>
    </row>
    <row r="14" spans="1:21" ht="22.5" customHeight="1" x14ac:dyDescent="0.15">
      <c r="A14" s="199"/>
      <c r="B14" s="279"/>
      <c r="C14" s="279"/>
      <c r="D14" s="279"/>
      <c r="E14" s="279"/>
      <c r="F14" s="279"/>
      <c r="G14" s="279"/>
      <c r="H14" s="279"/>
      <c r="I14" s="279"/>
      <c r="J14" s="279"/>
      <c r="K14" s="279"/>
      <c r="L14" s="331"/>
      <c r="M14" s="331"/>
      <c r="N14" s="331"/>
      <c r="O14" s="296"/>
      <c r="P14" s="296"/>
      <c r="Q14" s="296"/>
      <c r="R14" s="280"/>
      <c r="S14" s="279"/>
      <c r="T14" s="279"/>
      <c r="U14" s="197"/>
    </row>
    <row r="15" spans="1:21" ht="18.75" x14ac:dyDescent="0.15">
      <c r="A15" s="199"/>
      <c r="B15" s="310"/>
      <c r="C15" s="310"/>
      <c r="D15" s="310"/>
      <c r="E15" s="278"/>
      <c r="F15" s="278"/>
      <c r="G15" s="278"/>
      <c r="I15" s="223"/>
      <c r="J15" s="223" t="s">
        <v>201</v>
      </c>
      <c r="L15" s="274"/>
      <c r="M15" s="274"/>
      <c r="N15" s="274"/>
      <c r="O15" s="274"/>
      <c r="P15" s="274"/>
      <c r="Q15" s="274"/>
      <c r="R15" s="274"/>
      <c r="S15" s="223"/>
      <c r="T15" s="223"/>
      <c r="U15" s="197"/>
    </row>
    <row r="16" spans="1:21" ht="22.5" customHeight="1" x14ac:dyDescent="0.15">
      <c r="A16" s="199"/>
      <c r="B16" s="220" t="s">
        <v>118</v>
      </c>
      <c r="C16" s="217"/>
      <c r="D16" s="217"/>
      <c r="E16" s="217"/>
      <c r="F16" s="217"/>
      <c r="G16" s="217"/>
      <c r="H16" s="217"/>
      <c r="I16" s="216"/>
      <c r="J16" s="215"/>
      <c r="K16" s="200"/>
      <c r="L16" s="220"/>
      <c r="M16" s="217" t="s">
        <v>157</v>
      </c>
      <c r="N16" s="217"/>
      <c r="O16" s="217"/>
      <c r="P16" s="217"/>
      <c r="Q16" s="217"/>
      <c r="R16" s="217"/>
      <c r="S16" s="216">
        <v>1136629707</v>
      </c>
      <c r="T16" s="215"/>
      <c r="U16" s="197"/>
    </row>
    <row r="17" spans="1:21" ht="22.5" customHeight="1" x14ac:dyDescent="0.15">
      <c r="A17" s="199"/>
      <c r="B17" s="208"/>
      <c r="C17" s="200" t="s">
        <v>119</v>
      </c>
      <c r="D17" s="200"/>
      <c r="E17" s="200"/>
      <c r="F17" s="200"/>
      <c r="G17" s="200"/>
      <c r="H17" s="200"/>
      <c r="I17" s="207">
        <v>288269167787</v>
      </c>
      <c r="J17" s="213"/>
      <c r="K17" s="200"/>
      <c r="L17" s="208"/>
      <c r="M17" s="200"/>
      <c r="N17" s="200" t="s">
        <v>158</v>
      </c>
      <c r="O17" s="200"/>
      <c r="P17" s="200"/>
      <c r="Q17" s="200"/>
      <c r="R17" s="200"/>
      <c r="S17" s="207">
        <v>1119906913</v>
      </c>
      <c r="T17" s="213"/>
      <c r="U17" s="197"/>
    </row>
    <row r="18" spans="1:21" ht="22.5" customHeight="1" x14ac:dyDescent="0.15">
      <c r="A18" s="199"/>
      <c r="B18" s="208"/>
      <c r="C18" s="200"/>
      <c r="D18" s="200" t="s">
        <v>120</v>
      </c>
      <c r="E18" s="200"/>
      <c r="F18" s="200"/>
      <c r="G18" s="200"/>
      <c r="H18" s="200"/>
      <c r="I18" s="207">
        <v>0</v>
      </c>
      <c r="J18" s="213"/>
      <c r="K18" s="200"/>
      <c r="L18" s="208"/>
      <c r="M18" s="200"/>
      <c r="N18" s="200" t="s">
        <v>159</v>
      </c>
      <c r="O18" s="200"/>
      <c r="P18" s="200"/>
      <c r="Q18" s="200"/>
      <c r="R18" s="200"/>
      <c r="S18" s="207">
        <v>16722794</v>
      </c>
      <c r="T18" s="213"/>
      <c r="U18" s="197"/>
    </row>
    <row r="19" spans="1:21" ht="22.5" customHeight="1" x14ac:dyDescent="0.15">
      <c r="A19" s="199"/>
      <c r="B19" s="208"/>
      <c r="C19" s="200"/>
      <c r="D19" s="200" t="s">
        <v>121</v>
      </c>
      <c r="E19" s="200"/>
      <c r="F19" s="200"/>
      <c r="G19" s="200"/>
      <c r="H19" s="200"/>
      <c r="I19" s="207">
        <v>0</v>
      </c>
      <c r="J19" s="213"/>
      <c r="K19" s="200"/>
      <c r="L19" s="208"/>
      <c r="M19" s="200"/>
      <c r="N19" s="200"/>
      <c r="O19" s="200" t="s">
        <v>160</v>
      </c>
      <c r="P19" s="200"/>
      <c r="Q19" s="200"/>
      <c r="R19" s="200"/>
      <c r="S19" s="207">
        <v>0</v>
      </c>
      <c r="T19" s="213"/>
      <c r="U19" s="197"/>
    </row>
    <row r="20" spans="1:21" ht="22.5" customHeight="1" x14ac:dyDescent="0.15">
      <c r="A20" s="199"/>
      <c r="B20" s="208"/>
      <c r="C20" s="200"/>
      <c r="D20" s="200" t="s">
        <v>122</v>
      </c>
      <c r="E20" s="200"/>
      <c r="F20" s="200"/>
      <c r="G20" s="200"/>
      <c r="H20" s="200"/>
      <c r="I20" s="207">
        <v>0</v>
      </c>
      <c r="J20" s="213"/>
      <c r="K20" s="200"/>
      <c r="L20" s="208"/>
      <c r="M20" s="200"/>
      <c r="N20" s="200"/>
      <c r="O20" s="200" t="s">
        <v>161</v>
      </c>
      <c r="P20" s="200"/>
      <c r="Q20" s="200"/>
      <c r="R20" s="200"/>
      <c r="S20" s="207">
        <v>16722794</v>
      </c>
      <c r="T20" s="213"/>
      <c r="U20" s="197"/>
    </row>
    <row r="21" spans="1:21" ht="22.5" customHeight="1" x14ac:dyDescent="0.15">
      <c r="A21" s="199"/>
      <c r="B21" s="208"/>
      <c r="C21" s="200"/>
      <c r="D21" s="200" t="s">
        <v>123</v>
      </c>
      <c r="E21" s="200"/>
      <c r="F21" s="200"/>
      <c r="G21" s="200"/>
      <c r="H21" s="200"/>
      <c r="I21" s="207">
        <v>0</v>
      </c>
      <c r="J21" s="213"/>
      <c r="K21" s="200"/>
      <c r="L21" s="208"/>
      <c r="M21" s="200"/>
      <c r="N21" s="200" t="s">
        <v>162</v>
      </c>
      <c r="O21" s="200"/>
      <c r="P21" s="200"/>
      <c r="Q21" s="200"/>
      <c r="R21" s="200"/>
      <c r="S21" s="207">
        <v>0</v>
      </c>
      <c r="T21" s="213"/>
      <c r="U21" s="197"/>
    </row>
    <row r="22" spans="1:21" ht="22.5" customHeight="1" x14ac:dyDescent="0.15">
      <c r="A22" s="199"/>
      <c r="B22" s="208"/>
      <c r="C22" s="200"/>
      <c r="D22" s="200" t="s">
        <v>124</v>
      </c>
      <c r="E22" s="200"/>
      <c r="F22" s="200"/>
      <c r="G22" s="200"/>
      <c r="H22" s="200"/>
      <c r="I22" s="207">
        <v>0</v>
      </c>
      <c r="J22" s="213"/>
      <c r="K22" s="200"/>
      <c r="L22" s="208"/>
      <c r="M22" s="200"/>
      <c r="N22" s="200" t="s">
        <v>163</v>
      </c>
      <c r="O22" s="200"/>
      <c r="P22" s="200"/>
      <c r="Q22" s="200"/>
      <c r="R22" s="200"/>
      <c r="S22" s="207">
        <v>0</v>
      </c>
      <c r="T22" s="213"/>
      <c r="U22" s="197"/>
    </row>
    <row r="23" spans="1:21" ht="22.5" customHeight="1" x14ac:dyDescent="0.15">
      <c r="A23" s="199"/>
      <c r="B23" s="208"/>
      <c r="C23" s="200"/>
      <c r="D23" s="200" t="s">
        <v>125</v>
      </c>
      <c r="E23" s="200"/>
      <c r="F23" s="200"/>
      <c r="G23" s="200"/>
      <c r="H23" s="200"/>
      <c r="I23" s="207">
        <v>56690597505</v>
      </c>
      <c r="J23" s="213"/>
      <c r="K23" s="200"/>
      <c r="L23" s="208"/>
      <c r="M23" s="200"/>
      <c r="N23" s="200" t="s">
        <v>142</v>
      </c>
      <c r="O23" s="200"/>
      <c r="P23" s="200"/>
      <c r="Q23" s="200"/>
      <c r="R23" s="200"/>
      <c r="S23" s="207">
        <v>0</v>
      </c>
      <c r="T23" s="213"/>
      <c r="U23" s="197"/>
    </row>
    <row r="24" spans="1:21" ht="22.5" customHeight="1" x14ac:dyDescent="0.15">
      <c r="A24" s="199"/>
      <c r="B24" s="208"/>
      <c r="C24" s="200"/>
      <c r="D24" s="200" t="s">
        <v>126</v>
      </c>
      <c r="E24" s="200"/>
      <c r="F24" s="200"/>
      <c r="G24" s="200"/>
      <c r="H24" s="200"/>
      <c r="I24" s="207">
        <v>0</v>
      </c>
      <c r="J24" s="213"/>
      <c r="K24" s="200"/>
      <c r="L24" s="208"/>
      <c r="M24" s="200"/>
      <c r="N24" s="200"/>
      <c r="O24" s="200" t="s">
        <v>143</v>
      </c>
      <c r="P24" s="200"/>
      <c r="Q24" s="200"/>
      <c r="R24" s="200"/>
      <c r="S24" s="207">
        <v>0</v>
      </c>
      <c r="T24" s="213"/>
      <c r="U24" s="197"/>
    </row>
    <row r="25" spans="1:21" ht="22.5" customHeight="1" x14ac:dyDescent="0.15">
      <c r="A25" s="199"/>
      <c r="B25" s="208"/>
      <c r="C25" s="200"/>
      <c r="D25" s="200" t="s">
        <v>127</v>
      </c>
      <c r="E25" s="200"/>
      <c r="F25" s="200"/>
      <c r="G25" s="200"/>
      <c r="H25" s="200"/>
      <c r="I25" s="207">
        <v>430240</v>
      </c>
      <c r="J25" s="213"/>
      <c r="K25" s="200"/>
      <c r="L25" s="208"/>
      <c r="M25" s="200"/>
      <c r="N25" s="200"/>
      <c r="O25" s="200" t="s">
        <v>144</v>
      </c>
      <c r="P25" s="200"/>
      <c r="Q25" s="200"/>
      <c r="R25" s="200"/>
      <c r="S25" s="207">
        <v>0</v>
      </c>
      <c r="T25" s="213"/>
      <c r="U25" s="197"/>
    </row>
    <row r="26" spans="1:21" ht="22.5" customHeight="1" x14ac:dyDescent="0.15">
      <c r="A26" s="199"/>
      <c r="B26" s="208"/>
      <c r="C26" s="200"/>
      <c r="D26" s="200" t="s">
        <v>128</v>
      </c>
      <c r="E26" s="200"/>
      <c r="F26" s="200"/>
      <c r="G26" s="200"/>
      <c r="H26" s="200"/>
      <c r="I26" s="207">
        <v>193615838298</v>
      </c>
      <c r="J26" s="213"/>
      <c r="K26" s="200"/>
      <c r="L26" s="208"/>
      <c r="M26" s="200"/>
      <c r="N26" s="200"/>
      <c r="O26" s="200" t="s">
        <v>145</v>
      </c>
      <c r="P26" s="200"/>
      <c r="Q26" s="200"/>
      <c r="R26" s="200"/>
      <c r="S26" s="207">
        <v>0</v>
      </c>
      <c r="T26" s="213"/>
      <c r="U26" s="197"/>
    </row>
    <row r="27" spans="1:21" ht="22.5" customHeight="1" x14ac:dyDescent="0.15">
      <c r="A27" s="199"/>
      <c r="B27" s="208"/>
      <c r="C27" s="200"/>
      <c r="D27" s="200" t="s">
        <v>129</v>
      </c>
      <c r="E27" s="200"/>
      <c r="F27" s="200"/>
      <c r="G27" s="200"/>
      <c r="H27" s="200"/>
      <c r="I27" s="207">
        <v>37280798674</v>
      </c>
      <c r="J27" s="213"/>
      <c r="K27" s="200"/>
      <c r="L27" s="208"/>
      <c r="M27" s="200"/>
      <c r="N27" s="200" t="s">
        <v>164</v>
      </c>
      <c r="O27" s="200"/>
      <c r="P27" s="200"/>
      <c r="Q27" s="200"/>
      <c r="R27" s="200"/>
      <c r="S27" s="207">
        <v>0</v>
      </c>
      <c r="T27" s="213"/>
      <c r="U27" s="197"/>
    </row>
    <row r="28" spans="1:21" ht="22.5" customHeight="1" x14ac:dyDescent="0.15">
      <c r="A28" s="199"/>
      <c r="B28" s="208"/>
      <c r="C28" s="200"/>
      <c r="D28" s="200"/>
      <c r="E28" s="200" t="s">
        <v>130</v>
      </c>
      <c r="F28" s="200"/>
      <c r="G28" s="200"/>
      <c r="H28" s="200"/>
      <c r="I28" s="207">
        <v>37280798674</v>
      </c>
      <c r="J28" s="213"/>
      <c r="K28" s="200"/>
      <c r="L28" s="204" t="s">
        <v>165</v>
      </c>
      <c r="M28" s="203"/>
      <c r="N28" s="203"/>
      <c r="O28" s="203"/>
      <c r="P28" s="203"/>
      <c r="Q28" s="203"/>
      <c r="R28" s="203"/>
      <c r="S28" s="202">
        <v>141266300</v>
      </c>
      <c r="T28" s="201"/>
      <c r="U28" s="197"/>
    </row>
    <row r="29" spans="1:21" ht="22.5" customHeight="1" x14ac:dyDescent="0.15">
      <c r="A29" s="199"/>
      <c r="B29" s="208"/>
      <c r="C29" s="200"/>
      <c r="D29" s="200"/>
      <c r="E29" s="200" t="s">
        <v>131</v>
      </c>
      <c r="F29" s="200"/>
      <c r="G29" s="200"/>
      <c r="H29" s="200"/>
      <c r="I29" s="207">
        <v>0</v>
      </c>
      <c r="J29" s="213"/>
      <c r="K29" s="200"/>
      <c r="L29" s="277" t="s">
        <v>166</v>
      </c>
      <c r="M29" s="200"/>
      <c r="N29" s="200"/>
      <c r="O29" s="200"/>
      <c r="P29" s="200"/>
      <c r="Q29" s="200"/>
      <c r="R29" s="200"/>
      <c r="S29" s="207"/>
      <c r="T29" s="213"/>
      <c r="U29" s="197"/>
    </row>
    <row r="30" spans="1:21" ht="22.5" customHeight="1" x14ac:dyDescent="0.15">
      <c r="A30" s="199"/>
      <c r="B30" s="208"/>
      <c r="C30" s="200"/>
      <c r="D30" s="200"/>
      <c r="E30" s="200" t="s">
        <v>132</v>
      </c>
      <c r="F30" s="200"/>
      <c r="G30" s="200"/>
      <c r="H30" s="200"/>
      <c r="I30" s="207">
        <v>0</v>
      </c>
      <c r="J30" s="213"/>
      <c r="K30" s="200"/>
      <c r="L30" s="208"/>
      <c r="M30" s="214" t="s">
        <v>167</v>
      </c>
      <c r="N30" s="200"/>
      <c r="O30" s="200"/>
      <c r="P30" s="200"/>
      <c r="Q30" s="200"/>
      <c r="R30" s="200"/>
      <c r="S30" s="207">
        <v>0</v>
      </c>
      <c r="T30" s="213"/>
      <c r="U30" s="197"/>
    </row>
    <row r="31" spans="1:21" ht="22.5" customHeight="1" x14ac:dyDescent="0.15">
      <c r="A31" s="199"/>
      <c r="B31" s="208"/>
      <c r="C31" s="200"/>
      <c r="D31" s="200" t="s">
        <v>83</v>
      </c>
      <c r="E31" s="200"/>
      <c r="F31" s="200"/>
      <c r="G31" s="200"/>
      <c r="H31" s="200"/>
      <c r="I31" s="207">
        <v>0</v>
      </c>
      <c r="J31" s="213"/>
      <c r="K31" s="200"/>
      <c r="L31" s="208"/>
      <c r="M31" s="200"/>
      <c r="N31" s="200" t="s">
        <v>168</v>
      </c>
      <c r="O31" s="200"/>
      <c r="P31" s="200"/>
      <c r="Q31" s="200"/>
      <c r="R31" s="200"/>
      <c r="S31" s="207">
        <v>0</v>
      </c>
      <c r="T31" s="213"/>
      <c r="U31" s="197"/>
    </row>
    <row r="32" spans="1:21" ht="22.5" customHeight="1" x14ac:dyDescent="0.15">
      <c r="A32" s="199"/>
      <c r="B32" s="208"/>
      <c r="C32" s="200"/>
      <c r="D32" s="200" t="s">
        <v>133</v>
      </c>
      <c r="E32" s="200"/>
      <c r="F32" s="200"/>
      <c r="G32" s="200"/>
      <c r="H32" s="200"/>
      <c r="I32" s="207">
        <v>16722794</v>
      </c>
      <c r="J32" s="213"/>
      <c r="K32" s="200"/>
      <c r="L32" s="208"/>
      <c r="M32" s="200"/>
      <c r="N32" s="200" t="s">
        <v>169</v>
      </c>
      <c r="O32" s="200"/>
      <c r="P32" s="200"/>
      <c r="Q32" s="200"/>
      <c r="R32" s="200"/>
      <c r="S32" s="207">
        <v>0</v>
      </c>
      <c r="T32" s="213"/>
      <c r="U32" s="197"/>
    </row>
    <row r="33" spans="1:21" ht="22.5" customHeight="1" x14ac:dyDescent="0.15">
      <c r="A33" s="199"/>
      <c r="B33" s="208"/>
      <c r="C33" s="200"/>
      <c r="D33" s="200" t="s">
        <v>134</v>
      </c>
      <c r="E33" s="200"/>
      <c r="F33" s="200"/>
      <c r="G33" s="200"/>
      <c r="H33" s="200"/>
      <c r="I33" s="207">
        <v>664780276</v>
      </c>
      <c r="J33" s="213"/>
      <c r="K33" s="200"/>
      <c r="L33" s="208"/>
      <c r="M33" s="200"/>
      <c r="N33" s="200" t="s">
        <v>129</v>
      </c>
      <c r="O33" s="200"/>
      <c r="P33" s="200"/>
      <c r="Q33" s="200"/>
      <c r="R33" s="200"/>
      <c r="S33" s="207">
        <v>0</v>
      </c>
      <c r="T33" s="213"/>
      <c r="U33" s="197"/>
    </row>
    <row r="34" spans="1:21" ht="22.5" customHeight="1" x14ac:dyDescent="0.15">
      <c r="A34" s="199"/>
      <c r="B34" s="208"/>
      <c r="C34" s="200" t="s">
        <v>135</v>
      </c>
      <c r="D34" s="200"/>
      <c r="E34" s="200"/>
      <c r="F34" s="200"/>
      <c r="G34" s="200"/>
      <c r="H34" s="200"/>
      <c r="I34" s="207">
        <v>288405254947</v>
      </c>
      <c r="J34" s="213"/>
      <c r="K34" s="200"/>
      <c r="L34" s="208"/>
      <c r="M34" s="200"/>
      <c r="N34" s="200"/>
      <c r="O34" s="200" t="s">
        <v>130</v>
      </c>
      <c r="P34" s="200"/>
      <c r="Q34" s="200"/>
      <c r="R34" s="200"/>
      <c r="S34" s="207">
        <v>0</v>
      </c>
      <c r="T34" s="213"/>
      <c r="U34" s="197"/>
    </row>
    <row r="35" spans="1:21" ht="22.5" customHeight="1" x14ac:dyDescent="0.15">
      <c r="A35" s="199"/>
      <c r="B35" s="208"/>
      <c r="C35" s="200"/>
      <c r="D35" s="200" t="s">
        <v>136</v>
      </c>
      <c r="E35" s="200"/>
      <c r="F35" s="200"/>
      <c r="G35" s="200"/>
      <c r="H35" s="200"/>
      <c r="I35" s="207">
        <v>3261775521</v>
      </c>
      <c r="J35" s="213"/>
      <c r="K35" s="200"/>
      <c r="L35" s="208"/>
      <c r="M35" s="200"/>
      <c r="N35" s="200"/>
      <c r="O35" s="200" t="s">
        <v>131</v>
      </c>
      <c r="P35" s="200"/>
      <c r="Q35" s="200"/>
      <c r="R35" s="200"/>
      <c r="S35" s="207">
        <v>0</v>
      </c>
      <c r="T35" s="213"/>
      <c r="U35" s="197"/>
    </row>
    <row r="36" spans="1:21" ht="22.5" customHeight="1" x14ac:dyDescent="0.15">
      <c r="A36" s="199"/>
      <c r="B36" s="208"/>
      <c r="C36" s="200"/>
      <c r="D36" s="200" t="s">
        <v>137</v>
      </c>
      <c r="E36" s="200"/>
      <c r="F36" s="200"/>
      <c r="G36" s="200"/>
      <c r="H36" s="200"/>
      <c r="I36" s="207">
        <v>3424909552</v>
      </c>
      <c r="J36" s="213"/>
      <c r="K36" s="200"/>
      <c r="L36" s="208"/>
      <c r="M36" s="200"/>
      <c r="N36" s="200"/>
      <c r="O36" s="200" t="s">
        <v>132</v>
      </c>
      <c r="P36" s="200"/>
      <c r="Q36" s="200"/>
      <c r="R36" s="200"/>
      <c r="S36" s="207">
        <v>0</v>
      </c>
      <c r="T36" s="213"/>
      <c r="U36" s="197"/>
    </row>
    <row r="37" spans="1:21" ht="22.5" customHeight="1" x14ac:dyDescent="0.15">
      <c r="A37" s="199"/>
      <c r="B37" s="208"/>
      <c r="C37" s="200"/>
      <c r="D37" s="200" t="s">
        <v>138</v>
      </c>
      <c r="E37" s="200"/>
      <c r="F37" s="200"/>
      <c r="G37" s="200"/>
      <c r="H37" s="200"/>
      <c r="I37" s="207">
        <v>2484024</v>
      </c>
      <c r="J37" s="213"/>
      <c r="K37" s="200"/>
      <c r="L37" s="208"/>
      <c r="M37" s="200"/>
      <c r="N37" s="200" t="s">
        <v>170</v>
      </c>
      <c r="O37" s="200"/>
      <c r="P37" s="200"/>
      <c r="Q37" s="200"/>
      <c r="R37" s="200"/>
      <c r="S37" s="207">
        <v>0</v>
      </c>
      <c r="T37" s="213"/>
      <c r="U37" s="197"/>
    </row>
    <row r="38" spans="1:21" ht="22.5" customHeight="1" x14ac:dyDescent="0.15">
      <c r="A38" s="199"/>
      <c r="B38" s="208"/>
      <c r="C38" s="200"/>
      <c r="D38" s="200" t="s">
        <v>139</v>
      </c>
      <c r="E38" s="200"/>
      <c r="F38" s="200"/>
      <c r="G38" s="200"/>
      <c r="H38" s="200"/>
      <c r="I38" s="207">
        <v>0</v>
      </c>
      <c r="J38" s="213"/>
      <c r="K38" s="200"/>
      <c r="L38" s="208"/>
      <c r="M38" s="200" t="s">
        <v>171</v>
      </c>
      <c r="N38" s="200"/>
      <c r="O38" s="200"/>
      <c r="P38" s="200"/>
      <c r="Q38" s="200"/>
      <c r="R38" s="200"/>
      <c r="S38" s="207">
        <v>5179140</v>
      </c>
      <c r="T38" s="213"/>
      <c r="U38" s="197"/>
    </row>
    <row r="39" spans="1:21" ht="22.5" customHeight="1" x14ac:dyDescent="0.15">
      <c r="A39" s="199"/>
      <c r="B39" s="208"/>
      <c r="C39" s="200"/>
      <c r="D39" s="200" t="s">
        <v>140</v>
      </c>
      <c r="E39" s="200"/>
      <c r="F39" s="200"/>
      <c r="G39" s="200"/>
      <c r="H39" s="200"/>
      <c r="I39" s="207">
        <v>0</v>
      </c>
      <c r="J39" s="213"/>
      <c r="K39" s="200"/>
      <c r="L39" s="208"/>
      <c r="M39" s="200"/>
      <c r="N39" s="200" t="s">
        <v>172</v>
      </c>
      <c r="O39" s="200"/>
      <c r="P39" s="200"/>
      <c r="Q39" s="200"/>
      <c r="R39" s="200"/>
      <c r="S39" s="207">
        <v>0</v>
      </c>
      <c r="T39" s="213"/>
      <c r="U39" s="197"/>
    </row>
    <row r="40" spans="1:21" ht="22.5" customHeight="1" x14ac:dyDescent="0.15">
      <c r="A40" s="199"/>
      <c r="B40" s="208"/>
      <c r="C40" s="200"/>
      <c r="D40" s="200" t="s">
        <v>141</v>
      </c>
      <c r="E40" s="200"/>
      <c r="F40" s="200"/>
      <c r="G40" s="200"/>
      <c r="H40" s="200"/>
      <c r="I40" s="207">
        <v>281716085850</v>
      </c>
      <c r="J40" s="213"/>
      <c r="K40" s="200"/>
      <c r="L40" s="208"/>
      <c r="M40" s="200"/>
      <c r="N40" s="200" t="s">
        <v>173</v>
      </c>
      <c r="O40" s="200"/>
      <c r="P40" s="200"/>
      <c r="Q40" s="200"/>
      <c r="R40" s="200"/>
      <c r="S40" s="207">
        <v>0</v>
      </c>
      <c r="T40" s="213"/>
      <c r="U40" s="197"/>
    </row>
    <row r="41" spans="1:21" ht="22.5" customHeight="1" x14ac:dyDescent="0.15">
      <c r="A41" s="199"/>
      <c r="B41" s="208"/>
      <c r="C41" s="200"/>
      <c r="D41" s="200" t="s">
        <v>142</v>
      </c>
      <c r="E41" s="200"/>
      <c r="F41" s="200"/>
      <c r="G41" s="200"/>
      <c r="H41" s="200"/>
      <c r="I41" s="207">
        <v>0</v>
      </c>
      <c r="J41" s="213"/>
      <c r="K41" s="200"/>
      <c r="L41" s="208"/>
      <c r="M41" s="200"/>
      <c r="N41" s="200" t="s">
        <v>174</v>
      </c>
      <c r="O41" s="200"/>
      <c r="P41" s="200"/>
      <c r="Q41" s="200"/>
      <c r="R41" s="200"/>
      <c r="S41" s="207">
        <v>5179140</v>
      </c>
      <c r="T41" s="213"/>
      <c r="U41" s="197"/>
    </row>
    <row r="42" spans="1:21" ht="22.5" customHeight="1" x14ac:dyDescent="0.15">
      <c r="A42" s="199"/>
      <c r="B42" s="208"/>
      <c r="C42" s="200"/>
      <c r="D42" s="200"/>
      <c r="E42" s="200" t="s">
        <v>143</v>
      </c>
      <c r="F42" s="200"/>
      <c r="G42" s="200"/>
      <c r="H42" s="200"/>
      <c r="I42" s="207">
        <v>0</v>
      </c>
      <c r="J42" s="213"/>
      <c r="K42" s="200"/>
      <c r="L42" s="208"/>
      <c r="M42" s="200"/>
      <c r="N42" s="200" t="s">
        <v>142</v>
      </c>
      <c r="O42" s="200"/>
      <c r="P42" s="200"/>
      <c r="Q42" s="200"/>
      <c r="R42" s="200"/>
      <c r="S42" s="207">
        <v>0</v>
      </c>
      <c r="T42" s="213"/>
      <c r="U42" s="197"/>
    </row>
    <row r="43" spans="1:21" ht="22.5" customHeight="1" x14ac:dyDescent="0.15">
      <c r="A43" s="199"/>
      <c r="B43" s="208"/>
      <c r="C43" s="200"/>
      <c r="D43" s="200"/>
      <c r="E43" s="200" t="s">
        <v>144</v>
      </c>
      <c r="F43" s="200"/>
      <c r="G43" s="200"/>
      <c r="H43" s="200"/>
      <c r="I43" s="207">
        <v>0</v>
      </c>
      <c r="J43" s="213"/>
      <c r="K43" s="200"/>
      <c r="L43" s="208"/>
      <c r="M43" s="200"/>
      <c r="N43" s="200"/>
      <c r="O43" s="200" t="s">
        <v>143</v>
      </c>
      <c r="P43" s="200"/>
      <c r="Q43" s="200"/>
      <c r="R43" s="200"/>
      <c r="S43" s="207">
        <v>0</v>
      </c>
      <c r="T43" s="213"/>
      <c r="U43" s="197"/>
    </row>
    <row r="44" spans="1:21" ht="22.5" customHeight="1" x14ac:dyDescent="0.15">
      <c r="A44" s="199"/>
      <c r="B44" s="208"/>
      <c r="C44" s="200"/>
      <c r="D44" s="200"/>
      <c r="E44" s="200" t="s">
        <v>145</v>
      </c>
      <c r="F44" s="200"/>
      <c r="G44" s="200"/>
      <c r="H44" s="200"/>
      <c r="I44" s="207">
        <v>0</v>
      </c>
      <c r="J44" s="213"/>
      <c r="K44" s="200"/>
      <c r="L44" s="208"/>
      <c r="M44" s="200"/>
      <c r="N44" s="200"/>
      <c r="O44" s="200" t="s">
        <v>144</v>
      </c>
      <c r="P44" s="200"/>
      <c r="Q44" s="200"/>
      <c r="R44" s="200"/>
      <c r="S44" s="207">
        <v>0</v>
      </c>
      <c r="T44" s="213"/>
      <c r="U44" s="197"/>
    </row>
    <row r="45" spans="1:21" ht="22.5" customHeight="1" x14ac:dyDescent="0.15">
      <c r="A45" s="199"/>
      <c r="B45" s="208"/>
      <c r="C45" s="200"/>
      <c r="D45" s="200" t="s">
        <v>146</v>
      </c>
      <c r="E45" s="200"/>
      <c r="F45" s="200"/>
      <c r="G45" s="200"/>
      <c r="H45" s="200"/>
      <c r="I45" s="207">
        <v>0</v>
      </c>
      <c r="J45" s="213"/>
      <c r="K45" s="200"/>
      <c r="L45" s="208"/>
      <c r="M45" s="200"/>
      <c r="N45" s="200"/>
      <c r="O45" s="200" t="s">
        <v>145</v>
      </c>
      <c r="P45" s="200"/>
      <c r="Q45" s="200"/>
      <c r="R45" s="200"/>
      <c r="S45" s="207">
        <v>0</v>
      </c>
      <c r="T45" s="213"/>
      <c r="U45" s="197"/>
    </row>
    <row r="46" spans="1:21" ht="22.5" customHeight="1" x14ac:dyDescent="0.15">
      <c r="A46" s="199"/>
      <c r="B46" s="204" t="s">
        <v>147</v>
      </c>
      <c r="C46" s="203"/>
      <c r="D46" s="203"/>
      <c r="E46" s="203"/>
      <c r="F46" s="203"/>
      <c r="G46" s="203"/>
      <c r="H46" s="203"/>
      <c r="I46" s="202">
        <v>-136087160</v>
      </c>
      <c r="J46" s="201"/>
      <c r="K46" s="200"/>
      <c r="L46" s="208"/>
      <c r="M46" s="200"/>
      <c r="N46" s="200" t="s">
        <v>175</v>
      </c>
      <c r="O46" s="200"/>
      <c r="P46" s="200"/>
      <c r="Q46" s="200"/>
      <c r="R46" s="200"/>
      <c r="S46" s="207">
        <v>0</v>
      </c>
      <c r="T46" s="213"/>
      <c r="U46" s="197"/>
    </row>
    <row r="47" spans="1:21" ht="22.5" customHeight="1" x14ac:dyDescent="0.15">
      <c r="A47" s="199"/>
      <c r="B47" s="208" t="s">
        <v>148</v>
      </c>
      <c r="C47" s="200"/>
      <c r="D47" s="200"/>
      <c r="E47" s="200"/>
      <c r="F47" s="200"/>
      <c r="G47" s="200"/>
      <c r="H47" s="200"/>
      <c r="I47" s="207"/>
      <c r="J47" s="213"/>
      <c r="K47" s="200"/>
      <c r="L47" s="204" t="s">
        <v>176</v>
      </c>
      <c r="M47" s="203"/>
      <c r="N47" s="203"/>
      <c r="O47" s="203"/>
      <c r="P47" s="203"/>
      <c r="Q47" s="203"/>
      <c r="R47" s="203"/>
      <c r="S47" s="202">
        <v>-5179140</v>
      </c>
      <c r="T47" s="201"/>
      <c r="U47" s="197"/>
    </row>
    <row r="48" spans="1:21" ht="22.5" customHeight="1" x14ac:dyDescent="0.15">
      <c r="A48" s="199"/>
      <c r="B48" s="208"/>
      <c r="C48" s="200" t="s">
        <v>149</v>
      </c>
      <c r="D48" s="200"/>
      <c r="E48" s="200"/>
      <c r="F48" s="200"/>
      <c r="G48" s="200"/>
      <c r="H48" s="200"/>
      <c r="I48" s="207">
        <v>1277896007</v>
      </c>
      <c r="J48" s="213"/>
      <c r="K48" s="200"/>
      <c r="L48" s="204" t="s">
        <v>177</v>
      </c>
      <c r="M48" s="203"/>
      <c r="N48" s="203"/>
      <c r="O48" s="203"/>
      <c r="P48" s="203"/>
      <c r="Q48" s="203"/>
      <c r="R48" s="203"/>
      <c r="S48" s="202">
        <v>0</v>
      </c>
      <c r="T48" s="201"/>
      <c r="U48" s="197"/>
    </row>
    <row r="49" spans="1:21" ht="22.5" customHeight="1" x14ac:dyDescent="0.15">
      <c r="A49" s="199"/>
      <c r="B49" s="208"/>
      <c r="C49" s="200"/>
      <c r="D49" s="200" t="s">
        <v>150</v>
      </c>
      <c r="E49" s="200"/>
      <c r="F49" s="200"/>
      <c r="G49" s="200"/>
      <c r="H49" s="200"/>
      <c r="I49" s="207">
        <v>0</v>
      </c>
      <c r="J49" s="213"/>
      <c r="K49" s="200"/>
      <c r="L49" s="204" t="s">
        <v>178</v>
      </c>
      <c r="M49" s="203"/>
      <c r="N49" s="203"/>
      <c r="O49" s="203"/>
      <c r="P49" s="203"/>
      <c r="Q49" s="203"/>
      <c r="R49" s="203"/>
      <c r="S49" s="202">
        <v>0</v>
      </c>
      <c r="T49" s="201"/>
      <c r="U49" s="197"/>
    </row>
    <row r="50" spans="1:21" ht="22.5" customHeight="1" x14ac:dyDescent="0.15">
      <c r="A50" s="199"/>
      <c r="B50" s="208"/>
      <c r="C50" s="200"/>
      <c r="D50" s="200" t="s">
        <v>151</v>
      </c>
      <c r="E50" s="200"/>
      <c r="F50" s="200"/>
      <c r="G50" s="200"/>
      <c r="H50" s="200"/>
      <c r="I50" s="207">
        <v>1277896007</v>
      </c>
      <c r="J50" s="213"/>
      <c r="K50" s="200"/>
      <c r="L50" s="204" t="s">
        <v>179</v>
      </c>
      <c r="M50" s="203"/>
      <c r="N50" s="203"/>
      <c r="O50" s="203"/>
      <c r="P50" s="203"/>
      <c r="Q50" s="203"/>
      <c r="R50" s="203"/>
      <c r="S50" s="202">
        <v>0</v>
      </c>
      <c r="T50" s="201"/>
      <c r="U50" s="197"/>
    </row>
    <row r="51" spans="1:21" ht="22.5" customHeight="1" x14ac:dyDescent="0.15">
      <c r="A51" s="199"/>
      <c r="B51" s="208"/>
      <c r="C51" s="200"/>
      <c r="D51" s="200"/>
      <c r="E51" s="200" t="s">
        <v>152</v>
      </c>
      <c r="F51" s="200"/>
      <c r="G51" s="200"/>
      <c r="H51" s="200"/>
      <c r="I51" s="207">
        <v>0</v>
      </c>
      <c r="J51" s="213"/>
      <c r="K51" s="200"/>
      <c r="L51"/>
      <c r="M51"/>
      <c r="N51"/>
      <c r="O51"/>
      <c r="P51"/>
      <c r="Q51"/>
      <c r="R51"/>
      <c r="S51"/>
      <c r="T51"/>
      <c r="U51" s="197"/>
    </row>
    <row r="52" spans="1:21" ht="22.5" customHeight="1" x14ac:dyDescent="0.15">
      <c r="A52" s="199"/>
      <c r="B52" s="208"/>
      <c r="C52" s="200"/>
      <c r="D52" s="200"/>
      <c r="E52" s="200" t="s">
        <v>153</v>
      </c>
      <c r="F52" s="200"/>
      <c r="G52" s="200"/>
      <c r="H52" s="200"/>
      <c r="I52" s="207">
        <v>1277896007</v>
      </c>
      <c r="J52" s="213"/>
      <c r="K52" s="200"/>
      <c r="L52" s="200"/>
      <c r="M52" s="200"/>
      <c r="N52" s="200"/>
      <c r="O52" s="200"/>
      <c r="P52" s="200"/>
      <c r="Q52" s="200"/>
      <c r="R52" s="200"/>
      <c r="S52" s="207"/>
      <c r="T52" s="207"/>
      <c r="U52" s="197"/>
    </row>
    <row r="53" spans="1:21" ht="22.5" customHeight="1" x14ac:dyDescent="0.15">
      <c r="A53" s="199"/>
      <c r="B53" s="208"/>
      <c r="C53" s="200"/>
      <c r="D53" s="200" t="s">
        <v>154</v>
      </c>
      <c r="E53" s="200"/>
      <c r="F53" s="200"/>
      <c r="G53" s="200"/>
      <c r="H53" s="200"/>
      <c r="I53" s="207">
        <v>0</v>
      </c>
      <c r="J53" s="213"/>
      <c r="K53" s="200"/>
      <c r="L53" s="200"/>
      <c r="M53" s="200"/>
      <c r="N53" s="200"/>
      <c r="O53" s="200"/>
      <c r="P53" s="200"/>
      <c r="Q53" s="200"/>
      <c r="R53" s="200"/>
      <c r="S53" s="207"/>
      <c r="T53" s="207"/>
      <c r="U53" s="197"/>
    </row>
    <row r="54" spans="1:21" ht="22.5" customHeight="1" x14ac:dyDescent="0.15">
      <c r="A54" s="199"/>
      <c r="B54" s="208"/>
      <c r="C54" s="200"/>
      <c r="D54" s="200" t="s">
        <v>129</v>
      </c>
      <c r="E54" s="200"/>
      <c r="F54" s="200"/>
      <c r="G54" s="200"/>
      <c r="H54" s="200"/>
      <c r="I54" s="207">
        <v>0</v>
      </c>
      <c r="J54" s="213"/>
      <c r="K54" s="200"/>
      <c r="L54" s="200"/>
      <c r="M54" s="200"/>
      <c r="N54" s="200"/>
      <c r="O54" s="200"/>
      <c r="P54" s="200"/>
      <c r="Q54" s="200"/>
      <c r="R54" s="200"/>
      <c r="S54" s="207"/>
      <c r="T54" s="207"/>
      <c r="U54" s="197"/>
    </row>
    <row r="55" spans="1:21" ht="22.5" customHeight="1" x14ac:dyDescent="0.15">
      <c r="A55" s="199"/>
      <c r="B55" s="208"/>
      <c r="C55" s="200"/>
      <c r="D55" s="200"/>
      <c r="E55" s="200" t="s">
        <v>130</v>
      </c>
      <c r="F55" s="200"/>
      <c r="G55" s="200"/>
      <c r="H55" s="200"/>
      <c r="I55" s="207">
        <v>0</v>
      </c>
      <c r="J55" s="213"/>
      <c r="K55" s="200"/>
      <c r="L55" s="200"/>
      <c r="M55" s="200"/>
      <c r="N55" s="200"/>
      <c r="O55" s="200"/>
      <c r="P55" s="200"/>
      <c r="Q55" s="200"/>
      <c r="R55" s="200"/>
      <c r="S55" s="207"/>
      <c r="T55" s="207"/>
      <c r="U55" s="197"/>
    </row>
    <row r="56" spans="1:21" ht="22.5" customHeight="1" x14ac:dyDescent="0.15">
      <c r="A56" s="199"/>
      <c r="B56" s="208"/>
      <c r="C56" s="200"/>
      <c r="D56" s="200"/>
      <c r="E56" s="200" t="s">
        <v>131</v>
      </c>
      <c r="F56" s="200"/>
      <c r="G56" s="200"/>
      <c r="H56" s="200"/>
      <c r="I56" s="207">
        <v>0</v>
      </c>
      <c r="J56" s="213"/>
      <c r="K56" s="200"/>
      <c r="L56" s="200"/>
      <c r="M56" s="200"/>
      <c r="N56" s="200"/>
      <c r="O56" s="200"/>
      <c r="P56" s="200"/>
      <c r="Q56" s="200"/>
      <c r="R56" s="200"/>
      <c r="S56" s="207"/>
      <c r="T56" s="207"/>
      <c r="U56" s="197"/>
    </row>
    <row r="57" spans="1:21" ht="22.5" customHeight="1" x14ac:dyDescent="0.15">
      <c r="A57" s="199"/>
      <c r="B57" s="208"/>
      <c r="C57" s="200"/>
      <c r="D57" s="200"/>
      <c r="E57" s="200" t="s">
        <v>132</v>
      </c>
      <c r="F57" s="200"/>
      <c r="G57" s="200"/>
      <c r="H57" s="200"/>
      <c r="I57" s="207">
        <v>0</v>
      </c>
      <c r="J57" s="213"/>
      <c r="K57" s="200"/>
      <c r="L57" s="200"/>
      <c r="M57" s="200"/>
      <c r="N57" s="200"/>
      <c r="O57" s="200"/>
      <c r="P57" s="200"/>
      <c r="Q57" s="200"/>
      <c r="R57" s="200"/>
      <c r="S57" s="207"/>
      <c r="T57" s="207"/>
      <c r="U57" s="197"/>
    </row>
    <row r="58" spans="1:21" ht="22.5" customHeight="1" x14ac:dyDescent="0.15">
      <c r="A58" s="199"/>
      <c r="B58" s="208"/>
      <c r="C58" s="200"/>
      <c r="D58" s="200" t="s">
        <v>155</v>
      </c>
      <c r="E58" s="200"/>
      <c r="F58" s="200"/>
      <c r="G58" s="200"/>
      <c r="H58" s="200"/>
      <c r="I58" s="207">
        <v>0</v>
      </c>
      <c r="J58" s="213"/>
      <c r="K58" s="200"/>
      <c r="L58" s="200"/>
      <c r="M58" s="200"/>
      <c r="N58" s="200"/>
      <c r="O58" s="200"/>
      <c r="P58" s="200"/>
      <c r="Q58" s="200"/>
      <c r="R58" s="200"/>
      <c r="S58" s="207"/>
      <c r="T58" s="207"/>
      <c r="U58" s="197"/>
    </row>
    <row r="59" spans="1:21" ht="22.5" customHeight="1" x14ac:dyDescent="0.15">
      <c r="A59" s="199"/>
      <c r="B59" s="235"/>
      <c r="C59" s="234"/>
      <c r="D59" s="234" t="s">
        <v>156</v>
      </c>
      <c r="E59" s="234"/>
      <c r="F59" s="234"/>
      <c r="G59" s="234"/>
      <c r="H59" s="234"/>
      <c r="I59" s="246">
        <v>0</v>
      </c>
      <c r="J59" s="276"/>
      <c r="K59" s="200"/>
      <c r="L59" s="200"/>
      <c r="M59" s="200"/>
      <c r="N59" s="200"/>
      <c r="O59" s="200"/>
      <c r="P59" s="200"/>
      <c r="Q59" s="200"/>
      <c r="R59" s="200"/>
      <c r="S59" s="207"/>
      <c r="T59" s="207"/>
      <c r="U59" s="197"/>
    </row>
    <row r="60" spans="1:21" ht="22.5" customHeight="1" x14ac:dyDescent="0.15">
      <c r="A60" s="199"/>
      <c r="B60" s="200"/>
      <c r="C60" s="200"/>
      <c r="D60" s="200"/>
      <c r="E60" s="200"/>
      <c r="F60" s="200"/>
      <c r="G60" s="200"/>
      <c r="H60" s="200"/>
      <c r="I60" s="207"/>
      <c r="J60" s="207"/>
      <c r="K60" s="200"/>
      <c r="L60" s="200"/>
      <c r="M60" s="200"/>
      <c r="N60" s="200"/>
      <c r="O60" s="200"/>
      <c r="P60" s="200"/>
      <c r="Q60" s="200"/>
      <c r="R60" s="200"/>
      <c r="S60" s="207"/>
      <c r="T60" s="207"/>
      <c r="U60" s="197"/>
    </row>
    <row r="61" spans="1:21" ht="22.5" customHeight="1" x14ac:dyDescent="0.15">
      <c r="A61" s="199"/>
      <c r="B61" s="200"/>
      <c r="C61" s="200"/>
      <c r="D61" s="200"/>
      <c r="E61" s="200"/>
      <c r="F61" s="200"/>
      <c r="G61" s="200"/>
      <c r="H61" s="200"/>
      <c r="I61" s="207"/>
      <c r="J61" s="207"/>
      <c r="K61" s="200"/>
      <c r="L61" s="200"/>
      <c r="M61" s="200"/>
      <c r="N61" s="200"/>
      <c r="O61" s="200"/>
      <c r="P61" s="200"/>
      <c r="Q61" s="200"/>
      <c r="R61" s="200"/>
      <c r="S61" s="207"/>
      <c r="T61" s="207"/>
      <c r="U61" s="197"/>
    </row>
    <row r="62" spans="1:21" ht="22.5" customHeight="1" x14ac:dyDescent="0.15">
      <c r="A62" s="199"/>
      <c r="B62" s="200"/>
      <c r="C62" s="200"/>
      <c r="D62" s="200"/>
      <c r="E62" s="200"/>
      <c r="F62" s="200"/>
      <c r="G62" s="200"/>
      <c r="H62" s="200"/>
      <c r="I62" s="207"/>
      <c r="J62" s="207"/>
      <c r="K62" s="200"/>
      <c r="L62" s="200"/>
      <c r="M62" s="200"/>
      <c r="N62" s="200"/>
      <c r="O62" s="200"/>
      <c r="P62" s="200"/>
      <c r="Q62" s="200"/>
      <c r="R62" s="200"/>
      <c r="S62" s="207"/>
      <c r="T62" s="207"/>
      <c r="U62" s="197"/>
    </row>
    <row r="63" spans="1:21" ht="22.5" customHeight="1" x14ac:dyDescent="0.15">
      <c r="A63" s="199"/>
      <c r="B63" s="200"/>
      <c r="C63" s="200"/>
      <c r="D63" s="200"/>
      <c r="E63" s="200"/>
      <c r="F63" s="200"/>
      <c r="G63" s="200"/>
      <c r="H63" s="200"/>
      <c r="I63" s="207"/>
      <c r="J63" s="207"/>
      <c r="K63" s="200"/>
      <c r="L63" s="200"/>
      <c r="M63" s="200"/>
      <c r="N63" s="200"/>
      <c r="O63" s="200"/>
      <c r="P63" s="200"/>
      <c r="Q63" s="200"/>
      <c r="R63" s="200"/>
      <c r="S63" s="207"/>
      <c r="T63" s="207"/>
      <c r="U63" s="197"/>
    </row>
    <row r="64" spans="1:21" ht="22.5" customHeight="1" x14ac:dyDescent="0.15">
      <c r="A64" s="199"/>
      <c r="B64" s="200"/>
      <c r="C64" s="200"/>
      <c r="D64" s="200"/>
      <c r="E64" s="200"/>
      <c r="F64" s="200"/>
      <c r="G64" s="200"/>
      <c r="H64" s="200"/>
      <c r="I64" s="207"/>
      <c r="J64" s="207"/>
      <c r="K64" s="200"/>
      <c r="L64" s="200"/>
      <c r="M64" s="200"/>
      <c r="N64" s="200"/>
      <c r="O64" s="200"/>
      <c r="P64" s="200"/>
      <c r="Q64" s="200"/>
      <c r="R64" s="200"/>
      <c r="S64" s="207"/>
      <c r="T64" s="207"/>
      <c r="U64" s="197"/>
    </row>
    <row r="65" spans="1:21" ht="22.5" customHeight="1" x14ac:dyDescent="0.15">
      <c r="A65" s="199"/>
      <c r="B65" s="200"/>
      <c r="C65" s="200"/>
      <c r="D65" s="200"/>
      <c r="E65" s="200"/>
      <c r="F65" s="200"/>
      <c r="G65" s="200"/>
      <c r="H65" s="200"/>
      <c r="I65" s="207"/>
      <c r="J65" s="207"/>
      <c r="K65" s="200"/>
      <c r="L65" s="200"/>
      <c r="M65" s="200"/>
      <c r="N65" s="200"/>
      <c r="O65" s="200"/>
      <c r="P65" s="200"/>
      <c r="Q65" s="200"/>
      <c r="R65" s="200"/>
      <c r="S65" s="207"/>
      <c r="T65" s="207"/>
      <c r="U65" s="197"/>
    </row>
    <row r="66" spans="1:21" ht="22.5" customHeight="1" x14ac:dyDescent="0.15">
      <c r="A66" s="199"/>
      <c r="B66" s="200"/>
      <c r="C66" s="200"/>
      <c r="D66" s="200"/>
      <c r="E66" s="200"/>
      <c r="F66" s="200"/>
      <c r="G66" s="200"/>
      <c r="H66" s="200"/>
      <c r="I66" s="207"/>
      <c r="J66" s="207"/>
      <c r="K66" s="200"/>
      <c r="L66" s="200"/>
      <c r="M66" s="200"/>
      <c r="N66" s="200"/>
      <c r="O66" s="200"/>
      <c r="P66" s="200"/>
      <c r="Q66" s="200"/>
      <c r="R66" s="200"/>
      <c r="S66" s="207"/>
      <c r="T66" s="207"/>
      <c r="U66" s="197"/>
    </row>
    <row r="67" spans="1:21" ht="22.5" customHeight="1" x14ac:dyDescent="0.15">
      <c r="A67" s="199"/>
      <c r="B67" s="200"/>
      <c r="C67" s="200"/>
      <c r="D67" s="200"/>
      <c r="E67" s="200"/>
      <c r="F67" s="200"/>
      <c r="G67" s="200"/>
      <c r="H67" s="200"/>
      <c r="I67" s="207"/>
      <c r="J67" s="207"/>
      <c r="K67" s="200"/>
      <c r="L67" s="200"/>
      <c r="M67" s="200"/>
      <c r="N67" s="200"/>
      <c r="O67" s="200"/>
      <c r="P67" s="200"/>
      <c r="Q67" s="200"/>
      <c r="R67" s="200"/>
      <c r="S67" s="207"/>
      <c r="T67" s="207"/>
      <c r="U67" s="197"/>
    </row>
    <row r="68" spans="1:21" ht="22.5" customHeight="1" x14ac:dyDescent="0.15">
      <c r="A68" s="199"/>
      <c r="B68" s="200"/>
      <c r="C68" s="200"/>
      <c r="D68" s="200"/>
      <c r="E68" s="200"/>
      <c r="F68" s="200"/>
      <c r="G68" s="200"/>
      <c r="H68" s="200"/>
      <c r="I68" s="207"/>
      <c r="J68" s="207"/>
      <c r="K68" s="200"/>
      <c r="L68" s="200"/>
      <c r="M68" s="200"/>
      <c r="N68" s="200"/>
      <c r="O68" s="200"/>
      <c r="P68" s="200"/>
      <c r="Q68" s="200"/>
      <c r="R68" s="200"/>
      <c r="S68" s="207"/>
      <c r="T68" s="207"/>
      <c r="U68" s="197"/>
    </row>
    <row r="69" spans="1:21" ht="22.5" customHeight="1" x14ac:dyDescent="0.15">
      <c r="A69" s="199"/>
      <c r="B69" s="200"/>
      <c r="C69" s="200"/>
      <c r="D69" s="200"/>
      <c r="E69" s="200"/>
      <c r="F69" s="200"/>
      <c r="G69" s="200"/>
      <c r="H69" s="200"/>
      <c r="I69" s="207"/>
      <c r="J69" s="207"/>
      <c r="L69" s="200"/>
      <c r="M69" s="200"/>
      <c r="N69" s="200"/>
      <c r="O69" s="200"/>
      <c r="P69" s="200"/>
      <c r="Q69" s="200"/>
      <c r="R69" s="200"/>
      <c r="S69" s="207"/>
      <c r="T69" s="207"/>
      <c r="U69" s="197"/>
    </row>
    <row r="70" spans="1:21" ht="22.5" customHeight="1" x14ac:dyDescent="0.15">
      <c r="A70" s="275"/>
      <c r="B70" s="274"/>
      <c r="C70" s="274"/>
      <c r="D70" s="274"/>
      <c r="E70" s="274"/>
      <c r="F70" s="274"/>
      <c r="G70" s="274"/>
      <c r="H70" s="274"/>
      <c r="I70" s="273"/>
      <c r="J70" s="273"/>
      <c r="K70" s="274"/>
      <c r="L70" s="274"/>
      <c r="M70" s="274"/>
      <c r="N70" s="274"/>
      <c r="O70" s="274"/>
      <c r="P70" s="274"/>
      <c r="Q70" s="274"/>
      <c r="R70" s="274"/>
      <c r="S70" s="273"/>
      <c r="T70" s="273"/>
      <c r="U70" s="272"/>
    </row>
    <row r="71" spans="1:21" ht="22.5" customHeight="1" x14ac:dyDescent="0.15">
      <c r="I71" s="198"/>
      <c r="J71" s="198"/>
      <c r="S71" s="198"/>
      <c r="T71" s="198"/>
    </row>
    <row r="72" spans="1:21" ht="22.5" customHeight="1" x14ac:dyDescent="0.15">
      <c r="I72" s="194"/>
      <c r="J72" s="194"/>
      <c r="S72" s="194"/>
      <c r="T72" s="194"/>
    </row>
    <row r="73" spans="1:21" ht="22.5" customHeight="1" x14ac:dyDescent="0.15">
      <c r="I73" s="194"/>
      <c r="J73" s="194"/>
      <c r="S73" s="194"/>
      <c r="T73" s="194"/>
    </row>
    <row r="74" spans="1:21" ht="22.5" customHeight="1" x14ac:dyDescent="0.15">
      <c r="I74" s="194"/>
      <c r="J74" s="194"/>
      <c r="S74" s="194"/>
      <c r="T74" s="194"/>
    </row>
    <row r="75" spans="1:21" ht="22.5" customHeight="1" x14ac:dyDescent="0.15">
      <c r="I75" s="194"/>
      <c r="J75" s="194"/>
      <c r="S75" s="194"/>
      <c r="T75" s="194"/>
    </row>
    <row r="76" spans="1:21" ht="22.5" customHeight="1" x14ac:dyDescent="0.15">
      <c r="I76" s="194"/>
      <c r="J76" s="194"/>
      <c r="S76" s="194"/>
      <c r="T76" s="194"/>
    </row>
    <row r="77" spans="1:21" ht="22.5" customHeight="1" x14ac:dyDescent="0.15">
      <c r="I77" s="194"/>
      <c r="J77" s="194"/>
      <c r="S77" s="194"/>
      <c r="T77" s="194"/>
    </row>
    <row r="78" spans="1:21" ht="22.5" customHeight="1" x14ac:dyDescent="0.15">
      <c r="I78" s="194"/>
      <c r="J78" s="194"/>
      <c r="S78" s="194"/>
      <c r="T78" s="194"/>
    </row>
    <row r="79" spans="1:21" ht="22.5" customHeight="1" x14ac:dyDescent="0.15">
      <c r="I79" s="194"/>
      <c r="J79" s="194"/>
      <c r="S79" s="194"/>
      <c r="T79" s="194"/>
    </row>
    <row r="80" spans="1:21" ht="22.5" customHeight="1" x14ac:dyDescent="0.15">
      <c r="I80" s="194"/>
      <c r="J80" s="194"/>
      <c r="S80" s="194"/>
      <c r="T80" s="194"/>
    </row>
    <row r="81" spans="9:20" ht="22.5" customHeight="1" x14ac:dyDescent="0.15">
      <c r="I81" s="194"/>
      <c r="J81" s="194"/>
      <c r="S81" s="194"/>
      <c r="T81" s="194"/>
    </row>
    <row r="82" spans="9:20" ht="22.5" customHeight="1" x14ac:dyDescent="0.15">
      <c r="I82" s="194"/>
      <c r="J82" s="194"/>
      <c r="S82" s="194"/>
      <c r="T82" s="194"/>
    </row>
    <row r="83" spans="9:20" ht="22.5" customHeight="1" x14ac:dyDescent="0.15">
      <c r="I83" s="194"/>
      <c r="J83" s="194"/>
      <c r="S83" s="194"/>
      <c r="T83" s="194"/>
    </row>
    <row r="84" spans="9:20" ht="22.5" customHeight="1" x14ac:dyDescent="0.15">
      <c r="I84" s="194"/>
      <c r="J84" s="194"/>
      <c r="S84" s="194"/>
      <c r="T84" s="194"/>
    </row>
    <row r="85" spans="9:20" ht="22.5" customHeight="1" x14ac:dyDescent="0.15">
      <c r="I85" s="194"/>
      <c r="J85" s="194"/>
      <c r="S85" s="194"/>
      <c r="T85" s="194"/>
    </row>
    <row r="86" spans="9:20" ht="22.5" customHeight="1" x14ac:dyDescent="0.15">
      <c r="I86" s="194"/>
      <c r="J86" s="194"/>
      <c r="S86" s="194"/>
      <c r="T86" s="194"/>
    </row>
    <row r="87" spans="9:20" ht="22.5" customHeight="1" x14ac:dyDescent="0.15">
      <c r="I87" s="194"/>
      <c r="J87" s="194"/>
      <c r="S87" s="194"/>
      <c r="T87" s="194"/>
    </row>
    <row r="88" spans="9:20" ht="22.5" customHeight="1" x14ac:dyDescent="0.15">
      <c r="I88" s="194"/>
      <c r="J88" s="194"/>
      <c r="S88" s="194"/>
      <c r="T88" s="194"/>
    </row>
    <row r="89" spans="9:20" ht="22.5" customHeight="1" x14ac:dyDescent="0.15">
      <c r="I89" s="194"/>
      <c r="J89" s="194"/>
      <c r="S89" s="194"/>
      <c r="T89" s="194"/>
    </row>
    <row r="90" spans="9:20" ht="22.5" customHeight="1" x14ac:dyDescent="0.15">
      <c r="I90" s="194"/>
      <c r="J90" s="194"/>
      <c r="S90" s="194"/>
      <c r="T90" s="194"/>
    </row>
    <row r="91" spans="9:20" ht="22.5" customHeight="1" x14ac:dyDescent="0.15">
      <c r="I91" s="194"/>
      <c r="J91" s="194"/>
      <c r="S91" s="194"/>
      <c r="T91" s="194"/>
    </row>
    <row r="92" spans="9:20" ht="22.5" customHeight="1" x14ac:dyDescent="0.15">
      <c r="I92" s="194"/>
      <c r="J92" s="194"/>
      <c r="S92" s="194"/>
      <c r="T92" s="194"/>
    </row>
    <row r="93" spans="9:20" ht="22.5" customHeight="1" x14ac:dyDescent="0.15">
      <c r="I93" s="194"/>
      <c r="J93" s="194"/>
      <c r="S93" s="194"/>
      <c r="T93" s="194"/>
    </row>
    <row r="94" spans="9:20" ht="22.5" customHeight="1" x14ac:dyDescent="0.15">
      <c r="I94" s="194"/>
      <c r="J94" s="194"/>
      <c r="S94" s="194"/>
      <c r="T94" s="194"/>
    </row>
    <row r="95" spans="9:20" ht="22.5" customHeight="1" x14ac:dyDescent="0.15">
      <c r="I95" s="194"/>
      <c r="J95" s="194"/>
      <c r="S95" s="194"/>
      <c r="T95" s="194"/>
    </row>
    <row r="96" spans="9:20" ht="22.5" customHeight="1" x14ac:dyDescent="0.15">
      <c r="I96" s="194"/>
      <c r="J96" s="194"/>
      <c r="S96" s="194"/>
      <c r="T96" s="194"/>
    </row>
    <row r="97" spans="9:20" ht="22.5" customHeight="1" x14ac:dyDescent="0.15">
      <c r="I97" s="194"/>
      <c r="J97" s="194"/>
      <c r="S97" s="194"/>
      <c r="T97" s="194"/>
    </row>
    <row r="98" spans="9:20" ht="22.5" customHeight="1" x14ac:dyDescent="0.15">
      <c r="I98" s="194"/>
      <c r="J98" s="194"/>
      <c r="S98" s="194"/>
      <c r="T98" s="194"/>
    </row>
    <row r="99" spans="9:20" ht="22.5" customHeight="1" x14ac:dyDescent="0.15">
      <c r="I99" s="194"/>
      <c r="J99" s="194"/>
      <c r="S99" s="194"/>
      <c r="T99" s="194"/>
    </row>
    <row r="100" spans="9:20" ht="22.5" customHeight="1" x14ac:dyDescent="0.15">
      <c r="I100" s="194"/>
      <c r="J100" s="194"/>
      <c r="S100" s="194"/>
      <c r="T100" s="194"/>
    </row>
    <row r="101" spans="9:20" ht="22.5" customHeight="1" x14ac:dyDescent="0.15">
      <c r="I101" s="194"/>
      <c r="J101" s="194"/>
      <c r="S101" s="194"/>
      <c r="T101" s="194"/>
    </row>
    <row r="102" spans="9:20" ht="22.5" customHeight="1" x14ac:dyDescent="0.15">
      <c r="I102" s="194"/>
      <c r="J102" s="194"/>
      <c r="S102" s="194"/>
      <c r="T102" s="194"/>
    </row>
    <row r="103" spans="9:20" ht="22.5" customHeight="1" x14ac:dyDescent="0.15">
      <c r="I103" s="194"/>
      <c r="J103" s="194"/>
      <c r="S103" s="194"/>
      <c r="T103" s="194"/>
    </row>
    <row r="104" spans="9:20" ht="22.5" customHeight="1" x14ac:dyDescent="0.15">
      <c r="I104" s="194"/>
      <c r="J104" s="194"/>
      <c r="S104" s="194"/>
      <c r="T104" s="194"/>
    </row>
    <row r="105" spans="9:20" ht="22.5" customHeight="1" x14ac:dyDescent="0.15">
      <c r="I105" s="194"/>
      <c r="J105" s="194"/>
      <c r="S105" s="194"/>
      <c r="T105" s="194"/>
    </row>
    <row r="106" spans="9:20" ht="22.5" customHeight="1" x14ac:dyDescent="0.15">
      <c r="I106" s="194"/>
      <c r="J106" s="194"/>
      <c r="S106" s="194"/>
      <c r="T106" s="194"/>
    </row>
    <row r="107" spans="9:20" ht="22.5" customHeight="1" x14ac:dyDescent="0.15">
      <c r="I107" s="194"/>
      <c r="J107" s="194"/>
      <c r="S107" s="194"/>
      <c r="T107" s="194"/>
    </row>
    <row r="108" spans="9:20" ht="22.5" customHeight="1" x14ac:dyDescent="0.15">
      <c r="I108" s="194"/>
      <c r="J108" s="194"/>
      <c r="S108" s="194"/>
      <c r="T108" s="194"/>
    </row>
    <row r="109" spans="9:20" ht="22.5" customHeight="1" x14ac:dyDescent="0.15">
      <c r="I109" s="194"/>
      <c r="J109" s="194"/>
      <c r="S109" s="194"/>
      <c r="T109" s="194"/>
    </row>
    <row r="110" spans="9:20" ht="22.5" customHeight="1" x14ac:dyDescent="0.15">
      <c r="I110" s="194"/>
      <c r="J110" s="194"/>
      <c r="S110" s="194"/>
      <c r="T110" s="194"/>
    </row>
    <row r="111" spans="9:20" ht="22.5" customHeight="1" x14ac:dyDescent="0.15">
      <c r="I111" s="194"/>
      <c r="J111" s="194"/>
      <c r="S111" s="194"/>
      <c r="T111" s="194"/>
    </row>
    <row r="112" spans="9:20" ht="22.5" customHeight="1" x14ac:dyDescent="0.15">
      <c r="I112" s="194"/>
      <c r="J112" s="194"/>
      <c r="S112" s="194"/>
      <c r="T112" s="194"/>
    </row>
    <row r="113" spans="9:20" ht="22.5" customHeight="1" x14ac:dyDescent="0.15">
      <c r="I113" s="194"/>
      <c r="J113" s="194"/>
      <c r="S113" s="194"/>
      <c r="T113" s="194"/>
    </row>
    <row r="114" spans="9:20" ht="22.5" customHeight="1" x14ac:dyDescent="0.15">
      <c r="I114" s="194"/>
      <c r="J114" s="194"/>
      <c r="S114" s="194"/>
      <c r="T114" s="194"/>
    </row>
    <row r="115" spans="9:20" ht="22.5" customHeight="1" x14ac:dyDescent="0.15">
      <c r="I115" s="194"/>
      <c r="J115" s="194"/>
      <c r="S115" s="194"/>
      <c r="T115" s="194"/>
    </row>
    <row r="116" spans="9:20" ht="22.5" customHeight="1" x14ac:dyDescent="0.15">
      <c r="I116" s="194"/>
      <c r="J116" s="194"/>
      <c r="S116" s="194"/>
      <c r="T116" s="194"/>
    </row>
    <row r="117" spans="9:20" ht="22.5" customHeight="1" x14ac:dyDescent="0.15">
      <c r="I117" s="194"/>
      <c r="J117" s="194"/>
      <c r="S117" s="194"/>
      <c r="T117" s="194"/>
    </row>
    <row r="118" spans="9:20" ht="22.5" customHeight="1" x14ac:dyDescent="0.15">
      <c r="I118" s="194"/>
      <c r="J118" s="194"/>
      <c r="S118" s="194"/>
      <c r="T118" s="194"/>
    </row>
    <row r="119" spans="9:20" ht="22.5" customHeight="1" x14ac:dyDescent="0.15">
      <c r="I119" s="194"/>
      <c r="J119" s="194"/>
      <c r="S119" s="194"/>
      <c r="T119" s="194"/>
    </row>
    <row r="120" spans="9:20" ht="22.5" customHeight="1" x14ac:dyDescent="0.15">
      <c r="I120" s="194"/>
      <c r="J120" s="194"/>
      <c r="S120" s="194"/>
      <c r="T120" s="194"/>
    </row>
    <row r="121" spans="9:20" ht="22.5" customHeight="1" x14ac:dyDescent="0.15">
      <c r="I121" s="194"/>
      <c r="J121" s="194"/>
      <c r="S121" s="194"/>
      <c r="T121" s="194"/>
    </row>
    <row r="122" spans="9:20" ht="22.5" customHeight="1" x14ac:dyDescent="0.15">
      <c r="I122" s="194"/>
      <c r="J122" s="194"/>
      <c r="S122" s="194"/>
      <c r="T122" s="194"/>
    </row>
    <row r="123" spans="9:20" ht="22.5" customHeight="1" x14ac:dyDescent="0.15">
      <c r="I123" s="194"/>
      <c r="J123" s="194"/>
      <c r="S123" s="194"/>
      <c r="T123" s="194"/>
    </row>
    <row r="124" spans="9:20" ht="22.5" customHeight="1" x14ac:dyDescent="0.15">
      <c r="I124" s="194"/>
      <c r="J124" s="194"/>
      <c r="S124" s="194"/>
      <c r="T124" s="194"/>
    </row>
    <row r="125" spans="9:20" ht="22.5" customHeight="1" x14ac:dyDescent="0.15">
      <c r="I125" s="194"/>
      <c r="J125" s="194"/>
      <c r="S125" s="194"/>
      <c r="T125" s="194"/>
    </row>
    <row r="126" spans="9:20" ht="22.5" customHeight="1" x14ac:dyDescent="0.15">
      <c r="I126" s="194"/>
      <c r="J126" s="194"/>
      <c r="S126" s="194"/>
      <c r="T126" s="194"/>
    </row>
    <row r="127" spans="9:20" ht="22.5" customHeight="1" x14ac:dyDescent="0.15">
      <c r="I127" s="194"/>
      <c r="J127" s="194"/>
      <c r="S127" s="194"/>
      <c r="T127" s="194"/>
    </row>
    <row r="128" spans="9:20" ht="22.5" customHeight="1" x14ac:dyDescent="0.15">
      <c r="I128" s="194"/>
      <c r="J128" s="194"/>
      <c r="S128" s="194"/>
      <c r="T128" s="194"/>
    </row>
    <row r="129" spans="9:20" ht="22.5" customHeight="1" x14ac:dyDescent="0.15">
      <c r="I129" s="194"/>
      <c r="J129" s="194"/>
      <c r="S129" s="194"/>
      <c r="T129" s="194"/>
    </row>
    <row r="130" spans="9:20" ht="22.5" customHeight="1" x14ac:dyDescent="0.15">
      <c r="I130" s="194"/>
      <c r="J130" s="194"/>
      <c r="S130" s="194"/>
      <c r="T130" s="194"/>
    </row>
    <row r="131" spans="9:20" ht="22.5" customHeight="1" x14ac:dyDescent="0.15">
      <c r="I131" s="194"/>
      <c r="J131" s="194"/>
      <c r="S131" s="194"/>
      <c r="T131" s="194"/>
    </row>
    <row r="132" spans="9:20" ht="22.5" customHeight="1" x14ac:dyDescent="0.15">
      <c r="I132" s="194"/>
      <c r="J132" s="194"/>
      <c r="S132" s="194"/>
      <c r="T132" s="194"/>
    </row>
    <row r="133" spans="9:20" ht="22.5" customHeight="1" x14ac:dyDescent="0.15">
      <c r="I133" s="194"/>
      <c r="J133" s="194"/>
      <c r="S133" s="194"/>
      <c r="T133" s="194"/>
    </row>
    <row r="134" spans="9:20" ht="22.5" customHeight="1" x14ac:dyDescent="0.15">
      <c r="I134" s="194"/>
      <c r="J134" s="194"/>
      <c r="S134" s="194"/>
      <c r="T134" s="194"/>
    </row>
    <row r="135" spans="9:20" ht="22.5" customHeight="1" x14ac:dyDescent="0.15">
      <c r="I135" s="194"/>
      <c r="J135" s="194"/>
      <c r="S135" s="194"/>
      <c r="T135" s="194"/>
    </row>
    <row r="136" spans="9:20" ht="22.5" customHeight="1" x14ac:dyDescent="0.15">
      <c r="I136" s="194"/>
      <c r="J136" s="194"/>
      <c r="S136" s="194"/>
      <c r="T136" s="194"/>
    </row>
    <row r="137" spans="9:20" ht="22.5" customHeight="1" x14ac:dyDescent="0.15">
      <c r="I137" s="194"/>
      <c r="J137" s="194"/>
      <c r="S137" s="194"/>
      <c r="T137" s="194"/>
    </row>
    <row r="138" spans="9:20" ht="22.5" customHeight="1" x14ac:dyDescent="0.15">
      <c r="I138" s="194"/>
      <c r="J138" s="194"/>
      <c r="S138" s="194"/>
      <c r="T138" s="194"/>
    </row>
    <row r="139" spans="9:20" ht="22.5" customHeight="1" x14ac:dyDescent="0.15">
      <c r="I139" s="194"/>
      <c r="J139" s="194"/>
      <c r="S139" s="194"/>
      <c r="T139" s="194"/>
    </row>
    <row r="140" spans="9:20" ht="22.5" customHeight="1" x14ac:dyDescent="0.15">
      <c r="I140" s="194"/>
      <c r="J140" s="194"/>
      <c r="S140" s="194"/>
      <c r="T140" s="194"/>
    </row>
    <row r="141" spans="9:20" ht="22.5" customHeight="1" x14ac:dyDescent="0.15">
      <c r="I141" s="194"/>
      <c r="J141" s="194"/>
      <c r="S141" s="194"/>
      <c r="T141" s="194"/>
    </row>
    <row r="142" spans="9:20" ht="22.5" customHeight="1" x14ac:dyDescent="0.15">
      <c r="I142" s="194"/>
      <c r="J142" s="194"/>
      <c r="S142" s="194"/>
      <c r="T142" s="194"/>
    </row>
    <row r="143" spans="9:20" ht="22.5" customHeight="1" x14ac:dyDescent="0.15">
      <c r="I143" s="194"/>
      <c r="J143" s="194"/>
      <c r="S143" s="194"/>
      <c r="T143" s="194"/>
    </row>
    <row r="144" spans="9:20" ht="22.5" customHeight="1" x14ac:dyDescent="0.15">
      <c r="I144" s="194"/>
      <c r="J144" s="194"/>
      <c r="S144" s="194"/>
      <c r="T144" s="194"/>
    </row>
    <row r="145" spans="9:20" ht="22.5" customHeight="1" x14ac:dyDescent="0.15">
      <c r="I145" s="194"/>
      <c r="J145" s="194"/>
      <c r="S145" s="194"/>
      <c r="T145" s="194"/>
    </row>
    <row r="146" spans="9:20" ht="22.5" customHeight="1" x14ac:dyDescent="0.15">
      <c r="I146" s="194"/>
      <c r="J146" s="194"/>
      <c r="S146" s="194"/>
      <c r="T146" s="194"/>
    </row>
    <row r="147" spans="9:20" ht="22.5" customHeight="1" x14ac:dyDescent="0.15">
      <c r="I147" s="194"/>
      <c r="J147" s="194"/>
      <c r="S147" s="194"/>
      <c r="T147" s="194"/>
    </row>
    <row r="148" spans="9:20" ht="22.5" customHeight="1" x14ac:dyDescent="0.15">
      <c r="I148" s="194"/>
      <c r="J148" s="194"/>
      <c r="S148" s="194"/>
      <c r="T148" s="194"/>
    </row>
    <row r="149" spans="9:20" ht="22.5" customHeight="1" x14ac:dyDescent="0.15">
      <c r="I149" s="194"/>
      <c r="J149" s="194"/>
      <c r="S149" s="194"/>
      <c r="T149" s="194"/>
    </row>
    <row r="150" spans="9:20" ht="22.5" customHeight="1" x14ac:dyDescent="0.15">
      <c r="I150" s="194"/>
      <c r="J150" s="194"/>
      <c r="S150" s="194"/>
      <c r="T150" s="194"/>
    </row>
    <row r="151" spans="9:20" ht="22.5" customHeight="1" x14ac:dyDescent="0.15">
      <c r="I151" s="194"/>
      <c r="J151" s="194"/>
      <c r="S151" s="194"/>
      <c r="T151" s="194"/>
    </row>
    <row r="152" spans="9:20" ht="22.5" customHeight="1" x14ac:dyDescent="0.15">
      <c r="I152" s="194"/>
      <c r="J152" s="194"/>
      <c r="S152" s="194"/>
      <c r="T152" s="194"/>
    </row>
    <row r="153" spans="9:20" ht="22.5" customHeight="1" x14ac:dyDescent="0.15">
      <c r="I153" s="194"/>
      <c r="J153" s="194"/>
      <c r="S153" s="194"/>
      <c r="T153" s="194"/>
    </row>
    <row r="154" spans="9:20" ht="22.5" customHeight="1" x14ac:dyDescent="0.15">
      <c r="I154" s="194"/>
      <c r="J154" s="194"/>
      <c r="S154" s="194"/>
      <c r="T154" s="194"/>
    </row>
    <row r="155" spans="9:20" ht="22.5" customHeight="1" x14ac:dyDescent="0.15">
      <c r="I155" s="194"/>
      <c r="J155" s="194"/>
      <c r="S155" s="194"/>
      <c r="T155" s="194"/>
    </row>
    <row r="156" spans="9:20" ht="22.5" customHeight="1" x14ac:dyDescent="0.15">
      <c r="I156" s="194"/>
      <c r="J156" s="194"/>
      <c r="S156" s="194"/>
      <c r="T156" s="194"/>
    </row>
    <row r="157" spans="9:20" ht="22.5" customHeight="1" x14ac:dyDescent="0.15">
      <c r="I157" s="194"/>
      <c r="J157" s="194"/>
      <c r="S157" s="194"/>
      <c r="T157" s="194"/>
    </row>
    <row r="158" spans="9:20" ht="22.5" customHeight="1" x14ac:dyDescent="0.15">
      <c r="I158" s="194"/>
      <c r="J158" s="194"/>
      <c r="S158" s="194"/>
      <c r="T158" s="194"/>
    </row>
    <row r="159" spans="9:20" ht="22.5" customHeight="1" x14ac:dyDescent="0.15">
      <c r="I159" s="194"/>
      <c r="J159" s="194"/>
      <c r="S159" s="194"/>
      <c r="T159" s="194"/>
    </row>
    <row r="160" spans="9:20" ht="22.5" customHeight="1" x14ac:dyDescent="0.15">
      <c r="I160" s="194"/>
      <c r="J160" s="194"/>
      <c r="S160" s="194"/>
      <c r="T160" s="194"/>
    </row>
    <row r="161" spans="9:20" ht="22.5" customHeight="1" x14ac:dyDescent="0.15">
      <c r="I161" s="194"/>
      <c r="J161" s="194"/>
      <c r="S161" s="194"/>
      <c r="T161" s="194"/>
    </row>
    <row r="162" spans="9:20" ht="22.5" customHeight="1" x14ac:dyDescent="0.15">
      <c r="I162" s="194"/>
      <c r="J162" s="194"/>
      <c r="S162" s="194"/>
      <c r="T162" s="194"/>
    </row>
    <row r="163" spans="9:20" ht="22.5" customHeight="1" x14ac:dyDescent="0.15">
      <c r="I163" s="194"/>
      <c r="J163" s="194"/>
      <c r="S163" s="194"/>
      <c r="T163" s="194"/>
    </row>
    <row r="164" spans="9:20" ht="22.5" customHeight="1" x14ac:dyDescent="0.15">
      <c r="I164" s="194"/>
      <c r="J164" s="194"/>
      <c r="S164" s="194"/>
      <c r="T164" s="194"/>
    </row>
    <row r="165" spans="9:20" ht="22.5" customHeight="1" x14ac:dyDescent="0.15">
      <c r="I165" s="194"/>
      <c r="J165" s="194"/>
      <c r="S165" s="194"/>
      <c r="T165" s="194"/>
    </row>
    <row r="166" spans="9:20" ht="22.5" customHeight="1" x14ac:dyDescent="0.15">
      <c r="I166" s="194"/>
      <c r="J166" s="194"/>
      <c r="S166" s="194"/>
      <c r="T166" s="194"/>
    </row>
    <row r="167" spans="9:20" ht="22.5" customHeight="1" x14ac:dyDescent="0.15">
      <c r="I167" s="194"/>
      <c r="J167" s="194"/>
      <c r="S167" s="194"/>
      <c r="T167" s="194"/>
    </row>
    <row r="168" spans="9:20" ht="22.5" customHeight="1" x14ac:dyDescent="0.15">
      <c r="I168" s="194"/>
      <c r="J168" s="194"/>
      <c r="S168" s="194"/>
      <c r="T168" s="194"/>
    </row>
    <row r="169" spans="9:20" ht="22.5" customHeight="1" x14ac:dyDescent="0.15">
      <c r="I169" s="194"/>
      <c r="J169" s="194"/>
      <c r="S169" s="194"/>
      <c r="T169" s="194"/>
    </row>
    <row r="170" spans="9:20" ht="22.5" customHeight="1" x14ac:dyDescent="0.15">
      <c r="I170" s="194"/>
      <c r="J170" s="194"/>
      <c r="S170" s="194"/>
      <c r="T170" s="194"/>
    </row>
    <row r="171" spans="9:20" ht="22.5" customHeight="1" x14ac:dyDescent="0.15">
      <c r="I171" s="194"/>
      <c r="J171" s="194"/>
      <c r="S171" s="194"/>
      <c r="T171" s="194"/>
    </row>
    <row r="172" spans="9:20" ht="22.5" customHeight="1" x14ac:dyDescent="0.15">
      <c r="I172" s="194"/>
      <c r="J172" s="194"/>
      <c r="S172" s="194"/>
      <c r="T172" s="194"/>
    </row>
    <row r="173" spans="9:20" ht="22.5" customHeight="1" x14ac:dyDescent="0.15">
      <c r="I173" s="194"/>
      <c r="J173" s="194"/>
      <c r="S173" s="194"/>
      <c r="T173" s="194"/>
    </row>
    <row r="174" spans="9:20" ht="22.5" customHeight="1" x14ac:dyDescent="0.15">
      <c r="I174" s="194"/>
      <c r="J174" s="194"/>
      <c r="S174" s="194"/>
      <c r="T174" s="194"/>
    </row>
    <row r="175" spans="9:20" ht="22.5" customHeight="1" x14ac:dyDescent="0.15">
      <c r="I175" s="194"/>
      <c r="J175" s="194"/>
      <c r="S175" s="194"/>
      <c r="T175" s="194"/>
    </row>
    <row r="176" spans="9:20" ht="22.5" customHeight="1" x14ac:dyDescent="0.15">
      <c r="I176" s="194"/>
      <c r="J176" s="194"/>
      <c r="S176" s="194"/>
      <c r="T176" s="194"/>
    </row>
    <row r="177" spans="9:20" ht="22.5" customHeight="1" x14ac:dyDescent="0.15">
      <c r="I177" s="194"/>
      <c r="J177" s="194"/>
      <c r="S177" s="194"/>
      <c r="T177" s="194"/>
    </row>
    <row r="178" spans="9:20" ht="22.5" customHeight="1" x14ac:dyDescent="0.15">
      <c r="I178" s="194"/>
      <c r="J178" s="194"/>
      <c r="S178" s="194"/>
      <c r="T178" s="194"/>
    </row>
    <row r="179" spans="9:20" ht="22.5" customHeight="1" x14ac:dyDescent="0.15">
      <c r="I179" s="194"/>
      <c r="J179" s="194"/>
      <c r="S179" s="194"/>
      <c r="T179" s="194"/>
    </row>
    <row r="180" spans="9:20" ht="22.5" customHeight="1" x14ac:dyDescent="0.15">
      <c r="I180" s="194"/>
      <c r="J180" s="194"/>
      <c r="S180" s="194"/>
      <c r="T180" s="194"/>
    </row>
    <row r="181" spans="9:20" ht="22.5" customHeight="1" x14ac:dyDescent="0.15">
      <c r="I181" s="194"/>
      <c r="J181" s="194"/>
      <c r="S181" s="194"/>
      <c r="T181" s="194"/>
    </row>
    <row r="182" spans="9:20" ht="22.5" customHeight="1" x14ac:dyDescent="0.15">
      <c r="I182" s="194"/>
      <c r="J182" s="194"/>
      <c r="S182" s="194"/>
      <c r="T182" s="194"/>
    </row>
    <row r="183" spans="9:20" ht="22.5" customHeight="1" x14ac:dyDescent="0.15">
      <c r="I183" s="194"/>
      <c r="J183" s="194"/>
      <c r="S183" s="194"/>
      <c r="T183" s="194"/>
    </row>
    <row r="184" spans="9:20" ht="22.5" customHeight="1" x14ac:dyDescent="0.15">
      <c r="I184" s="194"/>
      <c r="J184" s="194"/>
      <c r="S184" s="194"/>
      <c r="T184" s="194"/>
    </row>
    <row r="185" spans="9:20" ht="22.5" customHeight="1" x14ac:dyDescent="0.15">
      <c r="I185" s="194"/>
      <c r="J185" s="194"/>
      <c r="S185" s="194"/>
      <c r="T185" s="194"/>
    </row>
    <row r="186" spans="9:20" ht="22.5" customHeight="1" x14ac:dyDescent="0.15">
      <c r="I186" s="194"/>
      <c r="J186" s="194"/>
      <c r="S186" s="194"/>
      <c r="T186" s="194"/>
    </row>
    <row r="187" spans="9:20" ht="22.5" customHeight="1" x14ac:dyDescent="0.15">
      <c r="I187" s="194"/>
      <c r="J187" s="194"/>
      <c r="S187" s="194"/>
      <c r="T187" s="194"/>
    </row>
    <row r="188" spans="9:20" ht="22.5" customHeight="1" x14ac:dyDescent="0.15">
      <c r="I188" s="194"/>
      <c r="J188" s="194"/>
      <c r="S188" s="194"/>
      <c r="T188" s="194"/>
    </row>
    <row r="189" spans="9:20" ht="22.5" customHeight="1" x14ac:dyDescent="0.15">
      <c r="I189" s="194"/>
      <c r="J189" s="194"/>
      <c r="S189" s="194"/>
      <c r="T189" s="194"/>
    </row>
    <row r="190" spans="9:20" ht="22.5" customHeight="1" x14ac:dyDescent="0.15">
      <c r="I190" s="194"/>
      <c r="J190" s="194"/>
      <c r="S190" s="194"/>
      <c r="T190" s="194"/>
    </row>
    <row r="191" spans="9:20" ht="22.5" customHeight="1" x14ac:dyDescent="0.15">
      <c r="I191" s="194"/>
      <c r="J191" s="194"/>
      <c r="S191" s="194"/>
      <c r="T191" s="194"/>
    </row>
    <row r="192" spans="9:20" ht="22.5" customHeight="1" x14ac:dyDescent="0.15">
      <c r="I192" s="194"/>
      <c r="J192" s="194"/>
      <c r="S192" s="194"/>
      <c r="T192" s="194"/>
    </row>
    <row r="193" spans="9:20" ht="22.5" customHeight="1" x14ac:dyDescent="0.15">
      <c r="I193" s="194"/>
      <c r="J193" s="194"/>
      <c r="S193" s="194"/>
      <c r="T193" s="194"/>
    </row>
    <row r="194" spans="9:20" ht="22.5" customHeight="1" x14ac:dyDescent="0.15">
      <c r="I194" s="194"/>
      <c r="J194" s="194"/>
      <c r="S194" s="194"/>
      <c r="T194" s="194"/>
    </row>
    <row r="195" spans="9:20" ht="22.5" customHeight="1" x14ac:dyDescent="0.15">
      <c r="I195" s="194"/>
      <c r="J195" s="194"/>
      <c r="S195" s="194"/>
      <c r="T195" s="194"/>
    </row>
    <row r="196" spans="9:20" ht="22.5" customHeight="1" x14ac:dyDescent="0.15">
      <c r="I196" s="194"/>
      <c r="J196" s="194"/>
      <c r="S196" s="194"/>
      <c r="T196" s="194"/>
    </row>
    <row r="197" spans="9:20" ht="22.5" customHeight="1" x14ac:dyDescent="0.15">
      <c r="I197" s="194"/>
      <c r="J197" s="194"/>
      <c r="S197" s="194"/>
      <c r="T197" s="194"/>
    </row>
    <row r="198" spans="9:20" ht="22.5" customHeight="1" x14ac:dyDescent="0.15">
      <c r="I198" s="194"/>
      <c r="J198" s="194"/>
      <c r="S198" s="194"/>
      <c r="T198" s="194"/>
    </row>
    <row r="199" spans="9:20" ht="22.5" customHeight="1" x14ac:dyDescent="0.15">
      <c r="I199" s="194"/>
      <c r="J199" s="194"/>
      <c r="S199" s="194"/>
      <c r="T199" s="194"/>
    </row>
    <row r="200" spans="9:20" ht="22.5" customHeight="1" x14ac:dyDescent="0.15">
      <c r="I200" s="194"/>
      <c r="J200" s="194"/>
      <c r="S200" s="194"/>
      <c r="T200" s="194"/>
    </row>
  </sheetData>
  <sheetProtection selectLockedCells="1" selectUnlockedCells="1"/>
  <mergeCells count="10">
    <mergeCell ref="K12:N12"/>
    <mergeCell ref="K13:N13"/>
    <mergeCell ref="L14:N14"/>
    <mergeCell ref="B15:D15"/>
    <mergeCell ref="B6:S6"/>
    <mergeCell ref="B7:S7"/>
    <mergeCell ref="B9:D9"/>
    <mergeCell ref="K9:N9"/>
    <mergeCell ref="K10:N10"/>
    <mergeCell ref="K11:N11"/>
  </mergeCells>
  <phoneticPr fontId="29"/>
  <printOptions horizontalCentered="1"/>
  <pageMargins left="0.19685039370078741" right="0.19685039370078741" top="0.31496062992125984" bottom="0.19685039370078741" header="0.11811023622047245" footer="0.11811023622047245"/>
  <pageSetup paperSize="9" scale="58" firstPageNumber="65" orientation="portrait" blackAndWhite="1" useFirstPageNumber="1" r:id="rId1"/>
  <headerFooter>
    <oddFooter xml:space="preserve">&amp;C&amp;"ＭＳ Ｐ明朝,標準"&amp;20&amp;P </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92D050"/>
  </sheetPr>
  <dimension ref="A1:AA69"/>
  <sheetViews>
    <sheetView showGridLines="0" view="pageBreakPreview" zoomScale="70" zoomScaleNormal="50" zoomScaleSheetLayoutView="70" workbookViewId="0">
      <selection sqref="A1:C1"/>
    </sheetView>
  </sheetViews>
  <sheetFormatPr defaultColWidth="9" defaultRowHeight="13.5" x14ac:dyDescent="0.15"/>
  <cols>
    <col min="1" max="1" width="3.625" style="116" customWidth="1"/>
    <col min="2" max="2" width="4.625" style="138" customWidth="1"/>
    <col min="3" max="3" width="50.625" style="116" customWidth="1"/>
    <col min="4" max="4" width="37.625" style="116" customWidth="1"/>
    <col min="5" max="5" width="67.625" style="116" customWidth="1"/>
    <col min="6" max="6" width="4" style="116" customWidth="1"/>
    <col min="7" max="16384" width="9" style="116"/>
  </cols>
  <sheetData>
    <row r="1" spans="1:5" s="35" customFormat="1" ht="22.5" customHeight="1" x14ac:dyDescent="0.15">
      <c r="A1" s="341" t="s">
        <v>403</v>
      </c>
      <c r="B1" s="341"/>
      <c r="C1" s="341"/>
      <c r="D1" s="75"/>
      <c r="E1" s="75"/>
    </row>
    <row r="2" spans="1:5" s="1" customFormat="1" ht="22.5" customHeight="1" x14ac:dyDescent="0.15">
      <c r="C2" s="84"/>
    </row>
    <row r="3" spans="1:5" s="1" customFormat="1" ht="22.5" customHeight="1" x14ac:dyDescent="0.15">
      <c r="C3" s="84"/>
    </row>
    <row r="4" spans="1:5" s="1" customFormat="1" ht="22.5" customHeight="1" x14ac:dyDescent="0.15">
      <c r="C4" s="84"/>
    </row>
    <row r="5" spans="1:5" ht="28.5" customHeight="1" x14ac:dyDescent="0.15">
      <c r="B5" s="342" t="s">
        <v>342</v>
      </c>
      <c r="C5" s="342"/>
      <c r="D5" s="342"/>
      <c r="E5" s="342"/>
    </row>
    <row r="6" spans="1:5" ht="22.5" customHeight="1" x14ac:dyDescent="0.15">
      <c r="B6" s="117"/>
      <c r="C6" s="117"/>
      <c r="D6" s="117"/>
      <c r="E6" s="117"/>
    </row>
    <row r="7" spans="1:5" s="118" customFormat="1" ht="18.75" customHeight="1" x14ac:dyDescent="0.15">
      <c r="B7" s="119" t="s">
        <v>343</v>
      </c>
    </row>
    <row r="8" spans="1:5" s="118" customFormat="1" ht="18.75" hidden="1" customHeight="1" x14ac:dyDescent="0.15">
      <c r="B8" s="119"/>
    </row>
    <row r="9" spans="1:5" s="118" customFormat="1" ht="22.5" customHeight="1" x14ac:dyDescent="0.15">
      <c r="B9" s="119"/>
    </row>
    <row r="10" spans="1:5" s="118" customFormat="1" ht="316.5" customHeight="1" x14ac:dyDescent="0.15">
      <c r="B10" s="119"/>
      <c r="C10" s="120" t="s">
        <v>344</v>
      </c>
      <c r="D10" s="343" t="s">
        <v>384</v>
      </c>
      <c r="E10" s="343"/>
    </row>
    <row r="11" spans="1:5" s="118" customFormat="1" ht="219.75" customHeight="1" x14ac:dyDescent="0.15">
      <c r="B11" s="119"/>
      <c r="C11" s="120" t="s">
        <v>345</v>
      </c>
      <c r="D11" s="343" t="s">
        <v>346</v>
      </c>
      <c r="E11" s="343"/>
    </row>
    <row r="12" spans="1:5" s="118" customFormat="1" ht="395.25" customHeight="1" x14ac:dyDescent="0.15">
      <c r="B12" s="119"/>
      <c r="C12" s="121" t="s">
        <v>347</v>
      </c>
      <c r="D12" s="344" t="s">
        <v>348</v>
      </c>
      <c r="E12" s="344"/>
    </row>
    <row r="13" spans="1:5" s="118" customFormat="1" ht="236.25" customHeight="1" x14ac:dyDescent="0.15">
      <c r="B13" s="119"/>
      <c r="C13" s="120" t="s">
        <v>349</v>
      </c>
      <c r="D13" s="343" t="s">
        <v>414</v>
      </c>
      <c r="E13" s="343"/>
    </row>
    <row r="14" spans="1:5" s="76" customFormat="1" ht="22.5" customHeight="1" x14ac:dyDescent="0.15">
      <c r="B14" s="345"/>
      <c r="C14" s="345"/>
      <c r="D14" s="345"/>
      <c r="E14" s="345"/>
    </row>
    <row r="15" spans="1:5" s="76" customFormat="1" ht="22.5" customHeight="1" x14ac:dyDescent="0.15">
      <c r="C15" s="85"/>
    </row>
    <row r="16" spans="1:5" s="76" customFormat="1" ht="22.5" customHeight="1" x14ac:dyDescent="0.15">
      <c r="C16" s="85"/>
    </row>
    <row r="17" spans="2:27" s="76" customFormat="1" ht="22.5" customHeight="1" x14ac:dyDescent="0.15">
      <c r="C17" s="85"/>
    </row>
    <row r="18" spans="2:27" s="118" customFormat="1" ht="28.5" customHeight="1" x14ac:dyDescent="0.15">
      <c r="B18" s="346"/>
      <c r="C18" s="346"/>
      <c r="D18" s="346"/>
      <c r="E18" s="346"/>
    </row>
    <row r="19" spans="2:27" s="118" customFormat="1" ht="22.5" customHeight="1" x14ac:dyDescent="0.15">
      <c r="B19" s="122"/>
      <c r="C19" s="122"/>
      <c r="D19" s="122"/>
      <c r="E19" s="122"/>
    </row>
    <row r="20" spans="2:27" s="118" customFormat="1" ht="18.75" customHeight="1" x14ac:dyDescent="0.15">
      <c r="B20" s="119"/>
    </row>
    <row r="21" spans="2:27" s="118" customFormat="1" ht="22.5" customHeight="1" x14ac:dyDescent="0.15">
      <c r="B21" s="119"/>
    </row>
    <row r="22" spans="2:27" s="118" customFormat="1" ht="20.25" hidden="1" x14ac:dyDescent="0.15">
      <c r="B22" s="119"/>
    </row>
    <row r="23" spans="2:27" s="118" customFormat="1" ht="73.5" customHeight="1" x14ac:dyDescent="0.15">
      <c r="B23" s="119"/>
      <c r="C23" s="120" t="s">
        <v>350</v>
      </c>
      <c r="D23" s="343" t="s">
        <v>351</v>
      </c>
      <c r="E23" s="343"/>
    </row>
    <row r="24" spans="2:27" s="118" customFormat="1" ht="149.25" customHeight="1" x14ac:dyDescent="0.15">
      <c r="B24" s="119"/>
      <c r="C24" s="120" t="s">
        <v>352</v>
      </c>
      <c r="D24" s="343" t="s">
        <v>353</v>
      </c>
      <c r="E24" s="343"/>
    </row>
    <row r="25" spans="2:27" s="118" customFormat="1" ht="20.25" x14ac:dyDescent="0.15">
      <c r="B25" s="119"/>
      <c r="C25" s="123"/>
      <c r="D25" s="123"/>
    </row>
    <row r="26" spans="2:27" s="118" customFormat="1" ht="20.25" x14ac:dyDescent="0.15">
      <c r="B26" s="119" t="s">
        <v>367</v>
      </c>
    </row>
    <row r="27" spans="2:27" s="118" customFormat="1" ht="20.25" x14ac:dyDescent="0.15">
      <c r="B27" s="119"/>
    </row>
    <row r="28" spans="2:27" s="118" customFormat="1" ht="20.25" customHeight="1" x14ac:dyDescent="0.15">
      <c r="B28" s="119"/>
      <c r="C28" s="133" t="s">
        <v>416</v>
      </c>
      <c r="D28" s="133"/>
      <c r="E28" s="133"/>
    </row>
    <row r="29" spans="2:27" s="118" customFormat="1" ht="20.25" x14ac:dyDescent="0.15">
      <c r="B29" s="119"/>
      <c r="C29" s="148"/>
      <c r="D29" s="148"/>
      <c r="E29" s="148"/>
      <c r="F29" s="148"/>
    </row>
    <row r="30" spans="2:27" s="118" customFormat="1" ht="20.25" x14ac:dyDescent="0.15">
      <c r="B30" s="119" t="s">
        <v>361</v>
      </c>
    </row>
    <row r="31" spans="2:27" s="118" customFormat="1" ht="20.25" customHeight="1" x14ac:dyDescent="0.15">
      <c r="B31" s="119"/>
      <c r="C31" s="133"/>
      <c r="D31" s="133"/>
      <c r="E31" s="133"/>
    </row>
    <row r="32" spans="2:27" s="118" customFormat="1" ht="20.25" customHeight="1" x14ac:dyDescent="0.15">
      <c r="B32" s="119"/>
      <c r="C32" s="149" t="s">
        <v>420</v>
      </c>
      <c r="D32" s="149"/>
      <c r="E32" s="149"/>
      <c r="F32" s="149"/>
      <c r="H32" s="412"/>
      <c r="I32" s="412"/>
      <c r="J32" s="412"/>
      <c r="K32" s="412"/>
      <c r="L32" s="412"/>
      <c r="M32" s="412"/>
      <c r="N32" s="412"/>
      <c r="O32" s="412"/>
      <c r="P32" s="412"/>
      <c r="Q32" s="412"/>
      <c r="R32" s="412"/>
      <c r="S32" s="412"/>
      <c r="T32" s="412"/>
      <c r="U32" s="123"/>
      <c r="V32" s="123"/>
      <c r="W32" s="123"/>
      <c r="X32" s="123"/>
      <c r="Y32" s="123"/>
      <c r="Z32" s="123"/>
      <c r="AA32" s="123"/>
    </row>
    <row r="33" spans="2:27" s="118" customFormat="1" ht="20.25" x14ac:dyDescent="0.15">
      <c r="B33" s="119"/>
      <c r="H33" s="412"/>
      <c r="I33" s="412"/>
      <c r="J33" s="412"/>
      <c r="K33" s="412"/>
      <c r="L33" s="412"/>
      <c r="M33" s="412"/>
      <c r="N33" s="412"/>
      <c r="O33" s="412"/>
      <c r="P33" s="412"/>
      <c r="Q33" s="412"/>
      <c r="R33" s="412"/>
      <c r="S33" s="412"/>
      <c r="T33" s="412"/>
      <c r="U33" s="123"/>
      <c r="V33" s="123"/>
      <c r="W33" s="123"/>
      <c r="X33" s="123"/>
      <c r="Y33" s="123"/>
      <c r="Z33" s="123"/>
      <c r="AA33" s="123"/>
    </row>
    <row r="34" spans="2:27" s="118" customFormat="1" ht="20.25" x14ac:dyDescent="0.15">
      <c r="B34" s="119" t="s">
        <v>362</v>
      </c>
      <c r="H34" s="412"/>
      <c r="I34" s="412"/>
      <c r="J34" s="412"/>
      <c r="K34" s="412"/>
      <c r="L34" s="412"/>
      <c r="M34" s="412"/>
      <c r="N34" s="412"/>
      <c r="O34" s="412"/>
      <c r="P34" s="412"/>
      <c r="Q34" s="412"/>
      <c r="R34" s="412"/>
      <c r="S34" s="412"/>
      <c r="T34" s="412"/>
    </row>
    <row r="35" spans="2:27" s="118" customFormat="1" ht="20.25" customHeight="1" x14ac:dyDescent="0.15">
      <c r="B35" s="119"/>
      <c r="C35" s="133"/>
      <c r="D35" s="133"/>
      <c r="E35" s="133"/>
      <c r="H35" s="412"/>
      <c r="I35" s="412"/>
      <c r="J35" s="412"/>
      <c r="K35" s="412"/>
      <c r="L35" s="412"/>
      <c r="M35" s="412"/>
      <c r="N35" s="412"/>
      <c r="O35" s="412"/>
      <c r="P35" s="412"/>
      <c r="Q35" s="412"/>
      <c r="R35" s="412"/>
      <c r="S35" s="412"/>
      <c r="T35" s="412"/>
    </row>
    <row r="36" spans="2:27" s="118" customFormat="1" ht="20.25" x14ac:dyDescent="0.15">
      <c r="B36" s="119"/>
      <c r="C36" s="133" t="s">
        <v>416</v>
      </c>
      <c r="D36" s="133"/>
      <c r="E36" s="133"/>
      <c r="H36" s="412"/>
      <c r="I36" s="412"/>
      <c r="J36" s="412"/>
      <c r="K36" s="412"/>
      <c r="L36" s="412"/>
      <c r="M36" s="412"/>
      <c r="N36" s="412"/>
      <c r="O36" s="412"/>
      <c r="P36" s="412"/>
      <c r="Q36" s="412"/>
      <c r="R36" s="412"/>
      <c r="S36" s="412"/>
      <c r="T36" s="412"/>
    </row>
    <row r="37" spans="2:27" s="118" customFormat="1" ht="37.5" customHeight="1" x14ac:dyDescent="0.15">
      <c r="B37" s="119"/>
      <c r="C37" s="139"/>
      <c r="D37" s="140"/>
      <c r="E37" s="141"/>
      <c r="H37" s="412"/>
      <c r="I37" s="412"/>
      <c r="J37" s="412"/>
      <c r="K37" s="412"/>
      <c r="L37" s="412"/>
      <c r="M37" s="412"/>
      <c r="N37" s="412"/>
      <c r="O37" s="412"/>
      <c r="P37" s="412"/>
      <c r="Q37" s="412"/>
      <c r="R37" s="412"/>
      <c r="S37" s="412"/>
      <c r="T37" s="412"/>
    </row>
    <row r="38" spans="2:27" s="118" customFormat="1" ht="37.5" customHeight="1" x14ac:dyDescent="0.15">
      <c r="B38" s="119"/>
      <c r="C38" s="139"/>
      <c r="D38" s="142"/>
      <c r="E38" s="141"/>
    </row>
    <row r="39" spans="2:27" s="118" customFormat="1" ht="37.5" customHeight="1" x14ac:dyDescent="0.15">
      <c r="B39" s="119"/>
      <c r="C39" s="139"/>
      <c r="D39" s="143"/>
      <c r="E39" s="141"/>
    </row>
    <row r="40" spans="2:27" s="118" customFormat="1" ht="37.5" customHeight="1" x14ac:dyDescent="0.15">
      <c r="B40" s="119"/>
      <c r="C40" s="140"/>
      <c r="D40" s="143"/>
      <c r="E40" s="141"/>
    </row>
    <row r="41" spans="2:27" s="118" customFormat="1" ht="20.25" x14ac:dyDescent="0.15">
      <c r="B41" s="119"/>
      <c r="C41" s="144"/>
      <c r="D41" s="144"/>
    </row>
    <row r="42" spans="2:27" s="118" customFormat="1" ht="20.25" x14ac:dyDescent="0.15">
      <c r="B42" s="119"/>
    </row>
    <row r="43" spans="2:27" s="118" customFormat="1" ht="20.25" customHeight="1" x14ac:dyDescent="0.15">
      <c r="B43" s="119"/>
      <c r="C43" s="133"/>
      <c r="D43" s="133"/>
      <c r="E43" s="133"/>
    </row>
    <row r="44" spans="2:27" s="118" customFormat="1" ht="20.25" x14ac:dyDescent="0.15">
      <c r="B44" s="119"/>
      <c r="C44" s="145"/>
      <c r="D44" s="145"/>
      <c r="E44" s="145"/>
      <c r="F44" s="141"/>
    </row>
    <row r="45" spans="2:27" s="118" customFormat="1" ht="20.25" customHeight="1" x14ac:dyDescent="0.15">
      <c r="B45" s="119"/>
      <c r="C45" s="145"/>
      <c r="D45" s="145"/>
      <c r="E45" s="145"/>
      <c r="F45" s="141"/>
    </row>
    <row r="46" spans="2:27" s="118" customFormat="1" ht="20.25" x14ac:dyDescent="0.15">
      <c r="B46" s="119"/>
      <c r="C46" s="141"/>
      <c r="D46" s="141"/>
      <c r="E46" s="141"/>
      <c r="F46" s="141"/>
    </row>
    <row r="47" spans="2:27" s="118" customFormat="1" ht="20.25" x14ac:dyDescent="0.15">
      <c r="B47" s="119"/>
      <c r="C47" s="141"/>
      <c r="D47" s="141"/>
      <c r="E47" s="146"/>
      <c r="F47" s="141"/>
    </row>
    <row r="48" spans="2:27" s="118" customFormat="1" ht="20.25" x14ac:dyDescent="0.15">
      <c r="B48" s="119"/>
      <c r="C48" s="140"/>
      <c r="D48" s="140"/>
      <c r="E48" s="140"/>
      <c r="F48" s="141"/>
    </row>
    <row r="49" spans="2:6" s="118" customFormat="1" ht="93" customHeight="1" x14ac:dyDescent="0.15">
      <c r="B49" s="119"/>
      <c r="C49" s="140"/>
      <c r="D49" s="143"/>
      <c r="E49" s="147"/>
      <c r="F49" s="141"/>
    </row>
    <row r="50" spans="2:6" s="118" customFormat="1" ht="20.25" customHeight="1" x14ac:dyDescent="0.15">
      <c r="B50" s="119"/>
      <c r="C50" s="141"/>
      <c r="D50" s="141"/>
      <c r="E50" s="141"/>
      <c r="F50" s="141"/>
    </row>
    <row r="51" spans="2:6" s="118" customFormat="1" ht="20.25" x14ac:dyDescent="0.15">
      <c r="B51" s="119"/>
      <c r="C51" s="144"/>
      <c r="D51" s="144"/>
      <c r="E51" s="144"/>
      <c r="F51" s="141"/>
    </row>
    <row r="52" spans="2:6" s="118" customFormat="1" ht="20.25" customHeight="1" x14ac:dyDescent="0.15">
      <c r="B52" s="119"/>
      <c r="C52" s="403"/>
      <c r="D52" s="403"/>
      <c r="E52" s="403"/>
      <c r="F52" s="141"/>
    </row>
    <row r="53" spans="2:6" s="118" customFormat="1" ht="20.25" customHeight="1" x14ac:dyDescent="0.15">
      <c r="B53" s="119"/>
      <c r="C53" s="403"/>
      <c r="D53" s="403"/>
      <c r="E53" s="403"/>
      <c r="F53" s="141"/>
    </row>
    <row r="54" spans="2:6" s="118" customFormat="1" ht="20.25" customHeight="1" x14ac:dyDescent="0.15">
      <c r="B54" s="119"/>
      <c r="C54" s="405"/>
      <c r="D54" s="405"/>
      <c r="E54" s="405"/>
      <c r="F54" s="141"/>
    </row>
    <row r="55" spans="2:6" s="118" customFormat="1" ht="20.25" customHeight="1" x14ac:dyDescent="0.15">
      <c r="B55" s="119"/>
      <c r="C55" s="145"/>
      <c r="D55" s="145"/>
      <c r="E55" s="145"/>
      <c r="F55" s="141"/>
    </row>
    <row r="56" spans="2:6" s="118" customFormat="1" ht="20.25" customHeight="1" x14ac:dyDescent="0.15">
      <c r="B56" s="135"/>
      <c r="C56" s="403"/>
      <c r="D56" s="403"/>
      <c r="E56" s="403"/>
      <c r="F56" s="141"/>
    </row>
    <row r="57" spans="2:6" s="118" customFormat="1" ht="20.25" customHeight="1" x14ac:dyDescent="0.15">
      <c r="B57" s="119"/>
      <c r="C57" s="403"/>
      <c r="D57" s="403"/>
      <c r="E57" s="403"/>
      <c r="F57" s="141"/>
    </row>
    <row r="58" spans="2:6" s="118" customFormat="1" ht="20.25" customHeight="1" x14ac:dyDescent="0.15">
      <c r="B58" s="119"/>
      <c r="C58" s="403"/>
      <c r="D58" s="403"/>
      <c r="E58" s="403"/>
      <c r="F58" s="141"/>
    </row>
    <row r="59" spans="2:6" s="118" customFormat="1" ht="20.25" customHeight="1" x14ac:dyDescent="0.15">
      <c r="B59" s="119"/>
      <c r="C59" s="403"/>
      <c r="D59" s="403"/>
      <c r="E59" s="403"/>
      <c r="F59" s="141"/>
    </row>
    <row r="60" spans="2:6" s="118" customFormat="1" ht="20.25" customHeight="1" x14ac:dyDescent="0.15">
      <c r="B60" s="119"/>
      <c r="C60" s="336"/>
      <c r="D60" s="336"/>
      <c r="E60" s="336"/>
    </row>
    <row r="61" spans="2:6" s="118" customFormat="1" ht="20.25" customHeight="1" x14ac:dyDescent="0.15">
      <c r="B61" s="119"/>
      <c r="C61" s="404"/>
      <c r="D61" s="404"/>
      <c r="E61" s="133"/>
    </row>
    <row r="62" spans="2:6" s="118" customFormat="1" ht="20.25" customHeight="1" x14ac:dyDescent="0.15">
      <c r="B62" s="135"/>
      <c r="C62" s="335"/>
      <c r="D62" s="335"/>
      <c r="E62" s="335"/>
    </row>
    <row r="63" spans="2:6" s="118" customFormat="1" ht="20.25" customHeight="1" x14ac:dyDescent="0.15">
      <c r="B63" s="119"/>
      <c r="C63" s="335"/>
      <c r="D63" s="335"/>
      <c r="E63" s="335"/>
    </row>
    <row r="64" spans="2:6" s="118" customFormat="1" ht="20.25" customHeight="1" x14ac:dyDescent="0.15">
      <c r="B64" s="119"/>
      <c r="C64" s="133"/>
      <c r="D64" s="133"/>
      <c r="E64" s="133"/>
    </row>
    <row r="65" spans="2:5" s="118" customFormat="1" ht="20.25" customHeight="1" x14ac:dyDescent="0.15">
      <c r="B65" s="119"/>
      <c r="C65" s="133"/>
      <c r="D65" s="133"/>
      <c r="E65" s="133"/>
    </row>
    <row r="66" spans="2:5" s="118" customFormat="1" ht="48" customHeight="1" x14ac:dyDescent="0.15">
      <c r="B66" s="119"/>
      <c r="C66" s="137"/>
      <c r="D66" s="137"/>
      <c r="E66" s="137"/>
    </row>
    <row r="67" spans="2:5" s="138" customFormat="1" ht="22.5" customHeight="1" x14ac:dyDescent="0.15">
      <c r="C67" s="116"/>
      <c r="D67" s="116"/>
      <c r="E67" s="116"/>
    </row>
    <row r="68" spans="2:5" s="138" customFormat="1" ht="22.5" customHeight="1" x14ac:dyDescent="0.15">
      <c r="C68" s="116"/>
      <c r="D68" s="116"/>
      <c r="E68" s="116"/>
    </row>
    <row r="69" spans="2:5" s="138" customFormat="1" ht="21" customHeight="1" x14ac:dyDescent="0.15">
      <c r="C69" s="116"/>
      <c r="D69" s="116"/>
      <c r="E69" s="116"/>
    </row>
  </sheetData>
  <mergeCells count="17">
    <mergeCell ref="D13:E13"/>
    <mergeCell ref="B14:E14"/>
    <mergeCell ref="B18:E18"/>
    <mergeCell ref="D23:E23"/>
    <mergeCell ref="D24:E24"/>
    <mergeCell ref="A1:C1"/>
    <mergeCell ref="B5:E5"/>
    <mergeCell ref="D10:E10"/>
    <mergeCell ref="D11:E11"/>
    <mergeCell ref="D12:E12"/>
    <mergeCell ref="C62:E63"/>
    <mergeCell ref="H32:T37"/>
    <mergeCell ref="C54:E54"/>
    <mergeCell ref="C56:E59"/>
    <mergeCell ref="C60:E60"/>
    <mergeCell ref="C61:D61"/>
    <mergeCell ref="C52:E53"/>
  </mergeCells>
  <phoneticPr fontId="29"/>
  <printOptions horizontalCentered="1"/>
  <pageMargins left="0.19685039370078741" right="0.19685039370078741" top="0.31496062992125984" bottom="0.19685039370078741" header="0.11811023622047245" footer="0.11811023622047245"/>
  <pageSetup paperSize="9" scale="58" firstPageNumber="66" fitToHeight="0" orientation="portrait" blackAndWhite="1" useFirstPageNumber="1" r:id="rId1"/>
  <headerFooter>
    <oddFooter xml:space="preserve">&amp;C&amp;"ＭＳ Ｐ明朝,標準"&amp;20&amp;P </oddFooter>
  </headerFooter>
  <rowBreaks count="1" manualBreakCount="1">
    <brk id="13" max="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92D050"/>
  </sheetPr>
  <dimension ref="A1:P45"/>
  <sheetViews>
    <sheetView showGridLines="0" view="pageBreakPreview" zoomScale="60" zoomScaleNormal="55" workbookViewId="0">
      <selection sqref="A1:K1"/>
    </sheetView>
  </sheetViews>
  <sheetFormatPr defaultColWidth="8.875" defaultRowHeight="18.75" x14ac:dyDescent="0.15"/>
  <cols>
    <col min="1" max="1" width="32.625" style="8" customWidth="1"/>
    <col min="2" max="6" width="2.125" style="8" customWidth="1"/>
    <col min="7" max="7" width="2.625" style="8" customWidth="1"/>
    <col min="8" max="8" width="24.125" style="8" customWidth="1"/>
    <col min="9" max="12" width="32.625" style="8" customWidth="1"/>
    <col min="13" max="13" width="37.375" style="8" bestFit="1" customWidth="1"/>
    <col min="14" max="16" width="32.625" style="8" customWidth="1"/>
    <col min="17" max="256" width="8.875" style="8"/>
    <col min="257" max="257" width="2.625" style="8" customWidth="1"/>
    <col min="258" max="262" width="2.125" style="8" customWidth="1"/>
    <col min="263" max="263" width="2.625" style="8" customWidth="1"/>
    <col min="264" max="264" width="10.625" style="8" customWidth="1"/>
    <col min="265" max="268" width="21.625" style="8" customWidth="1"/>
    <col min="269" max="269" width="22.625" style="8" customWidth="1"/>
    <col min="270" max="271" width="21.625" style="8" customWidth="1"/>
    <col min="272" max="512" width="8.875" style="8"/>
    <col min="513" max="513" width="2.625" style="8" customWidth="1"/>
    <col min="514" max="518" width="2.125" style="8" customWidth="1"/>
    <col min="519" max="519" width="2.625" style="8" customWidth="1"/>
    <col min="520" max="520" width="10.625" style="8" customWidth="1"/>
    <col min="521" max="524" width="21.625" style="8" customWidth="1"/>
    <col min="525" max="525" width="22.625" style="8" customWidth="1"/>
    <col min="526" max="527" width="21.625" style="8" customWidth="1"/>
    <col min="528" max="768" width="8.875" style="8"/>
    <col min="769" max="769" width="2.625" style="8" customWidth="1"/>
    <col min="770" max="774" width="2.125" style="8" customWidth="1"/>
    <col min="775" max="775" width="2.625" style="8" customWidth="1"/>
    <col min="776" max="776" width="10.625" style="8" customWidth="1"/>
    <col min="777" max="780" width="21.625" style="8" customWidth="1"/>
    <col min="781" max="781" width="22.625" style="8" customWidth="1"/>
    <col min="782" max="783" width="21.625" style="8" customWidth="1"/>
    <col min="784" max="1024" width="8.875" style="8"/>
    <col min="1025" max="1025" width="2.625" style="8" customWidth="1"/>
    <col min="1026" max="1030" width="2.125" style="8" customWidth="1"/>
    <col min="1031" max="1031" width="2.625" style="8" customWidth="1"/>
    <col min="1032" max="1032" width="10.625" style="8" customWidth="1"/>
    <col min="1033" max="1036" width="21.625" style="8" customWidth="1"/>
    <col min="1037" max="1037" width="22.625" style="8" customWidth="1"/>
    <col min="1038" max="1039" width="21.625" style="8" customWidth="1"/>
    <col min="1040" max="1280" width="8.875" style="8"/>
    <col min="1281" max="1281" width="2.625" style="8" customWidth="1"/>
    <col min="1282" max="1286" width="2.125" style="8" customWidth="1"/>
    <col min="1287" max="1287" width="2.625" style="8" customWidth="1"/>
    <col min="1288" max="1288" width="10.625" style="8" customWidth="1"/>
    <col min="1289" max="1292" width="21.625" style="8" customWidth="1"/>
    <col min="1293" max="1293" width="22.625" style="8" customWidth="1"/>
    <col min="1294" max="1295" width="21.625" style="8" customWidth="1"/>
    <col min="1296" max="1536" width="8.875" style="8"/>
    <col min="1537" max="1537" width="2.625" style="8" customWidth="1"/>
    <col min="1538" max="1542" width="2.125" style="8" customWidth="1"/>
    <col min="1543" max="1543" width="2.625" style="8" customWidth="1"/>
    <col min="1544" max="1544" width="10.625" style="8" customWidth="1"/>
    <col min="1545" max="1548" width="21.625" style="8" customWidth="1"/>
    <col min="1549" max="1549" width="22.625" style="8" customWidth="1"/>
    <col min="1550" max="1551" width="21.625" style="8" customWidth="1"/>
    <col min="1552" max="1792" width="8.875" style="8"/>
    <col min="1793" max="1793" width="2.625" style="8" customWidth="1"/>
    <col min="1794" max="1798" width="2.125" style="8" customWidth="1"/>
    <col min="1799" max="1799" width="2.625" style="8" customWidth="1"/>
    <col min="1800" max="1800" width="10.625" style="8" customWidth="1"/>
    <col min="1801" max="1804" width="21.625" style="8" customWidth="1"/>
    <col min="1805" max="1805" width="22.625" style="8" customWidth="1"/>
    <col min="1806" max="1807" width="21.625" style="8" customWidth="1"/>
    <col min="1808" max="2048" width="8.875" style="8"/>
    <col min="2049" max="2049" width="2.625" style="8" customWidth="1"/>
    <col min="2050" max="2054" width="2.125" style="8" customWidth="1"/>
    <col min="2055" max="2055" width="2.625" style="8" customWidth="1"/>
    <col min="2056" max="2056" width="10.625" style="8" customWidth="1"/>
    <col min="2057" max="2060" width="21.625" style="8" customWidth="1"/>
    <col min="2061" max="2061" width="22.625" style="8" customWidth="1"/>
    <col min="2062" max="2063" width="21.625" style="8" customWidth="1"/>
    <col min="2064" max="2304" width="8.875" style="8"/>
    <col min="2305" max="2305" width="2.625" style="8" customWidth="1"/>
    <col min="2306" max="2310" width="2.125" style="8" customWidth="1"/>
    <col min="2311" max="2311" width="2.625" style="8" customWidth="1"/>
    <col min="2312" max="2312" width="10.625" style="8" customWidth="1"/>
    <col min="2313" max="2316" width="21.625" style="8" customWidth="1"/>
    <col min="2317" max="2317" width="22.625" style="8" customWidth="1"/>
    <col min="2318" max="2319" width="21.625" style="8" customWidth="1"/>
    <col min="2320" max="2560" width="8.875" style="8"/>
    <col min="2561" max="2561" width="2.625" style="8" customWidth="1"/>
    <col min="2562" max="2566" width="2.125" style="8" customWidth="1"/>
    <col min="2567" max="2567" width="2.625" style="8" customWidth="1"/>
    <col min="2568" max="2568" width="10.625" style="8" customWidth="1"/>
    <col min="2569" max="2572" width="21.625" style="8" customWidth="1"/>
    <col min="2573" max="2573" width="22.625" style="8" customWidth="1"/>
    <col min="2574" max="2575" width="21.625" style="8" customWidth="1"/>
    <col min="2576" max="2816" width="8.875" style="8"/>
    <col min="2817" max="2817" width="2.625" style="8" customWidth="1"/>
    <col min="2818" max="2822" width="2.125" style="8" customWidth="1"/>
    <col min="2823" max="2823" width="2.625" style="8" customWidth="1"/>
    <col min="2824" max="2824" width="10.625" style="8" customWidth="1"/>
    <col min="2825" max="2828" width="21.625" style="8" customWidth="1"/>
    <col min="2829" max="2829" width="22.625" style="8" customWidth="1"/>
    <col min="2830" max="2831" width="21.625" style="8" customWidth="1"/>
    <col min="2832" max="3072" width="8.875" style="8"/>
    <col min="3073" max="3073" width="2.625" style="8" customWidth="1"/>
    <col min="3074" max="3078" width="2.125" style="8" customWidth="1"/>
    <col min="3079" max="3079" width="2.625" style="8" customWidth="1"/>
    <col min="3080" max="3080" width="10.625" style="8" customWidth="1"/>
    <col min="3081" max="3084" width="21.625" style="8" customWidth="1"/>
    <col min="3085" max="3085" width="22.625" style="8" customWidth="1"/>
    <col min="3086" max="3087" width="21.625" style="8" customWidth="1"/>
    <col min="3088" max="3328" width="8.875" style="8"/>
    <col min="3329" max="3329" width="2.625" style="8" customWidth="1"/>
    <col min="3330" max="3334" width="2.125" style="8" customWidth="1"/>
    <col min="3335" max="3335" width="2.625" style="8" customWidth="1"/>
    <col min="3336" max="3336" width="10.625" style="8" customWidth="1"/>
    <col min="3337" max="3340" width="21.625" style="8" customWidth="1"/>
    <col min="3341" max="3341" width="22.625" style="8" customWidth="1"/>
    <col min="3342" max="3343" width="21.625" style="8" customWidth="1"/>
    <col min="3344" max="3584" width="8.875" style="8"/>
    <col min="3585" max="3585" width="2.625" style="8" customWidth="1"/>
    <col min="3586" max="3590" width="2.125" style="8" customWidth="1"/>
    <col min="3591" max="3591" width="2.625" style="8" customWidth="1"/>
    <col min="3592" max="3592" width="10.625" style="8" customWidth="1"/>
    <col min="3593" max="3596" width="21.625" style="8" customWidth="1"/>
    <col min="3597" max="3597" width="22.625" style="8" customWidth="1"/>
    <col min="3598" max="3599" width="21.625" style="8" customWidth="1"/>
    <col min="3600" max="3840" width="8.875" style="8"/>
    <col min="3841" max="3841" width="2.625" style="8" customWidth="1"/>
    <col min="3842" max="3846" width="2.125" style="8" customWidth="1"/>
    <col min="3847" max="3847" width="2.625" style="8" customWidth="1"/>
    <col min="3848" max="3848" width="10.625" style="8" customWidth="1"/>
    <col min="3849" max="3852" width="21.625" style="8" customWidth="1"/>
    <col min="3853" max="3853" width="22.625" style="8" customWidth="1"/>
    <col min="3854" max="3855" width="21.625" style="8" customWidth="1"/>
    <col min="3856" max="4096" width="8.875" style="8"/>
    <col min="4097" max="4097" width="2.625" style="8" customWidth="1"/>
    <col min="4098" max="4102" width="2.125" style="8" customWidth="1"/>
    <col min="4103" max="4103" width="2.625" style="8" customWidth="1"/>
    <col min="4104" max="4104" width="10.625" style="8" customWidth="1"/>
    <col min="4105" max="4108" width="21.625" style="8" customWidth="1"/>
    <col min="4109" max="4109" width="22.625" style="8" customWidth="1"/>
    <col min="4110" max="4111" width="21.625" style="8" customWidth="1"/>
    <col min="4112" max="4352" width="8.875" style="8"/>
    <col min="4353" max="4353" width="2.625" style="8" customWidth="1"/>
    <col min="4354" max="4358" width="2.125" style="8" customWidth="1"/>
    <col min="4359" max="4359" width="2.625" style="8" customWidth="1"/>
    <col min="4360" max="4360" width="10.625" style="8" customWidth="1"/>
    <col min="4361" max="4364" width="21.625" style="8" customWidth="1"/>
    <col min="4365" max="4365" width="22.625" style="8" customWidth="1"/>
    <col min="4366" max="4367" width="21.625" style="8" customWidth="1"/>
    <col min="4368" max="4608" width="8.875" style="8"/>
    <col min="4609" max="4609" width="2.625" style="8" customWidth="1"/>
    <col min="4610" max="4614" width="2.125" style="8" customWidth="1"/>
    <col min="4615" max="4615" width="2.625" style="8" customWidth="1"/>
    <col min="4616" max="4616" width="10.625" style="8" customWidth="1"/>
    <col min="4617" max="4620" width="21.625" style="8" customWidth="1"/>
    <col min="4621" max="4621" width="22.625" style="8" customWidth="1"/>
    <col min="4622" max="4623" width="21.625" style="8" customWidth="1"/>
    <col min="4624" max="4864" width="8.875" style="8"/>
    <col min="4865" max="4865" width="2.625" style="8" customWidth="1"/>
    <col min="4866" max="4870" width="2.125" style="8" customWidth="1"/>
    <col min="4871" max="4871" width="2.625" style="8" customWidth="1"/>
    <col min="4872" max="4872" width="10.625" style="8" customWidth="1"/>
    <col min="4873" max="4876" width="21.625" style="8" customWidth="1"/>
    <col min="4877" max="4877" width="22.625" style="8" customWidth="1"/>
    <col min="4878" max="4879" width="21.625" style="8" customWidth="1"/>
    <col min="4880" max="5120" width="8.875" style="8"/>
    <col min="5121" max="5121" width="2.625" style="8" customWidth="1"/>
    <col min="5122" max="5126" width="2.125" style="8" customWidth="1"/>
    <col min="5127" max="5127" width="2.625" style="8" customWidth="1"/>
    <col min="5128" max="5128" width="10.625" style="8" customWidth="1"/>
    <col min="5129" max="5132" width="21.625" style="8" customWidth="1"/>
    <col min="5133" max="5133" width="22.625" style="8" customWidth="1"/>
    <col min="5134" max="5135" width="21.625" style="8" customWidth="1"/>
    <col min="5136" max="5376" width="8.875" style="8"/>
    <col min="5377" max="5377" width="2.625" style="8" customWidth="1"/>
    <col min="5378" max="5382" width="2.125" style="8" customWidth="1"/>
    <col min="5383" max="5383" width="2.625" style="8" customWidth="1"/>
    <col min="5384" max="5384" width="10.625" style="8" customWidth="1"/>
    <col min="5385" max="5388" width="21.625" style="8" customWidth="1"/>
    <col min="5389" max="5389" width="22.625" style="8" customWidth="1"/>
    <col min="5390" max="5391" width="21.625" style="8" customWidth="1"/>
    <col min="5392" max="5632" width="8.875" style="8"/>
    <col min="5633" max="5633" width="2.625" style="8" customWidth="1"/>
    <col min="5634" max="5638" width="2.125" style="8" customWidth="1"/>
    <col min="5639" max="5639" width="2.625" style="8" customWidth="1"/>
    <col min="5640" max="5640" width="10.625" style="8" customWidth="1"/>
    <col min="5641" max="5644" width="21.625" style="8" customWidth="1"/>
    <col min="5645" max="5645" width="22.625" style="8" customWidth="1"/>
    <col min="5646" max="5647" width="21.625" style="8" customWidth="1"/>
    <col min="5648" max="5888" width="8.875" style="8"/>
    <col min="5889" max="5889" width="2.625" style="8" customWidth="1"/>
    <col min="5890" max="5894" width="2.125" style="8" customWidth="1"/>
    <col min="5895" max="5895" width="2.625" style="8" customWidth="1"/>
    <col min="5896" max="5896" width="10.625" style="8" customWidth="1"/>
    <col min="5897" max="5900" width="21.625" style="8" customWidth="1"/>
    <col min="5901" max="5901" width="22.625" style="8" customWidth="1"/>
    <col min="5902" max="5903" width="21.625" style="8" customWidth="1"/>
    <col min="5904" max="6144" width="8.875" style="8"/>
    <col min="6145" max="6145" width="2.625" style="8" customWidth="1"/>
    <col min="6146" max="6150" width="2.125" style="8" customWidth="1"/>
    <col min="6151" max="6151" width="2.625" style="8" customWidth="1"/>
    <col min="6152" max="6152" width="10.625" style="8" customWidth="1"/>
    <col min="6153" max="6156" width="21.625" style="8" customWidth="1"/>
    <col min="6157" max="6157" width="22.625" style="8" customWidth="1"/>
    <col min="6158" max="6159" width="21.625" style="8" customWidth="1"/>
    <col min="6160" max="6400" width="8.875" style="8"/>
    <col min="6401" max="6401" width="2.625" style="8" customWidth="1"/>
    <col min="6402" max="6406" width="2.125" style="8" customWidth="1"/>
    <col min="6407" max="6407" width="2.625" style="8" customWidth="1"/>
    <col min="6408" max="6408" width="10.625" style="8" customWidth="1"/>
    <col min="6409" max="6412" width="21.625" style="8" customWidth="1"/>
    <col min="6413" max="6413" width="22.625" style="8" customWidth="1"/>
    <col min="6414" max="6415" width="21.625" style="8" customWidth="1"/>
    <col min="6416" max="6656" width="8.875" style="8"/>
    <col min="6657" max="6657" width="2.625" style="8" customWidth="1"/>
    <col min="6658" max="6662" width="2.125" style="8" customWidth="1"/>
    <col min="6663" max="6663" width="2.625" style="8" customWidth="1"/>
    <col min="6664" max="6664" width="10.625" style="8" customWidth="1"/>
    <col min="6665" max="6668" width="21.625" style="8" customWidth="1"/>
    <col min="6669" max="6669" width="22.625" style="8" customWidth="1"/>
    <col min="6670" max="6671" width="21.625" style="8" customWidth="1"/>
    <col min="6672" max="6912" width="8.875" style="8"/>
    <col min="6913" max="6913" width="2.625" style="8" customWidth="1"/>
    <col min="6914" max="6918" width="2.125" style="8" customWidth="1"/>
    <col min="6919" max="6919" width="2.625" style="8" customWidth="1"/>
    <col min="6920" max="6920" width="10.625" style="8" customWidth="1"/>
    <col min="6921" max="6924" width="21.625" style="8" customWidth="1"/>
    <col min="6925" max="6925" width="22.625" style="8" customWidth="1"/>
    <col min="6926" max="6927" width="21.625" style="8" customWidth="1"/>
    <col min="6928" max="7168" width="8.875" style="8"/>
    <col min="7169" max="7169" width="2.625" style="8" customWidth="1"/>
    <col min="7170" max="7174" width="2.125" style="8" customWidth="1"/>
    <col min="7175" max="7175" width="2.625" style="8" customWidth="1"/>
    <col min="7176" max="7176" width="10.625" style="8" customWidth="1"/>
    <col min="7177" max="7180" width="21.625" style="8" customWidth="1"/>
    <col min="7181" max="7181" width="22.625" style="8" customWidth="1"/>
    <col min="7182" max="7183" width="21.625" style="8" customWidth="1"/>
    <col min="7184" max="7424" width="8.875" style="8"/>
    <col min="7425" max="7425" width="2.625" style="8" customWidth="1"/>
    <col min="7426" max="7430" width="2.125" style="8" customWidth="1"/>
    <col min="7431" max="7431" width="2.625" style="8" customWidth="1"/>
    <col min="7432" max="7432" width="10.625" style="8" customWidth="1"/>
    <col min="7433" max="7436" width="21.625" style="8" customWidth="1"/>
    <col min="7437" max="7437" width="22.625" style="8" customWidth="1"/>
    <col min="7438" max="7439" width="21.625" style="8" customWidth="1"/>
    <col min="7440" max="7680" width="8.875" style="8"/>
    <col min="7681" max="7681" width="2.625" style="8" customWidth="1"/>
    <col min="7682" max="7686" width="2.125" style="8" customWidth="1"/>
    <col min="7687" max="7687" width="2.625" style="8" customWidth="1"/>
    <col min="7688" max="7688" width="10.625" style="8" customWidth="1"/>
    <col min="7689" max="7692" width="21.625" style="8" customWidth="1"/>
    <col min="7693" max="7693" width="22.625" style="8" customWidth="1"/>
    <col min="7694" max="7695" width="21.625" style="8" customWidth="1"/>
    <col min="7696" max="7936" width="8.875" style="8"/>
    <col min="7937" max="7937" width="2.625" style="8" customWidth="1"/>
    <col min="7938" max="7942" width="2.125" style="8" customWidth="1"/>
    <col min="7943" max="7943" width="2.625" style="8" customWidth="1"/>
    <col min="7944" max="7944" width="10.625" style="8" customWidth="1"/>
    <col min="7945" max="7948" width="21.625" style="8" customWidth="1"/>
    <col min="7949" max="7949" width="22.625" style="8" customWidth="1"/>
    <col min="7950" max="7951" width="21.625" style="8" customWidth="1"/>
    <col min="7952" max="8192" width="8.875" style="8"/>
    <col min="8193" max="8193" width="2.625" style="8" customWidth="1"/>
    <col min="8194" max="8198" width="2.125" style="8" customWidth="1"/>
    <col min="8199" max="8199" width="2.625" style="8" customWidth="1"/>
    <col min="8200" max="8200" width="10.625" style="8" customWidth="1"/>
    <col min="8201" max="8204" width="21.625" style="8" customWidth="1"/>
    <col min="8205" max="8205" width="22.625" style="8" customWidth="1"/>
    <col min="8206" max="8207" width="21.625" style="8" customWidth="1"/>
    <col min="8208" max="8448" width="8.875" style="8"/>
    <col min="8449" max="8449" width="2.625" style="8" customWidth="1"/>
    <col min="8450" max="8454" width="2.125" style="8" customWidth="1"/>
    <col min="8455" max="8455" width="2.625" style="8" customWidth="1"/>
    <col min="8456" max="8456" width="10.625" style="8" customWidth="1"/>
    <col min="8457" max="8460" width="21.625" style="8" customWidth="1"/>
    <col min="8461" max="8461" width="22.625" style="8" customWidth="1"/>
    <col min="8462" max="8463" width="21.625" style="8" customWidth="1"/>
    <col min="8464" max="8704" width="8.875" style="8"/>
    <col min="8705" max="8705" width="2.625" style="8" customWidth="1"/>
    <col min="8706" max="8710" width="2.125" style="8" customWidth="1"/>
    <col min="8711" max="8711" width="2.625" style="8" customWidth="1"/>
    <col min="8712" max="8712" width="10.625" style="8" customWidth="1"/>
    <col min="8713" max="8716" width="21.625" style="8" customWidth="1"/>
    <col min="8717" max="8717" width="22.625" style="8" customWidth="1"/>
    <col min="8718" max="8719" width="21.625" style="8" customWidth="1"/>
    <col min="8720" max="8960" width="8.875" style="8"/>
    <col min="8961" max="8961" width="2.625" style="8" customWidth="1"/>
    <col min="8962" max="8966" width="2.125" style="8" customWidth="1"/>
    <col min="8967" max="8967" width="2.625" style="8" customWidth="1"/>
    <col min="8968" max="8968" width="10.625" style="8" customWidth="1"/>
    <col min="8969" max="8972" width="21.625" style="8" customWidth="1"/>
    <col min="8973" max="8973" width="22.625" style="8" customWidth="1"/>
    <col min="8974" max="8975" width="21.625" style="8" customWidth="1"/>
    <col min="8976" max="9216" width="8.875" style="8"/>
    <col min="9217" max="9217" width="2.625" style="8" customWidth="1"/>
    <col min="9218" max="9222" width="2.125" style="8" customWidth="1"/>
    <col min="9223" max="9223" width="2.625" style="8" customWidth="1"/>
    <col min="9224" max="9224" width="10.625" style="8" customWidth="1"/>
    <col min="9225" max="9228" width="21.625" style="8" customWidth="1"/>
    <col min="9229" max="9229" width="22.625" style="8" customWidth="1"/>
    <col min="9230" max="9231" width="21.625" style="8" customWidth="1"/>
    <col min="9232" max="9472" width="8.875" style="8"/>
    <col min="9473" max="9473" width="2.625" style="8" customWidth="1"/>
    <col min="9474" max="9478" width="2.125" style="8" customWidth="1"/>
    <col min="9479" max="9479" width="2.625" style="8" customWidth="1"/>
    <col min="9480" max="9480" width="10.625" style="8" customWidth="1"/>
    <col min="9481" max="9484" width="21.625" style="8" customWidth="1"/>
    <col min="9485" max="9485" width="22.625" style="8" customWidth="1"/>
    <col min="9486" max="9487" width="21.625" style="8" customWidth="1"/>
    <col min="9488" max="9728" width="8.875" style="8"/>
    <col min="9729" max="9729" width="2.625" style="8" customWidth="1"/>
    <col min="9730" max="9734" width="2.125" style="8" customWidth="1"/>
    <col min="9735" max="9735" width="2.625" style="8" customWidth="1"/>
    <col min="9736" max="9736" width="10.625" style="8" customWidth="1"/>
    <col min="9737" max="9740" width="21.625" style="8" customWidth="1"/>
    <col min="9741" max="9741" width="22.625" style="8" customWidth="1"/>
    <col min="9742" max="9743" width="21.625" style="8" customWidth="1"/>
    <col min="9744" max="9984" width="8.875" style="8"/>
    <col min="9985" max="9985" width="2.625" style="8" customWidth="1"/>
    <col min="9986" max="9990" width="2.125" style="8" customWidth="1"/>
    <col min="9991" max="9991" width="2.625" style="8" customWidth="1"/>
    <col min="9992" max="9992" width="10.625" style="8" customWidth="1"/>
    <col min="9993" max="9996" width="21.625" style="8" customWidth="1"/>
    <col min="9997" max="9997" width="22.625" style="8" customWidth="1"/>
    <col min="9998" max="9999" width="21.625" style="8" customWidth="1"/>
    <col min="10000" max="10240" width="8.875" style="8"/>
    <col min="10241" max="10241" width="2.625" style="8" customWidth="1"/>
    <col min="10242" max="10246" width="2.125" style="8" customWidth="1"/>
    <col min="10247" max="10247" width="2.625" style="8" customWidth="1"/>
    <col min="10248" max="10248" width="10.625" style="8" customWidth="1"/>
    <col min="10249" max="10252" width="21.625" style="8" customWidth="1"/>
    <col min="10253" max="10253" width="22.625" style="8" customWidth="1"/>
    <col min="10254" max="10255" width="21.625" style="8" customWidth="1"/>
    <col min="10256" max="10496" width="8.875" style="8"/>
    <col min="10497" max="10497" width="2.625" style="8" customWidth="1"/>
    <col min="10498" max="10502" width="2.125" style="8" customWidth="1"/>
    <col min="10503" max="10503" width="2.625" style="8" customWidth="1"/>
    <col min="10504" max="10504" width="10.625" style="8" customWidth="1"/>
    <col min="10505" max="10508" width="21.625" style="8" customWidth="1"/>
    <col min="10509" max="10509" width="22.625" style="8" customWidth="1"/>
    <col min="10510" max="10511" width="21.625" style="8" customWidth="1"/>
    <col min="10512" max="10752" width="8.875" style="8"/>
    <col min="10753" max="10753" width="2.625" style="8" customWidth="1"/>
    <col min="10754" max="10758" width="2.125" style="8" customWidth="1"/>
    <col min="10759" max="10759" width="2.625" style="8" customWidth="1"/>
    <col min="10760" max="10760" width="10.625" style="8" customWidth="1"/>
    <col min="10761" max="10764" width="21.625" style="8" customWidth="1"/>
    <col min="10765" max="10765" width="22.625" style="8" customWidth="1"/>
    <col min="10766" max="10767" width="21.625" style="8" customWidth="1"/>
    <col min="10768" max="11008" width="8.875" style="8"/>
    <col min="11009" max="11009" width="2.625" style="8" customWidth="1"/>
    <col min="11010" max="11014" width="2.125" style="8" customWidth="1"/>
    <col min="11015" max="11015" width="2.625" style="8" customWidth="1"/>
    <col min="11016" max="11016" width="10.625" style="8" customWidth="1"/>
    <col min="11017" max="11020" width="21.625" style="8" customWidth="1"/>
    <col min="11021" max="11021" width="22.625" style="8" customWidth="1"/>
    <col min="11022" max="11023" width="21.625" style="8" customWidth="1"/>
    <col min="11024" max="11264" width="8.875" style="8"/>
    <col min="11265" max="11265" width="2.625" style="8" customWidth="1"/>
    <col min="11266" max="11270" width="2.125" style="8" customWidth="1"/>
    <col min="11271" max="11271" width="2.625" style="8" customWidth="1"/>
    <col min="11272" max="11272" width="10.625" style="8" customWidth="1"/>
    <col min="11273" max="11276" width="21.625" style="8" customWidth="1"/>
    <col min="11277" max="11277" width="22.625" style="8" customWidth="1"/>
    <col min="11278" max="11279" width="21.625" style="8" customWidth="1"/>
    <col min="11280" max="11520" width="8.875" style="8"/>
    <col min="11521" max="11521" width="2.625" style="8" customWidth="1"/>
    <col min="11522" max="11526" width="2.125" style="8" customWidth="1"/>
    <col min="11527" max="11527" width="2.625" style="8" customWidth="1"/>
    <col min="11528" max="11528" width="10.625" style="8" customWidth="1"/>
    <col min="11529" max="11532" width="21.625" style="8" customWidth="1"/>
    <col min="11533" max="11533" width="22.625" style="8" customWidth="1"/>
    <col min="11534" max="11535" width="21.625" style="8" customWidth="1"/>
    <col min="11536" max="11776" width="8.875" style="8"/>
    <col min="11777" max="11777" width="2.625" style="8" customWidth="1"/>
    <col min="11778" max="11782" width="2.125" style="8" customWidth="1"/>
    <col min="11783" max="11783" width="2.625" style="8" customWidth="1"/>
    <col min="11784" max="11784" width="10.625" style="8" customWidth="1"/>
    <col min="11785" max="11788" width="21.625" style="8" customWidth="1"/>
    <col min="11789" max="11789" width="22.625" style="8" customWidth="1"/>
    <col min="11790" max="11791" width="21.625" style="8" customWidth="1"/>
    <col min="11792" max="12032" width="8.875" style="8"/>
    <col min="12033" max="12033" width="2.625" style="8" customWidth="1"/>
    <col min="12034" max="12038" width="2.125" style="8" customWidth="1"/>
    <col min="12039" max="12039" width="2.625" style="8" customWidth="1"/>
    <col min="12040" max="12040" width="10.625" style="8" customWidth="1"/>
    <col min="12041" max="12044" width="21.625" style="8" customWidth="1"/>
    <col min="12045" max="12045" width="22.625" style="8" customWidth="1"/>
    <col min="12046" max="12047" width="21.625" style="8" customWidth="1"/>
    <col min="12048" max="12288" width="8.875" style="8"/>
    <col min="12289" max="12289" width="2.625" style="8" customWidth="1"/>
    <col min="12290" max="12294" width="2.125" style="8" customWidth="1"/>
    <col min="12295" max="12295" width="2.625" style="8" customWidth="1"/>
    <col min="12296" max="12296" width="10.625" style="8" customWidth="1"/>
    <col min="12297" max="12300" width="21.625" style="8" customWidth="1"/>
    <col min="12301" max="12301" width="22.625" style="8" customWidth="1"/>
    <col min="12302" max="12303" width="21.625" style="8" customWidth="1"/>
    <col min="12304" max="12544" width="8.875" style="8"/>
    <col min="12545" max="12545" width="2.625" style="8" customWidth="1"/>
    <col min="12546" max="12550" width="2.125" style="8" customWidth="1"/>
    <col min="12551" max="12551" width="2.625" style="8" customWidth="1"/>
    <col min="12552" max="12552" width="10.625" style="8" customWidth="1"/>
    <col min="12553" max="12556" width="21.625" style="8" customWidth="1"/>
    <col min="12557" max="12557" width="22.625" style="8" customWidth="1"/>
    <col min="12558" max="12559" width="21.625" style="8" customWidth="1"/>
    <col min="12560" max="12800" width="8.875" style="8"/>
    <col min="12801" max="12801" width="2.625" style="8" customWidth="1"/>
    <col min="12802" max="12806" width="2.125" style="8" customWidth="1"/>
    <col min="12807" max="12807" width="2.625" style="8" customWidth="1"/>
    <col min="12808" max="12808" width="10.625" style="8" customWidth="1"/>
    <col min="12809" max="12812" width="21.625" style="8" customWidth="1"/>
    <col min="12813" max="12813" width="22.625" style="8" customWidth="1"/>
    <col min="12814" max="12815" width="21.625" style="8" customWidth="1"/>
    <col min="12816" max="13056" width="8.875" style="8"/>
    <col min="13057" max="13057" width="2.625" style="8" customWidth="1"/>
    <col min="13058" max="13062" width="2.125" style="8" customWidth="1"/>
    <col min="13063" max="13063" width="2.625" style="8" customWidth="1"/>
    <col min="13064" max="13064" width="10.625" style="8" customWidth="1"/>
    <col min="13065" max="13068" width="21.625" style="8" customWidth="1"/>
    <col min="13069" max="13069" width="22.625" style="8" customWidth="1"/>
    <col min="13070" max="13071" width="21.625" style="8" customWidth="1"/>
    <col min="13072" max="13312" width="8.875" style="8"/>
    <col min="13313" max="13313" width="2.625" style="8" customWidth="1"/>
    <col min="13314" max="13318" width="2.125" style="8" customWidth="1"/>
    <col min="13319" max="13319" width="2.625" style="8" customWidth="1"/>
    <col min="13320" max="13320" width="10.625" style="8" customWidth="1"/>
    <col min="13321" max="13324" width="21.625" style="8" customWidth="1"/>
    <col min="13325" max="13325" width="22.625" style="8" customWidth="1"/>
    <col min="13326" max="13327" width="21.625" style="8" customWidth="1"/>
    <col min="13328" max="13568" width="8.875" style="8"/>
    <col min="13569" max="13569" width="2.625" style="8" customWidth="1"/>
    <col min="13570" max="13574" width="2.125" style="8" customWidth="1"/>
    <col min="13575" max="13575" width="2.625" style="8" customWidth="1"/>
    <col min="13576" max="13576" width="10.625" style="8" customWidth="1"/>
    <col min="13577" max="13580" width="21.625" style="8" customWidth="1"/>
    <col min="13581" max="13581" width="22.625" style="8" customWidth="1"/>
    <col min="13582" max="13583" width="21.625" style="8" customWidth="1"/>
    <col min="13584" max="13824" width="8.875" style="8"/>
    <col min="13825" max="13825" width="2.625" style="8" customWidth="1"/>
    <col min="13826" max="13830" width="2.125" style="8" customWidth="1"/>
    <col min="13831" max="13831" width="2.625" style="8" customWidth="1"/>
    <col min="13832" max="13832" width="10.625" style="8" customWidth="1"/>
    <col min="13833" max="13836" width="21.625" style="8" customWidth="1"/>
    <col min="13837" max="13837" width="22.625" style="8" customWidth="1"/>
    <col min="13838" max="13839" width="21.625" style="8" customWidth="1"/>
    <col min="13840" max="14080" width="8.875" style="8"/>
    <col min="14081" max="14081" width="2.625" style="8" customWidth="1"/>
    <col min="14082" max="14086" width="2.125" style="8" customWidth="1"/>
    <col min="14087" max="14087" width="2.625" style="8" customWidth="1"/>
    <col min="14088" max="14088" width="10.625" style="8" customWidth="1"/>
    <col min="14089" max="14092" width="21.625" style="8" customWidth="1"/>
    <col min="14093" max="14093" width="22.625" style="8" customWidth="1"/>
    <col min="14094" max="14095" width="21.625" style="8" customWidth="1"/>
    <col min="14096" max="14336" width="8.875" style="8"/>
    <col min="14337" max="14337" width="2.625" style="8" customWidth="1"/>
    <col min="14338" max="14342" width="2.125" style="8" customWidth="1"/>
    <col min="14343" max="14343" width="2.625" style="8" customWidth="1"/>
    <col min="14344" max="14344" width="10.625" style="8" customWidth="1"/>
    <col min="14345" max="14348" width="21.625" style="8" customWidth="1"/>
    <col min="14349" max="14349" width="22.625" style="8" customWidth="1"/>
    <col min="14350" max="14351" width="21.625" style="8" customWidth="1"/>
    <col min="14352" max="14592" width="8.875" style="8"/>
    <col min="14593" max="14593" width="2.625" style="8" customWidth="1"/>
    <col min="14594" max="14598" width="2.125" style="8" customWidth="1"/>
    <col min="14599" max="14599" width="2.625" style="8" customWidth="1"/>
    <col min="14600" max="14600" width="10.625" style="8" customWidth="1"/>
    <col min="14601" max="14604" width="21.625" style="8" customWidth="1"/>
    <col min="14605" max="14605" width="22.625" style="8" customWidth="1"/>
    <col min="14606" max="14607" width="21.625" style="8" customWidth="1"/>
    <col min="14608" max="14848" width="8.875" style="8"/>
    <col min="14849" max="14849" width="2.625" style="8" customWidth="1"/>
    <col min="14850" max="14854" width="2.125" style="8" customWidth="1"/>
    <col min="14855" max="14855" width="2.625" style="8" customWidth="1"/>
    <col min="14856" max="14856" width="10.625" style="8" customWidth="1"/>
    <col min="14857" max="14860" width="21.625" style="8" customWidth="1"/>
    <col min="14861" max="14861" width="22.625" style="8" customWidth="1"/>
    <col min="14862" max="14863" width="21.625" style="8" customWidth="1"/>
    <col min="14864" max="15104" width="8.875" style="8"/>
    <col min="15105" max="15105" width="2.625" style="8" customWidth="1"/>
    <col min="15106" max="15110" width="2.125" style="8" customWidth="1"/>
    <col min="15111" max="15111" width="2.625" style="8" customWidth="1"/>
    <col min="15112" max="15112" width="10.625" style="8" customWidth="1"/>
    <col min="15113" max="15116" width="21.625" style="8" customWidth="1"/>
    <col min="15117" max="15117" width="22.625" style="8" customWidth="1"/>
    <col min="15118" max="15119" width="21.625" style="8" customWidth="1"/>
    <col min="15120" max="15360" width="8.875" style="8"/>
    <col min="15361" max="15361" width="2.625" style="8" customWidth="1"/>
    <col min="15362" max="15366" width="2.125" style="8" customWidth="1"/>
    <col min="15367" max="15367" width="2.625" style="8" customWidth="1"/>
    <col min="15368" max="15368" width="10.625" style="8" customWidth="1"/>
    <col min="15369" max="15372" width="21.625" style="8" customWidth="1"/>
    <col min="15373" max="15373" width="22.625" style="8" customWidth="1"/>
    <col min="15374" max="15375" width="21.625" style="8" customWidth="1"/>
    <col min="15376" max="15616" width="8.875" style="8"/>
    <col min="15617" max="15617" width="2.625" style="8" customWidth="1"/>
    <col min="15618" max="15622" width="2.125" style="8" customWidth="1"/>
    <col min="15623" max="15623" width="2.625" style="8" customWidth="1"/>
    <col min="15624" max="15624" width="10.625" style="8" customWidth="1"/>
    <col min="15625" max="15628" width="21.625" style="8" customWidth="1"/>
    <col min="15629" max="15629" width="22.625" style="8" customWidth="1"/>
    <col min="15630" max="15631" width="21.625" style="8" customWidth="1"/>
    <col min="15632" max="15872" width="8.875" style="8"/>
    <col min="15873" max="15873" width="2.625" style="8" customWidth="1"/>
    <col min="15874" max="15878" width="2.125" style="8" customWidth="1"/>
    <col min="15879" max="15879" width="2.625" style="8" customWidth="1"/>
    <col min="15880" max="15880" width="10.625" style="8" customWidth="1"/>
    <col min="15881" max="15884" width="21.625" style="8" customWidth="1"/>
    <col min="15885" max="15885" width="22.625" style="8" customWidth="1"/>
    <col min="15886" max="15887" width="21.625" style="8" customWidth="1"/>
    <col min="15888" max="16128" width="8.875" style="8"/>
    <col min="16129" max="16129" width="2.625" style="8" customWidth="1"/>
    <col min="16130" max="16134" width="2.125" style="8" customWidth="1"/>
    <col min="16135" max="16135" width="2.625" style="8" customWidth="1"/>
    <col min="16136" max="16136" width="10.625" style="8" customWidth="1"/>
    <col min="16137" max="16140" width="21.625" style="8" customWidth="1"/>
    <col min="16141" max="16141" width="22.625" style="8" customWidth="1"/>
    <col min="16142" max="16143" width="21.625" style="8" customWidth="1"/>
    <col min="16144" max="16384" width="8.875" style="8"/>
  </cols>
  <sheetData>
    <row r="1" spans="1:16" ht="21" x14ac:dyDescent="0.15">
      <c r="A1" s="341" t="s">
        <v>403</v>
      </c>
      <c r="B1" s="341"/>
      <c r="C1" s="341"/>
      <c r="D1" s="341"/>
      <c r="E1" s="341"/>
      <c r="F1" s="341"/>
      <c r="G1" s="341"/>
      <c r="H1" s="341"/>
      <c r="I1" s="341"/>
      <c r="J1" s="341"/>
      <c r="K1" s="341"/>
      <c r="L1" s="35"/>
      <c r="M1" s="35"/>
      <c r="N1" s="35"/>
      <c r="O1" s="35"/>
      <c r="P1" s="35"/>
    </row>
    <row r="2" spans="1:16" ht="24" x14ac:dyDescent="0.15">
      <c r="A2" s="1"/>
      <c r="B2" s="36"/>
      <c r="C2" s="1"/>
      <c r="D2" s="1"/>
      <c r="E2" s="1"/>
      <c r="F2" s="1"/>
      <c r="G2" s="1"/>
      <c r="H2" s="1"/>
      <c r="I2" s="1"/>
      <c r="J2" s="1"/>
      <c r="K2" s="1"/>
      <c r="L2" s="1"/>
      <c r="M2" s="1"/>
      <c r="N2" s="1"/>
      <c r="O2" s="1"/>
      <c r="P2" s="1"/>
    </row>
    <row r="3" spans="1:16" ht="22.5" customHeight="1" x14ac:dyDescent="0.15">
      <c r="A3" s="1"/>
      <c r="B3" s="36"/>
      <c r="C3" s="1"/>
      <c r="D3" s="1"/>
      <c r="E3" s="1"/>
      <c r="F3" s="1"/>
      <c r="G3" s="1"/>
      <c r="H3" s="1"/>
      <c r="I3" s="1"/>
      <c r="J3" s="1"/>
      <c r="K3" s="1"/>
      <c r="L3" s="1"/>
      <c r="M3" s="1"/>
      <c r="N3" s="1"/>
      <c r="O3" s="1"/>
      <c r="P3" s="1"/>
    </row>
    <row r="4" spans="1:16" ht="22.5" customHeight="1" x14ac:dyDescent="0.15">
      <c r="A4" s="1"/>
      <c r="B4" s="36"/>
      <c r="C4" s="1"/>
      <c r="D4" s="1"/>
      <c r="E4" s="1"/>
      <c r="F4" s="1"/>
      <c r="G4" s="1"/>
      <c r="H4" s="1"/>
      <c r="I4" s="1"/>
      <c r="J4" s="1"/>
      <c r="K4" s="1"/>
      <c r="L4" s="1"/>
      <c r="M4" s="1"/>
      <c r="N4" s="1"/>
      <c r="O4" s="1"/>
      <c r="P4" s="1"/>
    </row>
    <row r="5" spans="1:16" ht="28.5" customHeight="1" x14ac:dyDescent="0.15">
      <c r="A5" s="350" t="s">
        <v>337</v>
      </c>
      <c r="B5" s="350"/>
      <c r="C5" s="350"/>
      <c r="D5" s="350"/>
      <c r="E5" s="350"/>
      <c r="F5" s="350"/>
      <c r="G5" s="350"/>
      <c r="H5" s="350"/>
      <c r="I5" s="350"/>
      <c r="J5" s="350"/>
      <c r="K5" s="350"/>
      <c r="L5" s="351" t="s">
        <v>274</v>
      </c>
      <c r="M5" s="351"/>
      <c r="N5" s="351"/>
      <c r="O5" s="351"/>
      <c r="P5" s="351"/>
    </row>
    <row r="12" spans="1:16" ht="18.75" customHeight="1" x14ac:dyDescent="0.15">
      <c r="B12" s="348" t="s">
        <v>273</v>
      </c>
      <c r="C12" s="348"/>
      <c r="D12" s="348"/>
      <c r="E12" s="348"/>
      <c r="F12" s="348"/>
      <c r="G12" s="348"/>
      <c r="H12" s="348"/>
      <c r="I12" s="348"/>
      <c r="J12" s="348"/>
      <c r="K12" s="348"/>
      <c r="L12" s="349" t="s">
        <v>276</v>
      </c>
      <c r="M12" s="349"/>
      <c r="N12" s="349"/>
      <c r="O12" s="349"/>
    </row>
    <row r="13" spans="1:16" ht="23.25" customHeight="1" x14ac:dyDescent="0.15">
      <c r="B13" s="348"/>
      <c r="C13" s="348"/>
      <c r="D13" s="348"/>
      <c r="E13" s="348"/>
      <c r="F13" s="348"/>
      <c r="G13" s="348"/>
      <c r="H13" s="348"/>
      <c r="I13" s="348"/>
      <c r="J13" s="348"/>
      <c r="K13" s="348"/>
      <c r="L13" s="349"/>
      <c r="M13" s="349"/>
      <c r="N13" s="349"/>
      <c r="O13" s="349"/>
    </row>
    <row r="14" spans="1:16" ht="21.95" customHeight="1" x14ac:dyDescent="0.15">
      <c r="B14" s="105"/>
      <c r="C14" s="105"/>
      <c r="D14" s="105"/>
      <c r="E14" s="105"/>
      <c r="F14" s="105"/>
      <c r="G14" s="105"/>
      <c r="H14" s="105"/>
      <c r="I14" s="105"/>
      <c r="J14" s="105"/>
      <c r="K14" s="105"/>
      <c r="L14" s="106"/>
      <c r="M14" s="106"/>
      <c r="N14" s="106"/>
      <c r="O14" s="106"/>
    </row>
    <row r="15" spans="1:16" x14ac:dyDescent="0.15">
      <c r="O15" s="9" t="s">
        <v>201</v>
      </c>
    </row>
    <row r="16" spans="1:16" ht="21.75" customHeight="1" x14ac:dyDescent="0.15">
      <c r="B16" s="352" t="s">
        <v>202</v>
      </c>
      <c r="C16" s="353"/>
      <c r="D16" s="353"/>
      <c r="E16" s="353"/>
      <c r="F16" s="353"/>
      <c r="G16" s="353"/>
      <c r="H16" s="354"/>
      <c r="I16" s="10" t="s">
        <v>203</v>
      </c>
      <c r="J16" s="11" t="s">
        <v>204</v>
      </c>
      <c r="K16" s="11" t="s">
        <v>205</v>
      </c>
      <c r="L16" s="12" t="s">
        <v>206</v>
      </c>
      <c r="M16" s="12" t="s">
        <v>207</v>
      </c>
      <c r="N16" s="12" t="s">
        <v>208</v>
      </c>
      <c r="O16" s="12" t="s">
        <v>209</v>
      </c>
    </row>
    <row r="17" spans="2:15" ht="21.75" customHeight="1" x14ac:dyDescent="0.15">
      <c r="B17" s="355"/>
      <c r="C17" s="356"/>
      <c r="D17" s="356"/>
      <c r="E17" s="356"/>
      <c r="F17" s="356"/>
      <c r="G17" s="356"/>
      <c r="H17" s="357"/>
      <c r="I17" s="13" t="s">
        <v>210</v>
      </c>
      <c r="J17" s="14" t="s">
        <v>211</v>
      </c>
      <c r="K17" s="14" t="s">
        <v>212</v>
      </c>
      <c r="L17" s="13" t="s">
        <v>213</v>
      </c>
      <c r="M17" s="13" t="s">
        <v>214</v>
      </c>
      <c r="N17" s="13" t="s">
        <v>215</v>
      </c>
      <c r="O17" s="13" t="s">
        <v>216</v>
      </c>
    </row>
    <row r="18" spans="2:15" ht="21.75" customHeight="1" x14ac:dyDescent="0.15">
      <c r="B18" s="15" t="s">
        <v>16</v>
      </c>
      <c r="C18" s="16"/>
      <c r="D18" s="16"/>
      <c r="E18" s="16"/>
      <c r="F18" s="16"/>
      <c r="G18" s="16"/>
      <c r="H18" s="17"/>
      <c r="I18" s="18">
        <v>1023560507</v>
      </c>
      <c r="J18" s="18">
        <v>0</v>
      </c>
      <c r="K18" s="18">
        <v>0</v>
      </c>
      <c r="L18" s="18">
        <v>1023560507</v>
      </c>
      <c r="M18" s="18">
        <v>23847122</v>
      </c>
      <c r="N18" s="18">
        <v>4615572</v>
      </c>
      <c r="O18" s="18">
        <v>999713385</v>
      </c>
    </row>
    <row r="19" spans="2:15" ht="21.95" customHeight="1" x14ac:dyDescent="0.15">
      <c r="B19" s="15"/>
      <c r="C19" s="16" t="s">
        <v>17</v>
      </c>
      <c r="D19" s="16"/>
      <c r="E19" s="16"/>
      <c r="F19" s="16"/>
      <c r="G19" s="16"/>
      <c r="H19" s="17"/>
      <c r="I19" s="18">
        <v>1023560507</v>
      </c>
      <c r="J19" s="18">
        <v>0</v>
      </c>
      <c r="K19" s="18">
        <v>0</v>
      </c>
      <c r="L19" s="18">
        <v>1023560507</v>
      </c>
      <c r="M19" s="18">
        <v>23847122</v>
      </c>
      <c r="N19" s="18">
        <v>4615572</v>
      </c>
      <c r="O19" s="18">
        <v>999713385</v>
      </c>
    </row>
    <row r="20" spans="2:15" ht="21.95" customHeight="1" x14ac:dyDescent="0.15">
      <c r="B20" s="15"/>
      <c r="C20" s="16"/>
      <c r="D20" s="16" t="s">
        <v>18</v>
      </c>
      <c r="E20" s="16"/>
      <c r="F20" s="16"/>
      <c r="G20" s="16"/>
      <c r="H20" s="17"/>
      <c r="I20" s="18">
        <v>792781972</v>
      </c>
      <c r="J20" s="18">
        <v>0</v>
      </c>
      <c r="K20" s="18">
        <v>0</v>
      </c>
      <c r="L20" s="18">
        <v>792781972</v>
      </c>
      <c r="M20" s="18">
        <v>0</v>
      </c>
      <c r="N20" s="18">
        <v>0</v>
      </c>
      <c r="O20" s="18">
        <v>792781972</v>
      </c>
    </row>
    <row r="21" spans="2:15" ht="21.95" customHeight="1" x14ac:dyDescent="0.15">
      <c r="B21" s="15"/>
      <c r="C21" s="16"/>
      <c r="D21" s="16" t="s">
        <v>19</v>
      </c>
      <c r="E21" s="16"/>
      <c r="F21" s="16"/>
      <c r="G21" s="16"/>
      <c r="H21" s="17"/>
      <c r="I21" s="18">
        <v>230778535</v>
      </c>
      <c r="J21" s="18">
        <v>0</v>
      </c>
      <c r="K21" s="18">
        <v>0</v>
      </c>
      <c r="L21" s="18">
        <v>230778535</v>
      </c>
      <c r="M21" s="18">
        <v>23847122</v>
      </c>
      <c r="N21" s="18">
        <v>4615572</v>
      </c>
      <c r="O21" s="18">
        <v>206931413</v>
      </c>
    </row>
    <row r="22" spans="2:15" ht="21.75" customHeight="1" x14ac:dyDescent="0.15">
      <c r="B22" s="15"/>
      <c r="C22" s="16"/>
      <c r="D22" s="16" t="s">
        <v>20</v>
      </c>
      <c r="E22" s="16"/>
      <c r="F22" s="16"/>
      <c r="G22" s="16"/>
      <c r="H22" s="17"/>
      <c r="I22" s="18">
        <v>0</v>
      </c>
      <c r="J22" s="18">
        <v>0</v>
      </c>
      <c r="K22" s="18">
        <v>0</v>
      </c>
      <c r="L22" s="18">
        <v>0</v>
      </c>
      <c r="M22" s="18">
        <v>0</v>
      </c>
      <c r="N22" s="18">
        <v>0</v>
      </c>
      <c r="O22" s="18">
        <v>0</v>
      </c>
    </row>
    <row r="23" spans="2:15" ht="21.95" customHeight="1" x14ac:dyDescent="0.15">
      <c r="B23" s="15"/>
      <c r="C23" s="16"/>
      <c r="D23" s="16" t="s">
        <v>21</v>
      </c>
      <c r="E23" s="16"/>
      <c r="F23" s="16"/>
      <c r="G23" s="16"/>
      <c r="H23" s="17"/>
      <c r="I23" s="18">
        <v>0</v>
      </c>
      <c r="J23" s="18">
        <v>0</v>
      </c>
      <c r="K23" s="18">
        <v>0</v>
      </c>
      <c r="L23" s="18">
        <v>0</v>
      </c>
      <c r="M23" s="18">
        <v>0</v>
      </c>
      <c r="N23" s="18">
        <v>0</v>
      </c>
      <c r="O23" s="18">
        <v>0</v>
      </c>
    </row>
    <row r="24" spans="2:15" ht="21.95" customHeight="1" x14ac:dyDescent="0.15">
      <c r="B24" s="15"/>
      <c r="C24" s="16"/>
      <c r="D24" s="16" t="s">
        <v>22</v>
      </c>
      <c r="E24" s="16"/>
      <c r="F24" s="16"/>
      <c r="G24" s="16"/>
      <c r="H24" s="17"/>
      <c r="I24" s="18">
        <v>0</v>
      </c>
      <c r="J24" s="18">
        <v>0</v>
      </c>
      <c r="K24" s="18">
        <v>0</v>
      </c>
      <c r="L24" s="18">
        <v>0</v>
      </c>
      <c r="M24" s="18">
        <v>0</v>
      </c>
      <c r="N24" s="18">
        <v>0</v>
      </c>
      <c r="O24" s="18">
        <v>0</v>
      </c>
    </row>
    <row r="25" spans="2:15" ht="21.95" customHeight="1" x14ac:dyDescent="0.15">
      <c r="B25" s="15"/>
      <c r="C25" s="16"/>
      <c r="D25" s="16" t="s">
        <v>23</v>
      </c>
      <c r="E25" s="16"/>
      <c r="F25" s="16"/>
      <c r="G25" s="16"/>
      <c r="H25" s="17"/>
      <c r="I25" s="18">
        <v>0</v>
      </c>
      <c r="J25" s="18">
        <v>0</v>
      </c>
      <c r="K25" s="18">
        <v>0</v>
      </c>
      <c r="L25" s="18">
        <v>0</v>
      </c>
      <c r="M25" s="18">
        <v>0</v>
      </c>
      <c r="N25" s="18">
        <v>0</v>
      </c>
      <c r="O25" s="18">
        <v>0</v>
      </c>
    </row>
    <row r="26" spans="2:15" ht="21.95" customHeight="1" x14ac:dyDescent="0.15">
      <c r="B26" s="15"/>
      <c r="C26" s="16"/>
      <c r="D26" s="16" t="s">
        <v>24</v>
      </c>
      <c r="E26" s="16"/>
      <c r="F26" s="16"/>
      <c r="G26" s="16"/>
      <c r="H26" s="17"/>
      <c r="I26" s="18">
        <v>0</v>
      </c>
      <c r="J26" s="18">
        <v>0</v>
      </c>
      <c r="K26" s="18">
        <v>0</v>
      </c>
      <c r="L26" s="18">
        <v>0</v>
      </c>
      <c r="M26" s="18">
        <v>0</v>
      </c>
      <c r="N26" s="18">
        <v>0</v>
      </c>
      <c r="O26" s="18">
        <v>0</v>
      </c>
    </row>
    <row r="27" spans="2:15" ht="21.95" customHeight="1" x14ac:dyDescent="0.15">
      <c r="B27" s="80"/>
      <c r="C27" s="81" t="s">
        <v>25</v>
      </c>
      <c r="D27" s="81"/>
      <c r="E27" s="81"/>
      <c r="F27" s="81"/>
      <c r="G27" s="81"/>
      <c r="H27" s="82"/>
      <c r="I27" s="18">
        <v>0</v>
      </c>
      <c r="J27" s="18">
        <v>0</v>
      </c>
      <c r="K27" s="18">
        <v>0</v>
      </c>
      <c r="L27" s="18">
        <v>0</v>
      </c>
      <c r="M27" s="18">
        <v>0</v>
      </c>
      <c r="N27" s="18">
        <v>0</v>
      </c>
      <c r="O27" s="18">
        <v>0</v>
      </c>
    </row>
    <row r="28" spans="2:15" ht="21.95" customHeight="1" x14ac:dyDescent="0.15">
      <c r="B28" s="80"/>
      <c r="C28" s="81"/>
      <c r="D28" s="81" t="s">
        <v>26</v>
      </c>
      <c r="E28" s="81"/>
      <c r="F28" s="81"/>
      <c r="G28" s="81"/>
      <c r="H28" s="82"/>
      <c r="I28" s="18">
        <v>0</v>
      </c>
      <c r="J28" s="18">
        <v>0</v>
      </c>
      <c r="K28" s="18">
        <v>0</v>
      </c>
      <c r="L28" s="18">
        <v>0</v>
      </c>
      <c r="M28" s="18">
        <v>0</v>
      </c>
      <c r="N28" s="18">
        <v>0</v>
      </c>
      <c r="O28" s="18">
        <v>0</v>
      </c>
    </row>
    <row r="29" spans="2:15" ht="21.95" customHeight="1" x14ac:dyDescent="0.15">
      <c r="B29" s="80"/>
      <c r="C29" s="81"/>
      <c r="D29" s="81" t="s">
        <v>27</v>
      </c>
      <c r="E29" s="81"/>
      <c r="F29" s="81"/>
      <c r="G29" s="81"/>
      <c r="H29" s="82"/>
      <c r="I29" s="18">
        <v>0</v>
      </c>
      <c r="J29" s="18">
        <v>0</v>
      </c>
      <c r="K29" s="18">
        <v>0</v>
      </c>
      <c r="L29" s="18">
        <v>0</v>
      </c>
      <c r="M29" s="18">
        <v>0</v>
      </c>
      <c r="N29" s="18">
        <v>0</v>
      </c>
      <c r="O29" s="18">
        <v>0</v>
      </c>
    </row>
    <row r="30" spans="2:15" ht="21.95" customHeight="1" x14ac:dyDescent="0.15">
      <c r="B30" s="15" t="s">
        <v>28</v>
      </c>
      <c r="C30" s="16"/>
      <c r="D30" s="16"/>
      <c r="E30" s="16"/>
      <c r="F30" s="16"/>
      <c r="G30" s="16"/>
      <c r="H30" s="17"/>
      <c r="I30" s="18">
        <v>0</v>
      </c>
      <c r="J30" s="18">
        <v>0</v>
      </c>
      <c r="K30" s="18">
        <v>0</v>
      </c>
      <c r="L30" s="18">
        <v>0</v>
      </c>
      <c r="M30" s="18">
        <v>0</v>
      </c>
      <c r="N30" s="18">
        <v>0</v>
      </c>
      <c r="O30" s="18">
        <v>0</v>
      </c>
    </row>
    <row r="31" spans="2:15" ht="21.95" customHeight="1" x14ac:dyDescent="0.15">
      <c r="B31" s="15"/>
      <c r="C31" s="16" t="s">
        <v>29</v>
      </c>
      <c r="D31" s="16"/>
      <c r="E31" s="16"/>
      <c r="F31" s="16"/>
      <c r="G31" s="16"/>
      <c r="H31" s="17"/>
      <c r="I31" s="18">
        <v>0</v>
      </c>
      <c r="J31" s="18">
        <v>0</v>
      </c>
      <c r="K31" s="18">
        <v>0</v>
      </c>
      <c r="L31" s="18">
        <v>0</v>
      </c>
      <c r="M31" s="18">
        <v>0</v>
      </c>
      <c r="N31" s="18">
        <v>0</v>
      </c>
      <c r="O31" s="18">
        <v>0</v>
      </c>
    </row>
    <row r="32" spans="2:15" ht="21.95" customHeight="1" x14ac:dyDescent="0.15">
      <c r="B32" s="15"/>
      <c r="C32" s="16"/>
      <c r="D32" s="16" t="s">
        <v>18</v>
      </c>
      <c r="E32" s="16"/>
      <c r="F32" s="16"/>
      <c r="G32" s="16"/>
      <c r="H32" s="17"/>
      <c r="I32" s="18">
        <v>0</v>
      </c>
      <c r="J32" s="18">
        <v>0</v>
      </c>
      <c r="K32" s="18">
        <v>0</v>
      </c>
      <c r="L32" s="18">
        <v>0</v>
      </c>
      <c r="M32" s="18">
        <v>0</v>
      </c>
      <c r="N32" s="18">
        <v>0</v>
      </c>
      <c r="O32" s="18">
        <v>0</v>
      </c>
    </row>
    <row r="33" spans="2:15" ht="21.95" customHeight="1" x14ac:dyDescent="0.15">
      <c r="B33" s="15"/>
      <c r="C33" s="16"/>
      <c r="D33" s="16" t="s">
        <v>19</v>
      </c>
      <c r="E33" s="16"/>
      <c r="F33" s="16"/>
      <c r="G33" s="16"/>
      <c r="H33" s="17"/>
      <c r="I33" s="18">
        <v>0</v>
      </c>
      <c r="J33" s="18">
        <v>0</v>
      </c>
      <c r="K33" s="18">
        <v>0</v>
      </c>
      <c r="L33" s="18">
        <v>0</v>
      </c>
      <c r="M33" s="18">
        <v>0</v>
      </c>
      <c r="N33" s="18">
        <v>0</v>
      </c>
      <c r="O33" s="18">
        <v>0</v>
      </c>
    </row>
    <row r="34" spans="2:15" ht="21.95" customHeight="1" x14ac:dyDescent="0.15">
      <c r="B34" s="15"/>
      <c r="C34" s="16"/>
      <c r="D34" s="16" t="s">
        <v>20</v>
      </c>
      <c r="E34" s="16"/>
      <c r="F34" s="16"/>
      <c r="G34" s="16"/>
      <c r="H34" s="17"/>
      <c r="I34" s="18">
        <v>0</v>
      </c>
      <c r="J34" s="18">
        <v>0</v>
      </c>
      <c r="K34" s="18">
        <v>0</v>
      </c>
      <c r="L34" s="18">
        <v>0</v>
      </c>
      <c r="M34" s="18">
        <v>0</v>
      </c>
      <c r="N34" s="18">
        <v>0</v>
      </c>
      <c r="O34" s="18">
        <v>0</v>
      </c>
    </row>
    <row r="35" spans="2:15" ht="21.95" customHeight="1" x14ac:dyDescent="0.15">
      <c r="B35" s="80"/>
      <c r="C35" s="112" t="s">
        <v>30</v>
      </c>
      <c r="D35" s="112"/>
      <c r="E35" s="112"/>
      <c r="F35" s="112"/>
      <c r="G35" s="81"/>
      <c r="H35" s="82"/>
      <c r="I35" s="18">
        <v>0</v>
      </c>
      <c r="J35" s="18">
        <v>0</v>
      </c>
      <c r="K35" s="18">
        <v>0</v>
      </c>
      <c r="L35" s="18">
        <v>0</v>
      </c>
      <c r="M35" s="18">
        <v>0</v>
      </c>
      <c r="N35" s="18">
        <v>0</v>
      </c>
      <c r="O35" s="18">
        <v>0</v>
      </c>
    </row>
    <row r="36" spans="2:15" ht="21.95" customHeight="1" x14ac:dyDescent="0.15">
      <c r="B36" s="80"/>
      <c r="C36" s="81"/>
      <c r="D36" s="81" t="s">
        <v>26</v>
      </c>
      <c r="E36" s="81"/>
      <c r="F36" s="81"/>
      <c r="G36" s="81"/>
      <c r="H36" s="82"/>
      <c r="I36" s="18">
        <v>0</v>
      </c>
      <c r="J36" s="18">
        <v>0</v>
      </c>
      <c r="K36" s="18">
        <v>0</v>
      </c>
      <c r="L36" s="18">
        <v>0</v>
      </c>
      <c r="M36" s="18">
        <v>0</v>
      </c>
      <c r="N36" s="18">
        <v>0</v>
      </c>
      <c r="O36" s="18">
        <v>0</v>
      </c>
    </row>
    <row r="37" spans="2:15" ht="21.95" customHeight="1" x14ac:dyDescent="0.15">
      <c r="B37" s="80"/>
      <c r="C37" s="81"/>
      <c r="D37" s="81" t="s">
        <v>27</v>
      </c>
      <c r="E37" s="81"/>
      <c r="F37" s="81"/>
      <c r="G37" s="81"/>
      <c r="H37" s="82"/>
      <c r="I37" s="18">
        <v>0</v>
      </c>
      <c r="J37" s="18">
        <v>0</v>
      </c>
      <c r="K37" s="18">
        <v>0</v>
      </c>
      <c r="L37" s="18">
        <v>0</v>
      </c>
      <c r="M37" s="18">
        <v>0</v>
      </c>
      <c r="N37" s="18">
        <v>0</v>
      </c>
      <c r="O37" s="18">
        <v>0</v>
      </c>
    </row>
    <row r="38" spans="2:15" ht="21.95" customHeight="1" x14ac:dyDescent="0.15">
      <c r="B38" s="15" t="s">
        <v>31</v>
      </c>
      <c r="C38" s="16"/>
      <c r="D38" s="16"/>
      <c r="E38" s="16"/>
      <c r="F38" s="16"/>
      <c r="G38" s="16"/>
      <c r="H38" s="17"/>
      <c r="I38" s="18">
        <v>2572495</v>
      </c>
      <c r="J38" s="18">
        <v>0</v>
      </c>
      <c r="K38" s="18">
        <v>1139250</v>
      </c>
      <c r="L38" s="18">
        <v>1433245</v>
      </c>
      <c r="M38" s="18">
        <v>597200</v>
      </c>
      <c r="N38" s="18">
        <v>286656</v>
      </c>
      <c r="O38" s="18">
        <v>836045</v>
      </c>
    </row>
    <row r="39" spans="2:15" ht="21.95" customHeight="1" x14ac:dyDescent="0.15">
      <c r="B39" s="15" t="s">
        <v>32</v>
      </c>
      <c r="C39" s="16"/>
      <c r="D39" s="16"/>
      <c r="E39" s="16"/>
      <c r="F39" s="16"/>
      <c r="G39" s="16"/>
      <c r="H39" s="17"/>
      <c r="I39" s="18">
        <v>33328696</v>
      </c>
      <c r="J39" s="18">
        <v>0</v>
      </c>
      <c r="K39" s="18">
        <v>0</v>
      </c>
      <c r="L39" s="18">
        <v>33328696</v>
      </c>
      <c r="M39" s="18">
        <v>29275220</v>
      </c>
      <c r="N39" s="18">
        <v>5404656</v>
      </c>
      <c r="O39" s="18">
        <v>4053476</v>
      </c>
    </row>
    <row r="40" spans="2:15" ht="21.95" customHeight="1" x14ac:dyDescent="0.15">
      <c r="B40" s="80" t="s">
        <v>33</v>
      </c>
      <c r="C40" s="81"/>
      <c r="D40" s="81"/>
      <c r="E40" s="81"/>
      <c r="F40" s="81"/>
      <c r="G40" s="81"/>
      <c r="H40" s="82"/>
      <c r="I40" s="18">
        <v>5395578774</v>
      </c>
      <c r="J40" s="18">
        <v>105475370</v>
      </c>
      <c r="K40" s="18">
        <v>0</v>
      </c>
      <c r="L40" s="18">
        <v>5501054144</v>
      </c>
      <c r="M40" s="18">
        <v>4715013031</v>
      </c>
      <c r="N40" s="18">
        <v>617307413</v>
      </c>
      <c r="O40" s="18">
        <v>786041113</v>
      </c>
    </row>
    <row r="41" spans="2:15" ht="21.95" customHeight="1" x14ac:dyDescent="0.15">
      <c r="B41" s="80" t="s">
        <v>34</v>
      </c>
      <c r="C41" s="81"/>
      <c r="D41" s="81"/>
      <c r="E41" s="81"/>
      <c r="F41" s="81"/>
      <c r="G41" s="81"/>
      <c r="H41" s="82"/>
      <c r="I41" s="18">
        <v>206259037</v>
      </c>
      <c r="J41" s="18">
        <v>1119906913</v>
      </c>
      <c r="K41" s="18">
        <v>105475370</v>
      </c>
      <c r="L41" s="18">
        <v>1220690580</v>
      </c>
      <c r="M41" s="18">
        <v>0</v>
      </c>
      <c r="N41" s="18">
        <v>0</v>
      </c>
      <c r="O41" s="18">
        <v>1220690580</v>
      </c>
    </row>
    <row r="42" spans="2:15" ht="21.95" customHeight="1" x14ac:dyDescent="0.15">
      <c r="B42" s="80" t="s">
        <v>39</v>
      </c>
      <c r="C42" s="81"/>
      <c r="D42" s="81"/>
      <c r="E42" s="81"/>
      <c r="F42" s="81"/>
      <c r="G42" s="81"/>
      <c r="H42" s="82"/>
      <c r="I42" s="18">
        <v>0</v>
      </c>
      <c r="J42" s="18">
        <v>0</v>
      </c>
      <c r="K42" s="18">
        <v>0</v>
      </c>
      <c r="L42" s="18">
        <v>0</v>
      </c>
      <c r="M42" s="18">
        <v>0</v>
      </c>
      <c r="N42" s="18">
        <v>0</v>
      </c>
      <c r="O42" s="18">
        <v>0</v>
      </c>
    </row>
    <row r="43" spans="2:15" ht="21.95" customHeight="1" x14ac:dyDescent="0.15">
      <c r="B43" s="358" t="s">
        <v>217</v>
      </c>
      <c r="C43" s="359"/>
      <c r="D43" s="359"/>
      <c r="E43" s="359"/>
      <c r="F43" s="359"/>
      <c r="G43" s="359"/>
      <c r="H43" s="360"/>
      <c r="I43" s="18">
        <v>6661299509</v>
      </c>
      <c r="J43" s="18">
        <v>1225382283</v>
      </c>
      <c r="K43" s="18">
        <v>106614620</v>
      </c>
      <c r="L43" s="18">
        <v>7780067172</v>
      </c>
      <c r="M43" s="18">
        <v>4768732573</v>
      </c>
      <c r="N43" s="18">
        <v>627614297</v>
      </c>
      <c r="O43" s="18">
        <v>3011334599</v>
      </c>
    </row>
    <row r="44" spans="2:15" ht="12" customHeight="1" x14ac:dyDescent="0.15"/>
    <row r="45" spans="2:15" ht="21.95" customHeight="1" x14ac:dyDescent="0.15">
      <c r="B45" s="347"/>
      <c r="C45" s="347"/>
      <c r="D45" s="347"/>
      <c r="E45" s="347"/>
      <c r="F45" s="347"/>
      <c r="G45" s="347"/>
      <c r="H45" s="347"/>
      <c r="I45" s="347"/>
      <c r="J45" s="347"/>
      <c r="K45" s="347"/>
      <c r="L45" s="347"/>
      <c r="M45" s="347"/>
      <c r="N45" s="347"/>
      <c r="O45" s="347"/>
    </row>
  </sheetData>
  <mergeCells count="8">
    <mergeCell ref="B45:O45"/>
    <mergeCell ref="A1:K1"/>
    <mergeCell ref="A5:K5"/>
    <mergeCell ref="L5:P5"/>
    <mergeCell ref="B12:K13"/>
    <mergeCell ref="L12:O13"/>
    <mergeCell ref="B16:H17"/>
    <mergeCell ref="B43:H43"/>
  </mergeCells>
  <phoneticPr fontId="29"/>
  <printOptions horizontalCentered="1"/>
  <pageMargins left="0.19685039370078741" right="0.19685039370078741" top="0.31496062992125984" bottom="0.19685039370078741" header="0.11811023622047245" footer="0.11811023622047245"/>
  <pageSetup paperSize="9" scale="58" firstPageNumber="68" fitToWidth="2" orientation="portrait" blackAndWhite="1" useFirstPageNumber="1" r:id="rId1"/>
  <headerFooter>
    <oddFooter xml:space="preserve">&amp;C&amp;"ＭＳ Ｐ明朝,標準"&amp;20&amp;P </oddFooter>
  </headerFooter>
  <colBreaks count="1" manualBreakCount="1">
    <brk id="11" max="43"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92D050"/>
  </sheetPr>
  <dimension ref="A1:P35"/>
  <sheetViews>
    <sheetView showGridLines="0" view="pageBreakPreview" zoomScale="60" zoomScaleNormal="70" workbookViewId="0">
      <selection sqref="A1:K1"/>
    </sheetView>
  </sheetViews>
  <sheetFormatPr defaultColWidth="8.875" defaultRowHeight="18.75" x14ac:dyDescent="0.15"/>
  <cols>
    <col min="1" max="1" width="30.625" style="60" customWidth="1"/>
    <col min="2" max="7" width="3.5" style="60" customWidth="1"/>
    <col min="8" max="8" width="50.375" style="60" customWidth="1"/>
    <col min="9" max="14" width="32.625" style="60" customWidth="1"/>
    <col min="15" max="15" width="37.625" style="60" customWidth="1"/>
    <col min="16" max="16" width="15.125" style="44" customWidth="1"/>
    <col min="17" max="17" width="7" style="60" customWidth="1"/>
    <col min="18" max="18" width="10.5" style="60" customWidth="1"/>
    <col min="19" max="256" width="8.875" style="60"/>
    <col min="257" max="263" width="3.5" style="60" customWidth="1"/>
    <col min="264" max="264" width="15.625" style="60" customWidth="1"/>
    <col min="265" max="271" width="25.625" style="60" customWidth="1"/>
    <col min="272" max="512" width="8.875" style="60"/>
    <col min="513" max="519" width="3.5" style="60" customWidth="1"/>
    <col min="520" max="520" width="15.625" style="60" customWidth="1"/>
    <col min="521" max="527" width="25.625" style="60" customWidth="1"/>
    <col min="528" max="768" width="8.875" style="60"/>
    <col min="769" max="775" width="3.5" style="60" customWidth="1"/>
    <col min="776" max="776" width="15.625" style="60" customWidth="1"/>
    <col min="777" max="783" width="25.625" style="60" customWidth="1"/>
    <col min="784" max="1024" width="8.875" style="60"/>
    <col min="1025" max="1031" width="3.5" style="60" customWidth="1"/>
    <col min="1032" max="1032" width="15.625" style="60" customWidth="1"/>
    <col min="1033" max="1039" width="25.625" style="60" customWidth="1"/>
    <col min="1040" max="1280" width="8.875" style="60"/>
    <col min="1281" max="1287" width="3.5" style="60" customWidth="1"/>
    <col min="1288" max="1288" width="15.625" style="60" customWidth="1"/>
    <col min="1289" max="1295" width="25.625" style="60" customWidth="1"/>
    <col min="1296" max="1536" width="8.875" style="60"/>
    <col min="1537" max="1543" width="3.5" style="60" customWidth="1"/>
    <col min="1544" max="1544" width="15.625" style="60" customWidth="1"/>
    <col min="1545" max="1551" width="25.625" style="60" customWidth="1"/>
    <col min="1552" max="1792" width="8.875" style="60"/>
    <col min="1793" max="1799" width="3.5" style="60" customWidth="1"/>
    <col min="1800" max="1800" width="15.625" style="60" customWidth="1"/>
    <col min="1801" max="1807" width="25.625" style="60" customWidth="1"/>
    <col min="1808" max="2048" width="8.875" style="60"/>
    <col min="2049" max="2055" width="3.5" style="60" customWidth="1"/>
    <col min="2056" max="2056" width="15.625" style="60" customWidth="1"/>
    <col min="2057" max="2063" width="25.625" style="60" customWidth="1"/>
    <col min="2064" max="2304" width="8.875" style="60"/>
    <col min="2305" max="2311" width="3.5" style="60" customWidth="1"/>
    <col min="2312" max="2312" width="15.625" style="60" customWidth="1"/>
    <col min="2313" max="2319" width="25.625" style="60" customWidth="1"/>
    <col min="2320" max="2560" width="8.875" style="60"/>
    <col min="2561" max="2567" width="3.5" style="60" customWidth="1"/>
    <col min="2568" max="2568" width="15.625" style="60" customWidth="1"/>
    <col min="2569" max="2575" width="25.625" style="60" customWidth="1"/>
    <col min="2576" max="2816" width="8.875" style="60"/>
    <col min="2817" max="2823" width="3.5" style="60" customWidth="1"/>
    <col min="2824" max="2824" width="15.625" style="60" customWidth="1"/>
    <col min="2825" max="2831" width="25.625" style="60" customWidth="1"/>
    <col min="2832" max="3072" width="8.875" style="60"/>
    <col min="3073" max="3079" width="3.5" style="60" customWidth="1"/>
    <col min="3080" max="3080" width="15.625" style="60" customWidth="1"/>
    <col min="3081" max="3087" width="25.625" style="60" customWidth="1"/>
    <col min="3088" max="3328" width="8.875" style="60"/>
    <col min="3329" max="3335" width="3.5" style="60" customWidth="1"/>
    <col min="3336" max="3336" width="15.625" style="60" customWidth="1"/>
    <col min="3337" max="3343" width="25.625" style="60" customWidth="1"/>
    <col min="3344" max="3584" width="8.875" style="60"/>
    <col min="3585" max="3591" width="3.5" style="60" customWidth="1"/>
    <col min="3592" max="3592" width="15.625" style="60" customWidth="1"/>
    <col min="3593" max="3599" width="25.625" style="60" customWidth="1"/>
    <col min="3600" max="3840" width="8.875" style="60"/>
    <col min="3841" max="3847" width="3.5" style="60" customWidth="1"/>
    <col min="3848" max="3848" width="15.625" style="60" customWidth="1"/>
    <col min="3849" max="3855" width="25.625" style="60" customWidth="1"/>
    <col min="3856" max="4096" width="8.875" style="60"/>
    <col min="4097" max="4103" width="3.5" style="60" customWidth="1"/>
    <col min="4104" max="4104" width="15.625" style="60" customWidth="1"/>
    <col min="4105" max="4111" width="25.625" style="60" customWidth="1"/>
    <col min="4112" max="4352" width="8.875" style="60"/>
    <col min="4353" max="4359" width="3.5" style="60" customWidth="1"/>
    <col min="4360" max="4360" width="15.625" style="60" customWidth="1"/>
    <col min="4361" max="4367" width="25.625" style="60" customWidth="1"/>
    <col min="4368" max="4608" width="8.875" style="60"/>
    <col min="4609" max="4615" width="3.5" style="60" customWidth="1"/>
    <col min="4616" max="4616" width="15.625" style="60" customWidth="1"/>
    <col min="4617" max="4623" width="25.625" style="60" customWidth="1"/>
    <col min="4624" max="4864" width="8.875" style="60"/>
    <col min="4865" max="4871" width="3.5" style="60" customWidth="1"/>
    <col min="4872" max="4872" width="15.625" style="60" customWidth="1"/>
    <col min="4873" max="4879" width="25.625" style="60" customWidth="1"/>
    <col min="4880" max="5120" width="8.875" style="60"/>
    <col min="5121" max="5127" width="3.5" style="60" customWidth="1"/>
    <col min="5128" max="5128" width="15.625" style="60" customWidth="1"/>
    <col min="5129" max="5135" width="25.625" style="60" customWidth="1"/>
    <col min="5136" max="5376" width="8.875" style="60"/>
    <col min="5377" max="5383" width="3.5" style="60" customWidth="1"/>
    <col min="5384" max="5384" width="15.625" style="60" customWidth="1"/>
    <col min="5385" max="5391" width="25.625" style="60" customWidth="1"/>
    <col min="5392" max="5632" width="8.875" style="60"/>
    <col min="5633" max="5639" width="3.5" style="60" customWidth="1"/>
    <col min="5640" max="5640" width="15.625" style="60" customWidth="1"/>
    <col min="5641" max="5647" width="25.625" style="60" customWidth="1"/>
    <col min="5648" max="5888" width="8.875" style="60"/>
    <col min="5889" max="5895" width="3.5" style="60" customWidth="1"/>
    <col min="5896" max="5896" width="15.625" style="60" customWidth="1"/>
    <col min="5897" max="5903" width="25.625" style="60" customWidth="1"/>
    <col min="5904" max="6144" width="8.875" style="60"/>
    <col min="6145" max="6151" width="3.5" style="60" customWidth="1"/>
    <col min="6152" max="6152" width="15.625" style="60" customWidth="1"/>
    <col min="6153" max="6159" width="25.625" style="60" customWidth="1"/>
    <col min="6160" max="6400" width="8.875" style="60"/>
    <col min="6401" max="6407" width="3.5" style="60" customWidth="1"/>
    <col min="6408" max="6408" width="15.625" style="60" customWidth="1"/>
    <col min="6409" max="6415" width="25.625" style="60" customWidth="1"/>
    <col min="6416" max="6656" width="8.875" style="60"/>
    <col min="6657" max="6663" width="3.5" style="60" customWidth="1"/>
    <col min="6664" max="6664" width="15.625" style="60" customWidth="1"/>
    <col min="6665" max="6671" width="25.625" style="60" customWidth="1"/>
    <col min="6672" max="6912" width="8.875" style="60"/>
    <col min="6913" max="6919" width="3.5" style="60" customWidth="1"/>
    <col min="6920" max="6920" width="15.625" style="60" customWidth="1"/>
    <col min="6921" max="6927" width="25.625" style="60" customWidth="1"/>
    <col min="6928" max="7168" width="8.875" style="60"/>
    <col min="7169" max="7175" width="3.5" style="60" customWidth="1"/>
    <col min="7176" max="7176" width="15.625" style="60" customWidth="1"/>
    <col min="7177" max="7183" width="25.625" style="60" customWidth="1"/>
    <col min="7184" max="7424" width="8.875" style="60"/>
    <col min="7425" max="7431" width="3.5" style="60" customWidth="1"/>
    <col min="7432" max="7432" width="15.625" style="60" customWidth="1"/>
    <col min="7433" max="7439" width="25.625" style="60" customWidth="1"/>
    <col min="7440" max="7680" width="8.875" style="60"/>
    <col min="7681" max="7687" width="3.5" style="60" customWidth="1"/>
    <col min="7688" max="7688" width="15.625" style="60" customWidth="1"/>
    <col min="7689" max="7695" width="25.625" style="60" customWidth="1"/>
    <col min="7696" max="7936" width="8.875" style="60"/>
    <col min="7937" max="7943" width="3.5" style="60" customWidth="1"/>
    <col min="7944" max="7944" width="15.625" style="60" customWidth="1"/>
    <col min="7945" max="7951" width="25.625" style="60" customWidth="1"/>
    <col min="7952" max="8192" width="8.875" style="60"/>
    <col min="8193" max="8199" width="3.5" style="60" customWidth="1"/>
    <col min="8200" max="8200" width="15.625" style="60" customWidth="1"/>
    <col min="8201" max="8207" width="25.625" style="60" customWidth="1"/>
    <col min="8208" max="8448" width="8.875" style="60"/>
    <col min="8449" max="8455" width="3.5" style="60" customWidth="1"/>
    <col min="8456" max="8456" width="15.625" style="60" customWidth="1"/>
    <col min="8457" max="8463" width="25.625" style="60" customWidth="1"/>
    <col min="8464" max="8704" width="8.875" style="60"/>
    <col min="8705" max="8711" width="3.5" style="60" customWidth="1"/>
    <col min="8712" max="8712" width="15.625" style="60" customWidth="1"/>
    <col min="8713" max="8719" width="25.625" style="60" customWidth="1"/>
    <col min="8720" max="8960" width="8.875" style="60"/>
    <col min="8961" max="8967" width="3.5" style="60" customWidth="1"/>
    <col min="8968" max="8968" width="15.625" style="60" customWidth="1"/>
    <col min="8969" max="8975" width="25.625" style="60" customWidth="1"/>
    <col min="8976" max="9216" width="8.875" style="60"/>
    <col min="9217" max="9223" width="3.5" style="60" customWidth="1"/>
    <col min="9224" max="9224" width="15.625" style="60" customWidth="1"/>
    <col min="9225" max="9231" width="25.625" style="60" customWidth="1"/>
    <col min="9232" max="9472" width="8.875" style="60"/>
    <col min="9473" max="9479" width="3.5" style="60" customWidth="1"/>
    <col min="9480" max="9480" width="15.625" style="60" customWidth="1"/>
    <col min="9481" max="9487" width="25.625" style="60" customWidth="1"/>
    <col min="9488" max="9728" width="8.875" style="60"/>
    <col min="9729" max="9735" width="3.5" style="60" customWidth="1"/>
    <col min="9736" max="9736" width="15.625" style="60" customWidth="1"/>
    <col min="9737" max="9743" width="25.625" style="60" customWidth="1"/>
    <col min="9744" max="9984" width="8.875" style="60"/>
    <col min="9985" max="9991" width="3.5" style="60" customWidth="1"/>
    <col min="9992" max="9992" width="15.625" style="60" customWidth="1"/>
    <col min="9993" max="9999" width="25.625" style="60" customWidth="1"/>
    <col min="10000" max="10240" width="8.875" style="60"/>
    <col min="10241" max="10247" width="3.5" style="60" customWidth="1"/>
    <col min="10248" max="10248" width="15.625" style="60" customWidth="1"/>
    <col min="10249" max="10255" width="25.625" style="60" customWidth="1"/>
    <col min="10256" max="10496" width="8.875" style="60"/>
    <col min="10497" max="10503" width="3.5" style="60" customWidth="1"/>
    <col min="10504" max="10504" width="15.625" style="60" customWidth="1"/>
    <col min="10505" max="10511" width="25.625" style="60" customWidth="1"/>
    <col min="10512" max="10752" width="8.875" style="60"/>
    <col min="10753" max="10759" width="3.5" style="60" customWidth="1"/>
    <col min="10760" max="10760" width="15.625" style="60" customWidth="1"/>
    <col min="10761" max="10767" width="25.625" style="60" customWidth="1"/>
    <col min="10768" max="11008" width="8.875" style="60"/>
    <col min="11009" max="11015" width="3.5" style="60" customWidth="1"/>
    <col min="11016" max="11016" width="15.625" style="60" customWidth="1"/>
    <col min="11017" max="11023" width="25.625" style="60" customWidth="1"/>
    <col min="11024" max="11264" width="8.875" style="60"/>
    <col min="11265" max="11271" width="3.5" style="60" customWidth="1"/>
    <col min="11272" max="11272" width="15.625" style="60" customWidth="1"/>
    <col min="11273" max="11279" width="25.625" style="60" customWidth="1"/>
    <col min="11280" max="11520" width="8.875" style="60"/>
    <col min="11521" max="11527" width="3.5" style="60" customWidth="1"/>
    <col min="11528" max="11528" width="15.625" style="60" customWidth="1"/>
    <col min="11529" max="11535" width="25.625" style="60" customWidth="1"/>
    <col min="11536" max="11776" width="8.875" style="60"/>
    <col min="11777" max="11783" width="3.5" style="60" customWidth="1"/>
    <col min="11784" max="11784" width="15.625" style="60" customWidth="1"/>
    <col min="11785" max="11791" width="25.625" style="60" customWidth="1"/>
    <col min="11792" max="12032" width="8.875" style="60"/>
    <col min="12033" max="12039" width="3.5" style="60" customWidth="1"/>
    <col min="12040" max="12040" width="15.625" style="60" customWidth="1"/>
    <col min="12041" max="12047" width="25.625" style="60" customWidth="1"/>
    <col min="12048" max="12288" width="8.875" style="60"/>
    <col min="12289" max="12295" width="3.5" style="60" customWidth="1"/>
    <col min="12296" max="12296" width="15.625" style="60" customWidth="1"/>
    <col min="12297" max="12303" width="25.625" style="60" customWidth="1"/>
    <col min="12304" max="12544" width="8.875" style="60"/>
    <col min="12545" max="12551" width="3.5" style="60" customWidth="1"/>
    <col min="12552" max="12552" width="15.625" style="60" customWidth="1"/>
    <col min="12553" max="12559" width="25.625" style="60" customWidth="1"/>
    <col min="12560" max="12800" width="8.875" style="60"/>
    <col min="12801" max="12807" width="3.5" style="60" customWidth="1"/>
    <col min="12808" max="12808" width="15.625" style="60" customWidth="1"/>
    <col min="12809" max="12815" width="25.625" style="60" customWidth="1"/>
    <col min="12816" max="13056" width="8.875" style="60"/>
    <col min="13057" max="13063" width="3.5" style="60" customWidth="1"/>
    <col min="13064" max="13064" width="15.625" style="60" customWidth="1"/>
    <col min="13065" max="13071" width="25.625" style="60" customWidth="1"/>
    <col min="13072" max="13312" width="8.875" style="60"/>
    <col min="13313" max="13319" width="3.5" style="60" customWidth="1"/>
    <col min="13320" max="13320" width="15.625" style="60" customWidth="1"/>
    <col min="13321" max="13327" width="25.625" style="60" customWidth="1"/>
    <col min="13328" max="13568" width="8.875" style="60"/>
    <col min="13569" max="13575" width="3.5" style="60" customWidth="1"/>
    <col min="13576" max="13576" width="15.625" style="60" customWidth="1"/>
    <col min="13577" max="13583" width="25.625" style="60" customWidth="1"/>
    <col min="13584" max="13824" width="8.875" style="60"/>
    <col min="13825" max="13831" width="3.5" style="60" customWidth="1"/>
    <col min="13832" max="13832" width="15.625" style="60" customWidth="1"/>
    <col min="13833" max="13839" width="25.625" style="60" customWidth="1"/>
    <col min="13840" max="14080" width="8.875" style="60"/>
    <col min="14081" max="14087" width="3.5" style="60" customWidth="1"/>
    <col min="14088" max="14088" width="15.625" style="60" customWidth="1"/>
    <col min="14089" max="14095" width="25.625" style="60" customWidth="1"/>
    <col min="14096" max="14336" width="8.875" style="60"/>
    <col min="14337" max="14343" width="3.5" style="60" customWidth="1"/>
    <col min="14344" max="14344" width="15.625" style="60" customWidth="1"/>
    <col min="14345" max="14351" width="25.625" style="60" customWidth="1"/>
    <col min="14352" max="14592" width="8.875" style="60"/>
    <col min="14593" max="14599" width="3.5" style="60" customWidth="1"/>
    <col min="14600" max="14600" width="15.625" style="60" customWidth="1"/>
    <col min="14601" max="14607" width="25.625" style="60" customWidth="1"/>
    <col min="14608" max="14848" width="8.875" style="60"/>
    <col min="14849" max="14855" width="3.5" style="60" customWidth="1"/>
    <col min="14856" max="14856" width="15.625" style="60" customWidth="1"/>
    <col min="14857" max="14863" width="25.625" style="60" customWidth="1"/>
    <col min="14864" max="15104" width="8.875" style="60"/>
    <col min="15105" max="15111" width="3.5" style="60" customWidth="1"/>
    <col min="15112" max="15112" width="15.625" style="60" customWidth="1"/>
    <col min="15113" max="15119" width="25.625" style="60" customWidth="1"/>
    <col min="15120" max="15360" width="8.875" style="60"/>
    <col min="15361" max="15367" width="3.5" style="60" customWidth="1"/>
    <col min="15368" max="15368" width="15.625" style="60" customWidth="1"/>
    <col min="15369" max="15375" width="25.625" style="60" customWidth="1"/>
    <col min="15376" max="15616" width="8.875" style="60"/>
    <col min="15617" max="15623" width="3.5" style="60" customWidth="1"/>
    <col min="15624" max="15624" width="15.625" style="60" customWidth="1"/>
    <col min="15625" max="15631" width="25.625" style="60" customWidth="1"/>
    <col min="15632" max="15872" width="8.875" style="60"/>
    <col min="15873" max="15879" width="3.5" style="60" customWidth="1"/>
    <col min="15880" max="15880" width="15.625" style="60" customWidth="1"/>
    <col min="15881" max="15887" width="25.625" style="60" customWidth="1"/>
    <col min="15888" max="16128" width="8.875" style="60"/>
    <col min="16129" max="16135" width="3.5" style="60" customWidth="1"/>
    <col min="16136" max="16136" width="15.625" style="60" customWidth="1"/>
    <col min="16137" max="16143" width="25.625" style="60" customWidth="1"/>
    <col min="16144" max="16384" width="8.875" style="60"/>
  </cols>
  <sheetData>
    <row r="1" spans="1:16" s="35" customFormat="1" ht="22.5" customHeight="1" x14ac:dyDescent="0.15">
      <c r="A1" s="341" t="s">
        <v>403</v>
      </c>
      <c r="B1" s="341"/>
      <c r="C1" s="341"/>
      <c r="D1" s="341"/>
      <c r="E1" s="341"/>
      <c r="F1" s="341"/>
      <c r="G1" s="341"/>
      <c r="H1" s="341"/>
      <c r="I1" s="341"/>
      <c r="J1" s="341"/>
      <c r="K1" s="341"/>
      <c r="P1" s="90"/>
    </row>
    <row r="2" spans="1:16" s="1" customFormat="1" ht="22.5" customHeight="1" x14ac:dyDescent="0.15">
      <c r="B2" s="36"/>
      <c r="P2" s="91"/>
    </row>
    <row r="3" spans="1:16" s="1" customFormat="1" ht="22.5" customHeight="1" x14ac:dyDescent="0.15">
      <c r="B3" s="36"/>
      <c r="P3" s="91"/>
    </row>
    <row r="4" spans="1:16" s="1" customFormat="1" ht="22.5" customHeight="1" x14ac:dyDescent="0.15">
      <c r="B4" s="36"/>
      <c r="P4" s="91"/>
    </row>
    <row r="5" spans="1:16" s="70" customFormat="1" ht="28.5" customHeight="1" x14ac:dyDescent="0.15">
      <c r="A5" s="361" t="s">
        <v>275</v>
      </c>
      <c r="B5" s="361"/>
      <c r="C5" s="361"/>
      <c r="D5" s="361"/>
      <c r="E5" s="361"/>
      <c r="F5" s="361"/>
      <c r="G5" s="361"/>
      <c r="H5" s="361"/>
      <c r="I5" s="361"/>
      <c r="J5" s="361"/>
      <c r="K5" s="362" t="s">
        <v>278</v>
      </c>
      <c r="L5" s="362"/>
      <c r="M5" s="362"/>
      <c r="N5" s="362"/>
      <c r="O5" s="362"/>
      <c r="P5" s="92"/>
    </row>
    <row r="6" spans="1:16" s="70" customFormat="1" ht="21.95" customHeight="1" x14ac:dyDescent="0.15">
      <c r="A6" s="107"/>
      <c r="B6" s="107"/>
      <c r="C6" s="107"/>
      <c r="D6" s="107"/>
      <c r="E6" s="107"/>
      <c r="F6" s="107"/>
      <c r="G6" s="107"/>
      <c r="H6" s="107"/>
      <c r="I6" s="107"/>
      <c r="J6" s="107"/>
      <c r="K6" s="108"/>
      <c r="L6" s="108"/>
      <c r="M6" s="108"/>
      <c r="N6" s="108"/>
      <c r="O6" s="108"/>
      <c r="P6" s="92"/>
    </row>
    <row r="7" spans="1:16" x14ac:dyDescent="0.15">
      <c r="M7" s="27"/>
      <c r="N7" s="27" t="s">
        <v>218</v>
      </c>
    </row>
    <row r="8" spans="1:16" ht="21.75" customHeight="1" x14ac:dyDescent="0.15">
      <c r="B8" s="366" t="s">
        <v>219</v>
      </c>
      <c r="C8" s="367"/>
      <c r="D8" s="367"/>
      <c r="E8" s="367"/>
      <c r="F8" s="367"/>
      <c r="G8" s="367"/>
      <c r="H8" s="368"/>
      <c r="I8" s="372" t="s">
        <v>220</v>
      </c>
      <c r="J8" s="374" t="s">
        <v>221</v>
      </c>
      <c r="K8" s="374" t="s">
        <v>222</v>
      </c>
      <c r="L8" s="374" t="s">
        <v>223</v>
      </c>
      <c r="M8" s="374" t="s">
        <v>224</v>
      </c>
      <c r="N8" s="374" t="s">
        <v>225</v>
      </c>
    </row>
    <row r="9" spans="1:16" ht="21.95" customHeight="1" x14ac:dyDescent="0.15">
      <c r="B9" s="369"/>
      <c r="C9" s="370"/>
      <c r="D9" s="370"/>
      <c r="E9" s="370"/>
      <c r="F9" s="370"/>
      <c r="G9" s="370"/>
      <c r="H9" s="371"/>
      <c r="I9" s="373"/>
      <c r="J9" s="375"/>
      <c r="K9" s="375"/>
      <c r="L9" s="375"/>
      <c r="M9" s="375"/>
      <c r="N9" s="375"/>
    </row>
    <row r="10" spans="1:16" ht="21.95" customHeight="1" x14ac:dyDescent="0.15">
      <c r="B10" s="88" t="s">
        <v>411</v>
      </c>
      <c r="C10" s="86"/>
      <c r="D10" s="86"/>
      <c r="E10" s="86"/>
      <c r="F10" s="86"/>
      <c r="G10" s="86"/>
      <c r="H10" s="87"/>
      <c r="I10" s="61">
        <v>8905639393</v>
      </c>
      <c r="J10" s="61">
        <v>0</v>
      </c>
      <c r="K10" s="61">
        <v>0</v>
      </c>
      <c r="L10" s="61">
        <v>0</v>
      </c>
      <c r="M10" s="68">
        <v>0</v>
      </c>
      <c r="N10" s="61">
        <v>8905639393</v>
      </c>
    </row>
    <row r="11" spans="1:16" ht="22.5" customHeight="1" x14ac:dyDescent="0.15">
      <c r="B11" s="363" t="s">
        <v>226</v>
      </c>
      <c r="C11" s="364"/>
      <c r="D11" s="364"/>
      <c r="E11" s="364"/>
      <c r="F11" s="364"/>
      <c r="G11" s="364"/>
      <c r="H11" s="365"/>
      <c r="I11" s="61">
        <f t="shared" ref="I11:N11" si="0">SUM(I10)</f>
        <v>8905639393</v>
      </c>
      <c r="J11" s="61">
        <f t="shared" si="0"/>
        <v>0</v>
      </c>
      <c r="K11" s="61">
        <f t="shared" si="0"/>
        <v>0</v>
      </c>
      <c r="L11" s="61">
        <f t="shared" si="0"/>
        <v>0</v>
      </c>
      <c r="M11" s="68">
        <f t="shared" si="0"/>
        <v>0</v>
      </c>
      <c r="N11" s="61">
        <f t="shared" si="0"/>
        <v>8905639393</v>
      </c>
    </row>
    <row r="13" spans="1:16" x14ac:dyDescent="0.15">
      <c r="N13" s="38" t="str">
        <f>IF(N11=SUM(N10),"〇","×")</f>
        <v>〇</v>
      </c>
    </row>
    <row r="32" spans="3:6" x14ac:dyDescent="0.15">
      <c r="C32" s="44"/>
      <c r="D32" s="44"/>
      <c r="E32" s="44"/>
      <c r="F32" s="44"/>
    </row>
    <row r="33" spans="3:6" x14ac:dyDescent="0.15">
      <c r="C33" s="44"/>
      <c r="D33" s="44"/>
      <c r="E33" s="44"/>
      <c r="F33" s="44"/>
    </row>
    <row r="34" spans="3:6" x14ac:dyDescent="0.15">
      <c r="C34" s="44"/>
      <c r="D34" s="44"/>
      <c r="E34" s="44"/>
      <c r="F34" s="44"/>
    </row>
    <row r="35" spans="3:6" x14ac:dyDescent="0.15">
      <c r="C35" s="44"/>
      <c r="D35" s="44"/>
      <c r="E35" s="44"/>
      <c r="F35" s="44"/>
    </row>
  </sheetData>
  <mergeCells count="11">
    <mergeCell ref="B11:H11"/>
    <mergeCell ref="A1:K1"/>
    <mergeCell ref="A5:J5"/>
    <mergeCell ref="K5:O5"/>
    <mergeCell ref="B8:H9"/>
    <mergeCell ref="I8:I9"/>
    <mergeCell ref="J8:J9"/>
    <mergeCell ref="K8:K9"/>
    <mergeCell ref="L8:L9"/>
    <mergeCell ref="M8:M9"/>
    <mergeCell ref="N8:N9"/>
  </mergeCells>
  <phoneticPr fontId="29"/>
  <printOptions horizontalCentered="1"/>
  <pageMargins left="0.19685039370078741" right="0.19685039370078741" top="0.31496062992125984" bottom="0.19685039370078741" header="0.11811023622047245" footer="0.11811023622047245"/>
  <pageSetup paperSize="9" scale="58" firstPageNumber="70" fitToWidth="2" fitToHeight="0" orientation="portrait" blackAndWhite="1" useFirstPageNumber="1" r:id="rId1"/>
  <headerFooter>
    <oddFooter xml:space="preserve">&amp;C&amp;"ＭＳ Ｐ明朝,標準"&amp;20&amp;P </oddFooter>
  </headerFooter>
  <colBreaks count="2" manualBreakCount="2">
    <brk id="10" max="10" man="1"/>
    <brk id="19" min="6" max="36"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92D050"/>
  </sheetPr>
  <dimension ref="A1:R35"/>
  <sheetViews>
    <sheetView showGridLines="0" view="pageBreakPreview" zoomScale="60" zoomScaleNormal="55" workbookViewId="0">
      <selection sqref="A1:J1"/>
    </sheetView>
  </sheetViews>
  <sheetFormatPr defaultColWidth="8.875" defaultRowHeight="18.75" x14ac:dyDescent="0.15"/>
  <cols>
    <col min="1" max="1" width="54.625" style="23" customWidth="1"/>
    <col min="2" max="3" width="3.5" style="23" customWidth="1"/>
    <col min="4" max="4" width="6.5" style="23" customWidth="1"/>
    <col min="5" max="7" width="3.5" style="23" customWidth="1"/>
    <col min="8" max="8" width="23.625" style="23" customWidth="1"/>
    <col min="9" max="14" width="32.625" style="23" customWidth="1"/>
    <col min="15" max="15" width="35.625" style="23" customWidth="1"/>
    <col min="16" max="256" width="8.875" style="23"/>
    <col min="257" max="257" width="2.625" style="23" customWidth="1"/>
    <col min="258" max="259" width="3.5" style="23" customWidth="1"/>
    <col min="260" max="260" width="6.5" style="23" customWidth="1"/>
    <col min="261" max="263" width="3.5" style="23" customWidth="1"/>
    <col min="264" max="264" width="5.5" style="23" customWidth="1"/>
    <col min="265" max="270" width="19.375" style="23" customWidth="1"/>
    <col min="271" max="512" width="8.875" style="23"/>
    <col min="513" max="513" width="2.625" style="23" customWidth="1"/>
    <col min="514" max="515" width="3.5" style="23" customWidth="1"/>
    <col min="516" max="516" width="6.5" style="23" customWidth="1"/>
    <col min="517" max="519" width="3.5" style="23" customWidth="1"/>
    <col min="520" max="520" width="5.5" style="23" customWidth="1"/>
    <col min="521" max="526" width="19.375" style="23" customWidth="1"/>
    <col min="527" max="768" width="8.875" style="23"/>
    <col min="769" max="769" width="2.625" style="23" customWidth="1"/>
    <col min="770" max="771" width="3.5" style="23" customWidth="1"/>
    <col min="772" max="772" width="6.5" style="23" customWidth="1"/>
    <col min="773" max="775" width="3.5" style="23" customWidth="1"/>
    <col min="776" max="776" width="5.5" style="23" customWidth="1"/>
    <col min="777" max="782" width="19.375" style="23" customWidth="1"/>
    <col min="783" max="1024" width="8.875" style="23"/>
    <col min="1025" max="1025" width="2.625" style="23" customWidth="1"/>
    <col min="1026" max="1027" width="3.5" style="23" customWidth="1"/>
    <col min="1028" max="1028" width="6.5" style="23" customWidth="1"/>
    <col min="1029" max="1031" width="3.5" style="23" customWidth="1"/>
    <col min="1032" max="1032" width="5.5" style="23" customWidth="1"/>
    <col min="1033" max="1038" width="19.375" style="23" customWidth="1"/>
    <col min="1039" max="1280" width="8.875" style="23"/>
    <col min="1281" max="1281" width="2.625" style="23" customWidth="1"/>
    <col min="1282" max="1283" width="3.5" style="23" customWidth="1"/>
    <col min="1284" max="1284" width="6.5" style="23" customWidth="1"/>
    <col min="1285" max="1287" width="3.5" style="23" customWidth="1"/>
    <col min="1288" max="1288" width="5.5" style="23" customWidth="1"/>
    <col min="1289" max="1294" width="19.375" style="23" customWidth="1"/>
    <col min="1295" max="1536" width="8.875" style="23"/>
    <col min="1537" max="1537" width="2.625" style="23" customWidth="1"/>
    <col min="1538" max="1539" width="3.5" style="23" customWidth="1"/>
    <col min="1540" max="1540" width="6.5" style="23" customWidth="1"/>
    <col min="1541" max="1543" width="3.5" style="23" customWidth="1"/>
    <col min="1544" max="1544" width="5.5" style="23" customWidth="1"/>
    <col min="1545" max="1550" width="19.375" style="23" customWidth="1"/>
    <col min="1551" max="1792" width="8.875" style="23"/>
    <col min="1793" max="1793" width="2.625" style="23" customWidth="1"/>
    <col min="1794" max="1795" width="3.5" style="23" customWidth="1"/>
    <col min="1796" max="1796" width="6.5" style="23" customWidth="1"/>
    <col min="1797" max="1799" width="3.5" style="23" customWidth="1"/>
    <col min="1800" max="1800" width="5.5" style="23" customWidth="1"/>
    <col min="1801" max="1806" width="19.375" style="23" customWidth="1"/>
    <col min="1807" max="2048" width="8.875" style="23"/>
    <col min="2049" max="2049" width="2.625" style="23" customWidth="1"/>
    <col min="2050" max="2051" width="3.5" style="23" customWidth="1"/>
    <col min="2052" max="2052" width="6.5" style="23" customWidth="1"/>
    <col min="2053" max="2055" width="3.5" style="23" customWidth="1"/>
    <col min="2056" max="2056" width="5.5" style="23" customWidth="1"/>
    <col min="2057" max="2062" width="19.375" style="23" customWidth="1"/>
    <col min="2063" max="2304" width="8.875" style="23"/>
    <col min="2305" max="2305" width="2.625" style="23" customWidth="1"/>
    <col min="2306" max="2307" width="3.5" style="23" customWidth="1"/>
    <col min="2308" max="2308" width="6.5" style="23" customWidth="1"/>
    <col min="2309" max="2311" width="3.5" style="23" customWidth="1"/>
    <col min="2312" max="2312" width="5.5" style="23" customWidth="1"/>
    <col min="2313" max="2318" width="19.375" style="23" customWidth="1"/>
    <col min="2319" max="2560" width="8.875" style="23"/>
    <col min="2561" max="2561" width="2.625" style="23" customWidth="1"/>
    <col min="2562" max="2563" width="3.5" style="23" customWidth="1"/>
    <col min="2564" max="2564" width="6.5" style="23" customWidth="1"/>
    <col min="2565" max="2567" width="3.5" style="23" customWidth="1"/>
    <col min="2568" max="2568" width="5.5" style="23" customWidth="1"/>
    <col min="2569" max="2574" width="19.375" style="23" customWidth="1"/>
    <col min="2575" max="2816" width="8.875" style="23"/>
    <col min="2817" max="2817" width="2.625" style="23" customWidth="1"/>
    <col min="2818" max="2819" width="3.5" style="23" customWidth="1"/>
    <col min="2820" max="2820" width="6.5" style="23" customWidth="1"/>
    <col min="2821" max="2823" width="3.5" style="23" customWidth="1"/>
    <col min="2824" max="2824" width="5.5" style="23" customWidth="1"/>
    <col min="2825" max="2830" width="19.375" style="23" customWidth="1"/>
    <col min="2831" max="3072" width="8.875" style="23"/>
    <col min="3073" max="3073" width="2.625" style="23" customWidth="1"/>
    <col min="3074" max="3075" width="3.5" style="23" customWidth="1"/>
    <col min="3076" max="3076" width="6.5" style="23" customWidth="1"/>
    <col min="3077" max="3079" width="3.5" style="23" customWidth="1"/>
    <col min="3080" max="3080" width="5.5" style="23" customWidth="1"/>
    <col min="3081" max="3086" width="19.375" style="23" customWidth="1"/>
    <col min="3087" max="3328" width="8.875" style="23"/>
    <col min="3329" max="3329" width="2.625" style="23" customWidth="1"/>
    <col min="3330" max="3331" width="3.5" style="23" customWidth="1"/>
    <col min="3332" max="3332" width="6.5" style="23" customWidth="1"/>
    <col min="3333" max="3335" width="3.5" style="23" customWidth="1"/>
    <col min="3336" max="3336" width="5.5" style="23" customWidth="1"/>
    <col min="3337" max="3342" width="19.375" style="23" customWidth="1"/>
    <col min="3343" max="3584" width="8.875" style="23"/>
    <col min="3585" max="3585" width="2.625" style="23" customWidth="1"/>
    <col min="3586" max="3587" width="3.5" style="23" customWidth="1"/>
    <col min="3588" max="3588" width="6.5" style="23" customWidth="1"/>
    <col min="3589" max="3591" width="3.5" style="23" customWidth="1"/>
    <col min="3592" max="3592" width="5.5" style="23" customWidth="1"/>
    <col min="3593" max="3598" width="19.375" style="23" customWidth="1"/>
    <col min="3599" max="3840" width="8.875" style="23"/>
    <col min="3841" max="3841" width="2.625" style="23" customWidth="1"/>
    <col min="3842" max="3843" width="3.5" style="23" customWidth="1"/>
    <col min="3844" max="3844" width="6.5" style="23" customWidth="1"/>
    <col min="3845" max="3847" width="3.5" style="23" customWidth="1"/>
    <col min="3848" max="3848" width="5.5" style="23" customWidth="1"/>
    <col min="3849" max="3854" width="19.375" style="23" customWidth="1"/>
    <col min="3855" max="4096" width="8.875" style="23"/>
    <col min="4097" max="4097" width="2.625" style="23" customWidth="1"/>
    <col min="4098" max="4099" width="3.5" style="23" customWidth="1"/>
    <col min="4100" max="4100" width="6.5" style="23" customWidth="1"/>
    <col min="4101" max="4103" width="3.5" style="23" customWidth="1"/>
    <col min="4104" max="4104" width="5.5" style="23" customWidth="1"/>
    <col min="4105" max="4110" width="19.375" style="23" customWidth="1"/>
    <col min="4111" max="4352" width="8.875" style="23"/>
    <col min="4353" max="4353" width="2.625" style="23" customWidth="1"/>
    <col min="4354" max="4355" width="3.5" style="23" customWidth="1"/>
    <col min="4356" max="4356" width="6.5" style="23" customWidth="1"/>
    <col min="4357" max="4359" width="3.5" style="23" customWidth="1"/>
    <col min="4360" max="4360" width="5.5" style="23" customWidth="1"/>
    <col min="4361" max="4366" width="19.375" style="23" customWidth="1"/>
    <col min="4367" max="4608" width="8.875" style="23"/>
    <col min="4609" max="4609" width="2.625" style="23" customWidth="1"/>
    <col min="4610" max="4611" width="3.5" style="23" customWidth="1"/>
    <col min="4612" max="4612" width="6.5" style="23" customWidth="1"/>
    <col min="4613" max="4615" width="3.5" style="23" customWidth="1"/>
    <col min="4616" max="4616" width="5.5" style="23" customWidth="1"/>
    <col min="4617" max="4622" width="19.375" style="23" customWidth="1"/>
    <col min="4623" max="4864" width="8.875" style="23"/>
    <col min="4865" max="4865" width="2.625" style="23" customWidth="1"/>
    <col min="4866" max="4867" width="3.5" style="23" customWidth="1"/>
    <col min="4868" max="4868" width="6.5" style="23" customWidth="1"/>
    <col min="4869" max="4871" width="3.5" style="23" customWidth="1"/>
    <col min="4872" max="4872" width="5.5" style="23" customWidth="1"/>
    <col min="4873" max="4878" width="19.375" style="23" customWidth="1"/>
    <col min="4879" max="5120" width="8.875" style="23"/>
    <col min="5121" max="5121" width="2.625" style="23" customWidth="1"/>
    <col min="5122" max="5123" width="3.5" style="23" customWidth="1"/>
    <col min="5124" max="5124" width="6.5" style="23" customWidth="1"/>
    <col min="5125" max="5127" width="3.5" style="23" customWidth="1"/>
    <col min="5128" max="5128" width="5.5" style="23" customWidth="1"/>
    <col min="5129" max="5134" width="19.375" style="23" customWidth="1"/>
    <col min="5135" max="5376" width="8.875" style="23"/>
    <col min="5377" max="5377" width="2.625" style="23" customWidth="1"/>
    <col min="5378" max="5379" width="3.5" style="23" customWidth="1"/>
    <col min="5380" max="5380" width="6.5" style="23" customWidth="1"/>
    <col min="5381" max="5383" width="3.5" style="23" customWidth="1"/>
    <col min="5384" max="5384" width="5.5" style="23" customWidth="1"/>
    <col min="5385" max="5390" width="19.375" style="23" customWidth="1"/>
    <col min="5391" max="5632" width="8.875" style="23"/>
    <col min="5633" max="5633" width="2.625" style="23" customWidth="1"/>
    <col min="5634" max="5635" width="3.5" style="23" customWidth="1"/>
    <col min="5636" max="5636" width="6.5" style="23" customWidth="1"/>
    <col min="5637" max="5639" width="3.5" style="23" customWidth="1"/>
    <col min="5640" max="5640" width="5.5" style="23" customWidth="1"/>
    <col min="5641" max="5646" width="19.375" style="23" customWidth="1"/>
    <col min="5647" max="5888" width="8.875" style="23"/>
    <col min="5889" max="5889" width="2.625" style="23" customWidth="1"/>
    <col min="5890" max="5891" width="3.5" style="23" customWidth="1"/>
    <col min="5892" max="5892" width="6.5" style="23" customWidth="1"/>
    <col min="5893" max="5895" width="3.5" style="23" customWidth="1"/>
    <col min="5896" max="5896" width="5.5" style="23" customWidth="1"/>
    <col min="5897" max="5902" width="19.375" style="23" customWidth="1"/>
    <col min="5903" max="6144" width="8.875" style="23"/>
    <col min="6145" max="6145" width="2.625" style="23" customWidth="1"/>
    <col min="6146" max="6147" width="3.5" style="23" customWidth="1"/>
    <col min="6148" max="6148" width="6.5" style="23" customWidth="1"/>
    <col min="6149" max="6151" width="3.5" style="23" customWidth="1"/>
    <col min="6152" max="6152" width="5.5" style="23" customWidth="1"/>
    <col min="6153" max="6158" width="19.375" style="23" customWidth="1"/>
    <col min="6159" max="6400" width="8.875" style="23"/>
    <col min="6401" max="6401" width="2.625" style="23" customWidth="1"/>
    <col min="6402" max="6403" width="3.5" style="23" customWidth="1"/>
    <col min="6404" max="6404" width="6.5" style="23" customWidth="1"/>
    <col min="6405" max="6407" width="3.5" style="23" customWidth="1"/>
    <col min="6408" max="6408" width="5.5" style="23" customWidth="1"/>
    <col min="6409" max="6414" width="19.375" style="23" customWidth="1"/>
    <col min="6415" max="6656" width="8.875" style="23"/>
    <col min="6657" max="6657" width="2.625" style="23" customWidth="1"/>
    <col min="6658" max="6659" width="3.5" style="23" customWidth="1"/>
    <col min="6660" max="6660" width="6.5" style="23" customWidth="1"/>
    <col min="6661" max="6663" width="3.5" style="23" customWidth="1"/>
    <col min="6664" max="6664" width="5.5" style="23" customWidth="1"/>
    <col min="6665" max="6670" width="19.375" style="23" customWidth="1"/>
    <col min="6671" max="6912" width="8.875" style="23"/>
    <col min="6913" max="6913" width="2.625" style="23" customWidth="1"/>
    <col min="6914" max="6915" width="3.5" style="23" customWidth="1"/>
    <col min="6916" max="6916" width="6.5" style="23" customWidth="1"/>
    <col min="6917" max="6919" width="3.5" style="23" customWidth="1"/>
    <col min="6920" max="6920" width="5.5" style="23" customWidth="1"/>
    <col min="6921" max="6926" width="19.375" style="23" customWidth="1"/>
    <col min="6927" max="7168" width="8.875" style="23"/>
    <col min="7169" max="7169" width="2.625" style="23" customWidth="1"/>
    <col min="7170" max="7171" width="3.5" style="23" customWidth="1"/>
    <col min="7172" max="7172" width="6.5" style="23" customWidth="1"/>
    <col min="7173" max="7175" width="3.5" style="23" customWidth="1"/>
    <col min="7176" max="7176" width="5.5" style="23" customWidth="1"/>
    <col min="7177" max="7182" width="19.375" style="23" customWidth="1"/>
    <col min="7183" max="7424" width="8.875" style="23"/>
    <col min="7425" max="7425" width="2.625" style="23" customWidth="1"/>
    <col min="7426" max="7427" width="3.5" style="23" customWidth="1"/>
    <col min="7428" max="7428" width="6.5" style="23" customWidth="1"/>
    <col min="7429" max="7431" width="3.5" style="23" customWidth="1"/>
    <col min="7432" max="7432" width="5.5" style="23" customWidth="1"/>
    <col min="7433" max="7438" width="19.375" style="23" customWidth="1"/>
    <col min="7439" max="7680" width="8.875" style="23"/>
    <col min="7681" max="7681" width="2.625" style="23" customWidth="1"/>
    <col min="7682" max="7683" width="3.5" style="23" customWidth="1"/>
    <col min="7684" max="7684" width="6.5" style="23" customWidth="1"/>
    <col min="7685" max="7687" width="3.5" style="23" customWidth="1"/>
    <col min="7688" max="7688" width="5.5" style="23" customWidth="1"/>
    <col min="7689" max="7694" width="19.375" style="23" customWidth="1"/>
    <col min="7695" max="7936" width="8.875" style="23"/>
    <col min="7937" max="7937" width="2.625" style="23" customWidth="1"/>
    <col min="7938" max="7939" width="3.5" style="23" customWidth="1"/>
    <col min="7940" max="7940" width="6.5" style="23" customWidth="1"/>
    <col min="7941" max="7943" width="3.5" style="23" customWidth="1"/>
    <col min="7944" max="7944" width="5.5" style="23" customWidth="1"/>
    <col min="7945" max="7950" width="19.375" style="23" customWidth="1"/>
    <col min="7951" max="8192" width="8.875" style="23"/>
    <col min="8193" max="8193" width="2.625" style="23" customWidth="1"/>
    <col min="8194" max="8195" width="3.5" style="23" customWidth="1"/>
    <col min="8196" max="8196" width="6.5" style="23" customWidth="1"/>
    <col min="8197" max="8199" width="3.5" style="23" customWidth="1"/>
    <col min="8200" max="8200" width="5.5" style="23" customWidth="1"/>
    <col min="8201" max="8206" width="19.375" style="23" customWidth="1"/>
    <col min="8207" max="8448" width="8.875" style="23"/>
    <col min="8449" max="8449" width="2.625" style="23" customWidth="1"/>
    <col min="8450" max="8451" width="3.5" style="23" customWidth="1"/>
    <col min="8452" max="8452" width="6.5" style="23" customWidth="1"/>
    <col min="8453" max="8455" width="3.5" style="23" customWidth="1"/>
    <col min="8456" max="8456" width="5.5" style="23" customWidth="1"/>
    <col min="8457" max="8462" width="19.375" style="23" customWidth="1"/>
    <col min="8463" max="8704" width="8.875" style="23"/>
    <col min="8705" max="8705" width="2.625" style="23" customWidth="1"/>
    <col min="8706" max="8707" width="3.5" style="23" customWidth="1"/>
    <col min="8708" max="8708" width="6.5" style="23" customWidth="1"/>
    <col min="8709" max="8711" width="3.5" style="23" customWidth="1"/>
    <col min="8712" max="8712" width="5.5" style="23" customWidth="1"/>
    <col min="8713" max="8718" width="19.375" style="23" customWidth="1"/>
    <col min="8719" max="8960" width="8.875" style="23"/>
    <col min="8961" max="8961" width="2.625" style="23" customWidth="1"/>
    <col min="8962" max="8963" width="3.5" style="23" customWidth="1"/>
    <col min="8964" max="8964" width="6.5" style="23" customWidth="1"/>
    <col min="8965" max="8967" width="3.5" style="23" customWidth="1"/>
    <col min="8968" max="8968" width="5.5" style="23" customWidth="1"/>
    <col min="8969" max="8974" width="19.375" style="23" customWidth="1"/>
    <col min="8975" max="9216" width="8.875" style="23"/>
    <col min="9217" max="9217" width="2.625" style="23" customWidth="1"/>
    <col min="9218" max="9219" width="3.5" style="23" customWidth="1"/>
    <col min="9220" max="9220" width="6.5" style="23" customWidth="1"/>
    <col min="9221" max="9223" width="3.5" style="23" customWidth="1"/>
    <col min="9224" max="9224" width="5.5" style="23" customWidth="1"/>
    <col min="9225" max="9230" width="19.375" style="23" customWidth="1"/>
    <col min="9231" max="9472" width="8.875" style="23"/>
    <col min="9473" max="9473" width="2.625" style="23" customWidth="1"/>
    <col min="9474" max="9475" width="3.5" style="23" customWidth="1"/>
    <col min="9476" max="9476" width="6.5" style="23" customWidth="1"/>
    <col min="9477" max="9479" width="3.5" style="23" customWidth="1"/>
    <col min="9480" max="9480" width="5.5" style="23" customWidth="1"/>
    <col min="9481" max="9486" width="19.375" style="23" customWidth="1"/>
    <col min="9487" max="9728" width="8.875" style="23"/>
    <col min="9729" max="9729" width="2.625" style="23" customWidth="1"/>
    <col min="9730" max="9731" width="3.5" style="23" customWidth="1"/>
    <col min="9732" max="9732" width="6.5" style="23" customWidth="1"/>
    <col min="9733" max="9735" width="3.5" style="23" customWidth="1"/>
    <col min="9736" max="9736" width="5.5" style="23" customWidth="1"/>
    <col min="9737" max="9742" width="19.375" style="23" customWidth="1"/>
    <col min="9743" max="9984" width="8.875" style="23"/>
    <col min="9985" max="9985" width="2.625" style="23" customWidth="1"/>
    <col min="9986" max="9987" width="3.5" style="23" customWidth="1"/>
    <col min="9988" max="9988" width="6.5" style="23" customWidth="1"/>
    <col min="9989" max="9991" width="3.5" style="23" customWidth="1"/>
    <col min="9992" max="9992" width="5.5" style="23" customWidth="1"/>
    <col min="9993" max="9998" width="19.375" style="23" customWidth="1"/>
    <col min="9999" max="10240" width="8.875" style="23"/>
    <col min="10241" max="10241" width="2.625" style="23" customWidth="1"/>
    <col min="10242" max="10243" width="3.5" style="23" customWidth="1"/>
    <col min="10244" max="10244" width="6.5" style="23" customWidth="1"/>
    <col min="10245" max="10247" width="3.5" style="23" customWidth="1"/>
    <col min="10248" max="10248" width="5.5" style="23" customWidth="1"/>
    <col min="10249" max="10254" width="19.375" style="23" customWidth="1"/>
    <col min="10255" max="10496" width="8.875" style="23"/>
    <col min="10497" max="10497" width="2.625" style="23" customWidth="1"/>
    <col min="10498" max="10499" width="3.5" style="23" customWidth="1"/>
    <col min="10500" max="10500" width="6.5" style="23" customWidth="1"/>
    <col min="10501" max="10503" width="3.5" style="23" customWidth="1"/>
    <col min="10504" max="10504" width="5.5" style="23" customWidth="1"/>
    <col min="10505" max="10510" width="19.375" style="23" customWidth="1"/>
    <col min="10511" max="10752" width="8.875" style="23"/>
    <col min="10753" max="10753" width="2.625" style="23" customWidth="1"/>
    <col min="10754" max="10755" width="3.5" style="23" customWidth="1"/>
    <col min="10756" max="10756" width="6.5" style="23" customWidth="1"/>
    <col min="10757" max="10759" width="3.5" style="23" customWidth="1"/>
    <col min="10760" max="10760" width="5.5" style="23" customWidth="1"/>
    <col min="10761" max="10766" width="19.375" style="23" customWidth="1"/>
    <col min="10767" max="11008" width="8.875" style="23"/>
    <col min="11009" max="11009" width="2.625" style="23" customWidth="1"/>
    <col min="11010" max="11011" width="3.5" style="23" customWidth="1"/>
    <col min="11012" max="11012" width="6.5" style="23" customWidth="1"/>
    <col min="11013" max="11015" width="3.5" style="23" customWidth="1"/>
    <col min="11016" max="11016" width="5.5" style="23" customWidth="1"/>
    <col min="11017" max="11022" width="19.375" style="23" customWidth="1"/>
    <col min="11023" max="11264" width="8.875" style="23"/>
    <col min="11265" max="11265" width="2.625" style="23" customWidth="1"/>
    <col min="11266" max="11267" width="3.5" style="23" customWidth="1"/>
    <col min="11268" max="11268" width="6.5" style="23" customWidth="1"/>
    <col min="11269" max="11271" width="3.5" style="23" customWidth="1"/>
    <col min="11272" max="11272" width="5.5" style="23" customWidth="1"/>
    <col min="11273" max="11278" width="19.375" style="23" customWidth="1"/>
    <col min="11279" max="11520" width="8.875" style="23"/>
    <col min="11521" max="11521" width="2.625" style="23" customWidth="1"/>
    <col min="11522" max="11523" width="3.5" style="23" customWidth="1"/>
    <col min="11524" max="11524" width="6.5" style="23" customWidth="1"/>
    <col min="11525" max="11527" width="3.5" style="23" customWidth="1"/>
    <col min="11528" max="11528" width="5.5" style="23" customWidth="1"/>
    <col min="11529" max="11534" width="19.375" style="23" customWidth="1"/>
    <col min="11535" max="11776" width="8.875" style="23"/>
    <col min="11777" max="11777" width="2.625" style="23" customWidth="1"/>
    <col min="11778" max="11779" width="3.5" style="23" customWidth="1"/>
    <col min="11780" max="11780" width="6.5" style="23" customWidth="1"/>
    <col min="11781" max="11783" width="3.5" style="23" customWidth="1"/>
    <col min="11784" max="11784" width="5.5" style="23" customWidth="1"/>
    <col min="11785" max="11790" width="19.375" style="23" customWidth="1"/>
    <col min="11791" max="12032" width="8.875" style="23"/>
    <col min="12033" max="12033" width="2.625" style="23" customWidth="1"/>
    <col min="12034" max="12035" width="3.5" style="23" customWidth="1"/>
    <col min="12036" max="12036" width="6.5" style="23" customWidth="1"/>
    <col min="12037" max="12039" width="3.5" style="23" customWidth="1"/>
    <col min="12040" max="12040" width="5.5" style="23" customWidth="1"/>
    <col min="12041" max="12046" width="19.375" style="23" customWidth="1"/>
    <col min="12047" max="12288" width="8.875" style="23"/>
    <col min="12289" max="12289" width="2.625" style="23" customWidth="1"/>
    <col min="12290" max="12291" width="3.5" style="23" customWidth="1"/>
    <col min="12292" max="12292" width="6.5" style="23" customWidth="1"/>
    <col min="12293" max="12295" width="3.5" style="23" customWidth="1"/>
    <col min="12296" max="12296" width="5.5" style="23" customWidth="1"/>
    <col min="12297" max="12302" width="19.375" style="23" customWidth="1"/>
    <col min="12303" max="12544" width="8.875" style="23"/>
    <col min="12545" max="12545" width="2.625" style="23" customWidth="1"/>
    <col min="12546" max="12547" width="3.5" style="23" customWidth="1"/>
    <col min="12548" max="12548" width="6.5" style="23" customWidth="1"/>
    <col min="12549" max="12551" width="3.5" style="23" customWidth="1"/>
    <col min="12552" max="12552" width="5.5" style="23" customWidth="1"/>
    <col min="12553" max="12558" width="19.375" style="23" customWidth="1"/>
    <col min="12559" max="12800" width="8.875" style="23"/>
    <col min="12801" max="12801" width="2.625" style="23" customWidth="1"/>
    <col min="12802" max="12803" width="3.5" style="23" customWidth="1"/>
    <col min="12804" max="12804" width="6.5" style="23" customWidth="1"/>
    <col min="12805" max="12807" width="3.5" style="23" customWidth="1"/>
    <col min="12808" max="12808" width="5.5" style="23" customWidth="1"/>
    <col min="12809" max="12814" width="19.375" style="23" customWidth="1"/>
    <col min="12815" max="13056" width="8.875" style="23"/>
    <col min="13057" max="13057" width="2.625" style="23" customWidth="1"/>
    <col min="13058" max="13059" width="3.5" style="23" customWidth="1"/>
    <col min="13060" max="13060" width="6.5" style="23" customWidth="1"/>
    <col min="13061" max="13063" width="3.5" style="23" customWidth="1"/>
    <col min="13064" max="13064" width="5.5" style="23" customWidth="1"/>
    <col min="13065" max="13070" width="19.375" style="23" customWidth="1"/>
    <col min="13071" max="13312" width="8.875" style="23"/>
    <col min="13313" max="13313" width="2.625" style="23" customWidth="1"/>
    <col min="13314" max="13315" width="3.5" style="23" customWidth="1"/>
    <col min="13316" max="13316" width="6.5" style="23" customWidth="1"/>
    <col min="13317" max="13319" width="3.5" style="23" customWidth="1"/>
    <col min="13320" max="13320" width="5.5" style="23" customWidth="1"/>
    <col min="13321" max="13326" width="19.375" style="23" customWidth="1"/>
    <col min="13327" max="13568" width="8.875" style="23"/>
    <col min="13569" max="13569" width="2.625" style="23" customWidth="1"/>
    <col min="13570" max="13571" width="3.5" style="23" customWidth="1"/>
    <col min="13572" max="13572" width="6.5" style="23" customWidth="1"/>
    <col min="13573" max="13575" width="3.5" style="23" customWidth="1"/>
    <col min="13576" max="13576" width="5.5" style="23" customWidth="1"/>
    <col min="13577" max="13582" width="19.375" style="23" customWidth="1"/>
    <col min="13583" max="13824" width="8.875" style="23"/>
    <col min="13825" max="13825" width="2.625" style="23" customWidth="1"/>
    <col min="13826" max="13827" width="3.5" style="23" customWidth="1"/>
    <col min="13828" max="13828" width="6.5" style="23" customWidth="1"/>
    <col min="13829" max="13831" width="3.5" style="23" customWidth="1"/>
    <col min="13832" max="13832" width="5.5" style="23" customWidth="1"/>
    <col min="13833" max="13838" width="19.375" style="23" customWidth="1"/>
    <col min="13839" max="14080" width="8.875" style="23"/>
    <col min="14081" max="14081" width="2.625" style="23" customWidth="1"/>
    <col min="14082" max="14083" width="3.5" style="23" customWidth="1"/>
    <col min="14084" max="14084" width="6.5" style="23" customWidth="1"/>
    <col min="14085" max="14087" width="3.5" style="23" customWidth="1"/>
    <col min="14088" max="14088" width="5.5" style="23" customWidth="1"/>
    <col min="14089" max="14094" width="19.375" style="23" customWidth="1"/>
    <col min="14095" max="14336" width="8.875" style="23"/>
    <col min="14337" max="14337" width="2.625" style="23" customWidth="1"/>
    <col min="14338" max="14339" width="3.5" style="23" customWidth="1"/>
    <col min="14340" max="14340" width="6.5" style="23" customWidth="1"/>
    <col min="14341" max="14343" width="3.5" style="23" customWidth="1"/>
    <col min="14344" max="14344" width="5.5" style="23" customWidth="1"/>
    <col min="14345" max="14350" width="19.375" style="23" customWidth="1"/>
    <col min="14351" max="14592" width="8.875" style="23"/>
    <col min="14593" max="14593" width="2.625" style="23" customWidth="1"/>
    <col min="14594" max="14595" width="3.5" style="23" customWidth="1"/>
    <col min="14596" max="14596" width="6.5" style="23" customWidth="1"/>
    <col min="14597" max="14599" width="3.5" style="23" customWidth="1"/>
    <col min="14600" max="14600" width="5.5" style="23" customWidth="1"/>
    <col min="14601" max="14606" width="19.375" style="23" customWidth="1"/>
    <col min="14607" max="14848" width="8.875" style="23"/>
    <col min="14849" max="14849" width="2.625" style="23" customWidth="1"/>
    <col min="14850" max="14851" width="3.5" style="23" customWidth="1"/>
    <col min="14852" max="14852" width="6.5" style="23" customWidth="1"/>
    <col min="14853" max="14855" width="3.5" style="23" customWidth="1"/>
    <col min="14856" max="14856" width="5.5" style="23" customWidth="1"/>
    <col min="14857" max="14862" width="19.375" style="23" customWidth="1"/>
    <col min="14863" max="15104" width="8.875" style="23"/>
    <col min="15105" max="15105" width="2.625" style="23" customWidth="1"/>
    <col min="15106" max="15107" width="3.5" style="23" customWidth="1"/>
    <col min="15108" max="15108" width="6.5" style="23" customWidth="1"/>
    <col min="15109" max="15111" width="3.5" style="23" customWidth="1"/>
    <col min="15112" max="15112" width="5.5" style="23" customWidth="1"/>
    <col min="15113" max="15118" width="19.375" style="23" customWidth="1"/>
    <col min="15119" max="15360" width="8.875" style="23"/>
    <col min="15361" max="15361" width="2.625" style="23" customWidth="1"/>
    <col min="15362" max="15363" width="3.5" style="23" customWidth="1"/>
    <col min="15364" max="15364" width="6.5" style="23" customWidth="1"/>
    <col min="15365" max="15367" width="3.5" style="23" customWidth="1"/>
    <col min="15368" max="15368" width="5.5" style="23" customWidth="1"/>
    <col min="15369" max="15374" width="19.375" style="23" customWidth="1"/>
    <col min="15375" max="15616" width="8.875" style="23"/>
    <col min="15617" max="15617" width="2.625" style="23" customWidth="1"/>
    <col min="15618" max="15619" width="3.5" style="23" customWidth="1"/>
    <col min="15620" max="15620" width="6.5" style="23" customWidth="1"/>
    <col min="15621" max="15623" width="3.5" style="23" customWidth="1"/>
    <col min="15624" max="15624" width="5.5" style="23" customWidth="1"/>
    <col min="15625" max="15630" width="19.375" style="23" customWidth="1"/>
    <col min="15631" max="15872" width="8.875" style="23"/>
    <col min="15873" max="15873" width="2.625" style="23" customWidth="1"/>
    <col min="15874" max="15875" width="3.5" style="23" customWidth="1"/>
    <col min="15876" max="15876" width="6.5" style="23" customWidth="1"/>
    <col min="15877" max="15879" width="3.5" style="23" customWidth="1"/>
    <col min="15880" max="15880" width="5.5" style="23" customWidth="1"/>
    <col min="15881" max="15886" width="19.375" style="23" customWidth="1"/>
    <col min="15887" max="16128" width="8.875" style="23"/>
    <col min="16129" max="16129" width="2.625" style="23" customWidth="1"/>
    <col min="16130" max="16131" width="3.5" style="23" customWidth="1"/>
    <col min="16132" max="16132" width="6.5" style="23" customWidth="1"/>
    <col min="16133" max="16135" width="3.5" style="23" customWidth="1"/>
    <col min="16136" max="16136" width="5.5" style="23" customWidth="1"/>
    <col min="16137" max="16142" width="19.375" style="23" customWidth="1"/>
    <col min="16143" max="16384" width="8.875" style="23"/>
  </cols>
  <sheetData>
    <row r="1" spans="1:18" s="35" customFormat="1" ht="22.5" customHeight="1" x14ac:dyDescent="0.15">
      <c r="A1" s="341" t="s">
        <v>403</v>
      </c>
      <c r="B1" s="341"/>
      <c r="C1" s="341"/>
      <c r="D1" s="341"/>
      <c r="E1" s="341"/>
      <c r="F1" s="341"/>
      <c r="G1" s="341"/>
      <c r="H1" s="341"/>
      <c r="I1" s="341"/>
      <c r="J1" s="341"/>
      <c r="K1" s="75"/>
    </row>
    <row r="2" spans="1:18" s="1" customFormat="1" ht="22.5" customHeight="1" x14ac:dyDescent="0.15">
      <c r="B2" s="36"/>
    </row>
    <row r="3" spans="1:18" s="1" customFormat="1" ht="22.5" customHeight="1" x14ac:dyDescent="0.15">
      <c r="B3" s="36"/>
    </row>
    <row r="4" spans="1:18" s="1" customFormat="1" ht="22.5" customHeight="1" x14ac:dyDescent="0.15">
      <c r="B4" s="36"/>
    </row>
    <row r="5" spans="1:18" s="70" customFormat="1" ht="28.5" customHeight="1" x14ac:dyDescent="0.15">
      <c r="A5" s="361" t="s">
        <v>383</v>
      </c>
      <c r="B5" s="361"/>
      <c r="C5" s="361"/>
      <c r="D5" s="361"/>
      <c r="E5" s="361"/>
      <c r="F5" s="361"/>
      <c r="G5" s="361"/>
      <c r="H5" s="361"/>
      <c r="I5" s="361"/>
      <c r="J5" s="361"/>
      <c r="K5" s="362" t="s">
        <v>278</v>
      </c>
      <c r="L5" s="362"/>
      <c r="M5" s="362"/>
      <c r="N5" s="362"/>
      <c r="O5" s="362"/>
      <c r="P5" s="74"/>
      <c r="Q5" s="74"/>
      <c r="R5" s="74"/>
    </row>
    <row r="6" spans="1:18" s="70" customFormat="1" ht="21.95" customHeight="1" x14ac:dyDescent="0.15">
      <c r="A6" s="107"/>
      <c r="B6" s="107"/>
      <c r="C6" s="107"/>
      <c r="D6" s="107"/>
      <c r="E6" s="107"/>
      <c r="F6" s="107"/>
      <c r="G6" s="107"/>
      <c r="H6" s="107"/>
      <c r="I6" s="107"/>
      <c r="J6" s="107"/>
      <c r="K6" s="108"/>
      <c r="L6" s="108"/>
      <c r="M6" s="108"/>
      <c r="N6" s="108"/>
      <c r="O6" s="108"/>
      <c r="P6" s="74"/>
      <c r="Q6" s="74"/>
      <c r="R6" s="74"/>
    </row>
    <row r="7" spans="1:18" x14ac:dyDescent="0.15">
      <c r="B7" s="394"/>
      <c r="C7" s="394"/>
      <c r="D7" s="394"/>
      <c r="F7" s="32"/>
      <c r="N7" s="24" t="s">
        <v>201</v>
      </c>
    </row>
    <row r="8" spans="1:18" ht="22.5" customHeight="1" x14ac:dyDescent="0.15">
      <c r="B8" s="395" t="s">
        <v>2</v>
      </c>
      <c r="C8" s="396"/>
      <c r="D8" s="396"/>
      <c r="E8" s="396"/>
      <c r="F8" s="396"/>
      <c r="G8" s="396"/>
      <c r="H8" s="397"/>
      <c r="I8" s="401" t="s">
        <v>203</v>
      </c>
      <c r="J8" s="374" t="s">
        <v>204</v>
      </c>
      <c r="K8" s="363" t="s">
        <v>205</v>
      </c>
      <c r="L8" s="364"/>
      <c r="M8" s="365"/>
      <c r="N8" s="392" t="s">
        <v>262</v>
      </c>
    </row>
    <row r="9" spans="1:18" ht="22.5" customHeight="1" x14ac:dyDescent="0.15">
      <c r="B9" s="398"/>
      <c r="C9" s="399"/>
      <c r="D9" s="399"/>
      <c r="E9" s="399"/>
      <c r="F9" s="399"/>
      <c r="G9" s="399"/>
      <c r="H9" s="400"/>
      <c r="I9" s="402"/>
      <c r="J9" s="375"/>
      <c r="K9" s="33" t="s">
        <v>263</v>
      </c>
      <c r="L9" s="33" t="s">
        <v>223</v>
      </c>
      <c r="M9" s="33" t="s">
        <v>259</v>
      </c>
      <c r="N9" s="393"/>
    </row>
    <row r="10" spans="1:18" ht="22.5" customHeight="1" x14ac:dyDescent="0.15">
      <c r="B10" s="390" t="s">
        <v>264</v>
      </c>
      <c r="C10" s="390"/>
      <c r="D10" s="390"/>
      <c r="E10" s="390"/>
      <c r="F10" s="390"/>
      <c r="G10" s="390"/>
      <c r="H10" s="390"/>
      <c r="I10" s="192">
        <v>4565103498</v>
      </c>
      <c r="J10" s="192">
        <v>4930540820</v>
      </c>
      <c r="K10" s="192">
        <v>2404102810</v>
      </c>
      <c r="L10" s="192">
        <v>0</v>
      </c>
      <c r="M10" s="192">
        <v>2404102810</v>
      </c>
      <c r="N10" s="192">
        <v>7091541508</v>
      </c>
    </row>
    <row r="11" spans="1:18" ht="22.5" customHeight="1" x14ac:dyDescent="0.15">
      <c r="B11" s="390" t="s">
        <v>265</v>
      </c>
      <c r="C11" s="390"/>
      <c r="D11" s="390"/>
      <c r="E11" s="390"/>
      <c r="F11" s="390"/>
      <c r="G11" s="390"/>
      <c r="H11" s="390"/>
      <c r="I11" s="192">
        <v>0</v>
      </c>
      <c r="J11" s="192">
        <v>0</v>
      </c>
      <c r="K11" s="192">
        <v>0</v>
      </c>
      <c r="L11" s="192">
        <v>0</v>
      </c>
      <c r="M11" s="192">
        <v>0</v>
      </c>
      <c r="N11" s="192">
        <v>0</v>
      </c>
    </row>
    <row r="12" spans="1:18" ht="22.5" customHeight="1" x14ac:dyDescent="0.15">
      <c r="B12" s="390" t="s">
        <v>266</v>
      </c>
      <c r="C12" s="390"/>
      <c r="D12" s="390"/>
      <c r="E12" s="390"/>
      <c r="F12" s="390"/>
      <c r="G12" s="390"/>
      <c r="H12" s="390"/>
      <c r="I12" s="192">
        <v>0</v>
      </c>
      <c r="J12" s="192">
        <v>0</v>
      </c>
      <c r="K12" s="192">
        <v>0</v>
      </c>
      <c r="L12" s="192">
        <v>0</v>
      </c>
      <c r="M12" s="192">
        <v>0</v>
      </c>
      <c r="N12" s="192">
        <v>0</v>
      </c>
    </row>
    <row r="13" spans="1:18" ht="22.5" customHeight="1" x14ac:dyDescent="0.15">
      <c r="B13" s="390" t="s">
        <v>267</v>
      </c>
      <c r="C13" s="390"/>
      <c r="D13" s="390"/>
      <c r="E13" s="390"/>
      <c r="F13" s="390"/>
      <c r="G13" s="390"/>
      <c r="H13" s="390"/>
      <c r="I13" s="192">
        <v>0</v>
      </c>
      <c r="J13" s="192">
        <v>0</v>
      </c>
      <c r="K13" s="192">
        <v>0</v>
      </c>
      <c r="L13" s="192">
        <v>0</v>
      </c>
      <c r="M13" s="192">
        <v>0</v>
      </c>
      <c r="N13" s="192">
        <v>0</v>
      </c>
    </row>
    <row r="14" spans="1:18" ht="22.5" customHeight="1" x14ac:dyDescent="0.15">
      <c r="B14" s="390" t="s">
        <v>268</v>
      </c>
      <c r="C14" s="390"/>
      <c r="D14" s="390"/>
      <c r="E14" s="390"/>
      <c r="F14" s="390"/>
      <c r="G14" s="390"/>
      <c r="H14" s="390"/>
      <c r="I14" s="192">
        <v>0</v>
      </c>
      <c r="J14" s="192">
        <v>0</v>
      </c>
      <c r="K14" s="192">
        <v>0</v>
      </c>
      <c r="L14" s="192">
        <v>0</v>
      </c>
      <c r="M14" s="192">
        <v>0</v>
      </c>
      <c r="N14" s="192">
        <v>0</v>
      </c>
    </row>
    <row r="15" spans="1:18" ht="22.5" customHeight="1" x14ac:dyDescent="0.15">
      <c r="B15" s="390" t="s">
        <v>269</v>
      </c>
      <c r="C15" s="390"/>
      <c r="D15" s="390"/>
      <c r="E15" s="390"/>
      <c r="F15" s="390"/>
      <c r="G15" s="390"/>
      <c r="H15" s="390"/>
      <c r="I15" s="192">
        <v>0</v>
      </c>
      <c r="J15" s="192">
        <v>0</v>
      </c>
      <c r="K15" s="192">
        <v>0</v>
      </c>
      <c r="L15" s="192">
        <v>0</v>
      </c>
      <c r="M15" s="192">
        <v>0</v>
      </c>
      <c r="N15" s="192">
        <v>0</v>
      </c>
    </row>
    <row r="16" spans="1:18" ht="22.5" customHeight="1" x14ac:dyDescent="0.15">
      <c r="B16" s="390" t="s">
        <v>49</v>
      </c>
      <c r="C16" s="390"/>
      <c r="D16" s="390"/>
      <c r="E16" s="390"/>
      <c r="F16" s="390"/>
      <c r="G16" s="390"/>
      <c r="H16" s="390"/>
      <c r="I16" s="192">
        <v>220134480</v>
      </c>
      <c r="J16" s="192">
        <v>224658288</v>
      </c>
      <c r="K16" s="192">
        <v>219545448</v>
      </c>
      <c r="L16" s="192">
        <v>589032</v>
      </c>
      <c r="M16" s="192">
        <v>220134480</v>
      </c>
      <c r="N16" s="192">
        <v>224658288</v>
      </c>
    </row>
    <row r="17" spans="2:14" ht="22.5" customHeight="1" x14ac:dyDescent="0.15">
      <c r="B17" s="390" t="s">
        <v>57</v>
      </c>
      <c r="C17" s="390"/>
      <c r="D17" s="390"/>
      <c r="E17" s="390"/>
      <c r="F17" s="390"/>
      <c r="G17" s="390"/>
      <c r="H17" s="390"/>
      <c r="I17" s="192">
        <v>2491344336</v>
      </c>
      <c r="J17" s="192">
        <v>38826296</v>
      </c>
      <c r="K17" s="192">
        <v>0</v>
      </c>
      <c r="L17" s="192">
        <v>139378660</v>
      </c>
      <c r="M17" s="192">
        <v>139378660</v>
      </c>
      <c r="N17" s="192">
        <v>2390791972</v>
      </c>
    </row>
    <row r="18" spans="2:14" ht="22.5" customHeight="1" x14ac:dyDescent="0.15">
      <c r="B18" s="390" t="s">
        <v>58</v>
      </c>
      <c r="C18" s="390"/>
      <c r="D18" s="390"/>
      <c r="E18" s="390"/>
      <c r="F18" s="390"/>
      <c r="G18" s="390"/>
      <c r="H18" s="390"/>
      <c r="I18" s="192">
        <v>0</v>
      </c>
      <c r="J18" s="192">
        <v>0</v>
      </c>
      <c r="K18" s="192">
        <v>0</v>
      </c>
      <c r="L18" s="192">
        <v>0</v>
      </c>
      <c r="M18" s="192">
        <v>0</v>
      </c>
      <c r="N18" s="192">
        <v>0</v>
      </c>
    </row>
    <row r="19" spans="2:14" ht="22.5" customHeight="1" x14ac:dyDescent="0.15">
      <c r="B19" s="391" t="s">
        <v>226</v>
      </c>
      <c r="C19" s="391"/>
      <c r="D19" s="391"/>
      <c r="E19" s="391"/>
      <c r="F19" s="391"/>
      <c r="G19" s="391"/>
      <c r="H19" s="391"/>
      <c r="I19" s="192">
        <v>7276582314</v>
      </c>
      <c r="J19" s="192">
        <v>5194025404</v>
      </c>
      <c r="K19" s="192">
        <v>2623648258</v>
      </c>
      <c r="L19" s="192">
        <v>139967692</v>
      </c>
      <c r="M19" s="192">
        <v>2763615950</v>
      </c>
      <c r="N19" s="192">
        <v>9706991768</v>
      </c>
    </row>
    <row r="21" spans="2:14" x14ac:dyDescent="0.15">
      <c r="I21" s="83"/>
      <c r="J21" s="83"/>
      <c r="K21" s="83"/>
      <c r="L21" s="83"/>
      <c r="M21" s="83"/>
      <c r="N21" s="83"/>
    </row>
    <row r="32" spans="2:14" x14ac:dyDescent="0.15">
      <c r="C32" s="8"/>
      <c r="D32" s="8"/>
      <c r="E32" s="8"/>
      <c r="F32" s="8"/>
    </row>
    <row r="33" spans="3:6" x14ac:dyDescent="0.15">
      <c r="C33" s="8"/>
      <c r="D33" s="8"/>
      <c r="E33" s="8"/>
      <c r="F33" s="8"/>
    </row>
    <row r="34" spans="3:6" x14ac:dyDescent="0.15">
      <c r="C34" s="8"/>
      <c r="D34" s="8"/>
      <c r="E34" s="8"/>
      <c r="F34" s="8"/>
    </row>
    <row r="35" spans="3:6" x14ac:dyDescent="0.15">
      <c r="C35" s="8"/>
      <c r="D35" s="8"/>
      <c r="E35" s="8"/>
      <c r="F35" s="8"/>
    </row>
  </sheetData>
  <mergeCells count="19">
    <mergeCell ref="K8:M8"/>
    <mergeCell ref="N8:N9"/>
    <mergeCell ref="K5:O5"/>
    <mergeCell ref="B16:H16"/>
    <mergeCell ref="B17:H17"/>
    <mergeCell ref="B18:H18"/>
    <mergeCell ref="B19:H19"/>
    <mergeCell ref="A1:J1"/>
    <mergeCell ref="A5:J5"/>
    <mergeCell ref="B10:H10"/>
    <mergeCell ref="B11:H11"/>
    <mergeCell ref="B12:H12"/>
    <mergeCell ref="B13:H13"/>
    <mergeCell ref="B14:H14"/>
    <mergeCell ref="B15:H15"/>
    <mergeCell ref="B7:D7"/>
    <mergeCell ref="B8:H9"/>
    <mergeCell ref="I8:I9"/>
    <mergeCell ref="J8:J9"/>
  </mergeCells>
  <phoneticPr fontId="29"/>
  <printOptions horizontalCentered="1"/>
  <pageMargins left="0.19685039370078741" right="0.19685039370078741" top="0.31496062992125984" bottom="0.19685039370078741" header="0.11811023622047245" footer="0.11811023622047245"/>
  <pageSetup paperSize="9" scale="58" firstPageNumber="72" fitToWidth="2" fitToHeight="0" orientation="portrait" blackAndWhite="1" useFirstPageNumber="1" r:id="rId1"/>
  <headerFooter>
    <oddFooter xml:space="preserve">&amp;C&amp;"ＭＳ Ｐ明朝,標準"&amp;20&amp;P </oddFooter>
  </headerFooter>
  <colBreaks count="1" manualBreakCount="1">
    <brk id="10" max="19"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92D050"/>
  </sheetPr>
  <dimension ref="A13:I46"/>
  <sheetViews>
    <sheetView showGridLines="0" view="pageBreakPreview" zoomScaleNormal="40" zoomScaleSheetLayoutView="100" workbookViewId="0"/>
  </sheetViews>
  <sheetFormatPr defaultColWidth="9" defaultRowHeight="13.5" x14ac:dyDescent="0.15"/>
  <cols>
    <col min="1" max="16384" width="9" style="3"/>
  </cols>
  <sheetData>
    <row r="13" spans="1:9" ht="30.75" x14ac:dyDescent="0.15">
      <c r="A13" s="306" t="s">
        <v>538</v>
      </c>
      <c r="B13" s="306"/>
      <c r="C13" s="306"/>
      <c r="D13" s="306"/>
      <c r="E13" s="306"/>
      <c r="F13" s="306"/>
      <c r="G13" s="306"/>
      <c r="H13" s="306"/>
      <c r="I13" s="306"/>
    </row>
    <row r="14" spans="1:9" ht="30.75" x14ac:dyDescent="0.15">
      <c r="A14" s="37"/>
      <c r="B14" s="37"/>
      <c r="C14" s="37"/>
      <c r="D14" s="37"/>
      <c r="E14" s="37"/>
      <c r="F14" s="37"/>
      <c r="G14" s="37"/>
      <c r="H14" s="37"/>
      <c r="I14" s="37"/>
    </row>
    <row r="15" spans="1:9" ht="30.75" x14ac:dyDescent="0.15">
      <c r="A15" s="37"/>
      <c r="B15" s="37"/>
      <c r="C15" s="37"/>
      <c r="D15" s="37"/>
      <c r="E15" s="37"/>
      <c r="F15" s="37"/>
      <c r="G15" s="37"/>
      <c r="H15" s="37"/>
      <c r="I15" s="37"/>
    </row>
    <row r="17" spans="1:9" s="4" customFormat="1" ht="30.75" x14ac:dyDescent="0.15">
      <c r="A17" s="306" t="s">
        <v>316</v>
      </c>
      <c r="B17" s="306"/>
      <c r="C17" s="306"/>
      <c r="D17" s="306"/>
      <c r="E17" s="306"/>
      <c r="F17" s="306"/>
      <c r="G17" s="306"/>
      <c r="H17" s="306"/>
      <c r="I17" s="306"/>
    </row>
    <row r="18" spans="1:9" s="4" customFormat="1" ht="30.75" x14ac:dyDescent="0.15"/>
    <row r="19" spans="1:9" s="4" customFormat="1" ht="30.75" x14ac:dyDescent="0.15">
      <c r="A19" s="306" t="s">
        <v>183</v>
      </c>
      <c r="B19" s="306"/>
      <c r="C19" s="306"/>
      <c r="D19" s="306"/>
      <c r="E19" s="306"/>
      <c r="F19" s="306"/>
      <c r="G19" s="306"/>
      <c r="H19" s="306"/>
      <c r="I19" s="306"/>
    </row>
    <row r="32" spans="1:9" x14ac:dyDescent="0.15">
      <c r="C32" s="113"/>
      <c r="D32" s="113"/>
      <c r="E32" s="113"/>
      <c r="F32" s="113"/>
    </row>
    <row r="33" spans="1:9" x14ac:dyDescent="0.15">
      <c r="C33" s="113"/>
      <c r="D33" s="113"/>
      <c r="E33" s="113"/>
      <c r="F33" s="113"/>
    </row>
    <row r="34" spans="1:9" x14ac:dyDescent="0.15">
      <c r="C34" s="113"/>
      <c r="D34" s="113"/>
      <c r="E34" s="113"/>
      <c r="F34" s="113"/>
    </row>
    <row r="35" spans="1:9" x14ac:dyDescent="0.15">
      <c r="C35" s="113"/>
      <c r="D35" s="113"/>
      <c r="E35" s="113"/>
      <c r="F35" s="113"/>
    </row>
    <row r="46" spans="1:9" ht="24" x14ac:dyDescent="0.15">
      <c r="A46" s="305"/>
      <c r="B46" s="305"/>
      <c r="C46" s="305"/>
      <c r="D46" s="305"/>
      <c r="E46" s="305"/>
      <c r="F46" s="305"/>
      <c r="G46" s="305"/>
      <c r="H46" s="305"/>
      <c r="I46" s="305"/>
    </row>
  </sheetData>
  <mergeCells count="4">
    <mergeCell ref="A13:I13"/>
    <mergeCell ref="A17:I17"/>
    <mergeCell ref="A19:I19"/>
    <mergeCell ref="A46:I46"/>
  </mergeCells>
  <phoneticPr fontId="29"/>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BF07B-556F-4E4A-A08E-2594E29D224E}">
  <sheetPr>
    <tabColor rgb="FF92D050"/>
  </sheetPr>
  <dimension ref="A1:T200"/>
  <sheetViews>
    <sheetView showGridLines="0" view="pageBreakPreview" zoomScale="70" zoomScaleNormal="60" zoomScaleSheetLayoutView="70" workbookViewId="0"/>
  </sheetViews>
  <sheetFormatPr defaultColWidth="8.875" defaultRowHeight="22.5" customHeight="1" x14ac:dyDescent="0.15"/>
  <cols>
    <col min="1" max="1" width="7.125" style="193" customWidth="1"/>
    <col min="2" max="7" width="3.75" style="193" customWidth="1"/>
    <col min="8" max="8" width="21.375" style="193" customWidth="1"/>
    <col min="9" max="9" width="34.125" style="193" customWidth="1"/>
    <col min="10" max="10" width="1.125" style="193" customWidth="1"/>
    <col min="11" max="16" width="3.75" style="193" customWidth="1"/>
    <col min="17" max="17" width="21.375" style="193" customWidth="1"/>
    <col min="18" max="18" width="34.125" style="193" customWidth="1"/>
    <col min="19" max="19" width="1.125" style="193" customWidth="1"/>
    <col min="20" max="20" width="7.125" style="193" customWidth="1"/>
    <col min="21" max="256" width="8.875" style="193"/>
    <col min="257" max="257" width="7.125" style="193" customWidth="1"/>
    <col min="258" max="263" width="3.75" style="193" customWidth="1"/>
    <col min="264" max="264" width="21.375" style="193" customWidth="1"/>
    <col min="265" max="265" width="34.125" style="193" customWidth="1"/>
    <col min="266" max="266" width="1.125" style="193" customWidth="1"/>
    <col min="267" max="272" width="3.75" style="193" customWidth="1"/>
    <col min="273" max="273" width="21.375" style="193" customWidth="1"/>
    <col min="274" max="274" width="34.125" style="193" customWidth="1"/>
    <col min="275" max="275" width="1.125" style="193" customWidth="1"/>
    <col min="276" max="276" width="7.125" style="193" customWidth="1"/>
    <col min="277" max="512" width="8.875" style="193"/>
    <col min="513" max="513" width="7.125" style="193" customWidth="1"/>
    <col min="514" max="519" width="3.75" style="193" customWidth="1"/>
    <col min="520" max="520" width="21.375" style="193" customWidth="1"/>
    <col min="521" max="521" width="34.125" style="193" customWidth="1"/>
    <col min="522" max="522" width="1.125" style="193" customWidth="1"/>
    <col min="523" max="528" width="3.75" style="193" customWidth="1"/>
    <col min="529" max="529" width="21.375" style="193" customWidth="1"/>
    <col min="530" max="530" width="34.125" style="193" customWidth="1"/>
    <col min="531" max="531" width="1.125" style="193" customWidth="1"/>
    <col min="532" max="532" width="7.125" style="193" customWidth="1"/>
    <col min="533" max="768" width="8.875" style="193"/>
    <col min="769" max="769" width="7.125" style="193" customWidth="1"/>
    <col min="770" max="775" width="3.75" style="193" customWidth="1"/>
    <col min="776" max="776" width="21.375" style="193" customWidth="1"/>
    <col min="777" max="777" width="34.125" style="193" customWidth="1"/>
    <col min="778" max="778" width="1.125" style="193" customWidth="1"/>
    <col min="779" max="784" width="3.75" style="193" customWidth="1"/>
    <col min="785" max="785" width="21.375" style="193" customWidth="1"/>
    <col min="786" max="786" width="34.125" style="193" customWidth="1"/>
    <col min="787" max="787" width="1.125" style="193" customWidth="1"/>
    <col min="788" max="788" width="7.125" style="193" customWidth="1"/>
    <col min="789" max="1024" width="8.875" style="193"/>
    <col min="1025" max="1025" width="7.125" style="193" customWidth="1"/>
    <col min="1026" max="1031" width="3.75" style="193" customWidth="1"/>
    <col min="1032" max="1032" width="21.375" style="193" customWidth="1"/>
    <col min="1033" max="1033" width="34.125" style="193" customWidth="1"/>
    <col min="1034" max="1034" width="1.125" style="193" customWidth="1"/>
    <col min="1035" max="1040" width="3.75" style="193" customWidth="1"/>
    <col min="1041" max="1041" width="21.375" style="193" customWidth="1"/>
    <col min="1042" max="1042" width="34.125" style="193" customWidth="1"/>
    <col min="1043" max="1043" width="1.125" style="193" customWidth="1"/>
    <col min="1044" max="1044" width="7.125" style="193" customWidth="1"/>
    <col min="1045" max="1280" width="8.875" style="193"/>
    <col min="1281" max="1281" width="7.125" style="193" customWidth="1"/>
    <col min="1282" max="1287" width="3.75" style="193" customWidth="1"/>
    <col min="1288" max="1288" width="21.375" style="193" customWidth="1"/>
    <col min="1289" max="1289" width="34.125" style="193" customWidth="1"/>
    <col min="1290" max="1290" width="1.125" style="193" customWidth="1"/>
    <col min="1291" max="1296" width="3.75" style="193" customWidth="1"/>
    <col min="1297" max="1297" width="21.375" style="193" customWidth="1"/>
    <col min="1298" max="1298" width="34.125" style="193" customWidth="1"/>
    <col min="1299" max="1299" width="1.125" style="193" customWidth="1"/>
    <col min="1300" max="1300" width="7.125" style="193" customWidth="1"/>
    <col min="1301" max="1536" width="8.875" style="193"/>
    <col min="1537" max="1537" width="7.125" style="193" customWidth="1"/>
    <col min="1538" max="1543" width="3.75" style="193" customWidth="1"/>
    <col min="1544" max="1544" width="21.375" style="193" customWidth="1"/>
    <col min="1545" max="1545" width="34.125" style="193" customWidth="1"/>
    <col min="1546" max="1546" width="1.125" style="193" customWidth="1"/>
    <col min="1547" max="1552" width="3.75" style="193" customWidth="1"/>
    <col min="1553" max="1553" width="21.375" style="193" customWidth="1"/>
    <col min="1554" max="1554" width="34.125" style="193" customWidth="1"/>
    <col min="1555" max="1555" width="1.125" style="193" customWidth="1"/>
    <col min="1556" max="1556" width="7.125" style="193" customWidth="1"/>
    <col min="1557" max="1792" width="8.875" style="193"/>
    <col min="1793" max="1793" width="7.125" style="193" customWidth="1"/>
    <col min="1794" max="1799" width="3.75" style="193" customWidth="1"/>
    <col min="1800" max="1800" width="21.375" style="193" customWidth="1"/>
    <col min="1801" max="1801" width="34.125" style="193" customWidth="1"/>
    <col min="1802" max="1802" width="1.125" style="193" customWidth="1"/>
    <col min="1803" max="1808" width="3.75" style="193" customWidth="1"/>
    <col min="1809" max="1809" width="21.375" style="193" customWidth="1"/>
    <col min="1810" max="1810" width="34.125" style="193" customWidth="1"/>
    <col min="1811" max="1811" width="1.125" style="193" customWidth="1"/>
    <col min="1812" max="1812" width="7.125" style="193" customWidth="1"/>
    <col min="1813" max="2048" width="8.875" style="193"/>
    <col min="2049" max="2049" width="7.125" style="193" customWidth="1"/>
    <col min="2050" max="2055" width="3.75" style="193" customWidth="1"/>
    <col min="2056" max="2056" width="21.375" style="193" customWidth="1"/>
    <col min="2057" max="2057" width="34.125" style="193" customWidth="1"/>
    <col min="2058" max="2058" width="1.125" style="193" customWidth="1"/>
    <col min="2059" max="2064" width="3.75" style="193" customWidth="1"/>
    <col min="2065" max="2065" width="21.375" style="193" customWidth="1"/>
    <col min="2066" max="2066" width="34.125" style="193" customWidth="1"/>
    <col min="2067" max="2067" width="1.125" style="193" customWidth="1"/>
    <col min="2068" max="2068" width="7.125" style="193" customWidth="1"/>
    <col min="2069" max="2304" width="8.875" style="193"/>
    <col min="2305" max="2305" width="7.125" style="193" customWidth="1"/>
    <col min="2306" max="2311" width="3.75" style="193" customWidth="1"/>
    <col min="2312" max="2312" width="21.375" style="193" customWidth="1"/>
    <col min="2313" max="2313" width="34.125" style="193" customWidth="1"/>
    <col min="2314" max="2314" width="1.125" style="193" customWidth="1"/>
    <col min="2315" max="2320" width="3.75" style="193" customWidth="1"/>
    <col min="2321" max="2321" width="21.375" style="193" customWidth="1"/>
    <col min="2322" max="2322" width="34.125" style="193" customWidth="1"/>
    <col min="2323" max="2323" width="1.125" style="193" customWidth="1"/>
    <col min="2324" max="2324" width="7.125" style="193" customWidth="1"/>
    <col min="2325" max="2560" width="8.875" style="193"/>
    <col min="2561" max="2561" width="7.125" style="193" customWidth="1"/>
    <col min="2562" max="2567" width="3.75" style="193" customWidth="1"/>
    <col min="2568" max="2568" width="21.375" style="193" customWidth="1"/>
    <col min="2569" max="2569" width="34.125" style="193" customWidth="1"/>
    <col min="2570" max="2570" width="1.125" style="193" customWidth="1"/>
    <col min="2571" max="2576" width="3.75" style="193" customWidth="1"/>
    <col min="2577" max="2577" width="21.375" style="193" customWidth="1"/>
    <col min="2578" max="2578" width="34.125" style="193" customWidth="1"/>
    <col min="2579" max="2579" width="1.125" style="193" customWidth="1"/>
    <col min="2580" max="2580" width="7.125" style="193" customWidth="1"/>
    <col min="2581" max="2816" width="8.875" style="193"/>
    <col min="2817" max="2817" width="7.125" style="193" customWidth="1"/>
    <col min="2818" max="2823" width="3.75" style="193" customWidth="1"/>
    <col min="2824" max="2824" width="21.375" style="193" customWidth="1"/>
    <col min="2825" max="2825" width="34.125" style="193" customWidth="1"/>
    <col min="2826" max="2826" width="1.125" style="193" customWidth="1"/>
    <col min="2827" max="2832" width="3.75" style="193" customWidth="1"/>
    <col min="2833" max="2833" width="21.375" style="193" customWidth="1"/>
    <col min="2834" max="2834" width="34.125" style="193" customWidth="1"/>
    <col min="2835" max="2835" width="1.125" style="193" customWidth="1"/>
    <col min="2836" max="2836" width="7.125" style="193" customWidth="1"/>
    <col min="2837" max="3072" width="8.875" style="193"/>
    <col min="3073" max="3073" width="7.125" style="193" customWidth="1"/>
    <col min="3074" max="3079" width="3.75" style="193" customWidth="1"/>
    <col min="3080" max="3080" width="21.375" style="193" customWidth="1"/>
    <col min="3081" max="3081" width="34.125" style="193" customWidth="1"/>
    <col min="3082" max="3082" width="1.125" style="193" customWidth="1"/>
    <col min="3083" max="3088" width="3.75" style="193" customWidth="1"/>
    <col min="3089" max="3089" width="21.375" style="193" customWidth="1"/>
    <col min="3090" max="3090" width="34.125" style="193" customWidth="1"/>
    <col min="3091" max="3091" width="1.125" style="193" customWidth="1"/>
    <col min="3092" max="3092" width="7.125" style="193" customWidth="1"/>
    <col min="3093" max="3328" width="8.875" style="193"/>
    <col min="3329" max="3329" width="7.125" style="193" customWidth="1"/>
    <col min="3330" max="3335" width="3.75" style="193" customWidth="1"/>
    <col min="3336" max="3336" width="21.375" style="193" customWidth="1"/>
    <col min="3337" max="3337" width="34.125" style="193" customWidth="1"/>
    <col min="3338" max="3338" width="1.125" style="193" customWidth="1"/>
    <col min="3339" max="3344" width="3.75" style="193" customWidth="1"/>
    <col min="3345" max="3345" width="21.375" style="193" customWidth="1"/>
    <col min="3346" max="3346" width="34.125" style="193" customWidth="1"/>
    <col min="3347" max="3347" width="1.125" style="193" customWidth="1"/>
    <col min="3348" max="3348" width="7.125" style="193" customWidth="1"/>
    <col min="3349" max="3584" width="8.875" style="193"/>
    <col min="3585" max="3585" width="7.125" style="193" customWidth="1"/>
    <col min="3586" max="3591" width="3.75" style="193" customWidth="1"/>
    <col min="3592" max="3592" width="21.375" style="193" customWidth="1"/>
    <col min="3593" max="3593" width="34.125" style="193" customWidth="1"/>
    <col min="3594" max="3594" width="1.125" style="193" customWidth="1"/>
    <col min="3595" max="3600" width="3.75" style="193" customWidth="1"/>
    <col min="3601" max="3601" width="21.375" style="193" customWidth="1"/>
    <col min="3602" max="3602" width="34.125" style="193" customWidth="1"/>
    <col min="3603" max="3603" width="1.125" style="193" customWidth="1"/>
    <col min="3604" max="3604" width="7.125" style="193" customWidth="1"/>
    <col min="3605" max="3840" width="8.875" style="193"/>
    <col min="3841" max="3841" width="7.125" style="193" customWidth="1"/>
    <col min="3842" max="3847" width="3.75" style="193" customWidth="1"/>
    <col min="3848" max="3848" width="21.375" style="193" customWidth="1"/>
    <col min="3849" max="3849" width="34.125" style="193" customWidth="1"/>
    <col min="3850" max="3850" width="1.125" style="193" customWidth="1"/>
    <col min="3851" max="3856" width="3.75" style="193" customWidth="1"/>
    <col min="3857" max="3857" width="21.375" style="193" customWidth="1"/>
    <col min="3858" max="3858" width="34.125" style="193" customWidth="1"/>
    <col min="3859" max="3859" width="1.125" style="193" customWidth="1"/>
    <col min="3860" max="3860" width="7.125" style="193" customWidth="1"/>
    <col min="3861" max="4096" width="8.875" style="193"/>
    <col min="4097" max="4097" width="7.125" style="193" customWidth="1"/>
    <col min="4098" max="4103" width="3.75" style="193" customWidth="1"/>
    <col min="4104" max="4104" width="21.375" style="193" customWidth="1"/>
    <col min="4105" max="4105" width="34.125" style="193" customWidth="1"/>
    <col min="4106" max="4106" width="1.125" style="193" customWidth="1"/>
    <col min="4107" max="4112" width="3.75" style="193" customWidth="1"/>
    <col min="4113" max="4113" width="21.375" style="193" customWidth="1"/>
    <col min="4114" max="4114" width="34.125" style="193" customWidth="1"/>
    <col min="4115" max="4115" width="1.125" style="193" customWidth="1"/>
    <col min="4116" max="4116" width="7.125" style="193" customWidth="1"/>
    <col min="4117" max="4352" width="8.875" style="193"/>
    <col min="4353" max="4353" width="7.125" style="193" customWidth="1"/>
    <col min="4354" max="4359" width="3.75" style="193" customWidth="1"/>
    <col min="4360" max="4360" width="21.375" style="193" customWidth="1"/>
    <col min="4361" max="4361" width="34.125" style="193" customWidth="1"/>
    <col min="4362" max="4362" width="1.125" style="193" customWidth="1"/>
    <col min="4363" max="4368" width="3.75" style="193" customWidth="1"/>
    <col min="4369" max="4369" width="21.375" style="193" customWidth="1"/>
    <col min="4370" max="4370" width="34.125" style="193" customWidth="1"/>
    <col min="4371" max="4371" width="1.125" style="193" customWidth="1"/>
    <col min="4372" max="4372" width="7.125" style="193" customWidth="1"/>
    <col min="4373" max="4608" width="8.875" style="193"/>
    <col min="4609" max="4609" width="7.125" style="193" customWidth="1"/>
    <col min="4610" max="4615" width="3.75" style="193" customWidth="1"/>
    <col min="4616" max="4616" width="21.375" style="193" customWidth="1"/>
    <col min="4617" max="4617" width="34.125" style="193" customWidth="1"/>
    <col min="4618" max="4618" width="1.125" style="193" customWidth="1"/>
    <col min="4619" max="4624" width="3.75" style="193" customWidth="1"/>
    <col min="4625" max="4625" width="21.375" style="193" customWidth="1"/>
    <col min="4626" max="4626" width="34.125" style="193" customWidth="1"/>
    <col min="4627" max="4627" width="1.125" style="193" customWidth="1"/>
    <col min="4628" max="4628" width="7.125" style="193" customWidth="1"/>
    <col min="4629" max="4864" width="8.875" style="193"/>
    <col min="4865" max="4865" width="7.125" style="193" customWidth="1"/>
    <col min="4866" max="4871" width="3.75" style="193" customWidth="1"/>
    <col min="4872" max="4872" width="21.375" style="193" customWidth="1"/>
    <col min="4873" max="4873" width="34.125" style="193" customWidth="1"/>
    <col min="4874" max="4874" width="1.125" style="193" customWidth="1"/>
    <col min="4875" max="4880" width="3.75" style="193" customWidth="1"/>
    <col min="4881" max="4881" width="21.375" style="193" customWidth="1"/>
    <col min="4882" max="4882" width="34.125" style="193" customWidth="1"/>
    <col min="4883" max="4883" width="1.125" style="193" customWidth="1"/>
    <col min="4884" max="4884" width="7.125" style="193" customWidth="1"/>
    <col min="4885" max="5120" width="8.875" style="193"/>
    <col min="5121" max="5121" width="7.125" style="193" customWidth="1"/>
    <col min="5122" max="5127" width="3.75" style="193" customWidth="1"/>
    <col min="5128" max="5128" width="21.375" style="193" customWidth="1"/>
    <col min="5129" max="5129" width="34.125" style="193" customWidth="1"/>
    <col min="5130" max="5130" width="1.125" style="193" customWidth="1"/>
    <col min="5131" max="5136" width="3.75" style="193" customWidth="1"/>
    <col min="5137" max="5137" width="21.375" style="193" customWidth="1"/>
    <col min="5138" max="5138" width="34.125" style="193" customWidth="1"/>
    <col min="5139" max="5139" width="1.125" style="193" customWidth="1"/>
    <col min="5140" max="5140" width="7.125" style="193" customWidth="1"/>
    <col min="5141" max="5376" width="8.875" style="193"/>
    <col min="5377" max="5377" width="7.125" style="193" customWidth="1"/>
    <col min="5378" max="5383" width="3.75" style="193" customWidth="1"/>
    <col min="5384" max="5384" width="21.375" style="193" customWidth="1"/>
    <col min="5385" max="5385" width="34.125" style="193" customWidth="1"/>
    <col min="5386" max="5386" width="1.125" style="193" customWidth="1"/>
    <col min="5387" max="5392" width="3.75" style="193" customWidth="1"/>
    <col min="5393" max="5393" width="21.375" style="193" customWidth="1"/>
    <col min="5394" max="5394" width="34.125" style="193" customWidth="1"/>
    <col min="5395" max="5395" width="1.125" style="193" customWidth="1"/>
    <col min="5396" max="5396" width="7.125" style="193" customWidth="1"/>
    <col min="5397" max="5632" width="8.875" style="193"/>
    <col min="5633" max="5633" width="7.125" style="193" customWidth="1"/>
    <col min="5634" max="5639" width="3.75" style="193" customWidth="1"/>
    <col min="5640" max="5640" width="21.375" style="193" customWidth="1"/>
    <col min="5641" max="5641" width="34.125" style="193" customWidth="1"/>
    <col min="5642" max="5642" width="1.125" style="193" customWidth="1"/>
    <col min="5643" max="5648" width="3.75" style="193" customWidth="1"/>
    <col min="5649" max="5649" width="21.375" style="193" customWidth="1"/>
    <col min="5650" max="5650" width="34.125" style="193" customWidth="1"/>
    <col min="5651" max="5651" width="1.125" style="193" customWidth="1"/>
    <col min="5652" max="5652" width="7.125" style="193" customWidth="1"/>
    <col min="5653" max="5888" width="8.875" style="193"/>
    <col min="5889" max="5889" width="7.125" style="193" customWidth="1"/>
    <col min="5890" max="5895" width="3.75" style="193" customWidth="1"/>
    <col min="5896" max="5896" width="21.375" style="193" customWidth="1"/>
    <col min="5897" max="5897" width="34.125" style="193" customWidth="1"/>
    <col min="5898" max="5898" width="1.125" style="193" customWidth="1"/>
    <col min="5899" max="5904" width="3.75" style="193" customWidth="1"/>
    <col min="5905" max="5905" width="21.375" style="193" customWidth="1"/>
    <col min="5906" max="5906" width="34.125" style="193" customWidth="1"/>
    <col min="5907" max="5907" width="1.125" style="193" customWidth="1"/>
    <col min="5908" max="5908" width="7.125" style="193" customWidth="1"/>
    <col min="5909" max="6144" width="8.875" style="193"/>
    <col min="6145" max="6145" width="7.125" style="193" customWidth="1"/>
    <col min="6146" max="6151" width="3.75" style="193" customWidth="1"/>
    <col min="6152" max="6152" width="21.375" style="193" customWidth="1"/>
    <col min="6153" max="6153" width="34.125" style="193" customWidth="1"/>
    <col min="6154" max="6154" width="1.125" style="193" customWidth="1"/>
    <col min="6155" max="6160" width="3.75" style="193" customWidth="1"/>
    <col min="6161" max="6161" width="21.375" style="193" customWidth="1"/>
    <col min="6162" max="6162" width="34.125" style="193" customWidth="1"/>
    <col min="6163" max="6163" width="1.125" style="193" customWidth="1"/>
    <col min="6164" max="6164" width="7.125" style="193" customWidth="1"/>
    <col min="6165" max="6400" width="8.875" style="193"/>
    <col min="6401" max="6401" width="7.125" style="193" customWidth="1"/>
    <col min="6402" max="6407" width="3.75" style="193" customWidth="1"/>
    <col min="6408" max="6408" width="21.375" style="193" customWidth="1"/>
    <col min="6409" max="6409" width="34.125" style="193" customWidth="1"/>
    <col min="6410" max="6410" width="1.125" style="193" customWidth="1"/>
    <col min="6411" max="6416" width="3.75" style="193" customWidth="1"/>
    <col min="6417" max="6417" width="21.375" style="193" customWidth="1"/>
    <col min="6418" max="6418" width="34.125" style="193" customWidth="1"/>
    <col min="6419" max="6419" width="1.125" style="193" customWidth="1"/>
    <col min="6420" max="6420" width="7.125" style="193" customWidth="1"/>
    <col min="6421" max="6656" width="8.875" style="193"/>
    <col min="6657" max="6657" width="7.125" style="193" customWidth="1"/>
    <col min="6658" max="6663" width="3.75" style="193" customWidth="1"/>
    <col min="6664" max="6664" width="21.375" style="193" customWidth="1"/>
    <col min="6665" max="6665" width="34.125" style="193" customWidth="1"/>
    <col min="6666" max="6666" width="1.125" style="193" customWidth="1"/>
    <col min="6667" max="6672" width="3.75" style="193" customWidth="1"/>
    <col min="6673" max="6673" width="21.375" style="193" customWidth="1"/>
    <col min="6674" max="6674" width="34.125" style="193" customWidth="1"/>
    <col min="6675" max="6675" width="1.125" style="193" customWidth="1"/>
    <col min="6676" max="6676" width="7.125" style="193" customWidth="1"/>
    <col min="6677" max="6912" width="8.875" style="193"/>
    <col min="6913" max="6913" width="7.125" style="193" customWidth="1"/>
    <col min="6914" max="6919" width="3.75" style="193" customWidth="1"/>
    <col min="6920" max="6920" width="21.375" style="193" customWidth="1"/>
    <col min="6921" max="6921" width="34.125" style="193" customWidth="1"/>
    <col min="6922" max="6922" width="1.125" style="193" customWidth="1"/>
    <col min="6923" max="6928" width="3.75" style="193" customWidth="1"/>
    <col min="6929" max="6929" width="21.375" style="193" customWidth="1"/>
    <col min="6930" max="6930" width="34.125" style="193" customWidth="1"/>
    <col min="6931" max="6931" width="1.125" style="193" customWidth="1"/>
    <col min="6932" max="6932" width="7.125" style="193" customWidth="1"/>
    <col min="6933" max="7168" width="8.875" style="193"/>
    <col min="7169" max="7169" width="7.125" style="193" customWidth="1"/>
    <col min="7170" max="7175" width="3.75" style="193" customWidth="1"/>
    <col min="7176" max="7176" width="21.375" style="193" customWidth="1"/>
    <col min="7177" max="7177" width="34.125" style="193" customWidth="1"/>
    <col min="7178" max="7178" width="1.125" style="193" customWidth="1"/>
    <col min="7179" max="7184" width="3.75" style="193" customWidth="1"/>
    <col min="7185" max="7185" width="21.375" style="193" customWidth="1"/>
    <col min="7186" max="7186" width="34.125" style="193" customWidth="1"/>
    <col min="7187" max="7187" width="1.125" style="193" customWidth="1"/>
    <col min="7188" max="7188" width="7.125" style="193" customWidth="1"/>
    <col min="7189" max="7424" width="8.875" style="193"/>
    <col min="7425" max="7425" width="7.125" style="193" customWidth="1"/>
    <col min="7426" max="7431" width="3.75" style="193" customWidth="1"/>
    <col min="7432" max="7432" width="21.375" style="193" customWidth="1"/>
    <col min="7433" max="7433" width="34.125" style="193" customWidth="1"/>
    <col min="7434" max="7434" width="1.125" style="193" customWidth="1"/>
    <col min="7435" max="7440" width="3.75" style="193" customWidth="1"/>
    <col min="7441" max="7441" width="21.375" style="193" customWidth="1"/>
    <col min="7442" max="7442" width="34.125" style="193" customWidth="1"/>
    <col min="7443" max="7443" width="1.125" style="193" customWidth="1"/>
    <col min="7444" max="7444" width="7.125" style="193" customWidth="1"/>
    <col min="7445" max="7680" width="8.875" style="193"/>
    <col min="7681" max="7681" width="7.125" style="193" customWidth="1"/>
    <col min="7682" max="7687" width="3.75" style="193" customWidth="1"/>
    <col min="7688" max="7688" width="21.375" style="193" customWidth="1"/>
    <col min="7689" max="7689" width="34.125" style="193" customWidth="1"/>
    <col min="7690" max="7690" width="1.125" style="193" customWidth="1"/>
    <col min="7691" max="7696" width="3.75" style="193" customWidth="1"/>
    <col min="7697" max="7697" width="21.375" style="193" customWidth="1"/>
    <col min="7698" max="7698" width="34.125" style="193" customWidth="1"/>
    <col min="7699" max="7699" width="1.125" style="193" customWidth="1"/>
    <col min="7700" max="7700" width="7.125" style="193" customWidth="1"/>
    <col min="7701" max="7936" width="8.875" style="193"/>
    <col min="7937" max="7937" width="7.125" style="193" customWidth="1"/>
    <col min="7938" max="7943" width="3.75" style="193" customWidth="1"/>
    <col min="7944" max="7944" width="21.375" style="193" customWidth="1"/>
    <col min="7945" max="7945" width="34.125" style="193" customWidth="1"/>
    <col min="7946" max="7946" width="1.125" style="193" customWidth="1"/>
    <col min="7947" max="7952" width="3.75" style="193" customWidth="1"/>
    <col min="7953" max="7953" width="21.375" style="193" customWidth="1"/>
    <col min="7954" max="7954" width="34.125" style="193" customWidth="1"/>
    <col min="7955" max="7955" width="1.125" style="193" customWidth="1"/>
    <col min="7956" max="7956" width="7.125" style="193" customWidth="1"/>
    <col min="7957" max="8192" width="8.875" style="193"/>
    <col min="8193" max="8193" width="7.125" style="193" customWidth="1"/>
    <col min="8194" max="8199" width="3.75" style="193" customWidth="1"/>
    <col min="8200" max="8200" width="21.375" style="193" customWidth="1"/>
    <col min="8201" max="8201" width="34.125" style="193" customWidth="1"/>
    <col min="8202" max="8202" width="1.125" style="193" customWidth="1"/>
    <col min="8203" max="8208" width="3.75" style="193" customWidth="1"/>
    <col min="8209" max="8209" width="21.375" style="193" customWidth="1"/>
    <col min="8210" max="8210" width="34.125" style="193" customWidth="1"/>
    <col min="8211" max="8211" width="1.125" style="193" customWidth="1"/>
    <col min="8212" max="8212" width="7.125" style="193" customWidth="1"/>
    <col min="8213" max="8448" width="8.875" style="193"/>
    <col min="8449" max="8449" width="7.125" style="193" customWidth="1"/>
    <col min="8450" max="8455" width="3.75" style="193" customWidth="1"/>
    <col min="8456" max="8456" width="21.375" style="193" customWidth="1"/>
    <col min="8457" max="8457" width="34.125" style="193" customWidth="1"/>
    <col min="8458" max="8458" width="1.125" style="193" customWidth="1"/>
    <col min="8459" max="8464" width="3.75" style="193" customWidth="1"/>
    <col min="8465" max="8465" width="21.375" style="193" customWidth="1"/>
    <col min="8466" max="8466" width="34.125" style="193" customWidth="1"/>
    <col min="8467" max="8467" width="1.125" style="193" customWidth="1"/>
    <col min="8468" max="8468" width="7.125" style="193" customWidth="1"/>
    <col min="8469" max="8704" width="8.875" style="193"/>
    <col min="8705" max="8705" width="7.125" style="193" customWidth="1"/>
    <col min="8706" max="8711" width="3.75" style="193" customWidth="1"/>
    <col min="8712" max="8712" width="21.375" style="193" customWidth="1"/>
    <col min="8713" max="8713" width="34.125" style="193" customWidth="1"/>
    <col min="8714" max="8714" width="1.125" style="193" customWidth="1"/>
    <col min="8715" max="8720" width="3.75" style="193" customWidth="1"/>
    <col min="8721" max="8721" width="21.375" style="193" customWidth="1"/>
    <col min="8722" max="8722" width="34.125" style="193" customWidth="1"/>
    <col min="8723" max="8723" width="1.125" style="193" customWidth="1"/>
    <col min="8724" max="8724" width="7.125" style="193" customWidth="1"/>
    <col min="8725" max="8960" width="8.875" style="193"/>
    <col min="8961" max="8961" width="7.125" style="193" customWidth="1"/>
    <col min="8962" max="8967" width="3.75" style="193" customWidth="1"/>
    <col min="8968" max="8968" width="21.375" style="193" customWidth="1"/>
    <col min="8969" max="8969" width="34.125" style="193" customWidth="1"/>
    <col min="8970" max="8970" width="1.125" style="193" customWidth="1"/>
    <col min="8971" max="8976" width="3.75" style="193" customWidth="1"/>
    <col min="8977" max="8977" width="21.375" style="193" customWidth="1"/>
    <col min="8978" max="8978" width="34.125" style="193" customWidth="1"/>
    <col min="8979" max="8979" width="1.125" style="193" customWidth="1"/>
    <col min="8980" max="8980" width="7.125" style="193" customWidth="1"/>
    <col min="8981" max="9216" width="8.875" style="193"/>
    <col min="9217" max="9217" width="7.125" style="193" customWidth="1"/>
    <col min="9218" max="9223" width="3.75" style="193" customWidth="1"/>
    <col min="9224" max="9224" width="21.375" style="193" customWidth="1"/>
    <col min="9225" max="9225" width="34.125" style="193" customWidth="1"/>
    <col min="9226" max="9226" width="1.125" style="193" customWidth="1"/>
    <col min="9227" max="9232" width="3.75" style="193" customWidth="1"/>
    <col min="9233" max="9233" width="21.375" style="193" customWidth="1"/>
    <col min="9234" max="9234" width="34.125" style="193" customWidth="1"/>
    <col min="9235" max="9235" width="1.125" style="193" customWidth="1"/>
    <col min="9236" max="9236" width="7.125" style="193" customWidth="1"/>
    <col min="9237" max="9472" width="8.875" style="193"/>
    <col min="9473" max="9473" width="7.125" style="193" customWidth="1"/>
    <col min="9474" max="9479" width="3.75" style="193" customWidth="1"/>
    <col min="9480" max="9480" width="21.375" style="193" customWidth="1"/>
    <col min="9481" max="9481" width="34.125" style="193" customWidth="1"/>
    <col min="9482" max="9482" width="1.125" style="193" customWidth="1"/>
    <col min="9483" max="9488" width="3.75" style="193" customWidth="1"/>
    <col min="9489" max="9489" width="21.375" style="193" customWidth="1"/>
    <col min="9490" max="9490" width="34.125" style="193" customWidth="1"/>
    <col min="9491" max="9491" width="1.125" style="193" customWidth="1"/>
    <col min="9492" max="9492" width="7.125" style="193" customWidth="1"/>
    <col min="9493" max="9728" width="8.875" style="193"/>
    <col min="9729" max="9729" width="7.125" style="193" customWidth="1"/>
    <col min="9730" max="9735" width="3.75" style="193" customWidth="1"/>
    <col min="9736" max="9736" width="21.375" style="193" customWidth="1"/>
    <col min="9737" max="9737" width="34.125" style="193" customWidth="1"/>
    <col min="9738" max="9738" width="1.125" style="193" customWidth="1"/>
    <col min="9739" max="9744" width="3.75" style="193" customWidth="1"/>
    <col min="9745" max="9745" width="21.375" style="193" customWidth="1"/>
    <col min="9746" max="9746" width="34.125" style="193" customWidth="1"/>
    <col min="9747" max="9747" width="1.125" style="193" customWidth="1"/>
    <col min="9748" max="9748" width="7.125" style="193" customWidth="1"/>
    <col min="9749" max="9984" width="8.875" style="193"/>
    <col min="9985" max="9985" width="7.125" style="193" customWidth="1"/>
    <col min="9986" max="9991" width="3.75" style="193" customWidth="1"/>
    <col min="9992" max="9992" width="21.375" style="193" customWidth="1"/>
    <col min="9993" max="9993" width="34.125" style="193" customWidth="1"/>
    <col min="9994" max="9994" width="1.125" style="193" customWidth="1"/>
    <col min="9995" max="10000" width="3.75" style="193" customWidth="1"/>
    <col min="10001" max="10001" width="21.375" style="193" customWidth="1"/>
    <col min="10002" max="10002" width="34.125" style="193" customWidth="1"/>
    <col min="10003" max="10003" width="1.125" style="193" customWidth="1"/>
    <col min="10004" max="10004" width="7.125" style="193" customWidth="1"/>
    <col min="10005" max="10240" width="8.875" style="193"/>
    <col min="10241" max="10241" width="7.125" style="193" customWidth="1"/>
    <col min="10242" max="10247" width="3.75" style="193" customWidth="1"/>
    <col min="10248" max="10248" width="21.375" style="193" customWidth="1"/>
    <col min="10249" max="10249" width="34.125" style="193" customWidth="1"/>
    <col min="10250" max="10250" width="1.125" style="193" customWidth="1"/>
    <col min="10251" max="10256" width="3.75" style="193" customWidth="1"/>
    <col min="10257" max="10257" width="21.375" style="193" customWidth="1"/>
    <col min="10258" max="10258" width="34.125" style="193" customWidth="1"/>
    <col min="10259" max="10259" width="1.125" style="193" customWidth="1"/>
    <col min="10260" max="10260" width="7.125" style="193" customWidth="1"/>
    <col min="10261" max="10496" width="8.875" style="193"/>
    <col min="10497" max="10497" width="7.125" style="193" customWidth="1"/>
    <col min="10498" max="10503" width="3.75" style="193" customWidth="1"/>
    <col min="10504" max="10504" width="21.375" style="193" customWidth="1"/>
    <col min="10505" max="10505" width="34.125" style="193" customWidth="1"/>
    <col min="10506" max="10506" width="1.125" style="193" customWidth="1"/>
    <col min="10507" max="10512" width="3.75" style="193" customWidth="1"/>
    <col min="10513" max="10513" width="21.375" style="193" customWidth="1"/>
    <col min="10514" max="10514" width="34.125" style="193" customWidth="1"/>
    <col min="10515" max="10515" width="1.125" style="193" customWidth="1"/>
    <col min="10516" max="10516" width="7.125" style="193" customWidth="1"/>
    <col min="10517" max="10752" width="8.875" style="193"/>
    <col min="10753" max="10753" width="7.125" style="193" customWidth="1"/>
    <col min="10754" max="10759" width="3.75" style="193" customWidth="1"/>
    <col min="10760" max="10760" width="21.375" style="193" customWidth="1"/>
    <col min="10761" max="10761" width="34.125" style="193" customWidth="1"/>
    <col min="10762" max="10762" width="1.125" style="193" customWidth="1"/>
    <col min="10763" max="10768" width="3.75" style="193" customWidth="1"/>
    <col min="10769" max="10769" width="21.375" style="193" customWidth="1"/>
    <col min="10770" max="10770" width="34.125" style="193" customWidth="1"/>
    <col min="10771" max="10771" width="1.125" style="193" customWidth="1"/>
    <col min="10772" max="10772" width="7.125" style="193" customWidth="1"/>
    <col min="10773" max="11008" width="8.875" style="193"/>
    <col min="11009" max="11009" width="7.125" style="193" customWidth="1"/>
    <col min="11010" max="11015" width="3.75" style="193" customWidth="1"/>
    <col min="11016" max="11016" width="21.375" style="193" customWidth="1"/>
    <col min="11017" max="11017" width="34.125" style="193" customWidth="1"/>
    <col min="11018" max="11018" width="1.125" style="193" customWidth="1"/>
    <col min="11019" max="11024" width="3.75" style="193" customWidth="1"/>
    <col min="11025" max="11025" width="21.375" style="193" customWidth="1"/>
    <col min="11026" max="11026" width="34.125" style="193" customWidth="1"/>
    <col min="11027" max="11027" width="1.125" style="193" customWidth="1"/>
    <col min="11028" max="11028" width="7.125" style="193" customWidth="1"/>
    <col min="11029" max="11264" width="8.875" style="193"/>
    <col min="11265" max="11265" width="7.125" style="193" customWidth="1"/>
    <col min="11266" max="11271" width="3.75" style="193" customWidth="1"/>
    <col min="11272" max="11272" width="21.375" style="193" customWidth="1"/>
    <col min="11273" max="11273" width="34.125" style="193" customWidth="1"/>
    <col min="11274" max="11274" width="1.125" style="193" customWidth="1"/>
    <col min="11275" max="11280" width="3.75" style="193" customWidth="1"/>
    <col min="11281" max="11281" width="21.375" style="193" customWidth="1"/>
    <col min="11282" max="11282" width="34.125" style="193" customWidth="1"/>
    <col min="11283" max="11283" width="1.125" style="193" customWidth="1"/>
    <col min="11284" max="11284" width="7.125" style="193" customWidth="1"/>
    <col min="11285" max="11520" width="8.875" style="193"/>
    <col min="11521" max="11521" width="7.125" style="193" customWidth="1"/>
    <col min="11522" max="11527" width="3.75" style="193" customWidth="1"/>
    <col min="11528" max="11528" width="21.375" style="193" customWidth="1"/>
    <col min="11529" max="11529" width="34.125" style="193" customWidth="1"/>
    <col min="11530" max="11530" width="1.125" style="193" customWidth="1"/>
    <col min="11531" max="11536" width="3.75" style="193" customWidth="1"/>
    <col min="11537" max="11537" width="21.375" style="193" customWidth="1"/>
    <col min="11538" max="11538" width="34.125" style="193" customWidth="1"/>
    <col min="11539" max="11539" width="1.125" style="193" customWidth="1"/>
    <col min="11540" max="11540" width="7.125" style="193" customWidth="1"/>
    <col min="11541" max="11776" width="8.875" style="193"/>
    <col min="11777" max="11777" width="7.125" style="193" customWidth="1"/>
    <col min="11778" max="11783" width="3.75" style="193" customWidth="1"/>
    <col min="11784" max="11784" width="21.375" style="193" customWidth="1"/>
    <col min="11785" max="11785" width="34.125" style="193" customWidth="1"/>
    <col min="11786" max="11786" width="1.125" style="193" customWidth="1"/>
    <col min="11787" max="11792" width="3.75" style="193" customWidth="1"/>
    <col min="11793" max="11793" width="21.375" style="193" customWidth="1"/>
    <col min="11794" max="11794" width="34.125" style="193" customWidth="1"/>
    <col min="11795" max="11795" width="1.125" style="193" customWidth="1"/>
    <col min="11796" max="11796" width="7.125" style="193" customWidth="1"/>
    <col min="11797" max="12032" width="8.875" style="193"/>
    <col min="12033" max="12033" width="7.125" style="193" customWidth="1"/>
    <col min="12034" max="12039" width="3.75" style="193" customWidth="1"/>
    <col min="12040" max="12040" width="21.375" style="193" customWidth="1"/>
    <col min="12041" max="12041" width="34.125" style="193" customWidth="1"/>
    <col min="12042" max="12042" width="1.125" style="193" customWidth="1"/>
    <col min="12043" max="12048" width="3.75" style="193" customWidth="1"/>
    <col min="12049" max="12049" width="21.375" style="193" customWidth="1"/>
    <col min="12050" max="12050" width="34.125" style="193" customWidth="1"/>
    <col min="12051" max="12051" width="1.125" style="193" customWidth="1"/>
    <col min="12052" max="12052" width="7.125" style="193" customWidth="1"/>
    <col min="12053" max="12288" width="8.875" style="193"/>
    <col min="12289" max="12289" width="7.125" style="193" customWidth="1"/>
    <col min="12290" max="12295" width="3.75" style="193" customWidth="1"/>
    <col min="12296" max="12296" width="21.375" style="193" customWidth="1"/>
    <col min="12297" max="12297" width="34.125" style="193" customWidth="1"/>
    <col min="12298" max="12298" width="1.125" style="193" customWidth="1"/>
    <col min="12299" max="12304" width="3.75" style="193" customWidth="1"/>
    <col min="12305" max="12305" width="21.375" style="193" customWidth="1"/>
    <col min="12306" max="12306" width="34.125" style="193" customWidth="1"/>
    <col min="12307" max="12307" width="1.125" style="193" customWidth="1"/>
    <col min="12308" max="12308" width="7.125" style="193" customWidth="1"/>
    <col min="12309" max="12544" width="8.875" style="193"/>
    <col min="12545" max="12545" width="7.125" style="193" customWidth="1"/>
    <col min="12546" max="12551" width="3.75" style="193" customWidth="1"/>
    <col min="12552" max="12552" width="21.375" style="193" customWidth="1"/>
    <col min="12553" max="12553" width="34.125" style="193" customWidth="1"/>
    <col min="12554" max="12554" width="1.125" style="193" customWidth="1"/>
    <col min="12555" max="12560" width="3.75" style="193" customWidth="1"/>
    <col min="12561" max="12561" width="21.375" style="193" customWidth="1"/>
    <col min="12562" max="12562" width="34.125" style="193" customWidth="1"/>
    <col min="12563" max="12563" width="1.125" style="193" customWidth="1"/>
    <col min="12564" max="12564" width="7.125" style="193" customWidth="1"/>
    <col min="12565" max="12800" width="8.875" style="193"/>
    <col min="12801" max="12801" width="7.125" style="193" customWidth="1"/>
    <col min="12802" max="12807" width="3.75" style="193" customWidth="1"/>
    <col min="12808" max="12808" width="21.375" style="193" customWidth="1"/>
    <col min="12809" max="12809" width="34.125" style="193" customWidth="1"/>
    <col min="12810" max="12810" width="1.125" style="193" customWidth="1"/>
    <col min="12811" max="12816" width="3.75" style="193" customWidth="1"/>
    <col min="12817" max="12817" width="21.375" style="193" customWidth="1"/>
    <col min="12818" max="12818" width="34.125" style="193" customWidth="1"/>
    <col min="12819" max="12819" width="1.125" style="193" customWidth="1"/>
    <col min="12820" max="12820" width="7.125" style="193" customWidth="1"/>
    <col min="12821" max="13056" width="8.875" style="193"/>
    <col min="13057" max="13057" width="7.125" style="193" customWidth="1"/>
    <col min="13058" max="13063" width="3.75" style="193" customWidth="1"/>
    <col min="13064" max="13064" width="21.375" style="193" customWidth="1"/>
    <col min="13065" max="13065" width="34.125" style="193" customWidth="1"/>
    <col min="13066" max="13066" width="1.125" style="193" customWidth="1"/>
    <col min="13067" max="13072" width="3.75" style="193" customWidth="1"/>
    <col min="13073" max="13073" width="21.375" style="193" customWidth="1"/>
    <col min="13074" max="13074" width="34.125" style="193" customWidth="1"/>
    <col min="13075" max="13075" width="1.125" style="193" customWidth="1"/>
    <col min="13076" max="13076" width="7.125" style="193" customWidth="1"/>
    <col min="13077" max="13312" width="8.875" style="193"/>
    <col min="13313" max="13313" width="7.125" style="193" customWidth="1"/>
    <col min="13314" max="13319" width="3.75" style="193" customWidth="1"/>
    <col min="13320" max="13320" width="21.375" style="193" customWidth="1"/>
    <col min="13321" max="13321" width="34.125" style="193" customWidth="1"/>
    <col min="13322" max="13322" width="1.125" style="193" customWidth="1"/>
    <col min="13323" max="13328" width="3.75" style="193" customWidth="1"/>
    <col min="13329" max="13329" width="21.375" style="193" customWidth="1"/>
    <col min="13330" max="13330" width="34.125" style="193" customWidth="1"/>
    <col min="13331" max="13331" width="1.125" style="193" customWidth="1"/>
    <col min="13332" max="13332" width="7.125" style="193" customWidth="1"/>
    <col min="13333" max="13568" width="8.875" style="193"/>
    <col min="13569" max="13569" width="7.125" style="193" customWidth="1"/>
    <col min="13570" max="13575" width="3.75" style="193" customWidth="1"/>
    <col min="13576" max="13576" width="21.375" style="193" customWidth="1"/>
    <col min="13577" max="13577" width="34.125" style="193" customWidth="1"/>
    <col min="13578" max="13578" width="1.125" style="193" customWidth="1"/>
    <col min="13579" max="13584" width="3.75" style="193" customWidth="1"/>
    <col min="13585" max="13585" width="21.375" style="193" customWidth="1"/>
    <col min="13586" max="13586" width="34.125" style="193" customWidth="1"/>
    <col min="13587" max="13587" width="1.125" style="193" customWidth="1"/>
    <col min="13588" max="13588" width="7.125" style="193" customWidth="1"/>
    <col min="13589" max="13824" width="8.875" style="193"/>
    <col min="13825" max="13825" width="7.125" style="193" customWidth="1"/>
    <col min="13826" max="13831" width="3.75" style="193" customWidth="1"/>
    <col min="13832" max="13832" width="21.375" style="193" customWidth="1"/>
    <col min="13833" max="13833" width="34.125" style="193" customWidth="1"/>
    <col min="13834" max="13834" width="1.125" style="193" customWidth="1"/>
    <col min="13835" max="13840" width="3.75" style="193" customWidth="1"/>
    <col min="13841" max="13841" width="21.375" style="193" customWidth="1"/>
    <col min="13842" max="13842" width="34.125" style="193" customWidth="1"/>
    <col min="13843" max="13843" width="1.125" style="193" customWidth="1"/>
    <col min="13844" max="13844" width="7.125" style="193" customWidth="1"/>
    <col min="13845" max="14080" width="8.875" style="193"/>
    <col min="14081" max="14081" width="7.125" style="193" customWidth="1"/>
    <col min="14082" max="14087" width="3.75" style="193" customWidth="1"/>
    <col min="14088" max="14088" width="21.375" style="193" customWidth="1"/>
    <col min="14089" max="14089" width="34.125" style="193" customWidth="1"/>
    <col min="14090" max="14090" width="1.125" style="193" customWidth="1"/>
    <col min="14091" max="14096" width="3.75" style="193" customWidth="1"/>
    <col min="14097" max="14097" width="21.375" style="193" customWidth="1"/>
    <col min="14098" max="14098" width="34.125" style="193" customWidth="1"/>
    <col min="14099" max="14099" width="1.125" style="193" customWidth="1"/>
    <col min="14100" max="14100" width="7.125" style="193" customWidth="1"/>
    <col min="14101" max="14336" width="8.875" style="193"/>
    <col min="14337" max="14337" width="7.125" style="193" customWidth="1"/>
    <col min="14338" max="14343" width="3.75" style="193" customWidth="1"/>
    <col min="14344" max="14344" width="21.375" style="193" customWidth="1"/>
    <col min="14345" max="14345" width="34.125" style="193" customWidth="1"/>
    <col min="14346" max="14346" width="1.125" style="193" customWidth="1"/>
    <col min="14347" max="14352" width="3.75" style="193" customWidth="1"/>
    <col min="14353" max="14353" width="21.375" style="193" customWidth="1"/>
    <col min="14354" max="14354" width="34.125" style="193" customWidth="1"/>
    <col min="14355" max="14355" width="1.125" style="193" customWidth="1"/>
    <col min="14356" max="14356" width="7.125" style="193" customWidth="1"/>
    <col min="14357" max="14592" width="8.875" style="193"/>
    <col min="14593" max="14593" width="7.125" style="193" customWidth="1"/>
    <col min="14594" max="14599" width="3.75" style="193" customWidth="1"/>
    <col min="14600" max="14600" width="21.375" style="193" customWidth="1"/>
    <col min="14601" max="14601" width="34.125" style="193" customWidth="1"/>
    <col min="14602" max="14602" width="1.125" style="193" customWidth="1"/>
    <col min="14603" max="14608" width="3.75" style="193" customWidth="1"/>
    <col min="14609" max="14609" width="21.375" style="193" customWidth="1"/>
    <col min="14610" max="14610" width="34.125" style="193" customWidth="1"/>
    <col min="14611" max="14611" width="1.125" style="193" customWidth="1"/>
    <col min="14612" max="14612" width="7.125" style="193" customWidth="1"/>
    <col min="14613" max="14848" width="8.875" style="193"/>
    <col min="14849" max="14849" width="7.125" style="193" customWidth="1"/>
    <col min="14850" max="14855" width="3.75" style="193" customWidth="1"/>
    <col min="14856" max="14856" width="21.375" style="193" customWidth="1"/>
    <col min="14857" max="14857" width="34.125" style="193" customWidth="1"/>
    <col min="14858" max="14858" width="1.125" style="193" customWidth="1"/>
    <col min="14859" max="14864" width="3.75" style="193" customWidth="1"/>
    <col min="14865" max="14865" width="21.375" style="193" customWidth="1"/>
    <col min="14866" max="14866" width="34.125" style="193" customWidth="1"/>
    <col min="14867" max="14867" width="1.125" style="193" customWidth="1"/>
    <col min="14868" max="14868" width="7.125" style="193" customWidth="1"/>
    <col min="14869" max="15104" width="8.875" style="193"/>
    <col min="15105" max="15105" width="7.125" style="193" customWidth="1"/>
    <col min="15106" max="15111" width="3.75" style="193" customWidth="1"/>
    <col min="15112" max="15112" width="21.375" style="193" customWidth="1"/>
    <col min="15113" max="15113" width="34.125" style="193" customWidth="1"/>
    <col min="15114" max="15114" width="1.125" style="193" customWidth="1"/>
    <col min="15115" max="15120" width="3.75" style="193" customWidth="1"/>
    <col min="15121" max="15121" width="21.375" style="193" customWidth="1"/>
    <col min="15122" max="15122" width="34.125" style="193" customWidth="1"/>
    <col min="15123" max="15123" width="1.125" style="193" customWidth="1"/>
    <col min="15124" max="15124" width="7.125" style="193" customWidth="1"/>
    <col min="15125" max="15360" width="8.875" style="193"/>
    <col min="15361" max="15361" width="7.125" style="193" customWidth="1"/>
    <col min="15362" max="15367" width="3.75" style="193" customWidth="1"/>
    <col min="15368" max="15368" width="21.375" style="193" customWidth="1"/>
    <col min="15369" max="15369" width="34.125" style="193" customWidth="1"/>
    <col min="15370" max="15370" width="1.125" style="193" customWidth="1"/>
    <col min="15371" max="15376" width="3.75" style="193" customWidth="1"/>
    <col min="15377" max="15377" width="21.375" style="193" customWidth="1"/>
    <col min="15378" max="15378" width="34.125" style="193" customWidth="1"/>
    <col min="15379" max="15379" width="1.125" style="193" customWidth="1"/>
    <col min="15380" max="15380" width="7.125" style="193" customWidth="1"/>
    <col min="15381" max="15616" width="8.875" style="193"/>
    <col min="15617" max="15617" width="7.125" style="193" customWidth="1"/>
    <col min="15618" max="15623" width="3.75" style="193" customWidth="1"/>
    <col min="15624" max="15624" width="21.375" style="193" customWidth="1"/>
    <col min="15625" max="15625" width="34.125" style="193" customWidth="1"/>
    <col min="15626" max="15626" width="1.125" style="193" customWidth="1"/>
    <col min="15627" max="15632" width="3.75" style="193" customWidth="1"/>
    <col min="15633" max="15633" width="21.375" style="193" customWidth="1"/>
    <col min="15634" max="15634" width="34.125" style="193" customWidth="1"/>
    <col min="15635" max="15635" width="1.125" style="193" customWidth="1"/>
    <col min="15636" max="15636" width="7.125" style="193" customWidth="1"/>
    <col min="15637" max="15872" width="8.875" style="193"/>
    <col min="15873" max="15873" width="7.125" style="193" customWidth="1"/>
    <col min="15874" max="15879" width="3.75" style="193" customWidth="1"/>
    <col min="15880" max="15880" width="21.375" style="193" customWidth="1"/>
    <col min="15881" max="15881" width="34.125" style="193" customWidth="1"/>
    <col min="15882" max="15882" width="1.125" style="193" customWidth="1"/>
    <col min="15883" max="15888" width="3.75" style="193" customWidth="1"/>
    <col min="15889" max="15889" width="21.375" style="193" customWidth="1"/>
    <col min="15890" max="15890" width="34.125" style="193" customWidth="1"/>
    <col min="15891" max="15891" width="1.125" style="193" customWidth="1"/>
    <col min="15892" max="15892" width="7.125" style="193" customWidth="1"/>
    <col min="15893" max="16128" width="8.875" style="193"/>
    <col min="16129" max="16129" width="7.125" style="193" customWidth="1"/>
    <col min="16130" max="16135" width="3.75" style="193" customWidth="1"/>
    <col min="16136" max="16136" width="21.375" style="193" customWidth="1"/>
    <col min="16137" max="16137" width="34.125" style="193" customWidth="1"/>
    <col min="16138" max="16138" width="1.125" style="193" customWidth="1"/>
    <col min="16139" max="16144" width="3.75" style="193" customWidth="1"/>
    <col min="16145" max="16145" width="21.375" style="193" customWidth="1"/>
    <col min="16146" max="16146" width="34.125" style="193" customWidth="1"/>
    <col min="16147" max="16147" width="1.125" style="193" customWidth="1"/>
    <col min="16148" max="16148" width="7.125" style="193" customWidth="1"/>
    <col min="16149" max="16384" width="8.875" style="193"/>
  </cols>
  <sheetData>
    <row r="1" spans="1:20" ht="22.5" customHeight="1" x14ac:dyDescent="0.15">
      <c r="B1" s="231" t="s">
        <v>464</v>
      </c>
    </row>
    <row r="2" spans="1:20" ht="22.5" customHeight="1" x14ac:dyDescent="0.15">
      <c r="B2" s="231"/>
    </row>
    <row r="3" spans="1:20" ht="22.5" customHeight="1" x14ac:dyDescent="0.15">
      <c r="B3" s="231"/>
    </row>
    <row r="4" spans="1:20" ht="22.5" customHeight="1" x14ac:dyDescent="0.15">
      <c r="A4" s="230"/>
      <c r="B4" s="195"/>
      <c r="C4" s="195"/>
      <c r="D4" s="195"/>
      <c r="E4" s="195"/>
      <c r="F4" s="195"/>
      <c r="G4" s="195"/>
      <c r="H4" s="195"/>
      <c r="I4" s="195"/>
      <c r="J4" s="195"/>
      <c r="K4" s="195"/>
      <c r="L4" s="195"/>
      <c r="M4" s="195"/>
      <c r="N4" s="195"/>
      <c r="O4" s="195"/>
      <c r="P4" s="195"/>
      <c r="Q4" s="195"/>
      <c r="R4" s="195"/>
      <c r="S4" s="195"/>
      <c r="T4" s="229"/>
    </row>
    <row r="5" spans="1:20" ht="22.5" customHeight="1" x14ac:dyDescent="0.2">
      <c r="A5" s="199"/>
      <c r="C5" s="228"/>
      <c r="D5" s="228"/>
      <c r="E5" s="228"/>
      <c r="F5" s="228"/>
      <c r="G5" s="228"/>
      <c r="H5" s="228"/>
      <c r="I5" s="228"/>
      <c r="J5" s="228"/>
      <c r="K5" s="228"/>
      <c r="L5" s="228"/>
      <c r="M5" s="228"/>
      <c r="N5" s="228"/>
      <c r="O5" s="228"/>
      <c r="P5" s="228"/>
      <c r="Q5" s="228"/>
      <c r="R5" s="228"/>
      <c r="S5" s="228"/>
      <c r="T5" s="197"/>
    </row>
    <row r="6" spans="1:20" ht="28.5" x14ac:dyDescent="0.3">
      <c r="A6" s="199"/>
      <c r="B6" s="313" t="s">
        <v>338</v>
      </c>
      <c r="C6" s="313"/>
      <c r="D6" s="313"/>
      <c r="E6" s="313"/>
      <c r="F6" s="313"/>
      <c r="G6" s="313"/>
      <c r="H6" s="313"/>
      <c r="I6" s="313"/>
      <c r="J6" s="313"/>
      <c r="K6" s="313"/>
      <c r="L6" s="313"/>
      <c r="M6" s="313"/>
      <c r="N6" s="313"/>
      <c r="O6" s="313"/>
      <c r="P6" s="313"/>
      <c r="Q6" s="313"/>
      <c r="R6" s="313"/>
      <c r="S6" s="227"/>
      <c r="T6" s="197"/>
    </row>
    <row r="7" spans="1:20" ht="22.5" customHeight="1" x14ac:dyDescent="0.15">
      <c r="A7" s="199"/>
      <c r="B7" s="314" t="s">
        <v>541</v>
      </c>
      <c r="C7" s="314"/>
      <c r="D7" s="314"/>
      <c r="E7" s="314"/>
      <c r="F7" s="314"/>
      <c r="G7" s="314"/>
      <c r="H7" s="314"/>
      <c r="I7" s="314"/>
      <c r="J7" s="314"/>
      <c r="K7" s="314"/>
      <c r="L7" s="314"/>
      <c r="M7" s="314"/>
      <c r="N7" s="314"/>
      <c r="O7" s="314"/>
      <c r="P7" s="314"/>
      <c r="Q7" s="314"/>
      <c r="R7" s="314"/>
      <c r="S7" s="226"/>
      <c r="T7" s="197"/>
    </row>
    <row r="8" spans="1:20" ht="22.5" hidden="1" customHeight="1" x14ac:dyDescent="0.15">
      <c r="A8" s="199"/>
      <c r="B8" s="225"/>
      <c r="C8" s="225"/>
      <c r="D8" s="225"/>
      <c r="E8" s="225"/>
      <c r="F8" s="225"/>
      <c r="G8" s="225"/>
      <c r="H8" s="225"/>
      <c r="I8" s="225"/>
      <c r="J8" s="225"/>
      <c r="K8" s="225"/>
      <c r="L8" s="225"/>
      <c r="M8" s="225"/>
      <c r="N8" s="225"/>
      <c r="O8" s="225"/>
      <c r="P8" s="225"/>
      <c r="Q8" s="225"/>
      <c r="R8" s="225"/>
      <c r="S8" s="225"/>
      <c r="T8" s="197"/>
    </row>
    <row r="9" spans="1:20" ht="22.5" hidden="1" customHeight="1" x14ac:dyDescent="0.15">
      <c r="A9" s="199"/>
      <c r="B9" s="308"/>
      <c r="C9" s="308"/>
      <c r="D9" s="308"/>
      <c r="E9" s="225"/>
      <c r="F9" s="225"/>
      <c r="G9" s="225"/>
      <c r="H9" s="225"/>
      <c r="I9" s="225"/>
      <c r="J9" s="311"/>
      <c r="K9" s="311"/>
      <c r="L9" s="311"/>
      <c r="M9" s="311"/>
      <c r="N9" s="312"/>
      <c r="O9" s="312"/>
      <c r="P9" s="312"/>
      <c r="R9" s="225"/>
      <c r="S9" s="225"/>
      <c r="T9" s="197"/>
    </row>
    <row r="10" spans="1:20" ht="22.5" hidden="1" customHeight="1" x14ac:dyDescent="0.15">
      <c r="A10" s="199"/>
      <c r="B10" s="225"/>
      <c r="C10" s="225"/>
      <c r="D10" s="225"/>
      <c r="E10" s="225"/>
      <c r="F10" s="225"/>
      <c r="G10" s="225"/>
      <c r="H10" s="225"/>
      <c r="I10" s="225"/>
      <c r="J10" s="311"/>
      <c r="K10" s="311"/>
      <c r="L10" s="311"/>
      <c r="M10" s="311"/>
      <c r="N10" s="312"/>
      <c r="O10" s="312"/>
      <c r="P10" s="312"/>
      <c r="Q10" s="292"/>
      <c r="R10" s="225"/>
      <c r="S10" s="225"/>
      <c r="T10" s="197"/>
    </row>
    <row r="11" spans="1:20" ht="22.5" hidden="1" customHeight="1" x14ac:dyDescent="0.15">
      <c r="A11" s="199"/>
      <c r="B11" s="225"/>
      <c r="C11" s="225"/>
      <c r="D11" s="225"/>
      <c r="E11" s="225"/>
      <c r="F11" s="225"/>
      <c r="G11" s="225"/>
      <c r="H11" s="225"/>
      <c r="I11" s="225"/>
      <c r="J11" s="311"/>
      <c r="K11" s="311"/>
      <c r="L11" s="311"/>
      <c r="M11" s="311"/>
      <c r="N11" s="312"/>
      <c r="O11" s="312"/>
      <c r="P11" s="312"/>
      <c r="R11" s="225"/>
      <c r="S11" s="225"/>
      <c r="T11" s="197"/>
    </row>
    <row r="12" spans="1:20" ht="22.5" hidden="1" customHeight="1" x14ac:dyDescent="0.15">
      <c r="A12" s="199"/>
      <c r="B12" s="225"/>
      <c r="C12" s="225"/>
      <c r="D12" s="225"/>
      <c r="E12" s="225"/>
      <c r="F12" s="225"/>
      <c r="G12" s="225"/>
      <c r="H12" s="225"/>
      <c r="I12" s="225"/>
      <c r="J12" s="311"/>
      <c r="K12" s="311"/>
      <c r="L12" s="311"/>
      <c r="M12" s="311"/>
      <c r="N12" s="312"/>
      <c r="O12" s="312"/>
      <c r="P12" s="312"/>
      <c r="Q12" s="292"/>
      <c r="R12" s="225"/>
      <c r="S12" s="225"/>
      <c r="T12" s="197"/>
    </row>
    <row r="13" spans="1:20" ht="22.5" hidden="1" customHeight="1" x14ac:dyDescent="0.15">
      <c r="A13" s="199"/>
      <c r="B13" s="225"/>
      <c r="C13" s="225"/>
      <c r="D13" s="225"/>
      <c r="E13" s="225"/>
      <c r="F13" s="225"/>
      <c r="G13" s="225"/>
      <c r="H13" s="225"/>
      <c r="I13" s="225"/>
      <c r="J13" s="311"/>
      <c r="K13" s="311"/>
      <c r="L13" s="311"/>
      <c r="M13" s="311"/>
      <c r="N13" s="312" t="s">
        <v>0</v>
      </c>
      <c r="O13" s="312"/>
      <c r="P13" s="312"/>
      <c r="Q13" s="292"/>
      <c r="R13" s="225"/>
      <c r="S13" s="225"/>
      <c r="T13" s="197"/>
    </row>
    <row r="14" spans="1:20" ht="22.5" customHeight="1" x14ac:dyDescent="0.15">
      <c r="A14" s="199"/>
      <c r="B14" s="225"/>
      <c r="C14" s="225"/>
      <c r="D14" s="225"/>
      <c r="E14" s="225"/>
      <c r="F14" s="225"/>
      <c r="G14" s="225"/>
      <c r="H14" s="225"/>
      <c r="I14" s="225"/>
      <c r="J14" s="225"/>
      <c r="K14" s="308"/>
      <c r="L14" s="308"/>
      <c r="M14" s="308"/>
      <c r="N14" s="309" t="s">
        <v>0</v>
      </c>
      <c r="O14" s="309"/>
      <c r="P14" s="309"/>
      <c r="Q14" s="292"/>
      <c r="R14" s="225"/>
      <c r="S14" s="225"/>
      <c r="T14" s="197"/>
    </row>
    <row r="15" spans="1:20" ht="18.75" x14ac:dyDescent="0.15">
      <c r="A15" s="199"/>
      <c r="B15" s="310"/>
      <c r="C15" s="310"/>
      <c r="D15" s="310"/>
      <c r="F15" s="224"/>
      <c r="R15" s="223" t="s">
        <v>201</v>
      </c>
      <c r="S15" s="222"/>
      <c r="T15" s="197"/>
    </row>
    <row r="16" spans="1:20" ht="22.5" customHeight="1" x14ac:dyDescent="0.15">
      <c r="A16" s="221"/>
      <c r="B16" s="220" t="s">
        <v>3</v>
      </c>
      <c r="C16" s="217"/>
      <c r="D16" s="217"/>
      <c r="E16" s="217"/>
      <c r="F16" s="217"/>
      <c r="G16" s="217"/>
      <c r="H16" s="217"/>
      <c r="I16" s="216"/>
      <c r="J16" s="219"/>
      <c r="K16" s="218" t="s">
        <v>43</v>
      </c>
      <c r="L16" s="217"/>
      <c r="M16" s="217"/>
      <c r="N16" s="217"/>
      <c r="O16" s="217"/>
      <c r="P16" s="217"/>
      <c r="Q16" s="217"/>
      <c r="R16" s="216"/>
      <c r="S16" s="215"/>
      <c r="T16" s="197"/>
    </row>
    <row r="17" spans="1:20" ht="22.5" customHeight="1" x14ac:dyDescent="0.15">
      <c r="A17" s="199"/>
      <c r="B17" s="208"/>
      <c r="C17" s="200" t="s">
        <v>4</v>
      </c>
      <c r="D17" s="200"/>
      <c r="E17" s="200"/>
      <c r="F17" s="200"/>
      <c r="G17" s="200"/>
      <c r="H17" s="200"/>
      <c r="I17" s="207">
        <v>1271231</v>
      </c>
      <c r="J17" s="206"/>
      <c r="K17" s="208"/>
      <c r="L17" s="214" t="s">
        <v>44</v>
      </c>
      <c r="M17" s="200"/>
      <c r="N17" s="200"/>
      <c r="O17" s="200"/>
      <c r="P17" s="200"/>
      <c r="Q17" s="200"/>
      <c r="R17" s="207">
        <v>0</v>
      </c>
      <c r="S17" s="213"/>
      <c r="T17" s="197"/>
    </row>
    <row r="18" spans="1:20" ht="22.5" customHeight="1" x14ac:dyDescent="0.15">
      <c r="A18" s="199"/>
      <c r="B18" s="208"/>
      <c r="C18" s="200"/>
      <c r="D18" s="200" t="s">
        <v>5</v>
      </c>
      <c r="E18" s="200"/>
      <c r="F18" s="200"/>
      <c r="G18" s="200"/>
      <c r="H18" s="200"/>
      <c r="I18" s="207">
        <v>0</v>
      </c>
      <c r="J18" s="206"/>
      <c r="K18" s="208"/>
      <c r="L18" s="200"/>
      <c r="M18" s="200" t="s">
        <v>45</v>
      </c>
      <c r="N18" s="200"/>
      <c r="O18" s="200"/>
      <c r="P18" s="200"/>
      <c r="Q18" s="200"/>
      <c r="R18" s="207">
        <v>0</v>
      </c>
      <c r="S18" s="213"/>
      <c r="T18" s="197"/>
    </row>
    <row r="19" spans="1:20" ht="22.5" customHeight="1" x14ac:dyDescent="0.15">
      <c r="A19" s="199"/>
      <c r="B19" s="208"/>
      <c r="C19" s="200"/>
      <c r="D19" s="200"/>
      <c r="E19" s="200" t="s">
        <v>6</v>
      </c>
      <c r="F19" s="200"/>
      <c r="G19" s="200"/>
      <c r="H19" s="200"/>
      <c r="I19" s="207">
        <v>0</v>
      </c>
      <c r="J19" s="206"/>
      <c r="K19" s="208"/>
      <c r="L19" s="200"/>
      <c r="M19" s="200" t="s">
        <v>46</v>
      </c>
      <c r="N19" s="200"/>
      <c r="O19" s="200"/>
      <c r="P19" s="200"/>
      <c r="Q19" s="200"/>
      <c r="R19" s="207">
        <v>0</v>
      </c>
      <c r="S19" s="213"/>
      <c r="T19" s="197"/>
    </row>
    <row r="20" spans="1:20" ht="22.5" customHeight="1" x14ac:dyDescent="0.15">
      <c r="A20" s="199"/>
      <c r="B20" s="208"/>
      <c r="C20" s="200"/>
      <c r="D20" s="200"/>
      <c r="E20" s="200" t="s">
        <v>7</v>
      </c>
      <c r="F20" s="200"/>
      <c r="G20" s="200"/>
      <c r="H20" s="200"/>
      <c r="I20" s="207">
        <v>0</v>
      </c>
      <c r="J20" s="206"/>
      <c r="K20" s="208"/>
      <c r="L20" s="200"/>
      <c r="M20" s="200"/>
      <c r="N20" s="200" t="s">
        <v>47</v>
      </c>
      <c r="O20" s="200"/>
      <c r="P20" s="200"/>
      <c r="Q20" s="200"/>
      <c r="R20" s="207">
        <v>0</v>
      </c>
      <c r="S20" s="213"/>
      <c r="T20" s="197"/>
    </row>
    <row r="21" spans="1:20" ht="22.5" customHeight="1" x14ac:dyDescent="0.15">
      <c r="A21" s="199"/>
      <c r="B21" s="208"/>
      <c r="C21" s="200"/>
      <c r="D21" s="200" t="s">
        <v>8</v>
      </c>
      <c r="E21" s="200"/>
      <c r="F21" s="200"/>
      <c r="G21" s="200"/>
      <c r="H21" s="200"/>
      <c r="I21" s="207">
        <v>3340940</v>
      </c>
      <c r="J21" s="206"/>
      <c r="K21" s="208"/>
      <c r="L21" s="200"/>
      <c r="M21" s="200"/>
      <c r="N21" s="200" t="s">
        <v>48</v>
      </c>
      <c r="O21" s="200"/>
      <c r="P21" s="200"/>
      <c r="Q21" s="200"/>
      <c r="R21" s="207">
        <v>0</v>
      </c>
      <c r="S21" s="213"/>
      <c r="T21" s="197"/>
    </row>
    <row r="22" spans="1:20" ht="22.5" customHeight="1" x14ac:dyDescent="0.15">
      <c r="A22" s="199"/>
      <c r="B22" s="208"/>
      <c r="C22" s="200"/>
      <c r="D22" s="200" t="s">
        <v>9</v>
      </c>
      <c r="E22" s="200"/>
      <c r="F22" s="200"/>
      <c r="G22" s="200"/>
      <c r="H22" s="200"/>
      <c r="I22" s="207">
        <v>-2069709</v>
      </c>
      <c r="J22" s="206"/>
      <c r="K22" s="208"/>
      <c r="L22" s="200"/>
      <c r="M22" s="200" t="s">
        <v>49</v>
      </c>
      <c r="N22" s="200"/>
      <c r="O22" s="200"/>
      <c r="P22" s="200"/>
      <c r="Q22" s="200"/>
      <c r="R22" s="207">
        <v>0</v>
      </c>
      <c r="S22" s="213"/>
      <c r="T22" s="197"/>
    </row>
    <row r="23" spans="1:20" ht="22.5" customHeight="1" x14ac:dyDescent="0.15">
      <c r="A23" s="199"/>
      <c r="B23" s="208"/>
      <c r="C23" s="200"/>
      <c r="D23" s="200" t="s">
        <v>10</v>
      </c>
      <c r="E23" s="200"/>
      <c r="F23" s="200"/>
      <c r="G23" s="200"/>
      <c r="H23" s="200"/>
      <c r="I23" s="207">
        <v>0</v>
      </c>
      <c r="J23" s="206"/>
      <c r="K23" s="208"/>
      <c r="L23" s="200"/>
      <c r="M23" s="200" t="s">
        <v>50</v>
      </c>
      <c r="N23" s="200"/>
      <c r="O23" s="200"/>
      <c r="P23" s="200"/>
      <c r="Q23" s="200"/>
      <c r="R23" s="207">
        <v>0</v>
      </c>
      <c r="S23" s="213"/>
      <c r="T23" s="197"/>
    </row>
    <row r="24" spans="1:20" ht="22.5" customHeight="1" x14ac:dyDescent="0.15">
      <c r="A24" s="199"/>
      <c r="B24" s="208"/>
      <c r="C24" s="200"/>
      <c r="D24" s="200"/>
      <c r="E24" s="200" t="s">
        <v>11</v>
      </c>
      <c r="F24" s="200"/>
      <c r="G24" s="200"/>
      <c r="H24" s="200"/>
      <c r="I24" s="207">
        <v>0</v>
      </c>
      <c r="J24" s="206"/>
      <c r="K24" s="208"/>
      <c r="L24" s="200"/>
      <c r="M24" s="200" t="s">
        <v>51</v>
      </c>
      <c r="N24" s="200"/>
      <c r="O24" s="200"/>
      <c r="P24" s="200"/>
      <c r="Q24" s="200"/>
      <c r="R24" s="207">
        <v>0</v>
      </c>
      <c r="S24" s="213"/>
      <c r="T24" s="197"/>
    </row>
    <row r="25" spans="1:20" ht="22.5" customHeight="1" x14ac:dyDescent="0.15">
      <c r="A25" s="199"/>
      <c r="B25" s="208"/>
      <c r="C25" s="200"/>
      <c r="D25" s="200"/>
      <c r="E25" s="200" t="s">
        <v>12</v>
      </c>
      <c r="F25" s="200"/>
      <c r="G25" s="200"/>
      <c r="H25" s="200"/>
      <c r="I25" s="207">
        <v>0</v>
      </c>
      <c r="J25" s="206"/>
      <c r="K25" s="208"/>
      <c r="L25" s="200"/>
      <c r="M25" s="200" t="s">
        <v>52</v>
      </c>
      <c r="N25" s="200"/>
      <c r="O25" s="200"/>
      <c r="P25" s="200"/>
      <c r="Q25" s="200"/>
      <c r="R25" s="207">
        <v>0</v>
      </c>
      <c r="S25" s="213"/>
      <c r="T25" s="197"/>
    </row>
    <row r="26" spans="1:20" ht="22.5" customHeight="1" x14ac:dyDescent="0.15">
      <c r="A26" s="199"/>
      <c r="B26" s="208"/>
      <c r="C26" s="200"/>
      <c r="D26" s="200" t="s">
        <v>9</v>
      </c>
      <c r="E26" s="200"/>
      <c r="F26" s="200"/>
      <c r="G26" s="200"/>
      <c r="H26" s="200"/>
      <c r="I26" s="207">
        <v>0</v>
      </c>
      <c r="J26" s="206"/>
      <c r="K26" s="208"/>
      <c r="L26" s="200"/>
      <c r="M26" s="200" t="s">
        <v>53</v>
      </c>
      <c r="N26" s="200"/>
      <c r="O26" s="200"/>
      <c r="P26" s="200"/>
      <c r="Q26" s="200"/>
      <c r="R26" s="207">
        <v>0</v>
      </c>
      <c r="S26" s="213"/>
      <c r="T26" s="197"/>
    </row>
    <row r="27" spans="1:20" ht="22.5" customHeight="1" x14ac:dyDescent="0.15">
      <c r="A27" s="199"/>
      <c r="B27" s="208"/>
      <c r="C27" s="200"/>
      <c r="D27" s="200" t="s">
        <v>13</v>
      </c>
      <c r="E27" s="200"/>
      <c r="F27" s="200"/>
      <c r="G27" s="200"/>
      <c r="H27" s="200"/>
      <c r="I27" s="207">
        <v>0</v>
      </c>
      <c r="J27" s="206"/>
      <c r="K27" s="208"/>
      <c r="L27" s="200" t="s">
        <v>54</v>
      </c>
      <c r="M27" s="200"/>
      <c r="N27" s="200"/>
      <c r="O27" s="200"/>
      <c r="P27" s="200"/>
      <c r="Q27" s="200"/>
      <c r="R27" s="207">
        <v>0</v>
      </c>
      <c r="S27" s="213"/>
      <c r="T27" s="197"/>
    </row>
    <row r="28" spans="1:20" ht="22.5" customHeight="1" x14ac:dyDescent="0.15">
      <c r="A28" s="199"/>
      <c r="B28" s="208"/>
      <c r="C28" s="200"/>
      <c r="D28" s="200" t="s">
        <v>9</v>
      </c>
      <c r="E28" s="200"/>
      <c r="F28" s="200"/>
      <c r="G28" s="200"/>
      <c r="H28" s="200"/>
      <c r="I28" s="207">
        <v>0</v>
      </c>
      <c r="J28" s="206"/>
      <c r="K28" s="208"/>
      <c r="L28" s="200"/>
      <c r="M28" s="200" t="s">
        <v>45</v>
      </c>
      <c r="N28" s="200"/>
      <c r="O28" s="200"/>
      <c r="P28" s="200"/>
      <c r="Q28" s="200"/>
      <c r="R28" s="207">
        <v>0</v>
      </c>
      <c r="S28" s="213"/>
      <c r="T28" s="197"/>
    </row>
    <row r="29" spans="1:20" ht="22.5" customHeight="1" x14ac:dyDescent="0.15">
      <c r="A29" s="199"/>
      <c r="B29" s="208"/>
      <c r="C29" s="200"/>
      <c r="D29" s="200" t="s">
        <v>14</v>
      </c>
      <c r="E29" s="200"/>
      <c r="F29" s="200"/>
      <c r="G29" s="200"/>
      <c r="H29" s="200"/>
      <c r="I29" s="207">
        <v>0</v>
      </c>
      <c r="J29" s="206"/>
      <c r="K29" s="208"/>
      <c r="L29" s="200"/>
      <c r="M29" s="200" t="s">
        <v>55</v>
      </c>
      <c r="N29" s="200"/>
      <c r="O29" s="200"/>
      <c r="P29" s="200"/>
      <c r="Q29" s="200"/>
      <c r="R29" s="207">
        <v>0</v>
      </c>
      <c r="S29" s="213"/>
      <c r="T29" s="197"/>
    </row>
    <row r="30" spans="1:20" ht="22.5" customHeight="1" x14ac:dyDescent="0.15">
      <c r="A30" s="199"/>
      <c r="B30" s="208"/>
      <c r="C30" s="200" t="s">
        <v>15</v>
      </c>
      <c r="D30" s="200"/>
      <c r="E30" s="200"/>
      <c r="F30" s="200"/>
      <c r="G30" s="200"/>
      <c r="H30" s="200"/>
      <c r="I30" s="207">
        <v>20244639</v>
      </c>
      <c r="J30" s="206"/>
      <c r="K30" s="208"/>
      <c r="L30" s="200"/>
      <c r="M30" s="200"/>
      <c r="N30" s="200" t="s">
        <v>47</v>
      </c>
      <c r="O30" s="200"/>
      <c r="P30" s="200"/>
      <c r="Q30" s="200"/>
      <c r="R30" s="207">
        <v>0</v>
      </c>
      <c r="S30" s="213"/>
      <c r="T30" s="197"/>
    </row>
    <row r="31" spans="1:20" ht="22.5" customHeight="1" x14ac:dyDescent="0.15">
      <c r="A31" s="199"/>
      <c r="B31" s="208"/>
      <c r="C31" s="200"/>
      <c r="D31" s="200" t="s">
        <v>16</v>
      </c>
      <c r="E31" s="200"/>
      <c r="F31" s="200"/>
      <c r="G31" s="200"/>
      <c r="H31" s="200"/>
      <c r="I31" s="207">
        <v>0</v>
      </c>
      <c r="J31" s="206"/>
      <c r="K31" s="208"/>
      <c r="L31" s="200"/>
      <c r="M31" s="200"/>
      <c r="N31" s="200" t="s">
        <v>56</v>
      </c>
      <c r="O31" s="200"/>
      <c r="P31" s="200"/>
      <c r="Q31" s="200"/>
      <c r="R31" s="207">
        <v>0</v>
      </c>
      <c r="S31" s="213"/>
      <c r="T31" s="197"/>
    </row>
    <row r="32" spans="1:20" ht="22.5" customHeight="1" x14ac:dyDescent="0.15">
      <c r="A32" s="199"/>
      <c r="B32" s="208"/>
      <c r="C32" s="200"/>
      <c r="D32" s="200"/>
      <c r="E32" s="200" t="s">
        <v>17</v>
      </c>
      <c r="F32" s="200"/>
      <c r="G32" s="200"/>
      <c r="H32" s="200"/>
      <c r="I32" s="207">
        <v>0</v>
      </c>
      <c r="J32" s="206"/>
      <c r="K32" s="208"/>
      <c r="L32" s="200"/>
      <c r="M32" s="200" t="s">
        <v>57</v>
      </c>
      <c r="N32" s="200"/>
      <c r="O32" s="200"/>
      <c r="P32" s="200"/>
      <c r="Q32" s="200"/>
      <c r="R32" s="207">
        <v>0</v>
      </c>
      <c r="S32" s="213"/>
      <c r="T32" s="197"/>
    </row>
    <row r="33" spans="1:20" ht="22.5" customHeight="1" x14ac:dyDescent="0.15">
      <c r="A33" s="199"/>
      <c r="B33" s="208"/>
      <c r="C33" s="200"/>
      <c r="D33" s="200"/>
      <c r="E33" s="200"/>
      <c r="F33" s="200" t="s">
        <v>18</v>
      </c>
      <c r="G33" s="200"/>
      <c r="H33" s="200"/>
      <c r="I33" s="207">
        <v>0</v>
      </c>
      <c r="J33" s="206"/>
      <c r="K33" s="208"/>
      <c r="L33" s="200"/>
      <c r="M33" s="200" t="s">
        <v>58</v>
      </c>
      <c r="N33" s="200"/>
      <c r="O33" s="200"/>
      <c r="P33" s="200"/>
      <c r="Q33" s="200"/>
      <c r="R33" s="207">
        <v>0</v>
      </c>
      <c r="S33" s="213"/>
      <c r="T33" s="197"/>
    </row>
    <row r="34" spans="1:20" ht="22.5" customHeight="1" x14ac:dyDescent="0.15">
      <c r="A34" s="199"/>
      <c r="B34" s="208"/>
      <c r="C34" s="200"/>
      <c r="D34" s="200"/>
      <c r="E34" s="200"/>
      <c r="F34" s="200" t="s">
        <v>19</v>
      </c>
      <c r="G34" s="200"/>
      <c r="H34" s="200"/>
      <c r="I34" s="210">
        <v>0</v>
      </c>
      <c r="J34" s="206"/>
      <c r="K34" s="208"/>
      <c r="L34" s="200"/>
      <c r="M34" s="200" t="s">
        <v>59</v>
      </c>
      <c r="N34" s="200"/>
      <c r="O34" s="200"/>
      <c r="P34" s="200"/>
      <c r="Q34" s="200"/>
      <c r="R34" s="210">
        <v>0</v>
      </c>
      <c r="S34" s="209"/>
      <c r="T34" s="197"/>
    </row>
    <row r="35" spans="1:20" ht="22.5" customHeight="1" x14ac:dyDescent="0.15">
      <c r="A35" s="199"/>
      <c r="B35" s="208"/>
      <c r="C35" s="200"/>
      <c r="D35" s="200"/>
      <c r="E35" s="200"/>
      <c r="F35" s="200" t="s">
        <v>20</v>
      </c>
      <c r="G35" s="200"/>
      <c r="H35" s="200"/>
      <c r="I35" s="210">
        <v>0</v>
      </c>
      <c r="J35" s="206"/>
      <c r="K35" s="208"/>
      <c r="L35" s="200"/>
      <c r="M35" s="200" t="s">
        <v>52</v>
      </c>
      <c r="N35" s="200"/>
      <c r="O35" s="200"/>
      <c r="P35" s="200"/>
      <c r="Q35" s="200"/>
      <c r="R35" s="210">
        <v>0</v>
      </c>
      <c r="S35" s="209"/>
      <c r="T35" s="197"/>
    </row>
    <row r="36" spans="1:20" ht="22.5" customHeight="1" x14ac:dyDescent="0.15">
      <c r="A36" s="199"/>
      <c r="B36" s="208"/>
      <c r="C36" s="200"/>
      <c r="D36" s="200"/>
      <c r="E36" s="200"/>
      <c r="F36" s="200" t="s">
        <v>21</v>
      </c>
      <c r="G36" s="200"/>
      <c r="H36" s="200"/>
      <c r="I36" s="210">
        <v>0</v>
      </c>
      <c r="J36" s="206"/>
      <c r="K36" s="208"/>
      <c r="L36" s="200"/>
      <c r="M36" s="200" t="s">
        <v>60</v>
      </c>
      <c r="N36" s="200"/>
      <c r="O36" s="200"/>
      <c r="P36" s="200"/>
      <c r="Q36" s="200"/>
      <c r="R36" s="210">
        <v>0</v>
      </c>
      <c r="S36" s="209"/>
      <c r="T36" s="197"/>
    </row>
    <row r="37" spans="1:20" ht="22.5" customHeight="1" x14ac:dyDescent="0.15">
      <c r="A37" s="199"/>
      <c r="B37" s="208"/>
      <c r="C37" s="200"/>
      <c r="D37" s="200"/>
      <c r="E37" s="200"/>
      <c r="F37" s="200" t="s">
        <v>22</v>
      </c>
      <c r="G37" s="200"/>
      <c r="H37" s="200"/>
      <c r="I37" s="210">
        <v>0</v>
      </c>
      <c r="J37" s="206"/>
      <c r="K37" s="204" t="s">
        <v>61</v>
      </c>
      <c r="L37" s="2"/>
      <c r="M37" s="203"/>
      <c r="N37" s="203"/>
      <c r="O37" s="203"/>
      <c r="P37" s="203"/>
      <c r="Q37" s="203"/>
      <c r="R37" s="212">
        <v>0</v>
      </c>
      <c r="S37" s="211"/>
      <c r="T37" s="197"/>
    </row>
    <row r="38" spans="1:20" ht="22.5" customHeight="1" x14ac:dyDescent="0.15">
      <c r="A38" s="199"/>
      <c r="B38" s="208"/>
      <c r="C38" s="200"/>
      <c r="D38" s="200"/>
      <c r="E38" s="200"/>
      <c r="F38" s="200" t="s">
        <v>23</v>
      </c>
      <c r="G38" s="200"/>
      <c r="H38" s="200"/>
      <c r="I38" s="210">
        <v>0</v>
      </c>
      <c r="J38" s="206"/>
      <c r="K38" s="208" t="s">
        <v>62</v>
      </c>
      <c r="L38" s="200"/>
      <c r="M38" s="200"/>
      <c r="N38" s="200"/>
      <c r="O38" s="200"/>
      <c r="P38" s="200"/>
      <c r="Q38" s="200"/>
      <c r="R38" s="210"/>
      <c r="S38" s="209"/>
      <c r="T38" s="197"/>
    </row>
    <row r="39" spans="1:20" ht="22.5" customHeight="1" x14ac:dyDescent="0.15">
      <c r="A39" s="199"/>
      <c r="B39" s="208"/>
      <c r="C39" s="200"/>
      <c r="D39" s="200"/>
      <c r="E39" s="200"/>
      <c r="F39" s="200" t="s">
        <v>24</v>
      </c>
      <c r="G39" s="200"/>
      <c r="H39" s="200"/>
      <c r="I39" s="210">
        <v>0</v>
      </c>
      <c r="J39" s="206"/>
      <c r="K39" s="208"/>
      <c r="L39" s="200" t="s">
        <v>63</v>
      </c>
      <c r="M39" s="200"/>
      <c r="N39" s="200"/>
      <c r="O39" s="200"/>
      <c r="P39" s="200"/>
      <c r="Q39" s="200"/>
      <c r="R39" s="210">
        <v>21515870</v>
      </c>
      <c r="S39" s="209"/>
      <c r="T39" s="197"/>
    </row>
    <row r="40" spans="1:20" ht="22.5" customHeight="1" x14ac:dyDescent="0.15">
      <c r="A40" s="199"/>
      <c r="B40" s="208"/>
      <c r="C40" s="200"/>
      <c r="D40" s="200"/>
      <c r="E40" s="200" t="s">
        <v>25</v>
      </c>
      <c r="F40" s="200"/>
      <c r="G40" s="200"/>
      <c r="H40" s="200"/>
      <c r="I40" s="210">
        <v>0</v>
      </c>
      <c r="J40" s="206"/>
      <c r="K40" s="208"/>
      <c r="L40" s="200" t="s">
        <v>64</v>
      </c>
      <c r="M40" s="200"/>
      <c r="N40" s="200"/>
      <c r="O40" s="200"/>
      <c r="P40" s="200"/>
      <c r="Q40" s="200"/>
      <c r="R40" s="210">
        <v>0</v>
      </c>
      <c r="S40" s="209"/>
      <c r="T40" s="197"/>
    </row>
    <row r="41" spans="1:20" ht="22.5" customHeight="1" x14ac:dyDescent="0.15">
      <c r="A41" s="199"/>
      <c r="B41" s="208"/>
      <c r="C41" s="200"/>
      <c r="D41" s="200"/>
      <c r="E41" s="200"/>
      <c r="F41" s="200" t="s">
        <v>26</v>
      </c>
      <c r="G41" s="200"/>
      <c r="H41" s="200"/>
      <c r="I41" s="210">
        <v>0</v>
      </c>
      <c r="J41" s="206"/>
      <c r="K41" s="208"/>
      <c r="L41" s="200"/>
      <c r="M41" s="200" t="s">
        <v>65</v>
      </c>
      <c r="N41" s="200"/>
      <c r="O41" s="200"/>
      <c r="P41" s="200"/>
      <c r="Q41" s="200"/>
      <c r="R41" s="210">
        <v>0</v>
      </c>
      <c r="S41" s="209"/>
      <c r="T41" s="197"/>
    </row>
    <row r="42" spans="1:20" ht="22.5" customHeight="1" x14ac:dyDescent="0.15">
      <c r="A42" s="199"/>
      <c r="B42" s="208"/>
      <c r="C42" s="200"/>
      <c r="D42" s="200"/>
      <c r="E42" s="200"/>
      <c r="F42" s="200" t="s">
        <v>27</v>
      </c>
      <c r="G42" s="200"/>
      <c r="H42" s="200"/>
      <c r="I42" s="210">
        <v>0</v>
      </c>
      <c r="J42" s="206"/>
      <c r="K42" s="208"/>
      <c r="L42" s="200"/>
      <c r="M42" s="200"/>
      <c r="N42" s="200"/>
      <c r="O42" s="200"/>
      <c r="P42" s="200"/>
      <c r="Q42" s="200"/>
      <c r="R42" s="210"/>
      <c r="S42" s="209"/>
      <c r="T42" s="197"/>
    </row>
    <row r="43" spans="1:20" ht="22.5" customHeight="1" x14ac:dyDescent="0.15">
      <c r="A43" s="199"/>
      <c r="B43" s="208"/>
      <c r="C43" s="200"/>
      <c r="D43" s="200" t="s">
        <v>28</v>
      </c>
      <c r="E43" s="200"/>
      <c r="F43" s="200"/>
      <c r="G43" s="200"/>
      <c r="H43" s="200"/>
      <c r="I43" s="210">
        <v>0</v>
      </c>
      <c r="J43" s="206"/>
      <c r="K43" s="208"/>
      <c r="L43" s="200"/>
      <c r="M43" s="200"/>
      <c r="N43" s="200"/>
      <c r="O43" s="200"/>
      <c r="P43" s="200"/>
      <c r="Q43" s="200"/>
      <c r="R43" s="210"/>
      <c r="S43" s="209"/>
      <c r="T43" s="197"/>
    </row>
    <row r="44" spans="1:20" ht="22.5" customHeight="1" x14ac:dyDescent="0.15">
      <c r="A44" s="199"/>
      <c r="B44" s="208"/>
      <c r="C44" s="200"/>
      <c r="D44" s="200"/>
      <c r="E44" s="200" t="s">
        <v>29</v>
      </c>
      <c r="F44" s="200"/>
      <c r="G44" s="200"/>
      <c r="H44" s="200"/>
      <c r="I44" s="210">
        <v>0</v>
      </c>
      <c r="J44" s="206"/>
      <c r="K44" s="208"/>
      <c r="L44" s="200"/>
      <c r="M44" s="200"/>
      <c r="N44" s="200"/>
      <c r="O44" s="200"/>
      <c r="P44" s="200"/>
      <c r="Q44" s="200"/>
      <c r="R44" s="210"/>
      <c r="S44" s="209"/>
      <c r="T44" s="197"/>
    </row>
    <row r="45" spans="1:20" ht="22.5" customHeight="1" x14ac:dyDescent="0.15">
      <c r="A45" s="199"/>
      <c r="B45" s="208"/>
      <c r="C45" s="200"/>
      <c r="D45" s="200"/>
      <c r="E45" s="200"/>
      <c r="F45" s="200" t="s">
        <v>18</v>
      </c>
      <c r="G45" s="200"/>
      <c r="H45" s="200"/>
      <c r="I45" s="210">
        <v>0</v>
      </c>
      <c r="J45" s="206"/>
      <c r="K45" s="208"/>
      <c r="L45" s="200"/>
      <c r="M45" s="200"/>
      <c r="N45" s="200"/>
      <c r="O45" s="200"/>
      <c r="P45" s="200"/>
      <c r="Q45" s="200"/>
      <c r="R45" s="210"/>
      <c r="S45" s="209"/>
      <c r="T45" s="197"/>
    </row>
    <row r="46" spans="1:20" ht="22.5" customHeight="1" x14ac:dyDescent="0.15">
      <c r="A46" s="199"/>
      <c r="B46" s="208"/>
      <c r="C46" s="200"/>
      <c r="D46" s="200"/>
      <c r="E46" s="200"/>
      <c r="F46" s="200" t="s">
        <v>19</v>
      </c>
      <c r="G46" s="200"/>
      <c r="H46" s="200"/>
      <c r="I46" s="210">
        <v>0</v>
      </c>
      <c r="J46" s="206"/>
      <c r="K46" s="208"/>
      <c r="L46" s="200"/>
      <c r="M46" s="200"/>
      <c r="N46" s="200"/>
      <c r="O46" s="200"/>
      <c r="P46" s="200"/>
      <c r="Q46" s="200"/>
      <c r="R46" s="210"/>
      <c r="S46" s="209"/>
      <c r="T46" s="197"/>
    </row>
    <row r="47" spans="1:20" ht="22.5" customHeight="1" x14ac:dyDescent="0.15">
      <c r="A47" s="199"/>
      <c r="B47" s="208"/>
      <c r="C47" s="200"/>
      <c r="D47" s="200"/>
      <c r="E47" s="200"/>
      <c r="F47" s="200" t="s">
        <v>20</v>
      </c>
      <c r="G47" s="200"/>
      <c r="H47" s="200"/>
      <c r="I47" s="210">
        <v>0</v>
      </c>
      <c r="J47" s="206"/>
      <c r="K47" s="208"/>
      <c r="L47" s="200"/>
      <c r="M47" s="200"/>
      <c r="N47" s="200"/>
      <c r="O47" s="200"/>
      <c r="P47" s="200"/>
      <c r="Q47" s="200"/>
      <c r="R47" s="210"/>
      <c r="S47" s="209"/>
      <c r="T47" s="197"/>
    </row>
    <row r="48" spans="1:20" ht="22.5" customHeight="1" x14ac:dyDescent="0.15">
      <c r="A48" s="199"/>
      <c r="B48" s="208"/>
      <c r="C48" s="200"/>
      <c r="D48" s="200"/>
      <c r="E48" s="200" t="s">
        <v>30</v>
      </c>
      <c r="F48" s="200"/>
      <c r="G48" s="200"/>
      <c r="H48" s="200"/>
      <c r="I48" s="210">
        <v>0</v>
      </c>
      <c r="J48" s="206"/>
      <c r="K48" s="208"/>
      <c r="L48" s="200"/>
      <c r="M48" s="200"/>
      <c r="N48" s="200"/>
      <c r="O48" s="200"/>
      <c r="P48" s="200"/>
      <c r="Q48" s="200"/>
      <c r="R48" s="210"/>
      <c r="S48" s="209"/>
      <c r="T48" s="197"/>
    </row>
    <row r="49" spans="1:20" ht="22.5" customHeight="1" x14ac:dyDescent="0.15">
      <c r="A49" s="199"/>
      <c r="B49" s="208"/>
      <c r="C49" s="200"/>
      <c r="D49" s="200"/>
      <c r="E49" s="200"/>
      <c r="F49" s="200" t="s">
        <v>26</v>
      </c>
      <c r="G49" s="200"/>
      <c r="H49" s="200"/>
      <c r="I49" s="210">
        <v>0</v>
      </c>
      <c r="J49" s="206"/>
      <c r="K49" s="208"/>
      <c r="L49" s="200"/>
      <c r="M49" s="200"/>
      <c r="N49" s="200"/>
      <c r="O49" s="200"/>
      <c r="P49" s="200"/>
      <c r="Q49" s="200"/>
      <c r="R49" s="210"/>
      <c r="S49" s="209"/>
      <c r="T49" s="197"/>
    </row>
    <row r="50" spans="1:20" ht="22.5" customHeight="1" x14ac:dyDescent="0.15">
      <c r="A50" s="199"/>
      <c r="B50" s="208"/>
      <c r="C50" s="200"/>
      <c r="D50" s="200"/>
      <c r="E50" s="200"/>
      <c r="F50" s="200" t="s">
        <v>27</v>
      </c>
      <c r="G50" s="200"/>
      <c r="H50" s="200"/>
      <c r="I50" s="210">
        <v>0</v>
      </c>
      <c r="J50" s="206"/>
      <c r="K50" s="208"/>
      <c r="L50" s="200"/>
      <c r="M50" s="200"/>
      <c r="N50" s="200"/>
      <c r="O50" s="200"/>
      <c r="P50" s="200"/>
      <c r="Q50" s="200"/>
      <c r="R50" s="210"/>
      <c r="S50" s="209"/>
      <c r="T50" s="197"/>
    </row>
    <row r="51" spans="1:20" ht="22.5" customHeight="1" x14ac:dyDescent="0.15">
      <c r="A51" s="199"/>
      <c r="B51" s="208"/>
      <c r="C51" s="200"/>
      <c r="D51" s="200" t="s">
        <v>31</v>
      </c>
      <c r="E51" s="200"/>
      <c r="F51" s="200"/>
      <c r="G51" s="200"/>
      <c r="H51" s="200"/>
      <c r="I51" s="210">
        <v>0</v>
      </c>
      <c r="J51" s="206"/>
      <c r="K51" s="208"/>
      <c r="L51" s="200"/>
      <c r="M51" s="200"/>
      <c r="N51" s="200"/>
      <c r="O51" s="200"/>
      <c r="P51" s="200"/>
      <c r="Q51" s="200"/>
      <c r="R51" s="210"/>
      <c r="S51" s="209"/>
      <c r="T51" s="197"/>
    </row>
    <row r="52" spans="1:20" ht="22.5" customHeight="1" x14ac:dyDescent="0.15">
      <c r="A52" s="199"/>
      <c r="B52" s="208"/>
      <c r="C52" s="200"/>
      <c r="D52" s="200" t="s">
        <v>32</v>
      </c>
      <c r="E52" s="200"/>
      <c r="F52" s="200"/>
      <c r="G52" s="200"/>
      <c r="H52" s="200"/>
      <c r="I52" s="210">
        <v>0</v>
      </c>
      <c r="J52" s="206"/>
      <c r="K52" s="208"/>
      <c r="L52" s="200"/>
      <c r="M52" s="200"/>
      <c r="N52" s="200"/>
      <c r="O52" s="200"/>
      <c r="P52" s="200"/>
      <c r="Q52" s="200"/>
      <c r="R52" s="210"/>
      <c r="S52" s="209"/>
      <c r="T52" s="197"/>
    </row>
    <row r="53" spans="1:20" ht="22.5" customHeight="1" x14ac:dyDescent="0.15">
      <c r="A53" s="199"/>
      <c r="B53" s="208"/>
      <c r="C53" s="200"/>
      <c r="D53" s="200" t="s">
        <v>33</v>
      </c>
      <c r="E53" s="200"/>
      <c r="F53" s="200"/>
      <c r="G53" s="200"/>
      <c r="H53" s="200"/>
      <c r="I53" s="210">
        <v>0</v>
      </c>
      <c r="J53" s="206"/>
      <c r="K53" s="208"/>
      <c r="L53" s="200"/>
      <c r="M53" s="200"/>
      <c r="N53" s="200"/>
      <c r="O53" s="200"/>
      <c r="P53" s="200"/>
      <c r="Q53" s="200"/>
      <c r="R53" s="210"/>
      <c r="S53" s="209"/>
      <c r="T53" s="197"/>
    </row>
    <row r="54" spans="1:20" ht="22.5" customHeight="1" x14ac:dyDescent="0.15">
      <c r="A54" s="199"/>
      <c r="B54" s="208"/>
      <c r="C54" s="200"/>
      <c r="D54" s="200" t="s">
        <v>34</v>
      </c>
      <c r="E54" s="200"/>
      <c r="F54" s="200"/>
      <c r="G54" s="200"/>
      <c r="H54" s="200"/>
      <c r="I54" s="210">
        <v>0</v>
      </c>
      <c r="J54" s="206"/>
      <c r="K54" s="208"/>
      <c r="L54" s="200"/>
      <c r="M54" s="200"/>
      <c r="N54" s="200"/>
      <c r="O54" s="200"/>
      <c r="P54" s="200"/>
      <c r="Q54" s="200"/>
      <c r="R54" s="210"/>
      <c r="S54" s="209"/>
      <c r="T54" s="197"/>
    </row>
    <row r="55" spans="1:20" ht="22.5" customHeight="1" x14ac:dyDescent="0.15">
      <c r="A55" s="199"/>
      <c r="B55" s="208"/>
      <c r="C55" s="200"/>
      <c r="D55" s="200" t="s">
        <v>35</v>
      </c>
      <c r="E55" s="200"/>
      <c r="F55" s="200"/>
      <c r="G55" s="200"/>
      <c r="H55" s="200"/>
      <c r="I55" s="210">
        <v>0</v>
      </c>
      <c r="J55" s="206"/>
      <c r="K55" s="208"/>
      <c r="L55" s="200"/>
      <c r="M55" s="200"/>
      <c r="N55" s="200"/>
      <c r="O55" s="200"/>
      <c r="P55" s="200"/>
      <c r="Q55" s="200"/>
      <c r="R55" s="210"/>
      <c r="S55" s="209"/>
      <c r="T55" s="197"/>
    </row>
    <row r="56" spans="1:20" ht="22.5" customHeight="1" x14ac:dyDescent="0.15">
      <c r="A56" s="199"/>
      <c r="B56" s="208"/>
      <c r="C56" s="200"/>
      <c r="D56" s="200"/>
      <c r="E56" s="200" t="s">
        <v>36</v>
      </c>
      <c r="F56" s="200"/>
      <c r="G56" s="200"/>
      <c r="H56" s="200"/>
      <c r="I56" s="210">
        <v>0</v>
      </c>
      <c r="J56" s="206"/>
      <c r="K56" s="208"/>
      <c r="L56" s="200"/>
      <c r="M56" s="200"/>
      <c r="N56" s="200"/>
      <c r="O56" s="200"/>
      <c r="P56" s="200"/>
      <c r="Q56" s="200"/>
      <c r="R56" s="210"/>
      <c r="S56" s="209"/>
      <c r="T56" s="197"/>
    </row>
    <row r="57" spans="1:20" ht="22.5" customHeight="1" x14ac:dyDescent="0.15">
      <c r="A57" s="199"/>
      <c r="B57" s="208"/>
      <c r="C57" s="200"/>
      <c r="D57" s="200"/>
      <c r="E57" s="200" t="s">
        <v>37</v>
      </c>
      <c r="F57" s="200"/>
      <c r="G57" s="200"/>
      <c r="H57" s="200"/>
      <c r="I57" s="210">
        <v>0</v>
      </c>
      <c r="J57" s="206"/>
      <c r="K57" s="208"/>
      <c r="L57" s="200"/>
      <c r="M57" s="200"/>
      <c r="N57" s="200"/>
      <c r="O57" s="200"/>
      <c r="P57" s="200"/>
      <c r="Q57" s="200"/>
      <c r="R57" s="210"/>
      <c r="S57" s="209"/>
      <c r="T57" s="197"/>
    </row>
    <row r="58" spans="1:20" ht="22.5" customHeight="1" x14ac:dyDescent="0.15">
      <c r="A58" s="199"/>
      <c r="B58" s="208"/>
      <c r="C58" s="200"/>
      <c r="D58" s="200"/>
      <c r="E58" s="200" t="s">
        <v>38</v>
      </c>
      <c r="F58" s="200"/>
      <c r="G58" s="200"/>
      <c r="H58" s="200"/>
      <c r="I58" s="210">
        <v>0</v>
      </c>
      <c r="J58" s="206"/>
      <c r="K58" s="208"/>
      <c r="L58" s="200"/>
      <c r="M58" s="200"/>
      <c r="N58" s="200"/>
      <c r="O58" s="200"/>
      <c r="P58" s="200"/>
      <c r="Q58" s="200"/>
      <c r="R58" s="210"/>
      <c r="S58" s="209"/>
      <c r="T58" s="197"/>
    </row>
    <row r="59" spans="1:20" ht="22.5" customHeight="1" x14ac:dyDescent="0.15">
      <c r="A59" s="199"/>
      <c r="B59" s="208"/>
      <c r="C59" s="200"/>
      <c r="D59" s="200" t="s">
        <v>39</v>
      </c>
      <c r="E59" s="200"/>
      <c r="F59" s="200"/>
      <c r="G59" s="200"/>
      <c r="H59" s="200"/>
      <c r="I59" s="210">
        <v>0</v>
      </c>
      <c r="J59" s="206"/>
      <c r="K59" s="208"/>
      <c r="L59" s="200"/>
      <c r="M59" s="200"/>
      <c r="N59" s="200"/>
      <c r="O59" s="200"/>
      <c r="P59" s="200"/>
      <c r="Q59" s="200"/>
      <c r="R59" s="210"/>
      <c r="S59" s="209"/>
      <c r="T59" s="197"/>
    </row>
    <row r="60" spans="1:20" ht="22.5" customHeight="1" x14ac:dyDescent="0.15">
      <c r="A60" s="199"/>
      <c r="B60" s="208"/>
      <c r="C60" s="200"/>
      <c r="D60" s="200" t="s">
        <v>10</v>
      </c>
      <c r="E60" s="200"/>
      <c r="F60" s="200"/>
      <c r="G60" s="200"/>
      <c r="H60" s="200"/>
      <c r="I60" s="210">
        <v>20244639</v>
      </c>
      <c r="J60" s="206"/>
      <c r="K60" s="208"/>
      <c r="L60" s="200"/>
      <c r="M60" s="200"/>
      <c r="N60" s="200"/>
      <c r="O60" s="200"/>
      <c r="P60" s="200"/>
      <c r="Q60" s="200"/>
      <c r="R60" s="210"/>
      <c r="S60" s="209"/>
      <c r="T60" s="197"/>
    </row>
    <row r="61" spans="1:20" ht="22.5" customHeight="1" x14ac:dyDescent="0.15">
      <c r="A61" s="199"/>
      <c r="B61" s="208"/>
      <c r="C61" s="200"/>
      <c r="D61" s="200"/>
      <c r="E61" s="200" t="s">
        <v>12</v>
      </c>
      <c r="F61" s="200"/>
      <c r="G61" s="200"/>
      <c r="H61" s="200"/>
      <c r="I61" s="210">
        <v>0</v>
      </c>
      <c r="J61" s="206"/>
      <c r="K61" s="208"/>
      <c r="L61" s="200"/>
      <c r="M61" s="200"/>
      <c r="N61" s="200"/>
      <c r="O61" s="200"/>
      <c r="P61" s="200"/>
      <c r="Q61" s="200"/>
      <c r="R61" s="210"/>
      <c r="S61" s="209"/>
      <c r="T61" s="197"/>
    </row>
    <row r="62" spans="1:20" ht="22.5" customHeight="1" x14ac:dyDescent="0.15">
      <c r="A62" s="199"/>
      <c r="B62" s="208"/>
      <c r="C62" s="200"/>
      <c r="D62" s="200"/>
      <c r="E62" s="200" t="s">
        <v>40</v>
      </c>
      <c r="F62" s="200"/>
      <c r="G62" s="200"/>
      <c r="H62" s="200"/>
      <c r="I62" s="210">
        <v>20244639</v>
      </c>
      <c r="J62" s="206"/>
      <c r="K62" s="208"/>
      <c r="L62" s="200"/>
      <c r="M62" s="200"/>
      <c r="N62" s="200"/>
      <c r="O62" s="200"/>
      <c r="P62" s="200"/>
      <c r="Q62" s="200"/>
      <c r="R62" s="210"/>
      <c r="S62" s="209"/>
      <c r="T62" s="197"/>
    </row>
    <row r="63" spans="1:20" ht="22.5" customHeight="1" x14ac:dyDescent="0.15">
      <c r="A63" s="199"/>
      <c r="B63" s="208"/>
      <c r="C63" s="200"/>
      <c r="D63" s="200" t="s">
        <v>9</v>
      </c>
      <c r="E63" s="200"/>
      <c r="F63" s="200"/>
      <c r="G63" s="200"/>
      <c r="H63" s="200"/>
      <c r="I63" s="210">
        <v>0</v>
      </c>
      <c r="J63" s="206"/>
      <c r="K63" s="208"/>
      <c r="L63" s="200"/>
      <c r="M63" s="200"/>
      <c r="N63" s="200"/>
      <c r="O63" s="200"/>
      <c r="P63" s="200"/>
      <c r="Q63" s="200"/>
      <c r="R63" s="210"/>
      <c r="S63" s="209"/>
      <c r="T63" s="197"/>
    </row>
    <row r="64" spans="1:20" ht="22.5" customHeight="1" x14ac:dyDescent="0.15">
      <c r="A64" s="199"/>
      <c r="B64" s="208"/>
      <c r="C64" s="200"/>
      <c r="D64" s="200" t="s">
        <v>41</v>
      </c>
      <c r="E64" s="200"/>
      <c r="F64" s="200"/>
      <c r="G64" s="200"/>
      <c r="H64" s="200"/>
      <c r="I64" s="210">
        <v>0</v>
      </c>
      <c r="J64" s="206"/>
      <c r="K64" s="208"/>
      <c r="L64" s="200"/>
      <c r="M64" s="200"/>
      <c r="N64" s="200"/>
      <c r="O64" s="200"/>
      <c r="P64" s="200"/>
      <c r="Q64" s="200"/>
      <c r="R64" s="210"/>
      <c r="S64" s="209"/>
      <c r="T64" s="197"/>
    </row>
    <row r="65" spans="1:20" ht="22.5" customHeight="1" x14ac:dyDescent="0.15">
      <c r="A65" s="199"/>
      <c r="B65" s="208"/>
      <c r="C65" s="200"/>
      <c r="D65" s="200" t="s">
        <v>9</v>
      </c>
      <c r="E65" s="200"/>
      <c r="F65" s="200"/>
      <c r="G65" s="200"/>
      <c r="H65" s="200"/>
      <c r="I65" s="210">
        <v>0</v>
      </c>
      <c r="J65" s="206"/>
      <c r="K65" s="208"/>
      <c r="L65" s="200"/>
      <c r="M65" s="200"/>
      <c r="N65" s="200"/>
      <c r="O65" s="200"/>
      <c r="P65" s="200"/>
      <c r="Q65" s="200"/>
      <c r="R65" s="210"/>
      <c r="S65" s="209"/>
      <c r="T65" s="197"/>
    </row>
    <row r="66" spans="1:20" ht="22.5" customHeight="1" x14ac:dyDescent="0.15">
      <c r="A66" s="199"/>
      <c r="B66" s="208"/>
      <c r="C66" s="200"/>
      <c r="D66" s="200" t="s">
        <v>42</v>
      </c>
      <c r="E66" s="200"/>
      <c r="F66" s="200"/>
      <c r="G66" s="200"/>
      <c r="H66" s="200"/>
      <c r="I66" s="210">
        <v>0</v>
      </c>
      <c r="J66" s="206"/>
      <c r="K66" s="208"/>
      <c r="L66" s="200"/>
      <c r="M66" s="200"/>
      <c r="N66" s="200"/>
      <c r="O66" s="200"/>
      <c r="P66" s="200"/>
      <c r="Q66" s="200"/>
      <c r="R66" s="210"/>
      <c r="S66" s="209"/>
      <c r="T66" s="197"/>
    </row>
    <row r="67" spans="1:20" ht="22.5" customHeight="1" x14ac:dyDescent="0.15">
      <c r="A67" s="199"/>
      <c r="B67" s="208"/>
      <c r="C67" s="200"/>
      <c r="D67" s="200" t="s">
        <v>9</v>
      </c>
      <c r="E67" s="200"/>
      <c r="F67" s="200"/>
      <c r="G67" s="200"/>
      <c r="H67" s="200"/>
      <c r="I67" s="207">
        <v>0</v>
      </c>
      <c r="J67" s="206"/>
      <c r="K67" s="204" t="s">
        <v>67</v>
      </c>
      <c r="L67" s="2"/>
      <c r="M67" s="203"/>
      <c r="N67" s="203"/>
      <c r="O67" s="203"/>
      <c r="P67" s="203"/>
      <c r="Q67" s="203"/>
      <c r="R67" s="202">
        <v>21515870</v>
      </c>
      <c r="S67" s="201"/>
      <c r="T67" s="197"/>
    </row>
    <row r="68" spans="1:20" ht="22.5" customHeight="1" x14ac:dyDescent="0.15">
      <c r="A68" s="199"/>
      <c r="B68" s="204" t="s">
        <v>66</v>
      </c>
      <c r="C68" s="2"/>
      <c r="D68" s="203"/>
      <c r="E68" s="203"/>
      <c r="F68" s="203"/>
      <c r="G68" s="203"/>
      <c r="H68" s="203"/>
      <c r="I68" s="202">
        <v>21515870</v>
      </c>
      <c r="J68" s="205"/>
      <c r="K68" s="204" t="s">
        <v>68</v>
      </c>
      <c r="L68" s="203"/>
      <c r="M68" s="203"/>
      <c r="N68" s="203"/>
      <c r="O68" s="203"/>
      <c r="P68" s="203"/>
      <c r="Q68" s="203"/>
      <c r="R68" s="202">
        <v>21515870</v>
      </c>
      <c r="S68" s="201"/>
      <c r="T68" s="197"/>
    </row>
    <row r="69" spans="1:20" ht="22.5" customHeight="1" x14ac:dyDescent="0.15">
      <c r="A69" s="199"/>
      <c r="B69" s="200"/>
      <c r="C69" s="200"/>
      <c r="D69" s="200"/>
      <c r="E69" s="200"/>
      <c r="F69" s="200"/>
      <c r="G69" s="200"/>
      <c r="H69" s="200"/>
      <c r="I69" s="198"/>
      <c r="K69" s="200"/>
      <c r="L69" s="200"/>
      <c r="M69" s="200"/>
      <c r="N69" s="200"/>
      <c r="O69" s="200"/>
      <c r="P69" s="200"/>
      <c r="Q69" s="200"/>
      <c r="R69" s="198"/>
      <c r="S69" s="198"/>
      <c r="T69" s="197"/>
    </row>
    <row r="70" spans="1:20" ht="22.5" customHeight="1" x14ac:dyDescent="0.15">
      <c r="A70" s="199"/>
      <c r="I70" s="198"/>
      <c r="R70" s="198"/>
      <c r="S70" s="198"/>
      <c r="T70" s="197"/>
    </row>
    <row r="71" spans="1:20" ht="22.5" customHeight="1" x14ac:dyDescent="0.15">
      <c r="A71" s="195"/>
      <c r="B71" s="195"/>
      <c r="C71" s="195"/>
      <c r="D71" s="195"/>
      <c r="E71" s="195"/>
      <c r="F71" s="195"/>
      <c r="G71" s="195"/>
      <c r="H71" s="195"/>
      <c r="I71" s="196"/>
      <c r="J71" s="195"/>
      <c r="K71" s="195"/>
      <c r="L71" s="195"/>
      <c r="M71" s="195"/>
      <c r="N71" s="195"/>
      <c r="O71" s="195"/>
      <c r="P71" s="195"/>
      <c r="Q71" s="195"/>
      <c r="R71" s="196"/>
      <c r="S71" s="196"/>
      <c r="T71" s="195"/>
    </row>
    <row r="72" spans="1:20" ht="22.5" customHeight="1" x14ac:dyDescent="0.15">
      <c r="I72" s="194"/>
      <c r="R72" s="194"/>
      <c r="S72" s="194"/>
    </row>
    <row r="73" spans="1:20" ht="22.5" customHeight="1" x14ac:dyDescent="0.15">
      <c r="I73" s="194"/>
      <c r="R73" s="194"/>
      <c r="S73" s="194"/>
    </row>
    <row r="74" spans="1:20" ht="22.5" customHeight="1" x14ac:dyDescent="0.15">
      <c r="I74" s="194"/>
      <c r="R74" s="194"/>
      <c r="S74" s="194"/>
    </row>
    <row r="75" spans="1:20" ht="22.5" customHeight="1" x14ac:dyDescent="0.15">
      <c r="I75" s="194"/>
      <c r="R75" s="194"/>
      <c r="S75" s="194"/>
    </row>
    <row r="76" spans="1:20" ht="22.5" customHeight="1" x14ac:dyDescent="0.15">
      <c r="I76" s="194"/>
      <c r="R76" s="194"/>
      <c r="S76" s="194"/>
    </row>
    <row r="77" spans="1:20" ht="22.5" customHeight="1" x14ac:dyDescent="0.15">
      <c r="I77" s="194"/>
      <c r="R77" s="194"/>
      <c r="S77" s="194"/>
    </row>
    <row r="78" spans="1:20" ht="22.5" customHeight="1" x14ac:dyDescent="0.15">
      <c r="I78" s="194"/>
      <c r="R78" s="194"/>
      <c r="S78" s="194"/>
    </row>
    <row r="79" spans="1:20" ht="22.5" customHeight="1" x14ac:dyDescent="0.15">
      <c r="I79" s="194"/>
      <c r="R79" s="194"/>
      <c r="S79" s="194"/>
    </row>
    <row r="80" spans="1:20" ht="22.5" customHeight="1" x14ac:dyDescent="0.15">
      <c r="I80" s="194"/>
      <c r="R80" s="194"/>
      <c r="S80" s="194"/>
    </row>
    <row r="81" spans="9:19" ht="22.5" customHeight="1" x14ac:dyDescent="0.15">
      <c r="I81" s="194"/>
      <c r="R81" s="194"/>
      <c r="S81" s="194"/>
    </row>
    <row r="82" spans="9:19" ht="22.5" customHeight="1" x14ac:dyDescent="0.15">
      <c r="I82" s="194"/>
      <c r="R82" s="194"/>
      <c r="S82" s="194"/>
    </row>
    <row r="83" spans="9:19" ht="22.5" customHeight="1" x14ac:dyDescent="0.15">
      <c r="I83" s="194"/>
      <c r="R83" s="194"/>
      <c r="S83" s="194"/>
    </row>
    <row r="84" spans="9:19" ht="22.5" customHeight="1" x14ac:dyDescent="0.15">
      <c r="I84" s="194"/>
      <c r="R84" s="194"/>
      <c r="S84" s="194"/>
    </row>
    <row r="85" spans="9:19" ht="22.5" customHeight="1" x14ac:dyDescent="0.15">
      <c r="I85" s="194"/>
      <c r="R85" s="194"/>
      <c r="S85" s="194"/>
    </row>
    <row r="86" spans="9:19" ht="22.5" customHeight="1" x14ac:dyDescent="0.15">
      <c r="I86" s="194"/>
      <c r="R86" s="194"/>
      <c r="S86" s="194"/>
    </row>
    <row r="87" spans="9:19" ht="22.5" customHeight="1" x14ac:dyDescent="0.15">
      <c r="I87" s="194"/>
      <c r="R87" s="194"/>
      <c r="S87" s="194"/>
    </row>
    <row r="88" spans="9:19" ht="22.5" customHeight="1" x14ac:dyDescent="0.15">
      <c r="I88" s="194"/>
      <c r="R88" s="194"/>
      <c r="S88" s="194"/>
    </row>
    <row r="89" spans="9:19" ht="22.5" customHeight="1" x14ac:dyDescent="0.15">
      <c r="I89" s="194"/>
      <c r="R89" s="194"/>
      <c r="S89" s="194"/>
    </row>
    <row r="90" spans="9:19" ht="22.5" customHeight="1" x14ac:dyDescent="0.15">
      <c r="I90" s="194"/>
      <c r="R90" s="194"/>
      <c r="S90" s="194"/>
    </row>
    <row r="91" spans="9:19" ht="22.5" customHeight="1" x14ac:dyDescent="0.15">
      <c r="I91" s="194"/>
      <c r="R91" s="194"/>
      <c r="S91" s="194"/>
    </row>
    <row r="92" spans="9:19" ht="22.5" customHeight="1" x14ac:dyDescent="0.15">
      <c r="I92" s="194"/>
      <c r="R92" s="194"/>
      <c r="S92" s="194"/>
    </row>
    <row r="93" spans="9:19" ht="22.5" customHeight="1" x14ac:dyDescent="0.15">
      <c r="I93" s="194"/>
      <c r="R93" s="194"/>
      <c r="S93" s="194"/>
    </row>
    <row r="94" spans="9:19" ht="22.5" customHeight="1" x14ac:dyDescent="0.15">
      <c r="I94" s="194"/>
      <c r="R94" s="194"/>
      <c r="S94" s="194"/>
    </row>
    <row r="95" spans="9:19" ht="22.5" customHeight="1" x14ac:dyDescent="0.15">
      <c r="I95" s="194"/>
      <c r="R95" s="194"/>
      <c r="S95" s="194"/>
    </row>
    <row r="96" spans="9:19" ht="22.5" customHeight="1" x14ac:dyDescent="0.15">
      <c r="I96" s="194"/>
      <c r="R96" s="194"/>
      <c r="S96" s="194"/>
    </row>
    <row r="97" spans="9:19" ht="22.5" customHeight="1" x14ac:dyDescent="0.15">
      <c r="I97" s="194"/>
      <c r="R97" s="194"/>
      <c r="S97" s="194"/>
    </row>
    <row r="98" spans="9:19" ht="22.5" customHeight="1" x14ac:dyDescent="0.15">
      <c r="I98" s="194"/>
      <c r="R98" s="194"/>
      <c r="S98" s="194"/>
    </row>
    <row r="99" spans="9:19" ht="22.5" customHeight="1" x14ac:dyDescent="0.15">
      <c r="I99" s="194"/>
      <c r="R99" s="194"/>
      <c r="S99" s="194"/>
    </row>
    <row r="100" spans="9:19" ht="22.5" customHeight="1" x14ac:dyDescent="0.15">
      <c r="I100" s="194"/>
      <c r="R100" s="194"/>
      <c r="S100" s="194"/>
    </row>
    <row r="101" spans="9:19" ht="22.5" customHeight="1" x14ac:dyDescent="0.15">
      <c r="I101" s="194"/>
      <c r="R101" s="194"/>
      <c r="S101" s="194"/>
    </row>
    <row r="102" spans="9:19" ht="22.5" customHeight="1" x14ac:dyDescent="0.15">
      <c r="I102" s="194"/>
      <c r="R102" s="194"/>
      <c r="S102" s="194"/>
    </row>
    <row r="103" spans="9:19" ht="22.5" customHeight="1" x14ac:dyDescent="0.15">
      <c r="I103" s="194"/>
      <c r="R103" s="194"/>
      <c r="S103" s="194"/>
    </row>
    <row r="104" spans="9:19" ht="22.5" customHeight="1" x14ac:dyDescent="0.15">
      <c r="I104" s="194"/>
      <c r="R104" s="194"/>
      <c r="S104" s="194"/>
    </row>
    <row r="105" spans="9:19" ht="22.5" customHeight="1" x14ac:dyDescent="0.15">
      <c r="I105" s="194"/>
      <c r="R105" s="194"/>
      <c r="S105" s="194"/>
    </row>
    <row r="106" spans="9:19" ht="22.5" customHeight="1" x14ac:dyDescent="0.15">
      <c r="I106" s="194"/>
      <c r="R106" s="194"/>
      <c r="S106" s="194"/>
    </row>
    <row r="107" spans="9:19" ht="22.5" customHeight="1" x14ac:dyDescent="0.15">
      <c r="I107" s="194"/>
      <c r="R107" s="194"/>
      <c r="S107" s="194"/>
    </row>
    <row r="108" spans="9:19" ht="22.5" customHeight="1" x14ac:dyDescent="0.15">
      <c r="I108" s="194"/>
      <c r="R108" s="194"/>
      <c r="S108" s="194"/>
    </row>
    <row r="109" spans="9:19" ht="22.5" customHeight="1" x14ac:dyDescent="0.15">
      <c r="I109" s="194"/>
      <c r="R109" s="194"/>
      <c r="S109" s="194"/>
    </row>
    <row r="110" spans="9:19" ht="22.5" customHeight="1" x14ac:dyDescent="0.15">
      <c r="I110" s="194"/>
      <c r="R110" s="194"/>
      <c r="S110" s="194"/>
    </row>
    <row r="111" spans="9:19" ht="22.5" customHeight="1" x14ac:dyDescent="0.15">
      <c r="I111" s="194"/>
      <c r="R111" s="194"/>
      <c r="S111" s="194"/>
    </row>
    <row r="112" spans="9:19" ht="22.5" customHeight="1" x14ac:dyDescent="0.15">
      <c r="I112" s="194"/>
      <c r="R112" s="194"/>
      <c r="S112" s="194"/>
    </row>
    <row r="113" spans="9:19" ht="22.5" customHeight="1" x14ac:dyDescent="0.15">
      <c r="I113" s="194"/>
      <c r="R113" s="194"/>
      <c r="S113" s="194"/>
    </row>
    <row r="114" spans="9:19" ht="22.5" customHeight="1" x14ac:dyDescent="0.15">
      <c r="I114" s="194"/>
      <c r="R114" s="194"/>
      <c r="S114" s="194"/>
    </row>
    <row r="115" spans="9:19" ht="22.5" customHeight="1" x14ac:dyDescent="0.15">
      <c r="I115" s="194"/>
      <c r="R115" s="194"/>
      <c r="S115" s="194"/>
    </row>
    <row r="116" spans="9:19" ht="22.5" customHeight="1" x14ac:dyDescent="0.15">
      <c r="I116" s="194"/>
      <c r="R116" s="194"/>
      <c r="S116" s="194"/>
    </row>
    <row r="117" spans="9:19" ht="22.5" customHeight="1" x14ac:dyDescent="0.15">
      <c r="I117" s="194"/>
      <c r="R117" s="194"/>
      <c r="S117" s="194"/>
    </row>
    <row r="118" spans="9:19" ht="22.5" customHeight="1" x14ac:dyDescent="0.15">
      <c r="I118" s="194"/>
      <c r="R118" s="194"/>
      <c r="S118" s="194"/>
    </row>
    <row r="119" spans="9:19" ht="22.5" customHeight="1" x14ac:dyDescent="0.15">
      <c r="I119" s="194"/>
      <c r="R119" s="194"/>
      <c r="S119" s="194"/>
    </row>
    <row r="120" spans="9:19" ht="22.5" customHeight="1" x14ac:dyDescent="0.15">
      <c r="I120" s="194"/>
      <c r="R120" s="194"/>
      <c r="S120" s="194"/>
    </row>
    <row r="121" spans="9:19" ht="22.5" customHeight="1" x14ac:dyDescent="0.15">
      <c r="I121" s="194"/>
      <c r="R121" s="194"/>
      <c r="S121" s="194"/>
    </row>
    <row r="122" spans="9:19" ht="22.5" customHeight="1" x14ac:dyDescent="0.15">
      <c r="I122" s="194"/>
      <c r="R122" s="194"/>
      <c r="S122" s="194"/>
    </row>
    <row r="123" spans="9:19" ht="22.5" customHeight="1" x14ac:dyDescent="0.15">
      <c r="I123" s="194"/>
      <c r="R123" s="194"/>
      <c r="S123" s="194"/>
    </row>
    <row r="124" spans="9:19" ht="22.5" customHeight="1" x14ac:dyDescent="0.15">
      <c r="I124" s="194"/>
      <c r="R124" s="194"/>
      <c r="S124" s="194"/>
    </row>
    <row r="125" spans="9:19" ht="22.5" customHeight="1" x14ac:dyDescent="0.15">
      <c r="I125" s="194"/>
      <c r="R125" s="194"/>
      <c r="S125" s="194"/>
    </row>
    <row r="126" spans="9:19" ht="22.5" customHeight="1" x14ac:dyDescent="0.15">
      <c r="I126" s="194"/>
      <c r="R126" s="194"/>
      <c r="S126" s="194"/>
    </row>
    <row r="127" spans="9:19" ht="22.5" customHeight="1" x14ac:dyDescent="0.15">
      <c r="I127" s="194"/>
      <c r="R127" s="194"/>
      <c r="S127" s="194"/>
    </row>
    <row r="128" spans="9:19" ht="22.5" customHeight="1" x14ac:dyDescent="0.15">
      <c r="I128" s="194"/>
      <c r="R128" s="194"/>
      <c r="S128" s="194"/>
    </row>
    <row r="129" spans="9:19" ht="22.5" customHeight="1" x14ac:dyDescent="0.15">
      <c r="I129" s="194"/>
      <c r="R129" s="194"/>
      <c r="S129" s="194"/>
    </row>
    <row r="130" spans="9:19" ht="22.5" customHeight="1" x14ac:dyDescent="0.15">
      <c r="I130" s="194"/>
      <c r="R130" s="194"/>
      <c r="S130" s="194"/>
    </row>
    <row r="131" spans="9:19" ht="22.5" customHeight="1" x14ac:dyDescent="0.15">
      <c r="I131" s="194"/>
      <c r="R131" s="194"/>
      <c r="S131" s="194"/>
    </row>
    <row r="132" spans="9:19" ht="22.5" customHeight="1" x14ac:dyDescent="0.15">
      <c r="I132" s="194"/>
      <c r="R132" s="194"/>
      <c r="S132" s="194"/>
    </row>
    <row r="133" spans="9:19" ht="22.5" customHeight="1" x14ac:dyDescent="0.15">
      <c r="I133" s="194"/>
      <c r="R133" s="194"/>
      <c r="S133" s="194"/>
    </row>
    <row r="134" spans="9:19" ht="22.5" customHeight="1" x14ac:dyDescent="0.15">
      <c r="I134" s="194"/>
      <c r="R134" s="194"/>
      <c r="S134" s="194"/>
    </row>
    <row r="135" spans="9:19" ht="22.5" customHeight="1" x14ac:dyDescent="0.15">
      <c r="I135" s="194"/>
      <c r="R135" s="194"/>
      <c r="S135" s="194"/>
    </row>
    <row r="136" spans="9:19" ht="22.5" customHeight="1" x14ac:dyDescent="0.15">
      <c r="I136" s="194"/>
      <c r="R136" s="194"/>
      <c r="S136" s="194"/>
    </row>
    <row r="137" spans="9:19" ht="22.5" customHeight="1" x14ac:dyDescent="0.15">
      <c r="I137" s="194"/>
      <c r="R137" s="194"/>
      <c r="S137" s="194"/>
    </row>
    <row r="138" spans="9:19" ht="22.5" customHeight="1" x14ac:dyDescent="0.15">
      <c r="I138" s="194"/>
      <c r="R138" s="194"/>
      <c r="S138" s="194"/>
    </row>
    <row r="139" spans="9:19" ht="22.5" customHeight="1" x14ac:dyDescent="0.15">
      <c r="I139" s="194"/>
      <c r="R139" s="194"/>
      <c r="S139" s="194"/>
    </row>
    <row r="140" spans="9:19" ht="22.5" customHeight="1" x14ac:dyDescent="0.15">
      <c r="I140" s="194"/>
      <c r="R140" s="194"/>
      <c r="S140" s="194"/>
    </row>
    <row r="141" spans="9:19" ht="22.5" customHeight="1" x14ac:dyDescent="0.15">
      <c r="I141" s="194"/>
      <c r="R141" s="194"/>
      <c r="S141" s="194"/>
    </row>
    <row r="142" spans="9:19" ht="22.5" customHeight="1" x14ac:dyDescent="0.15">
      <c r="I142" s="194"/>
      <c r="R142" s="194"/>
      <c r="S142" s="194"/>
    </row>
    <row r="143" spans="9:19" ht="22.5" customHeight="1" x14ac:dyDescent="0.15">
      <c r="I143" s="194"/>
      <c r="R143" s="194"/>
      <c r="S143" s="194"/>
    </row>
    <row r="144" spans="9:19" ht="22.5" customHeight="1" x14ac:dyDescent="0.15">
      <c r="I144" s="194"/>
      <c r="R144" s="194"/>
      <c r="S144" s="194"/>
    </row>
    <row r="145" spans="9:19" ht="22.5" customHeight="1" x14ac:dyDescent="0.15">
      <c r="I145" s="194"/>
      <c r="R145" s="194"/>
      <c r="S145" s="194"/>
    </row>
    <row r="146" spans="9:19" ht="22.5" customHeight="1" x14ac:dyDescent="0.15">
      <c r="I146" s="194"/>
      <c r="R146" s="194"/>
      <c r="S146" s="194"/>
    </row>
    <row r="147" spans="9:19" ht="22.5" customHeight="1" x14ac:dyDescent="0.15">
      <c r="I147" s="194"/>
      <c r="R147" s="194"/>
      <c r="S147" s="194"/>
    </row>
    <row r="148" spans="9:19" ht="22.5" customHeight="1" x14ac:dyDescent="0.15">
      <c r="I148" s="194"/>
      <c r="R148" s="194"/>
      <c r="S148" s="194"/>
    </row>
    <row r="149" spans="9:19" ht="22.5" customHeight="1" x14ac:dyDescent="0.15">
      <c r="I149" s="194"/>
      <c r="R149" s="194"/>
      <c r="S149" s="194"/>
    </row>
    <row r="150" spans="9:19" ht="22.5" customHeight="1" x14ac:dyDescent="0.15">
      <c r="I150" s="194"/>
      <c r="R150" s="194"/>
      <c r="S150" s="194"/>
    </row>
    <row r="151" spans="9:19" ht="22.5" customHeight="1" x14ac:dyDescent="0.15">
      <c r="I151" s="194"/>
      <c r="R151" s="194"/>
      <c r="S151" s="194"/>
    </row>
    <row r="152" spans="9:19" ht="22.5" customHeight="1" x14ac:dyDescent="0.15">
      <c r="I152" s="194"/>
      <c r="R152" s="194"/>
      <c r="S152" s="194"/>
    </row>
    <row r="153" spans="9:19" ht="22.5" customHeight="1" x14ac:dyDescent="0.15">
      <c r="I153" s="194"/>
      <c r="R153" s="194"/>
      <c r="S153" s="194"/>
    </row>
    <row r="154" spans="9:19" ht="22.5" customHeight="1" x14ac:dyDescent="0.15">
      <c r="I154" s="194"/>
      <c r="R154" s="194"/>
      <c r="S154" s="194"/>
    </row>
    <row r="155" spans="9:19" ht="22.5" customHeight="1" x14ac:dyDescent="0.15">
      <c r="I155" s="194"/>
      <c r="R155" s="194"/>
      <c r="S155" s="194"/>
    </row>
    <row r="156" spans="9:19" ht="22.5" customHeight="1" x14ac:dyDescent="0.15">
      <c r="I156" s="194"/>
      <c r="R156" s="194"/>
      <c r="S156" s="194"/>
    </row>
    <row r="157" spans="9:19" ht="22.5" customHeight="1" x14ac:dyDescent="0.15">
      <c r="I157" s="194"/>
      <c r="R157" s="194"/>
      <c r="S157" s="194"/>
    </row>
    <row r="158" spans="9:19" ht="22.5" customHeight="1" x14ac:dyDescent="0.15">
      <c r="I158" s="194"/>
      <c r="R158" s="194"/>
      <c r="S158" s="194"/>
    </row>
    <row r="159" spans="9:19" ht="22.5" customHeight="1" x14ac:dyDescent="0.15">
      <c r="I159" s="194"/>
      <c r="R159" s="194"/>
      <c r="S159" s="194"/>
    </row>
    <row r="160" spans="9:19" ht="22.5" customHeight="1" x14ac:dyDescent="0.15">
      <c r="I160" s="194"/>
      <c r="R160" s="194"/>
      <c r="S160" s="194"/>
    </row>
    <row r="161" spans="9:19" ht="22.5" customHeight="1" x14ac:dyDescent="0.15">
      <c r="I161" s="194"/>
      <c r="R161" s="194"/>
      <c r="S161" s="194"/>
    </row>
    <row r="162" spans="9:19" ht="22.5" customHeight="1" x14ac:dyDescent="0.15">
      <c r="I162" s="194"/>
      <c r="R162" s="194"/>
      <c r="S162" s="194"/>
    </row>
    <row r="163" spans="9:19" ht="22.5" customHeight="1" x14ac:dyDescent="0.15">
      <c r="I163" s="194"/>
      <c r="R163" s="194"/>
      <c r="S163" s="194"/>
    </row>
    <row r="164" spans="9:19" ht="22.5" customHeight="1" x14ac:dyDescent="0.15">
      <c r="I164" s="194"/>
      <c r="R164" s="194"/>
      <c r="S164" s="194"/>
    </row>
    <row r="165" spans="9:19" ht="22.5" customHeight="1" x14ac:dyDescent="0.15">
      <c r="I165" s="194"/>
      <c r="R165" s="194"/>
      <c r="S165" s="194"/>
    </row>
    <row r="166" spans="9:19" ht="22.5" customHeight="1" x14ac:dyDescent="0.15">
      <c r="I166" s="194"/>
      <c r="R166" s="194"/>
      <c r="S166" s="194"/>
    </row>
    <row r="167" spans="9:19" ht="22.5" customHeight="1" x14ac:dyDescent="0.15">
      <c r="I167" s="194"/>
      <c r="R167" s="194"/>
      <c r="S167" s="194"/>
    </row>
    <row r="168" spans="9:19" ht="22.5" customHeight="1" x14ac:dyDescent="0.15">
      <c r="I168" s="194"/>
      <c r="R168" s="194"/>
      <c r="S168" s="194"/>
    </row>
    <row r="169" spans="9:19" ht="22.5" customHeight="1" x14ac:dyDescent="0.15">
      <c r="I169" s="194"/>
      <c r="R169" s="194"/>
      <c r="S169" s="194"/>
    </row>
    <row r="170" spans="9:19" ht="22.5" customHeight="1" x14ac:dyDescent="0.15">
      <c r="I170" s="194"/>
      <c r="R170" s="194"/>
      <c r="S170" s="194"/>
    </row>
    <row r="171" spans="9:19" ht="22.5" customHeight="1" x14ac:dyDescent="0.15">
      <c r="I171" s="194"/>
      <c r="R171" s="194"/>
      <c r="S171" s="194"/>
    </row>
    <row r="172" spans="9:19" ht="22.5" customHeight="1" x14ac:dyDescent="0.15">
      <c r="I172" s="194"/>
      <c r="R172" s="194"/>
      <c r="S172" s="194"/>
    </row>
    <row r="173" spans="9:19" ht="22.5" customHeight="1" x14ac:dyDescent="0.15">
      <c r="I173" s="194"/>
      <c r="R173" s="194"/>
      <c r="S173" s="194"/>
    </row>
    <row r="174" spans="9:19" ht="22.5" customHeight="1" x14ac:dyDescent="0.15">
      <c r="I174" s="194"/>
      <c r="R174" s="194"/>
      <c r="S174" s="194"/>
    </row>
    <row r="175" spans="9:19" ht="22.5" customHeight="1" x14ac:dyDescent="0.15">
      <c r="I175" s="194"/>
      <c r="R175" s="194"/>
      <c r="S175" s="194"/>
    </row>
    <row r="176" spans="9:19" ht="22.5" customHeight="1" x14ac:dyDescent="0.15">
      <c r="I176" s="194"/>
      <c r="R176" s="194"/>
      <c r="S176" s="194"/>
    </row>
    <row r="177" spans="9:19" ht="22.5" customHeight="1" x14ac:dyDescent="0.15">
      <c r="I177" s="194"/>
      <c r="R177" s="194"/>
      <c r="S177" s="194"/>
    </row>
    <row r="178" spans="9:19" ht="22.5" customHeight="1" x14ac:dyDescent="0.15">
      <c r="I178" s="194"/>
      <c r="R178" s="194"/>
      <c r="S178" s="194"/>
    </row>
    <row r="179" spans="9:19" ht="22.5" customHeight="1" x14ac:dyDescent="0.15">
      <c r="I179" s="194"/>
      <c r="R179" s="194"/>
      <c r="S179" s="194"/>
    </row>
    <row r="180" spans="9:19" ht="22.5" customHeight="1" x14ac:dyDescent="0.15">
      <c r="I180" s="194"/>
      <c r="R180" s="194"/>
      <c r="S180" s="194"/>
    </row>
    <row r="181" spans="9:19" ht="22.5" customHeight="1" x14ac:dyDescent="0.15">
      <c r="I181" s="194"/>
      <c r="R181" s="194"/>
      <c r="S181" s="194"/>
    </row>
    <row r="182" spans="9:19" ht="22.5" customHeight="1" x14ac:dyDescent="0.15">
      <c r="I182" s="194"/>
      <c r="R182" s="194"/>
      <c r="S182" s="194"/>
    </row>
    <row r="183" spans="9:19" ht="22.5" customHeight="1" x14ac:dyDescent="0.15">
      <c r="I183" s="194"/>
      <c r="R183" s="194"/>
      <c r="S183" s="194"/>
    </row>
    <row r="184" spans="9:19" ht="22.5" customHeight="1" x14ac:dyDescent="0.15">
      <c r="I184" s="194"/>
      <c r="R184" s="194"/>
      <c r="S184" s="194"/>
    </row>
    <row r="185" spans="9:19" ht="22.5" customHeight="1" x14ac:dyDescent="0.15">
      <c r="I185" s="194"/>
      <c r="R185" s="194"/>
      <c r="S185" s="194"/>
    </row>
    <row r="186" spans="9:19" ht="22.5" customHeight="1" x14ac:dyDescent="0.15">
      <c r="I186" s="194"/>
      <c r="R186" s="194"/>
      <c r="S186" s="194"/>
    </row>
    <row r="187" spans="9:19" ht="22.5" customHeight="1" x14ac:dyDescent="0.15">
      <c r="I187" s="194"/>
      <c r="R187" s="194"/>
      <c r="S187" s="194"/>
    </row>
    <row r="188" spans="9:19" ht="22.5" customHeight="1" x14ac:dyDescent="0.15">
      <c r="I188" s="194"/>
      <c r="R188" s="194"/>
      <c r="S188" s="194"/>
    </row>
    <row r="189" spans="9:19" ht="22.5" customHeight="1" x14ac:dyDescent="0.15">
      <c r="I189" s="194"/>
      <c r="R189" s="194"/>
      <c r="S189" s="194"/>
    </row>
    <row r="190" spans="9:19" ht="22.5" customHeight="1" x14ac:dyDescent="0.15">
      <c r="I190" s="194"/>
      <c r="R190" s="194"/>
      <c r="S190" s="194"/>
    </row>
    <row r="191" spans="9:19" ht="22.5" customHeight="1" x14ac:dyDescent="0.15">
      <c r="I191" s="194"/>
      <c r="R191" s="194"/>
      <c r="S191" s="194"/>
    </row>
    <row r="192" spans="9:19" ht="22.5" customHeight="1" x14ac:dyDescent="0.15">
      <c r="I192" s="194"/>
      <c r="R192" s="194"/>
      <c r="S192" s="194"/>
    </row>
    <row r="193" spans="9:19" ht="22.5" customHeight="1" x14ac:dyDescent="0.15">
      <c r="I193" s="194"/>
      <c r="R193" s="194"/>
      <c r="S193" s="194"/>
    </row>
    <row r="194" spans="9:19" ht="22.5" customHeight="1" x14ac:dyDescent="0.15">
      <c r="I194" s="194"/>
      <c r="R194" s="194"/>
      <c r="S194" s="194"/>
    </row>
    <row r="195" spans="9:19" ht="22.5" customHeight="1" x14ac:dyDescent="0.15">
      <c r="I195" s="194"/>
      <c r="R195" s="194"/>
      <c r="S195" s="194"/>
    </row>
    <row r="196" spans="9:19" ht="22.5" customHeight="1" x14ac:dyDescent="0.15">
      <c r="I196" s="194"/>
      <c r="R196" s="194"/>
      <c r="S196" s="194"/>
    </row>
    <row r="197" spans="9:19" ht="22.5" customHeight="1" x14ac:dyDescent="0.15">
      <c r="I197" s="194"/>
      <c r="R197" s="194"/>
      <c r="S197" s="194"/>
    </row>
    <row r="198" spans="9:19" ht="22.5" customHeight="1" x14ac:dyDescent="0.15">
      <c r="I198" s="194"/>
      <c r="R198" s="194"/>
      <c r="S198" s="194"/>
    </row>
    <row r="199" spans="9:19" ht="22.5" customHeight="1" x14ac:dyDescent="0.15">
      <c r="I199" s="194"/>
      <c r="R199" s="194"/>
      <c r="S199" s="194"/>
    </row>
    <row r="200" spans="9:19" ht="22.5" customHeight="1" x14ac:dyDescent="0.15">
      <c r="I200" s="194"/>
      <c r="R200" s="194"/>
      <c r="S200" s="194"/>
    </row>
  </sheetData>
  <sheetProtection selectLockedCells="1" selectUnlockedCells="1"/>
  <mergeCells count="16">
    <mergeCell ref="J10:M10"/>
    <mergeCell ref="N10:P10"/>
    <mergeCell ref="B6:R6"/>
    <mergeCell ref="B7:R7"/>
    <mergeCell ref="B9:D9"/>
    <mergeCell ref="J9:M9"/>
    <mergeCell ref="N9:P9"/>
    <mergeCell ref="K14:M14"/>
    <mergeCell ref="N14:P14"/>
    <mergeCell ref="B15:D15"/>
    <mergeCell ref="J11:M11"/>
    <mergeCell ref="N11:P11"/>
    <mergeCell ref="J12:M12"/>
    <mergeCell ref="N12:P12"/>
    <mergeCell ref="J13:M13"/>
    <mergeCell ref="N13:P13"/>
  </mergeCells>
  <phoneticPr fontId="29"/>
  <printOptions horizontalCentered="1"/>
  <pageMargins left="0.19685039370078741" right="0.19685039370078741" top="0.31496062992125984" bottom="0.19685039370078741" header="0.11811023622047245" footer="0.11811023622047245"/>
  <pageSetup paperSize="9" scale="58" firstPageNumber="76" orientation="portrait" blackAndWhite="1" useFirstPageNumber="1" r:id="rId1"/>
  <headerFooter>
    <oddFooter xml:space="preserve">&amp;C&amp;"ＭＳ Ｐ明朝,標準"&amp;20&amp;P </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9D4CD-47E8-429B-86D2-4A346B08A8E4}">
  <sheetPr>
    <tabColor rgb="FF92D050"/>
  </sheetPr>
  <dimension ref="A1:M192"/>
  <sheetViews>
    <sheetView showGridLines="0" view="pageBreakPreview" zoomScale="70" zoomScaleNormal="60" zoomScaleSheetLayoutView="70" workbookViewId="0"/>
  </sheetViews>
  <sheetFormatPr defaultColWidth="8.875" defaultRowHeight="22.5" customHeight="1" x14ac:dyDescent="0.15"/>
  <cols>
    <col min="1" max="1" width="7.5" style="200" customWidth="1"/>
    <col min="2" max="2" width="11.125" style="200" customWidth="1"/>
    <col min="3" max="8" width="7.5" style="200" customWidth="1"/>
    <col min="9" max="9" width="28.125" style="200" customWidth="1"/>
    <col min="10" max="10" width="50" style="200" customWidth="1"/>
    <col min="11" max="11" width="2.5" style="200" customWidth="1"/>
    <col min="12" max="12" width="11.125" style="200" customWidth="1"/>
    <col min="13" max="13" width="7.5" style="200" customWidth="1"/>
    <col min="14" max="256" width="8.875" style="193"/>
    <col min="257" max="257" width="7.5" style="193" customWidth="1"/>
    <col min="258" max="258" width="11.125" style="193" customWidth="1"/>
    <col min="259" max="264" width="7.5" style="193" customWidth="1"/>
    <col min="265" max="265" width="28.125" style="193" customWidth="1"/>
    <col min="266" max="266" width="50" style="193" customWidth="1"/>
    <col min="267" max="267" width="2.5" style="193" customWidth="1"/>
    <col min="268" max="268" width="11.125" style="193" customWidth="1"/>
    <col min="269" max="269" width="7.5" style="193" customWidth="1"/>
    <col min="270" max="512" width="8.875" style="193"/>
    <col min="513" max="513" width="7.5" style="193" customWidth="1"/>
    <col min="514" max="514" width="11.125" style="193" customWidth="1"/>
    <col min="515" max="520" width="7.5" style="193" customWidth="1"/>
    <col min="521" max="521" width="28.125" style="193" customWidth="1"/>
    <col min="522" max="522" width="50" style="193" customWidth="1"/>
    <col min="523" max="523" width="2.5" style="193" customWidth="1"/>
    <col min="524" max="524" width="11.125" style="193" customWidth="1"/>
    <col min="525" max="525" width="7.5" style="193" customWidth="1"/>
    <col min="526" max="768" width="8.875" style="193"/>
    <col min="769" max="769" width="7.5" style="193" customWidth="1"/>
    <col min="770" max="770" width="11.125" style="193" customWidth="1"/>
    <col min="771" max="776" width="7.5" style="193" customWidth="1"/>
    <col min="777" max="777" width="28.125" style="193" customWidth="1"/>
    <col min="778" max="778" width="50" style="193" customWidth="1"/>
    <col min="779" max="779" width="2.5" style="193" customWidth="1"/>
    <col min="780" max="780" width="11.125" style="193" customWidth="1"/>
    <col min="781" max="781" width="7.5" style="193" customWidth="1"/>
    <col min="782" max="1024" width="8.875" style="193"/>
    <col min="1025" max="1025" width="7.5" style="193" customWidth="1"/>
    <col min="1026" max="1026" width="11.125" style="193" customWidth="1"/>
    <col min="1027" max="1032" width="7.5" style="193" customWidth="1"/>
    <col min="1033" max="1033" width="28.125" style="193" customWidth="1"/>
    <col min="1034" max="1034" width="50" style="193" customWidth="1"/>
    <col min="1035" max="1035" width="2.5" style="193" customWidth="1"/>
    <col min="1036" max="1036" width="11.125" style="193" customWidth="1"/>
    <col min="1037" max="1037" width="7.5" style="193" customWidth="1"/>
    <col min="1038" max="1280" width="8.875" style="193"/>
    <col min="1281" max="1281" width="7.5" style="193" customWidth="1"/>
    <col min="1282" max="1282" width="11.125" style="193" customWidth="1"/>
    <col min="1283" max="1288" width="7.5" style="193" customWidth="1"/>
    <col min="1289" max="1289" width="28.125" style="193" customWidth="1"/>
    <col min="1290" max="1290" width="50" style="193" customWidth="1"/>
    <col min="1291" max="1291" width="2.5" style="193" customWidth="1"/>
    <col min="1292" max="1292" width="11.125" style="193" customWidth="1"/>
    <col min="1293" max="1293" width="7.5" style="193" customWidth="1"/>
    <col min="1294" max="1536" width="8.875" style="193"/>
    <col min="1537" max="1537" width="7.5" style="193" customWidth="1"/>
    <col min="1538" max="1538" width="11.125" style="193" customWidth="1"/>
    <col min="1539" max="1544" width="7.5" style="193" customWidth="1"/>
    <col min="1545" max="1545" width="28.125" style="193" customWidth="1"/>
    <col min="1546" max="1546" width="50" style="193" customWidth="1"/>
    <col min="1547" max="1547" width="2.5" style="193" customWidth="1"/>
    <col min="1548" max="1548" width="11.125" style="193" customWidth="1"/>
    <col min="1549" max="1549" width="7.5" style="193" customWidth="1"/>
    <col min="1550" max="1792" width="8.875" style="193"/>
    <col min="1793" max="1793" width="7.5" style="193" customWidth="1"/>
    <col min="1794" max="1794" width="11.125" style="193" customWidth="1"/>
    <col min="1795" max="1800" width="7.5" style="193" customWidth="1"/>
    <col min="1801" max="1801" width="28.125" style="193" customWidth="1"/>
    <col min="1802" max="1802" width="50" style="193" customWidth="1"/>
    <col min="1803" max="1803" width="2.5" style="193" customWidth="1"/>
    <col min="1804" max="1804" width="11.125" style="193" customWidth="1"/>
    <col min="1805" max="1805" width="7.5" style="193" customWidth="1"/>
    <col min="1806" max="2048" width="8.875" style="193"/>
    <col min="2049" max="2049" width="7.5" style="193" customWidth="1"/>
    <col min="2050" max="2050" width="11.125" style="193" customWidth="1"/>
    <col min="2051" max="2056" width="7.5" style="193" customWidth="1"/>
    <col min="2057" max="2057" width="28.125" style="193" customWidth="1"/>
    <col min="2058" max="2058" width="50" style="193" customWidth="1"/>
    <col min="2059" max="2059" width="2.5" style="193" customWidth="1"/>
    <col min="2060" max="2060" width="11.125" style="193" customWidth="1"/>
    <col min="2061" max="2061" width="7.5" style="193" customWidth="1"/>
    <col min="2062" max="2304" width="8.875" style="193"/>
    <col min="2305" max="2305" width="7.5" style="193" customWidth="1"/>
    <col min="2306" max="2306" width="11.125" style="193" customWidth="1"/>
    <col min="2307" max="2312" width="7.5" style="193" customWidth="1"/>
    <col min="2313" max="2313" width="28.125" style="193" customWidth="1"/>
    <col min="2314" max="2314" width="50" style="193" customWidth="1"/>
    <col min="2315" max="2315" width="2.5" style="193" customWidth="1"/>
    <col min="2316" max="2316" width="11.125" style="193" customWidth="1"/>
    <col min="2317" max="2317" width="7.5" style="193" customWidth="1"/>
    <col min="2318" max="2560" width="8.875" style="193"/>
    <col min="2561" max="2561" width="7.5" style="193" customWidth="1"/>
    <col min="2562" max="2562" width="11.125" style="193" customWidth="1"/>
    <col min="2563" max="2568" width="7.5" style="193" customWidth="1"/>
    <col min="2569" max="2569" width="28.125" style="193" customWidth="1"/>
    <col min="2570" max="2570" width="50" style="193" customWidth="1"/>
    <col min="2571" max="2571" width="2.5" style="193" customWidth="1"/>
    <col min="2572" max="2572" width="11.125" style="193" customWidth="1"/>
    <col min="2573" max="2573" width="7.5" style="193" customWidth="1"/>
    <col min="2574" max="2816" width="8.875" style="193"/>
    <col min="2817" max="2817" width="7.5" style="193" customWidth="1"/>
    <col min="2818" max="2818" width="11.125" style="193" customWidth="1"/>
    <col min="2819" max="2824" width="7.5" style="193" customWidth="1"/>
    <col min="2825" max="2825" width="28.125" style="193" customWidth="1"/>
    <col min="2826" max="2826" width="50" style="193" customWidth="1"/>
    <col min="2827" max="2827" width="2.5" style="193" customWidth="1"/>
    <col min="2828" max="2828" width="11.125" style="193" customWidth="1"/>
    <col min="2829" max="2829" width="7.5" style="193" customWidth="1"/>
    <col min="2830" max="3072" width="8.875" style="193"/>
    <col min="3073" max="3073" width="7.5" style="193" customWidth="1"/>
    <col min="3074" max="3074" width="11.125" style="193" customWidth="1"/>
    <col min="3075" max="3080" width="7.5" style="193" customWidth="1"/>
    <col min="3081" max="3081" width="28.125" style="193" customWidth="1"/>
    <col min="3082" max="3082" width="50" style="193" customWidth="1"/>
    <col min="3083" max="3083" width="2.5" style="193" customWidth="1"/>
    <col min="3084" max="3084" width="11.125" style="193" customWidth="1"/>
    <col min="3085" max="3085" width="7.5" style="193" customWidth="1"/>
    <col min="3086" max="3328" width="8.875" style="193"/>
    <col min="3329" max="3329" width="7.5" style="193" customWidth="1"/>
    <col min="3330" max="3330" width="11.125" style="193" customWidth="1"/>
    <col min="3331" max="3336" width="7.5" style="193" customWidth="1"/>
    <col min="3337" max="3337" width="28.125" style="193" customWidth="1"/>
    <col min="3338" max="3338" width="50" style="193" customWidth="1"/>
    <col min="3339" max="3339" width="2.5" style="193" customWidth="1"/>
    <col min="3340" max="3340" width="11.125" style="193" customWidth="1"/>
    <col min="3341" max="3341" width="7.5" style="193" customWidth="1"/>
    <col min="3342" max="3584" width="8.875" style="193"/>
    <col min="3585" max="3585" width="7.5" style="193" customWidth="1"/>
    <col min="3586" max="3586" width="11.125" style="193" customWidth="1"/>
    <col min="3587" max="3592" width="7.5" style="193" customWidth="1"/>
    <col min="3593" max="3593" width="28.125" style="193" customWidth="1"/>
    <col min="3594" max="3594" width="50" style="193" customWidth="1"/>
    <col min="3595" max="3595" width="2.5" style="193" customWidth="1"/>
    <col min="3596" max="3596" width="11.125" style="193" customWidth="1"/>
    <col min="3597" max="3597" width="7.5" style="193" customWidth="1"/>
    <col min="3598" max="3840" width="8.875" style="193"/>
    <col min="3841" max="3841" width="7.5" style="193" customWidth="1"/>
    <col min="3842" max="3842" width="11.125" style="193" customWidth="1"/>
    <col min="3843" max="3848" width="7.5" style="193" customWidth="1"/>
    <col min="3849" max="3849" width="28.125" style="193" customWidth="1"/>
    <col min="3850" max="3850" width="50" style="193" customWidth="1"/>
    <col min="3851" max="3851" width="2.5" style="193" customWidth="1"/>
    <col min="3852" max="3852" width="11.125" style="193" customWidth="1"/>
    <col min="3853" max="3853" width="7.5" style="193" customWidth="1"/>
    <col min="3854" max="4096" width="8.875" style="193"/>
    <col min="4097" max="4097" width="7.5" style="193" customWidth="1"/>
    <col min="4098" max="4098" width="11.125" style="193" customWidth="1"/>
    <col min="4099" max="4104" width="7.5" style="193" customWidth="1"/>
    <col min="4105" max="4105" width="28.125" style="193" customWidth="1"/>
    <col min="4106" max="4106" width="50" style="193" customWidth="1"/>
    <col min="4107" max="4107" width="2.5" style="193" customWidth="1"/>
    <col min="4108" max="4108" width="11.125" style="193" customWidth="1"/>
    <col min="4109" max="4109" width="7.5" style="193" customWidth="1"/>
    <col min="4110" max="4352" width="8.875" style="193"/>
    <col min="4353" max="4353" width="7.5" style="193" customWidth="1"/>
    <col min="4354" max="4354" width="11.125" style="193" customWidth="1"/>
    <col min="4355" max="4360" width="7.5" style="193" customWidth="1"/>
    <col min="4361" max="4361" width="28.125" style="193" customWidth="1"/>
    <col min="4362" max="4362" width="50" style="193" customWidth="1"/>
    <col min="4363" max="4363" width="2.5" style="193" customWidth="1"/>
    <col min="4364" max="4364" width="11.125" style="193" customWidth="1"/>
    <col min="4365" max="4365" width="7.5" style="193" customWidth="1"/>
    <col min="4366" max="4608" width="8.875" style="193"/>
    <col min="4609" max="4609" width="7.5" style="193" customWidth="1"/>
    <col min="4610" max="4610" width="11.125" style="193" customWidth="1"/>
    <col min="4611" max="4616" width="7.5" style="193" customWidth="1"/>
    <col min="4617" max="4617" width="28.125" style="193" customWidth="1"/>
    <col min="4618" max="4618" width="50" style="193" customWidth="1"/>
    <col min="4619" max="4619" width="2.5" style="193" customWidth="1"/>
    <col min="4620" max="4620" width="11.125" style="193" customWidth="1"/>
    <col min="4621" max="4621" width="7.5" style="193" customWidth="1"/>
    <col min="4622" max="4864" width="8.875" style="193"/>
    <col min="4865" max="4865" width="7.5" style="193" customWidth="1"/>
    <col min="4866" max="4866" width="11.125" style="193" customWidth="1"/>
    <col min="4867" max="4872" width="7.5" style="193" customWidth="1"/>
    <col min="4873" max="4873" width="28.125" style="193" customWidth="1"/>
    <col min="4874" max="4874" width="50" style="193" customWidth="1"/>
    <col min="4875" max="4875" width="2.5" style="193" customWidth="1"/>
    <col min="4876" max="4876" width="11.125" style="193" customWidth="1"/>
    <col min="4877" max="4877" width="7.5" style="193" customWidth="1"/>
    <col min="4878" max="5120" width="8.875" style="193"/>
    <col min="5121" max="5121" width="7.5" style="193" customWidth="1"/>
    <col min="5122" max="5122" width="11.125" style="193" customWidth="1"/>
    <col min="5123" max="5128" width="7.5" style="193" customWidth="1"/>
    <col min="5129" max="5129" width="28.125" style="193" customWidth="1"/>
    <col min="5130" max="5130" width="50" style="193" customWidth="1"/>
    <col min="5131" max="5131" width="2.5" style="193" customWidth="1"/>
    <col min="5132" max="5132" width="11.125" style="193" customWidth="1"/>
    <col min="5133" max="5133" width="7.5" style="193" customWidth="1"/>
    <col min="5134" max="5376" width="8.875" style="193"/>
    <col min="5377" max="5377" width="7.5" style="193" customWidth="1"/>
    <col min="5378" max="5378" width="11.125" style="193" customWidth="1"/>
    <col min="5379" max="5384" width="7.5" style="193" customWidth="1"/>
    <col min="5385" max="5385" width="28.125" style="193" customWidth="1"/>
    <col min="5386" max="5386" width="50" style="193" customWidth="1"/>
    <col min="5387" max="5387" width="2.5" style="193" customWidth="1"/>
    <col min="5388" max="5388" width="11.125" style="193" customWidth="1"/>
    <col min="5389" max="5389" width="7.5" style="193" customWidth="1"/>
    <col min="5390" max="5632" width="8.875" style="193"/>
    <col min="5633" max="5633" width="7.5" style="193" customWidth="1"/>
    <col min="5634" max="5634" width="11.125" style="193" customWidth="1"/>
    <col min="5635" max="5640" width="7.5" style="193" customWidth="1"/>
    <col min="5641" max="5641" width="28.125" style="193" customWidth="1"/>
    <col min="5642" max="5642" width="50" style="193" customWidth="1"/>
    <col min="5643" max="5643" width="2.5" style="193" customWidth="1"/>
    <col min="5644" max="5644" width="11.125" style="193" customWidth="1"/>
    <col min="5645" max="5645" width="7.5" style="193" customWidth="1"/>
    <col min="5646" max="5888" width="8.875" style="193"/>
    <col min="5889" max="5889" width="7.5" style="193" customWidth="1"/>
    <col min="5890" max="5890" width="11.125" style="193" customWidth="1"/>
    <col min="5891" max="5896" width="7.5" style="193" customWidth="1"/>
    <col min="5897" max="5897" width="28.125" style="193" customWidth="1"/>
    <col min="5898" max="5898" width="50" style="193" customWidth="1"/>
    <col min="5899" max="5899" width="2.5" style="193" customWidth="1"/>
    <col min="5900" max="5900" width="11.125" style="193" customWidth="1"/>
    <col min="5901" max="5901" width="7.5" style="193" customWidth="1"/>
    <col min="5902" max="6144" width="8.875" style="193"/>
    <col min="6145" max="6145" width="7.5" style="193" customWidth="1"/>
    <col min="6146" max="6146" width="11.125" style="193" customWidth="1"/>
    <col min="6147" max="6152" width="7.5" style="193" customWidth="1"/>
    <col min="6153" max="6153" width="28.125" style="193" customWidth="1"/>
    <col min="6154" max="6154" width="50" style="193" customWidth="1"/>
    <col min="6155" max="6155" width="2.5" style="193" customWidth="1"/>
    <col min="6156" max="6156" width="11.125" style="193" customWidth="1"/>
    <col min="6157" max="6157" width="7.5" style="193" customWidth="1"/>
    <col min="6158" max="6400" width="8.875" style="193"/>
    <col min="6401" max="6401" width="7.5" style="193" customWidth="1"/>
    <col min="6402" max="6402" width="11.125" style="193" customWidth="1"/>
    <col min="6403" max="6408" width="7.5" style="193" customWidth="1"/>
    <col min="6409" max="6409" width="28.125" style="193" customWidth="1"/>
    <col min="6410" max="6410" width="50" style="193" customWidth="1"/>
    <col min="6411" max="6411" width="2.5" style="193" customWidth="1"/>
    <col min="6412" max="6412" width="11.125" style="193" customWidth="1"/>
    <col min="6413" max="6413" width="7.5" style="193" customWidth="1"/>
    <col min="6414" max="6656" width="8.875" style="193"/>
    <col min="6657" max="6657" width="7.5" style="193" customWidth="1"/>
    <col min="6658" max="6658" width="11.125" style="193" customWidth="1"/>
    <col min="6659" max="6664" width="7.5" style="193" customWidth="1"/>
    <col min="6665" max="6665" width="28.125" style="193" customWidth="1"/>
    <col min="6666" max="6666" width="50" style="193" customWidth="1"/>
    <col min="6667" max="6667" width="2.5" style="193" customWidth="1"/>
    <col min="6668" max="6668" width="11.125" style="193" customWidth="1"/>
    <col min="6669" max="6669" width="7.5" style="193" customWidth="1"/>
    <col min="6670" max="6912" width="8.875" style="193"/>
    <col min="6913" max="6913" width="7.5" style="193" customWidth="1"/>
    <col min="6914" max="6914" width="11.125" style="193" customWidth="1"/>
    <col min="6915" max="6920" width="7.5" style="193" customWidth="1"/>
    <col min="6921" max="6921" width="28.125" style="193" customWidth="1"/>
    <col min="6922" max="6922" width="50" style="193" customWidth="1"/>
    <col min="6923" max="6923" width="2.5" style="193" customWidth="1"/>
    <col min="6924" max="6924" width="11.125" style="193" customWidth="1"/>
    <col min="6925" max="6925" width="7.5" style="193" customWidth="1"/>
    <col min="6926" max="7168" width="8.875" style="193"/>
    <col min="7169" max="7169" width="7.5" style="193" customWidth="1"/>
    <col min="7170" max="7170" width="11.125" style="193" customWidth="1"/>
    <col min="7171" max="7176" width="7.5" style="193" customWidth="1"/>
    <col min="7177" max="7177" width="28.125" style="193" customWidth="1"/>
    <col min="7178" max="7178" width="50" style="193" customWidth="1"/>
    <col min="7179" max="7179" width="2.5" style="193" customWidth="1"/>
    <col min="7180" max="7180" width="11.125" style="193" customWidth="1"/>
    <col min="7181" max="7181" width="7.5" style="193" customWidth="1"/>
    <col min="7182" max="7424" width="8.875" style="193"/>
    <col min="7425" max="7425" width="7.5" style="193" customWidth="1"/>
    <col min="7426" max="7426" width="11.125" style="193" customWidth="1"/>
    <col min="7427" max="7432" width="7.5" style="193" customWidth="1"/>
    <col min="7433" max="7433" width="28.125" style="193" customWidth="1"/>
    <col min="7434" max="7434" width="50" style="193" customWidth="1"/>
    <col min="7435" max="7435" width="2.5" style="193" customWidth="1"/>
    <col min="7436" max="7436" width="11.125" style="193" customWidth="1"/>
    <col min="7437" max="7437" width="7.5" style="193" customWidth="1"/>
    <col min="7438" max="7680" width="8.875" style="193"/>
    <col min="7681" max="7681" width="7.5" style="193" customWidth="1"/>
    <col min="7682" max="7682" width="11.125" style="193" customWidth="1"/>
    <col min="7683" max="7688" width="7.5" style="193" customWidth="1"/>
    <col min="7689" max="7689" width="28.125" style="193" customWidth="1"/>
    <col min="7690" max="7690" width="50" style="193" customWidth="1"/>
    <col min="7691" max="7691" width="2.5" style="193" customWidth="1"/>
    <col min="7692" max="7692" width="11.125" style="193" customWidth="1"/>
    <col min="7693" max="7693" width="7.5" style="193" customWidth="1"/>
    <col min="7694" max="7936" width="8.875" style="193"/>
    <col min="7937" max="7937" width="7.5" style="193" customWidth="1"/>
    <col min="7938" max="7938" width="11.125" style="193" customWidth="1"/>
    <col min="7939" max="7944" width="7.5" style="193" customWidth="1"/>
    <col min="7945" max="7945" width="28.125" style="193" customWidth="1"/>
    <col min="7946" max="7946" width="50" style="193" customWidth="1"/>
    <col min="7947" max="7947" width="2.5" style="193" customWidth="1"/>
    <col min="7948" max="7948" width="11.125" style="193" customWidth="1"/>
    <col min="7949" max="7949" width="7.5" style="193" customWidth="1"/>
    <col min="7950" max="8192" width="8.875" style="193"/>
    <col min="8193" max="8193" width="7.5" style="193" customWidth="1"/>
    <col min="8194" max="8194" width="11.125" style="193" customWidth="1"/>
    <col min="8195" max="8200" width="7.5" style="193" customWidth="1"/>
    <col min="8201" max="8201" width="28.125" style="193" customWidth="1"/>
    <col min="8202" max="8202" width="50" style="193" customWidth="1"/>
    <col min="8203" max="8203" width="2.5" style="193" customWidth="1"/>
    <col min="8204" max="8204" width="11.125" style="193" customWidth="1"/>
    <col min="8205" max="8205" width="7.5" style="193" customWidth="1"/>
    <col min="8206" max="8448" width="8.875" style="193"/>
    <col min="8449" max="8449" width="7.5" style="193" customWidth="1"/>
    <col min="8450" max="8450" width="11.125" style="193" customWidth="1"/>
    <col min="8451" max="8456" width="7.5" style="193" customWidth="1"/>
    <col min="8457" max="8457" width="28.125" style="193" customWidth="1"/>
    <col min="8458" max="8458" width="50" style="193" customWidth="1"/>
    <col min="8459" max="8459" width="2.5" style="193" customWidth="1"/>
    <col min="8460" max="8460" width="11.125" style="193" customWidth="1"/>
    <col min="8461" max="8461" width="7.5" style="193" customWidth="1"/>
    <col min="8462" max="8704" width="8.875" style="193"/>
    <col min="8705" max="8705" width="7.5" style="193" customWidth="1"/>
    <col min="8706" max="8706" width="11.125" style="193" customWidth="1"/>
    <col min="8707" max="8712" width="7.5" style="193" customWidth="1"/>
    <col min="8713" max="8713" width="28.125" style="193" customWidth="1"/>
    <col min="8714" max="8714" width="50" style="193" customWidth="1"/>
    <col min="8715" max="8715" width="2.5" style="193" customWidth="1"/>
    <col min="8716" max="8716" width="11.125" style="193" customWidth="1"/>
    <col min="8717" max="8717" width="7.5" style="193" customWidth="1"/>
    <col min="8718" max="8960" width="8.875" style="193"/>
    <col min="8961" max="8961" width="7.5" style="193" customWidth="1"/>
    <col min="8962" max="8962" width="11.125" style="193" customWidth="1"/>
    <col min="8963" max="8968" width="7.5" style="193" customWidth="1"/>
    <col min="8969" max="8969" width="28.125" style="193" customWidth="1"/>
    <col min="8970" max="8970" width="50" style="193" customWidth="1"/>
    <col min="8971" max="8971" width="2.5" style="193" customWidth="1"/>
    <col min="8972" max="8972" width="11.125" style="193" customWidth="1"/>
    <col min="8973" max="8973" width="7.5" style="193" customWidth="1"/>
    <col min="8974" max="9216" width="8.875" style="193"/>
    <col min="9217" max="9217" width="7.5" style="193" customWidth="1"/>
    <col min="9218" max="9218" width="11.125" style="193" customWidth="1"/>
    <col min="9219" max="9224" width="7.5" style="193" customWidth="1"/>
    <col min="9225" max="9225" width="28.125" style="193" customWidth="1"/>
    <col min="9226" max="9226" width="50" style="193" customWidth="1"/>
    <col min="9227" max="9227" width="2.5" style="193" customWidth="1"/>
    <col min="9228" max="9228" width="11.125" style="193" customWidth="1"/>
    <col min="9229" max="9229" width="7.5" style="193" customWidth="1"/>
    <col min="9230" max="9472" width="8.875" style="193"/>
    <col min="9473" max="9473" width="7.5" style="193" customWidth="1"/>
    <col min="9474" max="9474" width="11.125" style="193" customWidth="1"/>
    <col min="9475" max="9480" width="7.5" style="193" customWidth="1"/>
    <col min="9481" max="9481" width="28.125" style="193" customWidth="1"/>
    <col min="9482" max="9482" width="50" style="193" customWidth="1"/>
    <col min="9483" max="9483" width="2.5" style="193" customWidth="1"/>
    <col min="9484" max="9484" width="11.125" style="193" customWidth="1"/>
    <col min="9485" max="9485" width="7.5" style="193" customWidth="1"/>
    <col min="9486" max="9728" width="8.875" style="193"/>
    <col min="9729" max="9729" width="7.5" style="193" customWidth="1"/>
    <col min="9730" max="9730" width="11.125" style="193" customWidth="1"/>
    <col min="9731" max="9736" width="7.5" style="193" customWidth="1"/>
    <col min="9737" max="9737" width="28.125" style="193" customWidth="1"/>
    <col min="9738" max="9738" width="50" style="193" customWidth="1"/>
    <col min="9739" max="9739" width="2.5" style="193" customWidth="1"/>
    <col min="9740" max="9740" width="11.125" style="193" customWidth="1"/>
    <col min="9741" max="9741" width="7.5" style="193" customWidth="1"/>
    <col min="9742" max="9984" width="8.875" style="193"/>
    <col min="9985" max="9985" width="7.5" style="193" customWidth="1"/>
    <col min="9986" max="9986" width="11.125" style="193" customWidth="1"/>
    <col min="9987" max="9992" width="7.5" style="193" customWidth="1"/>
    <col min="9993" max="9993" width="28.125" style="193" customWidth="1"/>
    <col min="9994" max="9994" width="50" style="193" customWidth="1"/>
    <col min="9995" max="9995" width="2.5" style="193" customWidth="1"/>
    <col min="9996" max="9996" width="11.125" style="193" customWidth="1"/>
    <col min="9997" max="9997" width="7.5" style="193" customWidth="1"/>
    <col min="9998" max="10240" width="8.875" style="193"/>
    <col min="10241" max="10241" width="7.5" style="193" customWidth="1"/>
    <col min="10242" max="10242" width="11.125" style="193" customWidth="1"/>
    <col min="10243" max="10248" width="7.5" style="193" customWidth="1"/>
    <col min="10249" max="10249" width="28.125" style="193" customWidth="1"/>
    <col min="10250" max="10250" width="50" style="193" customWidth="1"/>
    <col min="10251" max="10251" width="2.5" style="193" customWidth="1"/>
    <col min="10252" max="10252" width="11.125" style="193" customWidth="1"/>
    <col min="10253" max="10253" width="7.5" style="193" customWidth="1"/>
    <col min="10254" max="10496" width="8.875" style="193"/>
    <col min="10497" max="10497" width="7.5" style="193" customWidth="1"/>
    <col min="10498" max="10498" width="11.125" style="193" customWidth="1"/>
    <col min="10499" max="10504" width="7.5" style="193" customWidth="1"/>
    <col min="10505" max="10505" width="28.125" style="193" customWidth="1"/>
    <col min="10506" max="10506" width="50" style="193" customWidth="1"/>
    <col min="10507" max="10507" width="2.5" style="193" customWidth="1"/>
    <col min="10508" max="10508" width="11.125" style="193" customWidth="1"/>
    <col min="10509" max="10509" width="7.5" style="193" customWidth="1"/>
    <col min="10510" max="10752" width="8.875" style="193"/>
    <col min="10753" max="10753" width="7.5" style="193" customWidth="1"/>
    <col min="10754" max="10754" width="11.125" style="193" customWidth="1"/>
    <col min="10755" max="10760" width="7.5" style="193" customWidth="1"/>
    <col min="10761" max="10761" width="28.125" style="193" customWidth="1"/>
    <col min="10762" max="10762" width="50" style="193" customWidth="1"/>
    <col min="10763" max="10763" width="2.5" style="193" customWidth="1"/>
    <col min="10764" max="10764" width="11.125" style="193" customWidth="1"/>
    <col min="10765" max="10765" width="7.5" style="193" customWidth="1"/>
    <col min="10766" max="11008" width="8.875" style="193"/>
    <col min="11009" max="11009" width="7.5" style="193" customWidth="1"/>
    <col min="11010" max="11010" width="11.125" style="193" customWidth="1"/>
    <col min="11011" max="11016" width="7.5" style="193" customWidth="1"/>
    <col min="11017" max="11017" width="28.125" style="193" customWidth="1"/>
    <col min="11018" max="11018" width="50" style="193" customWidth="1"/>
    <col min="11019" max="11019" width="2.5" style="193" customWidth="1"/>
    <col min="11020" max="11020" width="11.125" style="193" customWidth="1"/>
    <col min="11021" max="11021" width="7.5" style="193" customWidth="1"/>
    <col min="11022" max="11264" width="8.875" style="193"/>
    <col min="11265" max="11265" width="7.5" style="193" customWidth="1"/>
    <col min="11266" max="11266" width="11.125" style="193" customWidth="1"/>
    <col min="11267" max="11272" width="7.5" style="193" customWidth="1"/>
    <col min="11273" max="11273" width="28.125" style="193" customWidth="1"/>
    <col min="11274" max="11274" width="50" style="193" customWidth="1"/>
    <col min="11275" max="11275" width="2.5" style="193" customWidth="1"/>
    <col min="11276" max="11276" width="11.125" style="193" customWidth="1"/>
    <col min="11277" max="11277" width="7.5" style="193" customWidth="1"/>
    <col min="11278" max="11520" width="8.875" style="193"/>
    <col min="11521" max="11521" width="7.5" style="193" customWidth="1"/>
    <col min="11522" max="11522" width="11.125" style="193" customWidth="1"/>
    <col min="11523" max="11528" width="7.5" style="193" customWidth="1"/>
    <col min="11529" max="11529" width="28.125" style="193" customWidth="1"/>
    <col min="11530" max="11530" width="50" style="193" customWidth="1"/>
    <col min="11531" max="11531" width="2.5" style="193" customWidth="1"/>
    <col min="11532" max="11532" width="11.125" style="193" customWidth="1"/>
    <col min="11533" max="11533" width="7.5" style="193" customWidth="1"/>
    <col min="11534" max="11776" width="8.875" style="193"/>
    <col min="11777" max="11777" width="7.5" style="193" customWidth="1"/>
    <col min="11778" max="11778" width="11.125" style="193" customWidth="1"/>
    <col min="11779" max="11784" width="7.5" style="193" customWidth="1"/>
    <col min="11785" max="11785" width="28.125" style="193" customWidth="1"/>
    <col min="11786" max="11786" width="50" style="193" customWidth="1"/>
    <col min="11787" max="11787" width="2.5" style="193" customWidth="1"/>
    <col min="11788" max="11788" width="11.125" style="193" customWidth="1"/>
    <col min="11789" max="11789" width="7.5" style="193" customWidth="1"/>
    <col min="11790" max="12032" width="8.875" style="193"/>
    <col min="12033" max="12033" width="7.5" style="193" customWidth="1"/>
    <col min="12034" max="12034" width="11.125" style="193" customWidth="1"/>
    <col min="12035" max="12040" width="7.5" style="193" customWidth="1"/>
    <col min="12041" max="12041" width="28.125" style="193" customWidth="1"/>
    <col min="12042" max="12042" width="50" style="193" customWidth="1"/>
    <col min="12043" max="12043" width="2.5" style="193" customWidth="1"/>
    <col min="12044" max="12044" width="11.125" style="193" customWidth="1"/>
    <col min="12045" max="12045" width="7.5" style="193" customWidth="1"/>
    <col min="12046" max="12288" width="8.875" style="193"/>
    <col min="12289" max="12289" width="7.5" style="193" customWidth="1"/>
    <col min="12290" max="12290" width="11.125" style="193" customWidth="1"/>
    <col min="12291" max="12296" width="7.5" style="193" customWidth="1"/>
    <col min="12297" max="12297" width="28.125" style="193" customWidth="1"/>
    <col min="12298" max="12298" width="50" style="193" customWidth="1"/>
    <col min="12299" max="12299" width="2.5" style="193" customWidth="1"/>
    <col min="12300" max="12300" width="11.125" style="193" customWidth="1"/>
    <col min="12301" max="12301" width="7.5" style="193" customWidth="1"/>
    <col min="12302" max="12544" width="8.875" style="193"/>
    <col min="12545" max="12545" width="7.5" style="193" customWidth="1"/>
    <col min="12546" max="12546" width="11.125" style="193" customWidth="1"/>
    <col min="12547" max="12552" width="7.5" style="193" customWidth="1"/>
    <col min="12553" max="12553" width="28.125" style="193" customWidth="1"/>
    <col min="12554" max="12554" width="50" style="193" customWidth="1"/>
    <col min="12555" max="12555" width="2.5" style="193" customWidth="1"/>
    <col min="12556" max="12556" width="11.125" style="193" customWidth="1"/>
    <col min="12557" max="12557" width="7.5" style="193" customWidth="1"/>
    <col min="12558" max="12800" width="8.875" style="193"/>
    <col min="12801" max="12801" width="7.5" style="193" customWidth="1"/>
    <col min="12802" max="12802" width="11.125" style="193" customWidth="1"/>
    <col min="12803" max="12808" width="7.5" style="193" customWidth="1"/>
    <col min="12809" max="12809" width="28.125" style="193" customWidth="1"/>
    <col min="12810" max="12810" width="50" style="193" customWidth="1"/>
    <col min="12811" max="12811" width="2.5" style="193" customWidth="1"/>
    <col min="12812" max="12812" width="11.125" style="193" customWidth="1"/>
    <col min="12813" max="12813" width="7.5" style="193" customWidth="1"/>
    <col min="12814" max="13056" width="8.875" style="193"/>
    <col min="13057" max="13057" width="7.5" style="193" customWidth="1"/>
    <col min="13058" max="13058" width="11.125" style="193" customWidth="1"/>
    <col min="13059" max="13064" width="7.5" style="193" customWidth="1"/>
    <col min="13065" max="13065" width="28.125" style="193" customWidth="1"/>
    <col min="13066" max="13066" width="50" style="193" customWidth="1"/>
    <col min="13067" max="13067" width="2.5" style="193" customWidth="1"/>
    <col min="13068" max="13068" width="11.125" style="193" customWidth="1"/>
    <col min="13069" max="13069" width="7.5" style="193" customWidth="1"/>
    <col min="13070" max="13312" width="8.875" style="193"/>
    <col min="13313" max="13313" width="7.5" style="193" customWidth="1"/>
    <col min="13314" max="13314" width="11.125" style="193" customWidth="1"/>
    <col min="13315" max="13320" width="7.5" style="193" customWidth="1"/>
    <col min="13321" max="13321" width="28.125" style="193" customWidth="1"/>
    <col min="13322" max="13322" width="50" style="193" customWidth="1"/>
    <col min="13323" max="13323" width="2.5" style="193" customWidth="1"/>
    <col min="13324" max="13324" width="11.125" style="193" customWidth="1"/>
    <col min="13325" max="13325" width="7.5" style="193" customWidth="1"/>
    <col min="13326" max="13568" width="8.875" style="193"/>
    <col min="13569" max="13569" width="7.5" style="193" customWidth="1"/>
    <col min="13570" max="13570" width="11.125" style="193" customWidth="1"/>
    <col min="13571" max="13576" width="7.5" style="193" customWidth="1"/>
    <col min="13577" max="13577" width="28.125" style="193" customWidth="1"/>
    <col min="13578" max="13578" width="50" style="193" customWidth="1"/>
    <col min="13579" max="13579" width="2.5" style="193" customWidth="1"/>
    <col min="13580" max="13580" width="11.125" style="193" customWidth="1"/>
    <col min="13581" max="13581" width="7.5" style="193" customWidth="1"/>
    <col min="13582" max="13824" width="8.875" style="193"/>
    <col min="13825" max="13825" width="7.5" style="193" customWidth="1"/>
    <col min="13826" max="13826" width="11.125" style="193" customWidth="1"/>
    <col min="13827" max="13832" width="7.5" style="193" customWidth="1"/>
    <col min="13833" max="13833" width="28.125" style="193" customWidth="1"/>
    <col min="13834" max="13834" width="50" style="193" customWidth="1"/>
    <col min="13835" max="13835" width="2.5" style="193" customWidth="1"/>
    <col min="13836" max="13836" width="11.125" style="193" customWidth="1"/>
    <col min="13837" max="13837" width="7.5" style="193" customWidth="1"/>
    <col min="13838" max="14080" width="8.875" style="193"/>
    <col min="14081" max="14081" width="7.5" style="193" customWidth="1"/>
    <col min="14082" max="14082" width="11.125" style="193" customWidth="1"/>
    <col min="14083" max="14088" width="7.5" style="193" customWidth="1"/>
    <col min="14089" max="14089" width="28.125" style="193" customWidth="1"/>
    <col min="14090" max="14090" width="50" style="193" customWidth="1"/>
    <col min="14091" max="14091" width="2.5" style="193" customWidth="1"/>
    <col min="14092" max="14092" width="11.125" style="193" customWidth="1"/>
    <col min="14093" max="14093" width="7.5" style="193" customWidth="1"/>
    <col min="14094" max="14336" width="8.875" style="193"/>
    <col min="14337" max="14337" width="7.5" style="193" customWidth="1"/>
    <col min="14338" max="14338" width="11.125" style="193" customWidth="1"/>
    <col min="14339" max="14344" width="7.5" style="193" customWidth="1"/>
    <col min="14345" max="14345" width="28.125" style="193" customWidth="1"/>
    <col min="14346" max="14346" width="50" style="193" customWidth="1"/>
    <col min="14347" max="14347" width="2.5" style="193" customWidth="1"/>
    <col min="14348" max="14348" width="11.125" style="193" customWidth="1"/>
    <col min="14349" max="14349" width="7.5" style="193" customWidth="1"/>
    <col min="14350" max="14592" width="8.875" style="193"/>
    <col min="14593" max="14593" width="7.5" style="193" customWidth="1"/>
    <col min="14594" max="14594" width="11.125" style="193" customWidth="1"/>
    <col min="14595" max="14600" width="7.5" style="193" customWidth="1"/>
    <col min="14601" max="14601" width="28.125" style="193" customWidth="1"/>
    <col min="14602" max="14602" width="50" style="193" customWidth="1"/>
    <col min="14603" max="14603" width="2.5" style="193" customWidth="1"/>
    <col min="14604" max="14604" width="11.125" style="193" customWidth="1"/>
    <col min="14605" max="14605" width="7.5" style="193" customWidth="1"/>
    <col min="14606" max="14848" width="8.875" style="193"/>
    <col min="14849" max="14849" width="7.5" style="193" customWidth="1"/>
    <col min="14850" max="14850" width="11.125" style="193" customWidth="1"/>
    <col min="14851" max="14856" width="7.5" style="193" customWidth="1"/>
    <col min="14857" max="14857" width="28.125" style="193" customWidth="1"/>
    <col min="14858" max="14858" width="50" style="193" customWidth="1"/>
    <col min="14859" max="14859" width="2.5" style="193" customWidth="1"/>
    <col min="14860" max="14860" width="11.125" style="193" customWidth="1"/>
    <col min="14861" max="14861" width="7.5" style="193" customWidth="1"/>
    <col min="14862" max="15104" width="8.875" style="193"/>
    <col min="15105" max="15105" width="7.5" style="193" customWidth="1"/>
    <col min="15106" max="15106" width="11.125" style="193" customWidth="1"/>
    <col min="15107" max="15112" width="7.5" style="193" customWidth="1"/>
    <col min="15113" max="15113" width="28.125" style="193" customWidth="1"/>
    <col min="15114" max="15114" width="50" style="193" customWidth="1"/>
    <col min="15115" max="15115" width="2.5" style="193" customWidth="1"/>
    <col min="15116" max="15116" width="11.125" style="193" customWidth="1"/>
    <col min="15117" max="15117" width="7.5" style="193" customWidth="1"/>
    <col min="15118" max="15360" width="8.875" style="193"/>
    <col min="15361" max="15361" width="7.5" style="193" customWidth="1"/>
    <col min="15362" max="15362" width="11.125" style="193" customWidth="1"/>
    <col min="15363" max="15368" width="7.5" style="193" customWidth="1"/>
    <col min="15369" max="15369" width="28.125" style="193" customWidth="1"/>
    <col min="15370" max="15370" width="50" style="193" customWidth="1"/>
    <col min="15371" max="15371" width="2.5" style="193" customWidth="1"/>
    <col min="15372" max="15372" width="11.125" style="193" customWidth="1"/>
    <col min="15373" max="15373" width="7.5" style="193" customWidth="1"/>
    <col min="15374" max="15616" width="8.875" style="193"/>
    <col min="15617" max="15617" width="7.5" style="193" customWidth="1"/>
    <col min="15618" max="15618" width="11.125" style="193" customWidth="1"/>
    <col min="15619" max="15624" width="7.5" style="193" customWidth="1"/>
    <col min="15625" max="15625" width="28.125" style="193" customWidth="1"/>
    <col min="15626" max="15626" width="50" style="193" customWidth="1"/>
    <col min="15627" max="15627" width="2.5" style="193" customWidth="1"/>
    <col min="15628" max="15628" width="11.125" style="193" customWidth="1"/>
    <col min="15629" max="15629" width="7.5" style="193" customWidth="1"/>
    <col min="15630" max="15872" width="8.875" style="193"/>
    <col min="15873" max="15873" width="7.5" style="193" customWidth="1"/>
    <col min="15874" max="15874" width="11.125" style="193" customWidth="1"/>
    <col min="15875" max="15880" width="7.5" style="193" customWidth="1"/>
    <col min="15881" max="15881" width="28.125" style="193" customWidth="1"/>
    <col min="15882" max="15882" width="50" style="193" customWidth="1"/>
    <col min="15883" max="15883" width="2.5" style="193" customWidth="1"/>
    <col min="15884" max="15884" width="11.125" style="193" customWidth="1"/>
    <col min="15885" max="15885" width="7.5" style="193" customWidth="1"/>
    <col min="15886" max="16128" width="8.875" style="193"/>
    <col min="16129" max="16129" width="7.5" style="193" customWidth="1"/>
    <col min="16130" max="16130" width="11.125" style="193" customWidth="1"/>
    <col min="16131" max="16136" width="7.5" style="193" customWidth="1"/>
    <col min="16137" max="16137" width="28.125" style="193" customWidth="1"/>
    <col min="16138" max="16138" width="50" style="193" customWidth="1"/>
    <col min="16139" max="16139" width="2.5" style="193" customWidth="1"/>
    <col min="16140" max="16140" width="11.125" style="193" customWidth="1"/>
    <col min="16141" max="16141" width="7.5" style="193" customWidth="1"/>
    <col min="16142" max="16384" width="8.875" style="193"/>
  </cols>
  <sheetData>
    <row r="1" spans="1:13" ht="22.5" customHeight="1" x14ac:dyDescent="0.15">
      <c r="A1" s="193"/>
      <c r="B1" s="231" t="s">
        <v>464</v>
      </c>
      <c r="C1" s="193"/>
      <c r="D1" s="193"/>
      <c r="E1" s="193"/>
      <c r="F1" s="193"/>
      <c r="G1" s="193"/>
      <c r="H1" s="193"/>
      <c r="I1" s="193"/>
      <c r="J1" s="193"/>
      <c r="K1" s="193"/>
      <c r="L1" s="193"/>
      <c r="M1" s="193"/>
    </row>
    <row r="2" spans="1:13" ht="22.5" customHeight="1" x14ac:dyDescent="0.15">
      <c r="A2" s="193"/>
      <c r="B2" s="231"/>
      <c r="C2" s="193"/>
      <c r="D2" s="193"/>
      <c r="E2" s="193"/>
      <c r="F2" s="193"/>
      <c r="G2" s="193"/>
      <c r="H2" s="193"/>
      <c r="I2" s="193"/>
      <c r="J2" s="193"/>
      <c r="K2" s="193"/>
      <c r="L2" s="193"/>
      <c r="M2" s="193"/>
    </row>
    <row r="3" spans="1:13" ht="22.5" customHeight="1" x14ac:dyDescent="0.15">
      <c r="A3" s="193"/>
      <c r="B3" s="231"/>
      <c r="C3" s="193"/>
      <c r="D3" s="193"/>
      <c r="E3" s="193"/>
      <c r="F3" s="193"/>
      <c r="G3" s="193"/>
      <c r="H3" s="193"/>
      <c r="I3" s="193"/>
      <c r="J3" s="193"/>
      <c r="K3" s="193"/>
      <c r="L3" s="193"/>
      <c r="M3" s="193"/>
    </row>
    <row r="4" spans="1:13" ht="22.5" customHeight="1" x14ac:dyDescent="0.15">
      <c r="A4" s="220"/>
      <c r="B4" s="217"/>
      <c r="C4" s="217"/>
      <c r="D4" s="217"/>
      <c r="E4" s="217"/>
      <c r="F4" s="217"/>
      <c r="G4" s="217"/>
      <c r="H4" s="217"/>
      <c r="I4" s="217"/>
      <c r="J4" s="217"/>
      <c r="K4" s="217"/>
      <c r="L4" s="217"/>
      <c r="M4" s="219"/>
    </row>
    <row r="5" spans="1:13" ht="22.5" customHeight="1" x14ac:dyDescent="0.2">
      <c r="A5" s="208"/>
      <c r="C5" s="254"/>
      <c r="D5" s="254"/>
      <c r="E5" s="254"/>
      <c r="F5" s="254"/>
      <c r="G5" s="254"/>
      <c r="H5" s="254"/>
      <c r="I5" s="254"/>
      <c r="K5" s="254"/>
      <c r="L5" s="254"/>
      <c r="M5" s="206"/>
    </row>
    <row r="6" spans="1:13" ht="28.5" x14ac:dyDescent="0.3">
      <c r="A6" s="253"/>
      <c r="B6" s="315" t="s">
        <v>542</v>
      </c>
      <c r="C6" s="315"/>
      <c r="D6" s="315"/>
      <c r="E6" s="315"/>
      <c r="F6" s="315"/>
      <c r="G6" s="315"/>
      <c r="H6" s="315"/>
      <c r="I6" s="315"/>
      <c r="J6" s="315"/>
      <c r="K6" s="315"/>
      <c r="L6" s="316"/>
      <c r="M6" s="252"/>
    </row>
    <row r="7" spans="1:13" ht="22.5" customHeight="1" x14ac:dyDescent="0.2">
      <c r="A7" s="208"/>
      <c r="B7" s="317" t="s">
        <v>543</v>
      </c>
      <c r="C7" s="317"/>
      <c r="D7" s="317"/>
      <c r="E7" s="317"/>
      <c r="F7" s="317"/>
      <c r="G7" s="317"/>
      <c r="H7" s="317"/>
      <c r="I7" s="317"/>
      <c r="J7" s="317"/>
      <c r="K7" s="317"/>
      <c r="L7" s="318"/>
      <c r="M7" s="206"/>
    </row>
    <row r="8" spans="1:13" ht="22.5" hidden="1" customHeight="1" x14ac:dyDescent="0.15">
      <c r="A8" s="208"/>
      <c r="M8" s="206"/>
    </row>
    <row r="9" spans="1:13" ht="22.5" hidden="1" customHeight="1" x14ac:dyDescent="0.15">
      <c r="A9" s="208"/>
      <c r="M9" s="206"/>
    </row>
    <row r="10" spans="1:13" ht="22.5" hidden="1" customHeight="1" x14ac:dyDescent="0.15">
      <c r="A10" s="208"/>
      <c r="M10" s="206"/>
    </row>
    <row r="11" spans="1:13" ht="22.5" hidden="1" customHeight="1" x14ac:dyDescent="0.15">
      <c r="A11" s="208"/>
      <c r="M11" s="206"/>
    </row>
    <row r="12" spans="1:13" ht="22.5" hidden="1" customHeight="1" x14ac:dyDescent="0.15">
      <c r="A12" s="208"/>
      <c r="M12" s="206"/>
    </row>
    <row r="13" spans="1:13" ht="22.5" hidden="1" customHeight="1" x14ac:dyDescent="0.15">
      <c r="A13" s="208"/>
      <c r="M13" s="206"/>
    </row>
    <row r="14" spans="1:13" ht="22.5" hidden="1" customHeight="1" x14ac:dyDescent="0.15">
      <c r="A14" s="208"/>
      <c r="M14" s="206"/>
    </row>
    <row r="15" spans="1:13" ht="18.75" x14ac:dyDescent="0.15">
      <c r="A15" s="208"/>
      <c r="M15" s="206"/>
    </row>
    <row r="16" spans="1:13" ht="22.5" customHeight="1" x14ac:dyDescent="0.15">
      <c r="A16" s="208"/>
      <c r="B16" s="319"/>
      <c r="C16" s="319"/>
      <c r="D16" s="319"/>
      <c r="F16" s="251"/>
      <c r="K16" s="223" t="s">
        <v>201</v>
      </c>
      <c r="L16" s="223"/>
      <c r="M16" s="206"/>
    </row>
    <row r="17" spans="1:13" ht="22.5" customHeight="1" x14ac:dyDescent="0.15">
      <c r="A17" s="208"/>
      <c r="C17" s="220" t="s">
        <v>69</v>
      </c>
      <c r="D17" s="250"/>
      <c r="E17" s="250"/>
      <c r="F17" s="250"/>
      <c r="G17" s="250"/>
      <c r="H17" s="250"/>
      <c r="I17" s="217"/>
      <c r="J17" s="216">
        <v>522154980</v>
      </c>
      <c r="K17" s="215"/>
      <c r="M17" s="206"/>
    </row>
    <row r="18" spans="1:13" ht="22.5" customHeight="1" x14ac:dyDescent="0.15">
      <c r="A18" s="208"/>
      <c r="C18" s="243"/>
      <c r="D18" s="242" t="s">
        <v>70</v>
      </c>
      <c r="E18" s="242"/>
      <c r="F18" s="242"/>
      <c r="G18" s="242"/>
      <c r="H18" s="242"/>
      <c r="I18" s="241"/>
      <c r="J18" s="207">
        <v>0</v>
      </c>
      <c r="K18" s="244"/>
      <c r="M18" s="206"/>
    </row>
    <row r="19" spans="1:13" ht="22.5" customHeight="1" x14ac:dyDescent="0.15">
      <c r="A19" s="208"/>
      <c r="C19" s="243"/>
      <c r="D19" s="242" t="s">
        <v>71</v>
      </c>
      <c r="E19" s="242"/>
      <c r="F19" s="242"/>
      <c r="G19" s="242"/>
      <c r="H19" s="242"/>
      <c r="I19" s="241"/>
      <c r="J19" s="207">
        <v>0</v>
      </c>
      <c r="K19" s="244"/>
      <c r="M19" s="206"/>
    </row>
    <row r="20" spans="1:13" ht="22.5" customHeight="1" x14ac:dyDescent="0.15">
      <c r="A20" s="208"/>
      <c r="C20" s="243"/>
      <c r="D20" s="242" t="s">
        <v>72</v>
      </c>
      <c r="E20" s="242"/>
      <c r="F20" s="242"/>
      <c r="G20" s="242"/>
      <c r="H20" s="242"/>
      <c r="I20" s="241"/>
      <c r="J20" s="207">
        <v>0</v>
      </c>
      <c r="K20" s="244"/>
      <c r="M20" s="206"/>
    </row>
    <row r="21" spans="1:13" ht="22.5" customHeight="1" x14ac:dyDescent="0.15">
      <c r="A21" s="208"/>
      <c r="C21" s="243"/>
      <c r="D21" s="242" t="s">
        <v>73</v>
      </c>
      <c r="E21" s="242"/>
      <c r="F21" s="242"/>
      <c r="G21" s="242"/>
      <c r="H21" s="242"/>
      <c r="I21" s="241"/>
      <c r="J21" s="207">
        <v>0</v>
      </c>
      <c r="K21" s="244"/>
      <c r="M21" s="206"/>
    </row>
    <row r="22" spans="1:13" ht="22.5" customHeight="1" x14ac:dyDescent="0.15">
      <c r="A22" s="208"/>
      <c r="C22" s="243"/>
      <c r="D22" s="242" t="s">
        <v>74</v>
      </c>
      <c r="E22" s="242"/>
      <c r="F22" s="242"/>
      <c r="G22" s="242"/>
      <c r="H22" s="242"/>
      <c r="I22" s="241"/>
      <c r="J22" s="207">
        <v>0</v>
      </c>
      <c r="K22" s="244"/>
      <c r="M22" s="206"/>
    </row>
    <row r="23" spans="1:13" ht="22.5" customHeight="1" x14ac:dyDescent="0.15">
      <c r="A23" s="208"/>
      <c r="C23" s="243"/>
      <c r="D23" s="242" t="s">
        <v>75</v>
      </c>
      <c r="E23" s="242"/>
      <c r="F23" s="242"/>
      <c r="G23" s="242"/>
      <c r="H23" s="242"/>
      <c r="I23" s="241"/>
      <c r="J23" s="207">
        <v>50398340</v>
      </c>
      <c r="K23" s="244"/>
      <c r="M23" s="206"/>
    </row>
    <row r="24" spans="1:13" ht="22.5" customHeight="1" x14ac:dyDescent="0.15">
      <c r="A24" s="208"/>
      <c r="C24" s="243"/>
      <c r="D24" s="242" t="s">
        <v>76</v>
      </c>
      <c r="E24" s="242"/>
      <c r="F24" s="242"/>
      <c r="G24" s="242"/>
      <c r="H24" s="242"/>
      <c r="I24" s="241"/>
      <c r="J24" s="207">
        <v>0</v>
      </c>
      <c r="K24" s="244"/>
      <c r="M24" s="206"/>
    </row>
    <row r="25" spans="1:13" ht="22.5" customHeight="1" x14ac:dyDescent="0.15">
      <c r="A25" s="208"/>
      <c r="C25" s="243"/>
      <c r="D25" s="242" t="s">
        <v>77</v>
      </c>
      <c r="E25" s="242"/>
      <c r="F25" s="242"/>
      <c r="G25" s="242"/>
      <c r="H25" s="242"/>
      <c r="I25" s="241"/>
      <c r="J25" s="207">
        <v>0</v>
      </c>
      <c r="K25" s="244"/>
      <c r="M25" s="206"/>
    </row>
    <row r="26" spans="1:13" ht="22.5" customHeight="1" x14ac:dyDescent="0.15">
      <c r="A26" s="208"/>
      <c r="C26" s="243"/>
      <c r="D26" s="242" t="s">
        <v>78</v>
      </c>
      <c r="E26" s="242"/>
      <c r="F26" s="242"/>
      <c r="G26" s="242"/>
      <c r="H26" s="242"/>
      <c r="I26" s="241"/>
      <c r="J26" s="207">
        <v>87000000</v>
      </c>
      <c r="K26" s="244"/>
      <c r="M26" s="206"/>
    </row>
    <row r="27" spans="1:13" ht="22.5" customHeight="1" x14ac:dyDescent="0.15">
      <c r="A27" s="208"/>
      <c r="C27" s="243"/>
      <c r="D27" s="242" t="s">
        <v>79</v>
      </c>
      <c r="E27" s="242"/>
      <c r="F27" s="242"/>
      <c r="G27" s="242"/>
      <c r="H27" s="242"/>
      <c r="I27" s="241"/>
      <c r="J27" s="207">
        <v>91746705</v>
      </c>
      <c r="K27" s="244"/>
      <c r="M27" s="206"/>
    </row>
    <row r="28" spans="1:13" ht="22.5" customHeight="1" x14ac:dyDescent="0.15">
      <c r="A28" s="208"/>
      <c r="C28" s="243"/>
      <c r="D28" s="242"/>
      <c r="E28" s="242" t="s">
        <v>80</v>
      </c>
      <c r="F28" s="242"/>
      <c r="G28" s="242"/>
      <c r="H28" s="242"/>
      <c r="I28" s="241"/>
      <c r="J28" s="207">
        <v>91746705</v>
      </c>
      <c r="K28" s="244"/>
      <c r="M28" s="206"/>
    </row>
    <row r="29" spans="1:13" ht="22.5" customHeight="1" x14ac:dyDescent="0.15">
      <c r="A29" s="208"/>
      <c r="C29" s="243"/>
      <c r="D29" s="242"/>
      <c r="E29" s="242" t="s">
        <v>81</v>
      </c>
      <c r="F29" s="242"/>
      <c r="G29" s="242"/>
      <c r="H29" s="242"/>
      <c r="I29" s="241"/>
      <c r="J29" s="207">
        <v>0</v>
      </c>
      <c r="K29" s="244"/>
      <c r="M29" s="206"/>
    </row>
    <row r="30" spans="1:13" ht="22.5" customHeight="1" x14ac:dyDescent="0.15">
      <c r="A30" s="208"/>
      <c r="C30" s="243"/>
      <c r="D30" s="242"/>
      <c r="E30" s="242" t="s">
        <v>82</v>
      </c>
      <c r="F30" s="242"/>
      <c r="G30" s="242"/>
      <c r="H30" s="242"/>
      <c r="I30" s="241"/>
      <c r="J30" s="207">
        <v>0</v>
      </c>
      <c r="K30" s="244"/>
      <c r="M30" s="206"/>
    </row>
    <row r="31" spans="1:13" ht="22.5" customHeight="1" x14ac:dyDescent="0.15">
      <c r="A31" s="208"/>
      <c r="C31" s="243"/>
      <c r="D31" s="242" t="s">
        <v>83</v>
      </c>
      <c r="E31" s="242"/>
      <c r="F31" s="242"/>
      <c r="G31" s="242"/>
      <c r="H31" s="242"/>
      <c r="I31" s="241"/>
      <c r="J31" s="207">
        <v>0</v>
      </c>
      <c r="K31" s="244"/>
      <c r="M31" s="206"/>
    </row>
    <row r="32" spans="1:13" ht="22.5" customHeight="1" x14ac:dyDescent="0.15">
      <c r="A32" s="208"/>
      <c r="C32" s="243"/>
      <c r="D32" s="242" t="s">
        <v>84</v>
      </c>
      <c r="E32" s="242"/>
      <c r="F32" s="242"/>
      <c r="G32" s="242"/>
      <c r="H32" s="242"/>
      <c r="I32" s="241"/>
      <c r="J32" s="207">
        <v>44935</v>
      </c>
      <c r="K32" s="244"/>
      <c r="M32" s="206"/>
    </row>
    <row r="33" spans="1:13" ht="22.5" customHeight="1" x14ac:dyDescent="0.15">
      <c r="A33" s="208"/>
      <c r="C33" s="249"/>
      <c r="D33" s="248" t="s">
        <v>85</v>
      </c>
      <c r="E33" s="248"/>
      <c r="F33" s="248"/>
      <c r="G33" s="248"/>
      <c r="H33" s="248"/>
      <c r="I33" s="247"/>
      <c r="J33" s="246">
        <v>292965000</v>
      </c>
      <c r="K33" s="245"/>
      <c r="M33" s="206"/>
    </row>
    <row r="34" spans="1:13" ht="22.5" customHeight="1" x14ac:dyDescent="0.15">
      <c r="A34" s="208"/>
      <c r="C34" s="243" t="s">
        <v>86</v>
      </c>
      <c r="D34" s="242"/>
      <c r="E34" s="242"/>
      <c r="F34" s="242"/>
      <c r="G34" s="242"/>
      <c r="H34" s="242"/>
      <c r="I34" s="241"/>
      <c r="J34" s="210">
        <v>520177862</v>
      </c>
      <c r="K34" s="244"/>
      <c r="M34" s="206"/>
    </row>
    <row r="35" spans="1:13" ht="22.5" customHeight="1" x14ac:dyDescent="0.15">
      <c r="A35" s="208"/>
      <c r="C35" s="243"/>
      <c r="D35" s="242" t="s">
        <v>87</v>
      </c>
      <c r="E35" s="242"/>
      <c r="F35" s="242"/>
      <c r="G35" s="242"/>
      <c r="H35" s="242"/>
      <c r="I35" s="241"/>
      <c r="J35" s="207">
        <v>0</v>
      </c>
      <c r="K35" s="240"/>
      <c r="M35" s="206"/>
    </row>
    <row r="36" spans="1:13" ht="22.5" customHeight="1" x14ac:dyDescent="0.15">
      <c r="A36" s="208"/>
      <c r="C36" s="243"/>
      <c r="D36" s="242" t="s">
        <v>88</v>
      </c>
      <c r="E36" s="242"/>
      <c r="F36" s="242"/>
      <c r="G36" s="242"/>
      <c r="H36" s="242"/>
      <c r="I36" s="241"/>
      <c r="J36" s="207">
        <v>0</v>
      </c>
      <c r="K36" s="240"/>
      <c r="M36" s="206"/>
    </row>
    <row r="37" spans="1:13" ht="22.5" customHeight="1" x14ac:dyDescent="0.15">
      <c r="A37" s="208"/>
      <c r="C37" s="243"/>
      <c r="D37" s="242" t="s">
        <v>89</v>
      </c>
      <c r="E37" s="242"/>
      <c r="F37" s="242"/>
      <c r="G37" s="242"/>
      <c r="H37" s="242"/>
      <c r="I37" s="241"/>
      <c r="J37" s="207">
        <v>0</v>
      </c>
      <c r="K37" s="240"/>
      <c r="M37" s="206"/>
    </row>
    <row r="38" spans="1:13" ht="22.5" customHeight="1" x14ac:dyDescent="0.15">
      <c r="A38" s="208"/>
      <c r="C38" s="243"/>
      <c r="D38" s="242" t="s">
        <v>90</v>
      </c>
      <c r="E38" s="242"/>
      <c r="F38" s="242"/>
      <c r="G38" s="242"/>
      <c r="H38" s="242"/>
      <c r="I38" s="241"/>
      <c r="J38" s="207">
        <v>229145045</v>
      </c>
      <c r="K38" s="240"/>
      <c r="M38" s="206"/>
    </row>
    <row r="39" spans="1:13" ht="22.5" customHeight="1" x14ac:dyDescent="0.15">
      <c r="A39" s="208"/>
      <c r="C39" s="243"/>
      <c r="D39" s="242" t="s">
        <v>91</v>
      </c>
      <c r="E39" s="242"/>
      <c r="F39" s="242"/>
      <c r="G39" s="242"/>
      <c r="H39" s="242"/>
      <c r="I39" s="241"/>
      <c r="J39" s="207">
        <v>0</v>
      </c>
      <c r="K39" s="240"/>
      <c r="M39" s="206"/>
    </row>
    <row r="40" spans="1:13" ht="22.5" customHeight="1" x14ac:dyDescent="0.15">
      <c r="A40" s="208"/>
      <c r="C40" s="243"/>
      <c r="D40" s="242" t="s">
        <v>92</v>
      </c>
      <c r="E40" s="242"/>
      <c r="F40" s="242"/>
      <c r="G40" s="242"/>
      <c r="H40" s="242"/>
      <c r="I40" s="241"/>
      <c r="J40" s="207">
        <v>0</v>
      </c>
      <c r="K40" s="240"/>
      <c r="M40" s="206"/>
    </row>
    <row r="41" spans="1:13" ht="22.5" customHeight="1" x14ac:dyDescent="0.15">
      <c r="A41" s="208"/>
      <c r="C41" s="243"/>
      <c r="D41" s="242" t="s">
        <v>93</v>
      </c>
      <c r="E41" s="242"/>
      <c r="F41" s="242"/>
      <c r="G41" s="242"/>
      <c r="H41" s="242"/>
      <c r="I41" s="241"/>
      <c r="J41" s="207">
        <v>0</v>
      </c>
      <c r="K41" s="240"/>
      <c r="M41" s="206"/>
    </row>
    <row r="42" spans="1:13" ht="22.5" customHeight="1" x14ac:dyDescent="0.15">
      <c r="A42" s="208"/>
      <c r="C42" s="243"/>
      <c r="D42" s="242" t="s">
        <v>94</v>
      </c>
      <c r="E42" s="242"/>
      <c r="F42" s="242"/>
      <c r="G42" s="242"/>
      <c r="H42" s="242"/>
      <c r="I42" s="241"/>
      <c r="J42" s="207">
        <v>0</v>
      </c>
      <c r="K42" s="240"/>
      <c r="M42" s="206"/>
    </row>
    <row r="43" spans="1:13" ht="22.5" customHeight="1" x14ac:dyDescent="0.15">
      <c r="A43" s="208"/>
      <c r="C43" s="243"/>
      <c r="D43" s="242" t="s">
        <v>95</v>
      </c>
      <c r="E43" s="242"/>
      <c r="F43" s="242"/>
      <c r="G43" s="242"/>
      <c r="H43" s="242"/>
      <c r="I43" s="241"/>
      <c r="J43" s="207">
        <v>47817</v>
      </c>
      <c r="K43" s="240"/>
      <c r="M43" s="206"/>
    </row>
    <row r="44" spans="1:13" ht="22.5" customHeight="1" x14ac:dyDescent="0.15">
      <c r="A44" s="208"/>
      <c r="C44" s="243"/>
      <c r="D44" s="242" t="s">
        <v>96</v>
      </c>
      <c r="E44" s="242"/>
      <c r="F44" s="242"/>
      <c r="G44" s="242"/>
      <c r="H44" s="242"/>
      <c r="I44" s="241"/>
      <c r="J44" s="207">
        <v>0</v>
      </c>
      <c r="K44" s="240"/>
      <c r="M44" s="206"/>
    </row>
    <row r="45" spans="1:13" ht="22.5" customHeight="1" x14ac:dyDescent="0.15">
      <c r="A45" s="208"/>
      <c r="C45" s="243"/>
      <c r="D45" s="242" t="s">
        <v>97</v>
      </c>
      <c r="E45" s="242"/>
      <c r="F45" s="242"/>
      <c r="G45" s="242"/>
      <c r="H45" s="242"/>
      <c r="I45" s="241"/>
      <c r="J45" s="207">
        <v>0</v>
      </c>
      <c r="K45" s="240"/>
      <c r="M45" s="206"/>
    </row>
    <row r="46" spans="1:13" ht="22.5" customHeight="1" x14ac:dyDescent="0.15">
      <c r="A46" s="208"/>
      <c r="C46" s="243"/>
      <c r="D46" s="242" t="s">
        <v>98</v>
      </c>
      <c r="E46" s="242"/>
      <c r="F46" s="242"/>
      <c r="G46" s="242"/>
      <c r="H46" s="242"/>
      <c r="I46" s="241"/>
      <c r="J46" s="207">
        <v>0</v>
      </c>
      <c r="K46" s="240"/>
      <c r="M46" s="206"/>
    </row>
    <row r="47" spans="1:13" ht="22.5" customHeight="1" x14ac:dyDescent="0.15">
      <c r="A47" s="208"/>
      <c r="C47" s="243"/>
      <c r="D47" s="242" t="s">
        <v>99</v>
      </c>
      <c r="E47" s="242"/>
      <c r="F47" s="242"/>
      <c r="G47" s="242"/>
      <c r="H47" s="242"/>
      <c r="I47" s="241"/>
      <c r="J47" s="207">
        <v>290985000</v>
      </c>
      <c r="K47" s="240"/>
      <c r="M47" s="206"/>
    </row>
    <row r="48" spans="1:13" ht="22.5" customHeight="1" x14ac:dyDescent="0.15">
      <c r="A48" s="208"/>
      <c r="C48" s="243"/>
      <c r="D48" s="242" t="s">
        <v>100</v>
      </c>
      <c r="E48" s="242"/>
      <c r="F48" s="242"/>
      <c r="G48" s="242"/>
      <c r="H48" s="242"/>
      <c r="I48" s="241"/>
      <c r="J48" s="207">
        <v>0</v>
      </c>
      <c r="K48" s="240"/>
      <c r="M48" s="206"/>
    </row>
    <row r="49" spans="1:13" ht="22.5" customHeight="1" x14ac:dyDescent="0.15">
      <c r="A49" s="208"/>
      <c r="C49" s="243"/>
      <c r="D49" s="242"/>
      <c r="E49" s="242" t="s">
        <v>101</v>
      </c>
      <c r="F49" s="242"/>
      <c r="G49" s="242"/>
      <c r="H49" s="242"/>
      <c r="I49" s="241"/>
      <c r="J49" s="207">
        <v>0</v>
      </c>
      <c r="K49" s="240"/>
      <c r="M49" s="206"/>
    </row>
    <row r="50" spans="1:13" ht="22.5" customHeight="1" x14ac:dyDescent="0.15">
      <c r="A50" s="208"/>
      <c r="C50" s="243"/>
      <c r="D50" s="242"/>
      <c r="E50" s="242" t="s">
        <v>102</v>
      </c>
      <c r="F50" s="242"/>
      <c r="G50" s="242"/>
      <c r="H50" s="242"/>
      <c r="I50" s="241"/>
      <c r="J50" s="207">
        <v>0</v>
      </c>
      <c r="K50" s="240"/>
      <c r="M50" s="206"/>
    </row>
    <row r="51" spans="1:13" ht="22.5" customHeight="1" x14ac:dyDescent="0.15">
      <c r="A51" s="208"/>
      <c r="C51" s="243"/>
      <c r="D51" s="242"/>
      <c r="E51" s="242" t="s">
        <v>103</v>
      </c>
      <c r="F51" s="242"/>
      <c r="G51" s="242"/>
      <c r="H51" s="242"/>
      <c r="I51" s="241"/>
      <c r="J51" s="207">
        <v>0</v>
      </c>
      <c r="K51" s="240"/>
      <c r="M51" s="206"/>
    </row>
    <row r="52" spans="1:13" ht="22.5" customHeight="1" x14ac:dyDescent="0.15">
      <c r="A52" s="208"/>
      <c r="C52" s="243"/>
      <c r="D52" s="242" t="s">
        <v>104</v>
      </c>
      <c r="E52" s="242"/>
      <c r="F52" s="242"/>
      <c r="G52" s="242"/>
      <c r="H52" s="242"/>
      <c r="I52" s="241"/>
      <c r="J52" s="207">
        <v>0</v>
      </c>
      <c r="K52" s="240"/>
      <c r="M52" s="206"/>
    </row>
    <row r="53" spans="1:13" ht="22.5" customHeight="1" x14ac:dyDescent="0.15">
      <c r="A53" s="208"/>
      <c r="C53" s="236" t="s">
        <v>105</v>
      </c>
      <c r="D53" s="239"/>
      <c r="E53" s="239"/>
      <c r="F53" s="239"/>
      <c r="G53" s="239"/>
      <c r="H53" s="239"/>
      <c r="I53" s="238"/>
      <c r="J53" s="202">
        <v>1977118</v>
      </c>
      <c r="K53" s="237"/>
      <c r="M53" s="206"/>
    </row>
    <row r="54" spans="1:13" ht="22.5" customHeight="1" x14ac:dyDescent="0.15">
      <c r="A54" s="208"/>
      <c r="C54" s="243" t="s">
        <v>106</v>
      </c>
      <c r="D54" s="242"/>
      <c r="E54" s="242"/>
      <c r="F54" s="242"/>
      <c r="G54" s="242"/>
      <c r="H54" s="242"/>
      <c r="I54" s="241"/>
      <c r="J54" s="210">
        <v>0</v>
      </c>
      <c r="K54" s="240"/>
      <c r="M54" s="206"/>
    </row>
    <row r="55" spans="1:13" ht="22.5" customHeight="1" x14ac:dyDescent="0.15">
      <c r="A55" s="208"/>
      <c r="C55" s="243"/>
      <c r="D55" s="242" t="s">
        <v>107</v>
      </c>
      <c r="E55" s="242"/>
      <c r="F55" s="242"/>
      <c r="G55" s="242"/>
      <c r="H55" s="242"/>
      <c r="I55" s="241"/>
      <c r="J55" s="207">
        <v>0</v>
      </c>
      <c r="K55" s="240"/>
      <c r="M55" s="206"/>
    </row>
    <row r="56" spans="1:13" ht="22.5" customHeight="1" x14ac:dyDescent="0.15">
      <c r="A56" s="208"/>
      <c r="C56" s="243"/>
      <c r="D56" s="242" t="s">
        <v>108</v>
      </c>
      <c r="E56" s="242"/>
      <c r="F56" s="242"/>
      <c r="G56" s="242"/>
      <c r="H56" s="242"/>
      <c r="I56" s="241"/>
      <c r="J56" s="207">
        <v>0</v>
      </c>
      <c r="K56" s="240"/>
      <c r="M56" s="206"/>
    </row>
    <row r="57" spans="1:13" ht="22.5" customHeight="1" x14ac:dyDescent="0.15">
      <c r="A57" s="208"/>
      <c r="C57" s="243"/>
      <c r="D57" s="242" t="s">
        <v>109</v>
      </c>
      <c r="E57" s="242"/>
      <c r="F57" s="242"/>
      <c r="G57" s="242"/>
      <c r="H57" s="242"/>
      <c r="I57" s="241"/>
      <c r="J57" s="207">
        <v>0</v>
      </c>
      <c r="K57" s="240"/>
      <c r="M57" s="206"/>
    </row>
    <row r="58" spans="1:13" ht="22.5" customHeight="1" x14ac:dyDescent="0.15">
      <c r="A58" s="208"/>
      <c r="C58" s="243"/>
      <c r="D58" s="242" t="s">
        <v>110</v>
      </c>
      <c r="E58" s="242"/>
      <c r="F58" s="242"/>
      <c r="G58" s="242"/>
      <c r="H58" s="242"/>
      <c r="I58" s="241"/>
      <c r="J58" s="207">
        <v>0</v>
      </c>
      <c r="K58" s="240"/>
      <c r="M58" s="206"/>
    </row>
    <row r="59" spans="1:13" ht="22.5" customHeight="1" x14ac:dyDescent="0.15">
      <c r="A59" s="208"/>
      <c r="C59" s="243" t="s">
        <v>111</v>
      </c>
      <c r="D59" s="242"/>
      <c r="E59" s="242"/>
      <c r="F59" s="242"/>
      <c r="G59" s="242"/>
      <c r="H59" s="242"/>
      <c r="I59" s="241"/>
      <c r="J59" s="207">
        <v>0</v>
      </c>
      <c r="K59" s="240"/>
      <c r="M59" s="206"/>
    </row>
    <row r="60" spans="1:13" ht="22.5" customHeight="1" x14ac:dyDescent="0.15">
      <c r="A60" s="208"/>
      <c r="C60" s="243"/>
      <c r="D60" s="242" t="s">
        <v>112</v>
      </c>
      <c r="E60" s="242"/>
      <c r="F60" s="242"/>
      <c r="G60" s="242"/>
      <c r="H60" s="242"/>
      <c r="I60" s="241"/>
      <c r="J60" s="207">
        <v>0</v>
      </c>
      <c r="K60" s="240"/>
      <c r="M60" s="206"/>
    </row>
    <row r="61" spans="1:13" ht="22.5" customHeight="1" x14ac:dyDescent="0.15">
      <c r="A61" s="208"/>
      <c r="C61" s="243"/>
      <c r="D61" s="242" t="s">
        <v>113</v>
      </c>
      <c r="E61" s="242"/>
      <c r="F61" s="242"/>
      <c r="G61" s="242"/>
      <c r="H61" s="242"/>
      <c r="I61" s="241"/>
      <c r="J61" s="207">
        <v>0</v>
      </c>
      <c r="K61" s="240"/>
      <c r="M61" s="206"/>
    </row>
    <row r="62" spans="1:13" ht="22.5" customHeight="1" x14ac:dyDescent="0.15">
      <c r="A62" s="208"/>
      <c r="C62" s="243"/>
      <c r="D62" s="242" t="s">
        <v>94</v>
      </c>
      <c r="E62" s="242"/>
      <c r="F62" s="242"/>
      <c r="G62" s="242"/>
      <c r="H62" s="242"/>
      <c r="I62" s="241"/>
      <c r="J62" s="207">
        <v>0</v>
      </c>
      <c r="K62" s="240"/>
      <c r="M62" s="206"/>
    </row>
    <row r="63" spans="1:13" ht="22.5" customHeight="1" x14ac:dyDescent="0.15">
      <c r="A63" s="208"/>
      <c r="C63" s="243"/>
      <c r="D63" s="242" t="s">
        <v>114</v>
      </c>
      <c r="E63" s="242"/>
      <c r="F63" s="242"/>
      <c r="G63" s="242"/>
      <c r="H63" s="242"/>
      <c r="I63" s="241"/>
      <c r="J63" s="207">
        <v>0</v>
      </c>
      <c r="K63" s="240"/>
      <c r="M63" s="206"/>
    </row>
    <row r="64" spans="1:13" ht="22.5" customHeight="1" x14ac:dyDescent="0.15">
      <c r="A64" s="208"/>
      <c r="C64" s="243"/>
      <c r="D64" s="242" t="s">
        <v>109</v>
      </c>
      <c r="E64" s="242"/>
      <c r="F64" s="242"/>
      <c r="G64" s="242"/>
      <c r="H64" s="242"/>
      <c r="I64" s="241"/>
      <c r="J64" s="207">
        <v>0</v>
      </c>
      <c r="K64" s="240"/>
      <c r="M64" s="206"/>
    </row>
    <row r="65" spans="1:13" ht="22.5" customHeight="1" x14ac:dyDescent="0.15">
      <c r="A65" s="208"/>
      <c r="C65" s="243"/>
      <c r="D65" s="242" t="s">
        <v>115</v>
      </c>
      <c r="E65" s="242"/>
      <c r="F65" s="242"/>
      <c r="G65" s="242"/>
      <c r="H65" s="242"/>
      <c r="I65" s="241"/>
      <c r="J65" s="207">
        <v>0</v>
      </c>
      <c r="K65" s="240"/>
      <c r="M65" s="206"/>
    </row>
    <row r="66" spans="1:13" ht="22.5" customHeight="1" x14ac:dyDescent="0.15">
      <c r="A66" s="208"/>
      <c r="C66" s="236" t="s">
        <v>116</v>
      </c>
      <c r="D66" s="239"/>
      <c r="E66" s="239"/>
      <c r="F66" s="239"/>
      <c r="G66" s="239"/>
      <c r="H66" s="239"/>
      <c r="I66" s="238"/>
      <c r="J66" s="202">
        <v>0</v>
      </c>
      <c r="K66" s="237"/>
      <c r="M66" s="206"/>
    </row>
    <row r="67" spans="1:13" ht="22.5" customHeight="1" x14ac:dyDescent="0.15">
      <c r="A67" s="208"/>
      <c r="C67" s="236" t="s">
        <v>117</v>
      </c>
      <c r="D67" s="203"/>
      <c r="E67" s="203"/>
      <c r="F67" s="203"/>
      <c r="G67" s="203"/>
      <c r="H67" s="203"/>
      <c r="I67" s="203"/>
      <c r="J67" s="202">
        <v>1977118</v>
      </c>
      <c r="K67" s="201"/>
      <c r="M67" s="206"/>
    </row>
    <row r="68" spans="1:13" ht="22.5" customHeight="1" x14ac:dyDescent="0.15">
      <c r="A68" s="208"/>
      <c r="C68"/>
      <c r="D68"/>
      <c r="E68"/>
      <c r="F68"/>
      <c r="G68"/>
      <c r="H68"/>
      <c r="I68"/>
      <c r="J68"/>
      <c r="K68"/>
      <c r="M68" s="206"/>
    </row>
    <row r="69" spans="1:13" ht="22.5" customHeight="1" x14ac:dyDescent="0.15">
      <c r="A69" s="208"/>
      <c r="C69"/>
      <c r="D69"/>
      <c r="E69"/>
      <c r="F69"/>
      <c r="G69"/>
      <c r="H69"/>
      <c r="I69"/>
      <c r="J69"/>
      <c r="K69"/>
      <c r="L69" s="207"/>
      <c r="M69" s="206"/>
    </row>
    <row r="70" spans="1:13" ht="22.5" customHeight="1" x14ac:dyDescent="0.15">
      <c r="A70" s="208"/>
      <c r="J70" s="207"/>
      <c r="K70" s="207"/>
      <c r="L70" s="207"/>
      <c r="M70" s="206"/>
    </row>
    <row r="71" spans="1:13" ht="22.5" customHeight="1" x14ac:dyDescent="0.15">
      <c r="A71" s="235"/>
      <c r="B71" s="234"/>
      <c r="C71" s="234"/>
      <c r="D71" s="234"/>
      <c r="E71" s="234"/>
      <c r="F71" s="234"/>
      <c r="G71" s="234"/>
      <c r="H71" s="234"/>
      <c r="I71" s="234"/>
      <c r="J71" s="233"/>
      <c r="K71" s="233"/>
      <c r="L71" s="233"/>
      <c r="M71" s="232"/>
    </row>
    <row r="72" spans="1:13" ht="22.5" customHeight="1" x14ac:dyDescent="0.15">
      <c r="J72" s="210"/>
      <c r="K72" s="210"/>
      <c r="L72" s="210"/>
    </row>
    <row r="73" spans="1:13" ht="22.5" customHeight="1" x14ac:dyDescent="0.15">
      <c r="J73" s="210"/>
      <c r="K73" s="210"/>
      <c r="L73" s="210"/>
    </row>
    <row r="74" spans="1:13" ht="22.5" customHeight="1" x14ac:dyDescent="0.15">
      <c r="J74" s="210"/>
      <c r="K74" s="210"/>
      <c r="L74" s="210"/>
    </row>
    <row r="75" spans="1:13" ht="22.5" customHeight="1" x14ac:dyDescent="0.15">
      <c r="J75" s="210"/>
      <c r="K75" s="210"/>
      <c r="L75" s="210"/>
    </row>
    <row r="76" spans="1:13" ht="22.5" customHeight="1" x14ac:dyDescent="0.15">
      <c r="J76" s="210"/>
      <c r="K76" s="210"/>
      <c r="L76" s="210"/>
    </row>
    <row r="77" spans="1:13" ht="22.5" customHeight="1" x14ac:dyDescent="0.15">
      <c r="J77" s="210"/>
      <c r="K77" s="210"/>
      <c r="L77" s="210"/>
    </row>
    <row r="78" spans="1:13" ht="22.5" customHeight="1" x14ac:dyDescent="0.15">
      <c r="J78" s="210"/>
      <c r="K78" s="210"/>
      <c r="L78" s="210"/>
    </row>
    <row r="79" spans="1:13" ht="22.5" customHeight="1" x14ac:dyDescent="0.15">
      <c r="J79" s="210"/>
      <c r="K79" s="210"/>
      <c r="L79" s="210"/>
    </row>
    <row r="80" spans="1:13" ht="22.5" customHeight="1" x14ac:dyDescent="0.15">
      <c r="J80" s="210"/>
      <c r="K80" s="210"/>
      <c r="L80" s="210"/>
    </row>
    <row r="81" spans="10:12" s="200" customFormat="1" ht="22.5" customHeight="1" x14ac:dyDescent="0.15">
      <c r="J81" s="210"/>
      <c r="K81" s="210"/>
      <c r="L81" s="210"/>
    </row>
    <row r="82" spans="10:12" s="200" customFormat="1" ht="22.5" customHeight="1" x14ac:dyDescent="0.15">
      <c r="J82" s="210"/>
      <c r="K82" s="210"/>
      <c r="L82" s="210"/>
    </row>
    <row r="83" spans="10:12" s="200" customFormat="1" ht="22.5" customHeight="1" x14ac:dyDescent="0.15">
      <c r="J83" s="210"/>
      <c r="K83" s="210"/>
      <c r="L83" s="210"/>
    </row>
    <row r="84" spans="10:12" s="200" customFormat="1" ht="22.5" customHeight="1" x14ac:dyDescent="0.15">
      <c r="J84" s="210"/>
      <c r="K84" s="210"/>
      <c r="L84" s="210"/>
    </row>
    <row r="85" spans="10:12" s="200" customFormat="1" ht="22.5" customHeight="1" x14ac:dyDescent="0.15">
      <c r="J85" s="210"/>
      <c r="K85" s="210"/>
      <c r="L85" s="210"/>
    </row>
    <row r="86" spans="10:12" s="200" customFormat="1" ht="22.5" customHeight="1" x14ac:dyDescent="0.15">
      <c r="J86" s="210"/>
      <c r="K86" s="210"/>
      <c r="L86" s="210"/>
    </row>
    <row r="87" spans="10:12" s="200" customFormat="1" ht="22.5" customHeight="1" x14ac:dyDescent="0.15">
      <c r="J87" s="210"/>
      <c r="K87" s="210"/>
      <c r="L87" s="210"/>
    </row>
    <row r="88" spans="10:12" s="200" customFormat="1" ht="22.5" customHeight="1" x14ac:dyDescent="0.15">
      <c r="J88" s="210"/>
      <c r="K88" s="210"/>
      <c r="L88" s="210"/>
    </row>
    <row r="89" spans="10:12" s="200" customFormat="1" ht="22.5" customHeight="1" x14ac:dyDescent="0.15">
      <c r="J89" s="210"/>
      <c r="K89" s="210"/>
      <c r="L89" s="210"/>
    </row>
    <row r="90" spans="10:12" s="200" customFormat="1" ht="22.5" customHeight="1" x14ac:dyDescent="0.15">
      <c r="J90" s="210"/>
      <c r="K90" s="210"/>
      <c r="L90" s="210"/>
    </row>
    <row r="91" spans="10:12" s="200" customFormat="1" ht="22.5" customHeight="1" x14ac:dyDescent="0.15">
      <c r="J91" s="210"/>
      <c r="K91" s="210"/>
      <c r="L91" s="210"/>
    </row>
    <row r="92" spans="10:12" s="200" customFormat="1" ht="22.5" customHeight="1" x14ac:dyDescent="0.15">
      <c r="J92" s="210"/>
      <c r="K92" s="210"/>
      <c r="L92" s="210"/>
    </row>
    <row r="93" spans="10:12" s="200" customFormat="1" ht="22.5" customHeight="1" x14ac:dyDescent="0.15">
      <c r="J93" s="210"/>
      <c r="K93" s="210"/>
      <c r="L93" s="210"/>
    </row>
    <row r="94" spans="10:12" s="200" customFormat="1" ht="22.5" customHeight="1" x14ac:dyDescent="0.15">
      <c r="J94" s="210"/>
      <c r="K94" s="210"/>
      <c r="L94" s="210"/>
    </row>
    <row r="95" spans="10:12" s="200" customFormat="1" ht="22.5" customHeight="1" x14ac:dyDescent="0.15">
      <c r="J95" s="210"/>
      <c r="K95" s="210"/>
      <c r="L95" s="210"/>
    </row>
    <row r="96" spans="10:12" s="200" customFormat="1" ht="22.5" customHeight="1" x14ac:dyDescent="0.15">
      <c r="J96" s="210"/>
      <c r="K96" s="210"/>
      <c r="L96" s="210"/>
    </row>
    <row r="97" spans="10:12" s="200" customFormat="1" ht="22.5" customHeight="1" x14ac:dyDescent="0.15">
      <c r="J97" s="210"/>
      <c r="K97" s="210"/>
      <c r="L97" s="210"/>
    </row>
    <row r="98" spans="10:12" s="200" customFormat="1" ht="22.5" customHeight="1" x14ac:dyDescent="0.15">
      <c r="J98" s="210"/>
      <c r="K98" s="210"/>
      <c r="L98" s="210"/>
    </row>
    <row r="99" spans="10:12" s="200" customFormat="1" ht="22.5" customHeight="1" x14ac:dyDescent="0.15">
      <c r="J99" s="210"/>
      <c r="K99" s="210"/>
      <c r="L99" s="210"/>
    </row>
    <row r="100" spans="10:12" s="200" customFormat="1" ht="22.5" customHeight="1" x14ac:dyDescent="0.15">
      <c r="J100" s="210"/>
      <c r="K100" s="210"/>
      <c r="L100" s="210"/>
    </row>
    <row r="101" spans="10:12" s="200" customFormat="1" ht="22.5" customHeight="1" x14ac:dyDescent="0.15">
      <c r="J101" s="210"/>
      <c r="K101" s="210"/>
      <c r="L101" s="210"/>
    </row>
    <row r="102" spans="10:12" s="200" customFormat="1" ht="22.5" customHeight="1" x14ac:dyDescent="0.15">
      <c r="J102" s="210"/>
      <c r="K102" s="210"/>
      <c r="L102" s="210"/>
    </row>
    <row r="103" spans="10:12" s="200" customFormat="1" ht="22.5" customHeight="1" x14ac:dyDescent="0.15">
      <c r="J103" s="210"/>
      <c r="K103" s="210"/>
      <c r="L103" s="210"/>
    </row>
    <row r="104" spans="10:12" s="200" customFormat="1" ht="22.5" customHeight="1" x14ac:dyDescent="0.15">
      <c r="J104" s="210"/>
      <c r="K104" s="210"/>
      <c r="L104" s="210"/>
    </row>
    <row r="105" spans="10:12" s="200" customFormat="1" ht="22.5" customHeight="1" x14ac:dyDescent="0.15">
      <c r="J105" s="210"/>
      <c r="K105" s="210"/>
      <c r="L105" s="210"/>
    </row>
    <row r="106" spans="10:12" s="200" customFormat="1" ht="22.5" customHeight="1" x14ac:dyDescent="0.15">
      <c r="J106" s="210"/>
      <c r="K106" s="210"/>
      <c r="L106" s="210"/>
    </row>
    <row r="107" spans="10:12" s="200" customFormat="1" ht="22.5" customHeight="1" x14ac:dyDescent="0.15">
      <c r="J107" s="210"/>
      <c r="K107" s="210"/>
      <c r="L107" s="210"/>
    </row>
    <row r="108" spans="10:12" s="200" customFormat="1" ht="22.5" customHeight="1" x14ac:dyDescent="0.15">
      <c r="J108" s="210"/>
      <c r="K108" s="210"/>
      <c r="L108" s="210"/>
    </row>
    <row r="109" spans="10:12" s="200" customFormat="1" ht="22.5" customHeight="1" x14ac:dyDescent="0.15">
      <c r="J109" s="210"/>
      <c r="K109" s="210"/>
      <c r="L109" s="210"/>
    </row>
    <row r="110" spans="10:12" s="200" customFormat="1" ht="22.5" customHeight="1" x14ac:dyDescent="0.15">
      <c r="J110" s="210"/>
      <c r="K110" s="210"/>
      <c r="L110" s="210"/>
    </row>
    <row r="111" spans="10:12" s="200" customFormat="1" ht="22.5" customHeight="1" x14ac:dyDescent="0.15">
      <c r="J111" s="210"/>
      <c r="K111" s="210"/>
      <c r="L111" s="210"/>
    </row>
    <row r="112" spans="10:12" s="200" customFormat="1" ht="22.5" customHeight="1" x14ac:dyDescent="0.15">
      <c r="J112" s="210"/>
      <c r="K112" s="210"/>
      <c r="L112" s="210"/>
    </row>
    <row r="113" spans="10:12" s="200" customFormat="1" ht="22.5" customHeight="1" x14ac:dyDescent="0.15">
      <c r="J113" s="210"/>
      <c r="K113" s="210"/>
      <c r="L113" s="210"/>
    </row>
    <row r="114" spans="10:12" s="200" customFormat="1" ht="22.5" customHeight="1" x14ac:dyDescent="0.15">
      <c r="J114" s="210"/>
      <c r="K114" s="210"/>
      <c r="L114" s="210"/>
    </row>
    <row r="115" spans="10:12" s="200" customFormat="1" ht="22.5" customHeight="1" x14ac:dyDescent="0.15">
      <c r="J115" s="210"/>
      <c r="K115" s="210"/>
      <c r="L115" s="210"/>
    </row>
    <row r="116" spans="10:12" s="200" customFormat="1" ht="22.5" customHeight="1" x14ac:dyDescent="0.15">
      <c r="J116" s="210"/>
      <c r="K116" s="210"/>
      <c r="L116" s="210"/>
    </row>
    <row r="117" spans="10:12" s="200" customFormat="1" ht="22.5" customHeight="1" x14ac:dyDescent="0.15">
      <c r="J117" s="210"/>
      <c r="K117" s="210"/>
      <c r="L117" s="210"/>
    </row>
    <row r="118" spans="10:12" s="200" customFormat="1" ht="22.5" customHeight="1" x14ac:dyDescent="0.15">
      <c r="J118" s="210"/>
      <c r="K118" s="210"/>
      <c r="L118" s="210"/>
    </row>
    <row r="119" spans="10:12" s="200" customFormat="1" ht="22.5" customHeight="1" x14ac:dyDescent="0.15">
      <c r="J119" s="210"/>
      <c r="K119" s="210"/>
      <c r="L119" s="210"/>
    </row>
    <row r="120" spans="10:12" s="200" customFormat="1" ht="22.5" customHeight="1" x14ac:dyDescent="0.15">
      <c r="J120" s="210"/>
      <c r="K120" s="210"/>
      <c r="L120" s="210"/>
    </row>
    <row r="121" spans="10:12" s="200" customFormat="1" ht="22.5" customHeight="1" x14ac:dyDescent="0.15">
      <c r="J121" s="210"/>
      <c r="K121" s="210"/>
      <c r="L121" s="210"/>
    </row>
    <row r="122" spans="10:12" s="200" customFormat="1" ht="22.5" customHeight="1" x14ac:dyDescent="0.15">
      <c r="J122" s="210"/>
      <c r="K122" s="210"/>
      <c r="L122" s="210"/>
    </row>
    <row r="123" spans="10:12" s="200" customFormat="1" ht="22.5" customHeight="1" x14ac:dyDescent="0.15">
      <c r="J123" s="210"/>
      <c r="K123" s="210"/>
      <c r="L123" s="210"/>
    </row>
    <row r="124" spans="10:12" s="200" customFormat="1" ht="22.5" customHeight="1" x14ac:dyDescent="0.15">
      <c r="J124" s="210"/>
      <c r="K124" s="210"/>
      <c r="L124" s="210"/>
    </row>
    <row r="125" spans="10:12" s="200" customFormat="1" ht="22.5" customHeight="1" x14ac:dyDescent="0.15">
      <c r="J125" s="210"/>
      <c r="K125" s="210"/>
      <c r="L125" s="210"/>
    </row>
    <row r="126" spans="10:12" s="200" customFormat="1" ht="22.5" customHeight="1" x14ac:dyDescent="0.15">
      <c r="J126" s="210"/>
      <c r="K126" s="210"/>
      <c r="L126" s="210"/>
    </row>
    <row r="127" spans="10:12" s="200" customFormat="1" ht="22.5" customHeight="1" x14ac:dyDescent="0.15">
      <c r="J127" s="210"/>
      <c r="K127" s="210"/>
      <c r="L127" s="210"/>
    </row>
    <row r="128" spans="10:12" s="200" customFormat="1" ht="22.5" customHeight="1" x14ac:dyDescent="0.15">
      <c r="J128" s="210"/>
      <c r="K128" s="210"/>
      <c r="L128" s="210"/>
    </row>
    <row r="129" spans="10:12" s="200" customFormat="1" ht="22.5" customHeight="1" x14ac:dyDescent="0.15">
      <c r="J129" s="210"/>
      <c r="K129" s="210"/>
      <c r="L129" s="210"/>
    </row>
    <row r="130" spans="10:12" s="200" customFormat="1" ht="22.5" customHeight="1" x14ac:dyDescent="0.15">
      <c r="J130" s="210"/>
      <c r="K130" s="210"/>
      <c r="L130" s="210"/>
    </row>
    <row r="131" spans="10:12" s="200" customFormat="1" ht="22.5" customHeight="1" x14ac:dyDescent="0.15">
      <c r="J131" s="210"/>
      <c r="K131" s="210"/>
      <c r="L131" s="210"/>
    </row>
    <row r="132" spans="10:12" s="200" customFormat="1" ht="22.5" customHeight="1" x14ac:dyDescent="0.15">
      <c r="J132" s="210"/>
      <c r="K132" s="210"/>
      <c r="L132" s="210"/>
    </row>
    <row r="133" spans="10:12" s="200" customFormat="1" ht="22.5" customHeight="1" x14ac:dyDescent="0.15">
      <c r="J133" s="210"/>
      <c r="K133" s="210"/>
      <c r="L133" s="210"/>
    </row>
    <row r="134" spans="10:12" s="200" customFormat="1" ht="22.5" customHeight="1" x14ac:dyDescent="0.15">
      <c r="J134" s="210"/>
      <c r="K134" s="210"/>
      <c r="L134" s="210"/>
    </row>
    <row r="135" spans="10:12" s="200" customFormat="1" ht="22.5" customHeight="1" x14ac:dyDescent="0.15">
      <c r="J135" s="210"/>
      <c r="K135" s="210"/>
      <c r="L135" s="210"/>
    </row>
    <row r="136" spans="10:12" s="200" customFormat="1" ht="22.5" customHeight="1" x14ac:dyDescent="0.15">
      <c r="J136" s="210"/>
      <c r="K136" s="210"/>
      <c r="L136" s="210"/>
    </row>
    <row r="137" spans="10:12" s="200" customFormat="1" ht="22.5" customHeight="1" x14ac:dyDescent="0.15">
      <c r="J137" s="210"/>
      <c r="K137" s="210"/>
      <c r="L137" s="210"/>
    </row>
    <row r="138" spans="10:12" s="200" customFormat="1" ht="22.5" customHeight="1" x14ac:dyDescent="0.15">
      <c r="J138" s="210"/>
      <c r="K138" s="210"/>
      <c r="L138" s="210"/>
    </row>
    <row r="139" spans="10:12" s="200" customFormat="1" ht="22.5" customHeight="1" x14ac:dyDescent="0.15">
      <c r="J139" s="210"/>
      <c r="K139" s="210"/>
      <c r="L139" s="210"/>
    </row>
    <row r="140" spans="10:12" s="200" customFormat="1" ht="22.5" customHeight="1" x14ac:dyDescent="0.15">
      <c r="J140" s="210"/>
      <c r="K140" s="210"/>
      <c r="L140" s="210"/>
    </row>
    <row r="141" spans="10:12" s="200" customFormat="1" ht="22.5" customHeight="1" x14ac:dyDescent="0.15">
      <c r="J141" s="210"/>
      <c r="K141" s="210"/>
      <c r="L141" s="210"/>
    </row>
    <row r="142" spans="10:12" s="200" customFormat="1" ht="22.5" customHeight="1" x14ac:dyDescent="0.15">
      <c r="J142" s="210"/>
      <c r="K142" s="210"/>
      <c r="L142" s="210"/>
    </row>
    <row r="143" spans="10:12" s="200" customFormat="1" ht="22.5" customHeight="1" x14ac:dyDescent="0.15">
      <c r="J143" s="210"/>
      <c r="K143" s="210"/>
      <c r="L143" s="210"/>
    </row>
    <row r="144" spans="10:12" s="200" customFormat="1" ht="22.5" customHeight="1" x14ac:dyDescent="0.15">
      <c r="J144" s="210"/>
      <c r="K144" s="210"/>
      <c r="L144" s="210"/>
    </row>
    <row r="145" spans="10:12" s="200" customFormat="1" ht="22.5" customHeight="1" x14ac:dyDescent="0.15">
      <c r="J145" s="210"/>
      <c r="K145" s="210"/>
      <c r="L145" s="210"/>
    </row>
    <row r="146" spans="10:12" s="200" customFormat="1" ht="22.5" customHeight="1" x14ac:dyDescent="0.15">
      <c r="J146" s="210"/>
      <c r="K146" s="210"/>
      <c r="L146" s="210"/>
    </row>
    <row r="147" spans="10:12" s="200" customFormat="1" ht="22.5" customHeight="1" x14ac:dyDescent="0.15">
      <c r="J147" s="210"/>
      <c r="K147" s="210"/>
      <c r="L147" s="210"/>
    </row>
    <row r="148" spans="10:12" s="200" customFormat="1" ht="22.5" customHeight="1" x14ac:dyDescent="0.15">
      <c r="J148" s="210"/>
      <c r="K148" s="210"/>
      <c r="L148" s="210"/>
    </row>
    <row r="149" spans="10:12" s="200" customFormat="1" ht="22.5" customHeight="1" x14ac:dyDescent="0.15">
      <c r="J149" s="210"/>
      <c r="K149" s="210"/>
      <c r="L149" s="210"/>
    </row>
    <row r="150" spans="10:12" s="200" customFormat="1" ht="22.5" customHeight="1" x14ac:dyDescent="0.15">
      <c r="J150" s="210"/>
      <c r="K150" s="210"/>
      <c r="L150" s="210"/>
    </row>
    <row r="151" spans="10:12" s="200" customFormat="1" ht="22.5" customHeight="1" x14ac:dyDescent="0.15">
      <c r="J151" s="210"/>
      <c r="K151" s="210"/>
      <c r="L151" s="210"/>
    </row>
    <row r="152" spans="10:12" s="200" customFormat="1" ht="22.5" customHeight="1" x14ac:dyDescent="0.15">
      <c r="J152" s="210"/>
      <c r="K152" s="210"/>
      <c r="L152" s="210"/>
    </row>
    <row r="153" spans="10:12" s="200" customFormat="1" ht="22.5" customHeight="1" x14ac:dyDescent="0.15">
      <c r="J153" s="210"/>
      <c r="K153" s="210"/>
      <c r="L153" s="210"/>
    </row>
    <row r="154" spans="10:12" s="200" customFormat="1" ht="22.5" customHeight="1" x14ac:dyDescent="0.15">
      <c r="J154" s="210"/>
      <c r="K154" s="210"/>
      <c r="L154" s="210"/>
    </row>
    <row r="155" spans="10:12" s="200" customFormat="1" ht="22.5" customHeight="1" x14ac:dyDescent="0.15">
      <c r="J155" s="210"/>
      <c r="K155" s="210"/>
      <c r="L155" s="210"/>
    </row>
    <row r="156" spans="10:12" s="200" customFormat="1" ht="22.5" customHeight="1" x14ac:dyDescent="0.15">
      <c r="J156" s="210"/>
      <c r="K156" s="210"/>
      <c r="L156" s="210"/>
    </row>
    <row r="157" spans="10:12" s="200" customFormat="1" ht="22.5" customHeight="1" x14ac:dyDescent="0.15">
      <c r="J157" s="210"/>
      <c r="K157" s="210"/>
      <c r="L157" s="210"/>
    </row>
    <row r="158" spans="10:12" s="200" customFormat="1" ht="22.5" customHeight="1" x14ac:dyDescent="0.15">
      <c r="J158" s="210"/>
      <c r="K158" s="210"/>
      <c r="L158" s="210"/>
    </row>
    <row r="159" spans="10:12" s="200" customFormat="1" ht="22.5" customHeight="1" x14ac:dyDescent="0.15">
      <c r="J159" s="210"/>
      <c r="K159" s="210"/>
      <c r="L159" s="210"/>
    </row>
    <row r="160" spans="10:12" s="200" customFormat="1" ht="22.5" customHeight="1" x14ac:dyDescent="0.15">
      <c r="J160" s="210"/>
      <c r="K160" s="210"/>
      <c r="L160" s="210"/>
    </row>
    <row r="161" spans="10:12" s="200" customFormat="1" ht="22.5" customHeight="1" x14ac:dyDescent="0.15">
      <c r="J161" s="210"/>
      <c r="K161" s="210"/>
      <c r="L161" s="210"/>
    </row>
    <row r="162" spans="10:12" s="200" customFormat="1" ht="22.5" customHeight="1" x14ac:dyDescent="0.15">
      <c r="J162" s="210"/>
      <c r="K162" s="210"/>
      <c r="L162" s="210"/>
    </row>
    <row r="163" spans="10:12" s="200" customFormat="1" ht="22.5" customHeight="1" x14ac:dyDescent="0.15">
      <c r="J163" s="210"/>
      <c r="K163" s="210"/>
      <c r="L163" s="210"/>
    </row>
    <row r="164" spans="10:12" s="200" customFormat="1" ht="22.5" customHeight="1" x14ac:dyDescent="0.15">
      <c r="J164" s="210"/>
      <c r="K164" s="210"/>
      <c r="L164" s="210"/>
    </row>
    <row r="165" spans="10:12" s="200" customFormat="1" ht="22.5" customHeight="1" x14ac:dyDescent="0.15">
      <c r="J165" s="210"/>
      <c r="K165" s="210"/>
      <c r="L165" s="210"/>
    </row>
    <row r="166" spans="10:12" s="200" customFormat="1" ht="22.5" customHeight="1" x14ac:dyDescent="0.15">
      <c r="J166" s="210"/>
      <c r="K166" s="210"/>
      <c r="L166" s="210"/>
    </row>
    <row r="167" spans="10:12" s="200" customFormat="1" ht="22.5" customHeight="1" x14ac:dyDescent="0.15">
      <c r="J167" s="210"/>
      <c r="K167" s="210"/>
      <c r="L167" s="210"/>
    </row>
    <row r="168" spans="10:12" s="200" customFormat="1" ht="22.5" customHeight="1" x14ac:dyDescent="0.15">
      <c r="J168" s="210"/>
      <c r="K168" s="210"/>
      <c r="L168" s="210"/>
    </row>
    <row r="169" spans="10:12" s="200" customFormat="1" ht="22.5" customHeight="1" x14ac:dyDescent="0.15">
      <c r="J169" s="210"/>
      <c r="K169" s="210"/>
      <c r="L169" s="210"/>
    </row>
    <row r="170" spans="10:12" s="200" customFormat="1" ht="22.5" customHeight="1" x14ac:dyDescent="0.15">
      <c r="J170" s="210"/>
      <c r="K170" s="210"/>
      <c r="L170" s="210"/>
    </row>
    <row r="171" spans="10:12" s="200" customFormat="1" ht="22.5" customHeight="1" x14ac:dyDescent="0.15">
      <c r="J171" s="210"/>
      <c r="K171" s="210"/>
      <c r="L171" s="210"/>
    </row>
    <row r="172" spans="10:12" s="200" customFormat="1" ht="22.5" customHeight="1" x14ac:dyDescent="0.15">
      <c r="J172" s="210"/>
      <c r="K172" s="210"/>
      <c r="L172" s="210"/>
    </row>
    <row r="173" spans="10:12" s="200" customFormat="1" ht="22.5" customHeight="1" x14ac:dyDescent="0.15">
      <c r="J173" s="210"/>
      <c r="K173" s="210"/>
      <c r="L173" s="210"/>
    </row>
    <row r="174" spans="10:12" s="200" customFormat="1" ht="22.5" customHeight="1" x14ac:dyDescent="0.15">
      <c r="J174" s="210"/>
      <c r="K174" s="210"/>
      <c r="L174" s="210"/>
    </row>
    <row r="175" spans="10:12" s="200" customFormat="1" ht="22.5" customHeight="1" x14ac:dyDescent="0.15">
      <c r="J175" s="210"/>
      <c r="K175" s="210"/>
      <c r="L175" s="210"/>
    </row>
    <row r="176" spans="10:12" s="200" customFormat="1" ht="22.5" customHeight="1" x14ac:dyDescent="0.15">
      <c r="J176" s="210"/>
      <c r="K176" s="210"/>
      <c r="L176" s="210"/>
    </row>
    <row r="177" spans="10:12" s="200" customFormat="1" ht="22.5" customHeight="1" x14ac:dyDescent="0.15">
      <c r="J177" s="210"/>
      <c r="K177" s="210"/>
      <c r="L177" s="210"/>
    </row>
    <row r="178" spans="10:12" s="200" customFormat="1" ht="22.5" customHeight="1" x14ac:dyDescent="0.15">
      <c r="J178" s="210"/>
      <c r="K178" s="210"/>
      <c r="L178" s="210"/>
    </row>
    <row r="179" spans="10:12" s="200" customFormat="1" ht="22.5" customHeight="1" x14ac:dyDescent="0.15">
      <c r="J179" s="210"/>
      <c r="K179" s="210"/>
      <c r="L179" s="210"/>
    </row>
    <row r="180" spans="10:12" s="200" customFormat="1" ht="22.5" customHeight="1" x14ac:dyDescent="0.15">
      <c r="J180" s="210"/>
      <c r="K180" s="210"/>
      <c r="L180" s="210"/>
    </row>
    <row r="181" spans="10:12" s="200" customFormat="1" ht="22.5" customHeight="1" x14ac:dyDescent="0.15">
      <c r="J181" s="210"/>
      <c r="K181" s="210"/>
      <c r="L181" s="210"/>
    </row>
    <row r="182" spans="10:12" s="200" customFormat="1" ht="22.5" customHeight="1" x14ac:dyDescent="0.15">
      <c r="J182" s="210"/>
      <c r="K182" s="210"/>
      <c r="L182" s="210"/>
    </row>
    <row r="183" spans="10:12" s="200" customFormat="1" ht="22.5" customHeight="1" x14ac:dyDescent="0.15">
      <c r="J183" s="210"/>
      <c r="K183" s="210"/>
      <c r="L183" s="210"/>
    </row>
    <row r="184" spans="10:12" s="200" customFormat="1" ht="22.5" customHeight="1" x14ac:dyDescent="0.15">
      <c r="J184" s="210"/>
      <c r="K184" s="210"/>
      <c r="L184" s="210"/>
    </row>
    <row r="185" spans="10:12" s="200" customFormat="1" ht="22.5" customHeight="1" x14ac:dyDescent="0.15">
      <c r="J185" s="210"/>
      <c r="K185" s="210"/>
      <c r="L185" s="210"/>
    </row>
    <row r="186" spans="10:12" s="200" customFormat="1" ht="22.5" customHeight="1" x14ac:dyDescent="0.15">
      <c r="J186" s="210"/>
      <c r="K186" s="210"/>
      <c r="L186" s="210"/>
    </row>
    <row r="187" spans="10:12" s="200" customFormat="1" ht="22.5" customHeight="1" x14ac:dyDescent="0.15">
      <c r="J187" s="210"/>
      <c r="K187" s="210"/>
      <c r="L187" s="210"/>
    </row>
    <row r="188" spans="10:12" s="200" customFormat="1" ht="22.5" customHeight="1" x14ac:dyDescent="0.15">
      <c r="J188" s="210"/>
      <c r="K188" s="210"/>
      <c r="L188" s="210"/>
    </row>
    <row r="189" spans="10:12" s="200" customFormat="1" ht="22.5" customHeight="1" x14ac:dyDescent="0.15">
      <c r="J189" s="210"/>
      <c r="K189" s="210"/>
      <c r="L189" s="210"/>
    </row>
    <row r="190" spans="10:12" s="200" customFormat="1" ht="22.5" customHeight="1" x14ac:dyDescent="0.15">
      <c r="J190" s="210"/>
      <c r="K190" s="210"/>
      <c r="L190" s="210"/>
    </row>
    <row r="191" spans="10:12" s="200" customFormat="1" ht="22.5" customHeight="1" x14ac:dyDescent="0.15">
      <c r="J191" s="210"/>
      <c r="K191" s="210"/>
      <c r="L191" s="210"/>
    </row>
    <row r="192" spans="10:12" s="200" customFormat="1" ht="22.5" customHeight="1" x14ac:dyDescent="0.15">
      <c r="J192" s="210"/>
      <c r="K192" s="210"/>
      <c r="L192" s="210"/>
    </row>
  </sheetData>
  <sheetProtection selectLockedCells="1" selectUnlockedCells="1"/>
  <mergeCells count="3">
    <mergeCell ref="B6:L6"/>
    <mergeCell ref="B7:L7"/>
    <mergeCell ref="B16:D16"/>
  </mergeCells>
  <phoneticPr fontId="29"/>
  <printOptions horizontalCentered="1"/>
  <pageMargins left="0.19685039370078741" right="0.19685039370078741" top="0.31496062992125984" bottom="0.19685039370078741" header="0.11811023622047245" footer="0.11811023622047245"/>
  <pageSetup paperSize="9" scale="58" firstPageNumber="77" orientation="portrait" blackAndWhite="1" useFirstPageNumber="1" r:id="rId1"/>
  <headerFooter>
    <oddFooter xml:space="preserve">&amp;C&amp;"ＭＳ Ｐ明朝,標準"&amp;20&amp;P </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DBBD4-227A-457F-BCCC-016BC256CC3C}">
  <sheetPr>
    <tabColor rgb="FF92D050"/>
  </sheetPr>
  <dimension ref="A1:N68"/>
  <sheetViews>
    <sheetView showGridLines="0" view="pageBreakPreview" zoomScale="70" zoomScaleNormal="60" zoomScaleSheetLayoutView="70" workbookViewId="0"/>
  </sheetViews>
  <sheetFormatPr defaultColWidth="8.875" defaultRowHeight="22.5" customHeight="1" x14ac:dyDescent="0.15"/>
  <cols>
    <col min="1" max="1" width="7.5" style="255" customWidth="1"/>
    <col min="2" max="2" width="7.625" style="255" customWidth="1"/>
    <col min="3" max="8" width="3.5" style="255" customWidth="1"/>
    <col min="9" max="9" width="8.75" style="255" customWidth="1"/>
    <col min="10" max="12" width="34.625" style="255" customWidth="1"/>
    <col min="13" max="13" width="7.625" style="255" customWidth="1"/>
    <col min="14" max="14" width="7.5" style="255" customWidth="1"/>
    <col min="15" max="256" width="8.875" style="193"/>
    <col min="257" max="257" width="7.5" style="193" customWidth="1"/>
    <col min="258" max="258" width="7.625" style="193" customWidth="1"/>
    <col min="259" max="264" width="3.5" style="193" customWidth="1"/>
    <col min="265" max="265" width="8.75" style="193" customWidth="1"/>
    <col min="266" max="268" width="34.625" style="193" customWidth="1"/>
    <col min="269" max="269" width="7.625" style="193" customWidth="1"/>
    <col min="270" max="270" width="7.5" style="193" customWidth="1"/>
    <col min="271" max="512" width="8.875" style="193"/>
    <col min="513" max="513" width="7.5" style="193" customWidth="1"/>
    <col min="514" max="514" width="7.625" style="193" customWidth="1"/>
    <col min="515" max="520" width="3.5" style="193" customWidth="1"/>
    <col min="521" max="521" width="8.75" style="193" customWidth="1"/>
    <col min="522" max="524" width="34.625" style="193" customWidth="1"/>
    <col min="525" max="525" width="7.625" style="193" customWidth="1"/>
    <col min="526" max="526" width="7.5" style="193" customWidth="1"/>
    <col min="527" max="768" width="8.875" style="193"/>
    <col min="769" max="769" width="7.5" style="193" customWidth="1"/>
    <col min="770" max="770" width="7.625" style="193" customWidth="1"/>
    <col min="771" max="776" width="3.5" style="193" customWidth="1"/>
    <col min="777" max="777" width="8.75" style="193" customWidth="1"/>
    <col min="778" max="780" width="34.625" style="193" customWidth="1"/>
    <col min="781" max="781" width="7.625" style="193" customWidth="1"/>
    <col min="782" max="782" width="7.5" style="193" customWidth="1"/>
    <col min="783" max="1024" width="8.875" style="193"/>
    <col min="1025" max="1025" width="7.5" style="193" customWidth="1"/>
    <col min="1026" max="1026" width="7.625" style="193" customWidth="1"/>
    <col min="1027" max="1032" width="3.5" style="193" customWidth="1"/>
    <col min="1033" max="1033" width="8.75" style="193" customWidth="1"/>
    <col min="1034" max="1036" width="34.625" style="193" customWidth="1"/>
    <col min="1037" max="1037" width="7.625" style="193" customWidth="1"/>
    <col min="1038" max="1038" width="7.5" style="193" customWidth="1"/>
    <col min="1039" max="1280" width="8.875" style="193"/>
    <col min="1281" max="1281" width="7.5" style="193" customWidth="1"/>
    <col min="1282" max="1282" width="7.625" style="193" customWidth="1"/>
    <col min="1283" max="1288" width="3.5" style="193" customWidth="1"/>
    <col min="1289" max="1289" width="8.75" style="193" customWidth="1"/>
    <col min="1290" max="1292" width="34.625" style="193" customWidth="1"/>
    <col min="1293" max="1293" width="7.625" style="193" customWidth="1"/>
    <col min="1294" max="1294" width="7.5" style="193" customWidth="1"/>
    <col min="1295" max="1536" width="8.875" style="193"/>
    <col min="1537" max="1537" width="7.5" style="193" customWidth="1"/>
    <col min="1538" max="1538" width="7.625" style="193" customWidth="1"/>
    <col min="1539" max="1544" width="3.5" style="193" customWidth="1"/>
    <col min="1545" max="1545" width="8.75" style="193" customWidth="1"/>
    <col min="1546" max="1548" width="34.625" style="193" customWidth="1"/>
    <col min="1549" max="1549" width="7.625" style="193" customWidth="1"/>
    <col min="1550" max="1550" width="7.5" style="193" customWidth="1"/>
    <col min="1551" max="1792" width="8.875" style="193"/>
    <col min="1793" max="1793" width="7.5" style="193" customWidth="1"/>
    <col min="1794" max="1794" width="7.625" style="193" customWidth="1"/>
    <col min="1795" max="1800" width="3.5" style="193" customWidth="1"/>
    <col min="1801" max="1801" width="8.75" style="193" customWidth="1"/>
    <col min="1802" max="1804" width="34.625" style="193" customWidth="1"/>
    <col min="1805" max="1805" width="7.625" style="193" customWidth="1"/>
    <col min="1806" max="1806" width="7.5" style="193" customWidth="1"/>
    <col min="1807" max="2048" width="8.875" style="193"/>
    <col min="2049" max="2049" width="7.5" style="193" customWidth="1"/>
    <col min="2050" max="2050" width="7.625" style="193" customWidth="1"/>
    <col min="2051" max="2056" width="3.5" style="193" customWidth="1"/>
    <col min="2057" max="2057" width="8.75" style="193" customWidth="1"/>
    <col min="2058" max="2060" width="34.625" style="193" customWidth="1"/>
    <col min="2061" max="2061" width="7.625" style="193" customWidth="1"/>
    <col min="2062" max="2062" width="7.5" style="193" customWidth="1"/>
    <col min="2063" max="2304" width="8.875" style="193"/>
    <col min="2305" max="2305" width="7.5" style="193" customWidth="1"/>
    <col min="2306" max="2306" width="7.625" style="193" customWidth="1"/>
    <col min="2307" max="2312" width="3.5" style="193" customWidth="1"/>
    <col min="2313" max="2313" width="8.75" style="193" customWidth="1"/>
    <col min="2314" max="2316" width="34.625" style="193" customWidth="1"/>
    <col min="2317" max="2317" width="7.625" style="193" customWidth="1"/>
    <col min="2318" max="2318" width="7.5" style="193" customWidth="1"/>
    <col min="2319" max="2560" width="8.875" style="193"/>
    <col min="2561" max="2561" width="7.5" style="193" customWidth="1"/>
    <col min="2562" max="2562" width="7.625" style="193" customWidth="1"/>
    <col min="2563" max="2568" width="3.5" style="193" customWidth="1"/>
    <col min="2569" max="2569" width="8.75" style="193" customWidth="1"/>
    <col min="2570" max="2572" width="34.625" style="193" customWidth="1"/>
    <col min="2573" max="2573" width="7.625" style="193" customWidth="1"/>
    <col min="2574" max="2574" width="7.5" style="193" customWidth="1"/>
    <col min="2575" max="2816" width="8.875" style="193"/>
    <col min="2817" max="2817" width="7.5" style="193" customWidth="1"/>
    <col min="2818" max="2818" width="7.625" style="193" customWidth="1"/>
    <col min="2819" max="2824" width="3.5" style="193" customWidth="1"/>
    <col min="2825" max="2825" width="8.75" style="193" customWidth="1"/>
    <col min="2826" max="2828" width="34.625" style="193" customWidth="1"/>
    <col min="2829" max="2829" width="7.625" style="193" customWidth="1"/>
    <col min="2830" max="2830" width="7.5" style="193" customWidth="1"/>
    <col min="2831" max="3072" width="8.875" style="193"/>
    <col min="3073" max="3073" width="7.5" style="193" customWidth="1"/>
    <col min="3074" max="3074" width="7.625" style="193" customWidth="1"/>
    <col min="3075" max="3080" width="3.5" style="193" customWidth="1"/>
    <col min="3081" max="3081" width="8.75" style="193" customWidth="1"/>
    <col min="3082" max="3084" width="34.625" style="193" customWidth="1"/>
    <col min="3085" max="3085" width="7.625" style="193" customWidth="1"/>
    <col min="3086" max="3086" width="7.5" style="193" customWidth="1"/>
    <col min="3087" max="3328" width="8.875" style="193"/>
    <col min="3329" max="3329" width="7.5" style="193" customWidth="1"/>
    <col min="3330" max="3330" width="7.625" style="193" customWidth="1"/>
    <col min="3331" max="3336" width="3.5" style="193" customWidth="1"/>
    <col min="3337" max="3337" width="8.75" style="193" customWidth="1"/>
    <col min="3338" max="3340" width="34.625" style="193" customWidth="1"/>
    <col min="3341" max="3341" width="7.625" style="193" customWidth="1"/>
    <col min="3342" max="3342" width="7.5" style="193" customWidth="1"/>
    <col min="3343" max="3584" width="8.875" style="193"/>
    <col min="3585" max="3585" width="7.5" style="193" customWidth="1"/>
    <col min="3586" max="3586" width="7.625" style="193" customWidth="1"/>
    <col min="3587" max="3592" width="3.5" style="193" customWidth="1"/>
    <col min="3593" max="3593" width="8.75" style="193" customWidth="1"/>
    <col min="3594" max="3596" width="34.625" style="193" customWidth="1"/>
    <col min="3597" max="3597" width="7.625" style="193" customWidth="1"/>
    <col min="3598" max="3598" width="7.5" style="193" customWidth="1"/>
    <col min="3599" max="3840" width="8.875" style="193"/>
    <col min="3841" max="3841" width="7.5" style="193" customWidth="1"/>
    <col min="3842" max="3842" width="7.625" style="193" customWidth="1"/>
    <col min="3843" max="3848" width="3.5" style="193" customWidth="1"/>
    <col min="3849" max="3849" width="8.75" style="193" customWidth="1"/>
    <col min="3850" max="3852" width="34.625" style="193" customWidth="1"/>
    <col min="3853" max="3853" width="7.625" style="193" customWidth="1"/>
    <col min="3854" max="3854" width="7.5" style="193" customWidth="1"/>
    <col min="3855" max="4096" width="8.875" style="193"/>
    <col min="4097" max="4097" width="7.5" style="193" customWidth="1"/>
    <col min="4098" max="4098" width="7.625" style="193" customWidth="1"/>
    <col min="4099" max="4104" width="3.5" style="193" customWidth="1"/>
    <col min="4105" max="4105" width="8.75" style="193" customWidth="1"/>
    <col min="4106" max="4108" width="34.625" style="193" customWidth="1"/>
    <col min="4109" max="4109" width="7.625" style="193" customWidth="1"/>
    <col min="4110" max="4110" width="7.5" style="193" customWidth="1"/>
    <col min="4111" max="4352" width="8.875" style="193"/>
    <col min="4353" max="4353" width="7.5" style="193" customWidth="1"/>
    <col min="4354" max="4354" width="7.625" style="193" customWidth="1"/>
    <col min="4355" max="4360" width="3.5" style="193" customWidth="1"/>
    <col min="4361" max="4361" width="8.75" style="193" customWidth="1"/>
    <col min="4362" max="4364" width="34.625" style="193" customWidth="1"/>
    <col min="4365" max="4365" width="7.625" style="193" customWidth="1"/>
    <col min="4366" max="4366" width="7.5" style="193" customWidth="1"/>
    <col min="4367" max="4608" width="8.875" style="193"/>
    <col min="4609" max="4609" width="7.5" style="193" customWidth="1"/>
    <col min="4610" max="4610" width="7.625" style="193" customWidth="1"/>
    <col min="4611" max="4616" width="3.5" style="193" customWidth="1"/>
    <col min="4617" max="4617" width="8.75" style="193" customWidth="1"/>
    <col min="4618" max="4620" width="34.625" style="193" customWidth="1"/>
    <col min="4621" max="4621" width="7.625" style="193" customWidth="1"/>
    <col min="4622" max="4622" width="7.5" style="193" customWidth="1"/>
    <col min="4623" max="4864" width="8.875" style="193"/>
    <col min="4865" max="4865" width="7.5" style="193" customWidth="1"/>
    <col min="4866" max="4866" width="7.625" style="193" customWidth="1"/>
    <col min="4867" max="4872" width="3.5" style="193" customWidth="1"/>
    <col min="4873" max="4873" width="8.75" style="193" customWidth="1"/>
    <col min="4874" max="4876" width="34.625" style="193" customWidth="1"/>
    <col min="4877" max="4877" width="7.625" style="193" customWidth="1"/>
    <col min="4878" max="4878" width="7.5" style="193" customWidth="1"/>
    <col min="4879" max="5120" width="8.875" style="193"/>
    <col min="5121" max="5121" width="7.5" style="193" customWidth="1"/>
    <col min="5122" max="5122" width="7.625" style="193" customWidth="1"/>
    <col min="5123" max="5128" width="3.5" style="193" customWidth="1"/>
    <col min="5129" max="5129" width="8.75" style="193" customWidth="1"/>
    <col min="5130" max="5132" width="34.625" style="193" customWidth="1"/>
    <col min="5133" max="5133" width="7.625" style="193" customWidth="1"/>
    <col min="5134" max="5134" width="7.5" style="193" customWidth="1"/>
    <col min="5135" max="5376" width="8.875" style="193"/>
    <col min="5377" max="5377" width="7.5" style="193" customWidth="1"/>
    <col min="5378" max="5378" width="7.625" style="193" customWidth="1"/>
    <col min="5379" max="5384" width="3.5" style="193" customWidth="1"/>
    <col min="5385" max="5385" width="8.75" style="193" customWidth="1"/>
    <col min="5386" max="5388" width="34.625" style="193" customWidth="1"/>
    <col min="5389" max="5389" width="7.625" style="193" customWidth="1"/>
    <col min="5390" max="5390" width="7.5" style="193" customWidth="1"/>
    <col min="5391" max="5632" width="8.875" style="193"/>
    <col min="5633" max="5633" width="7.5" style="193" customWidth="1"/>
    <col min="5634" max="5634" width="7.625" style="193" customWidth="1"/>
    <col min="5635" max="5640" width="3.5" style="193" customWidth="1"/>
    <col min="5641" max="5641" width="8.75" style="193" customWidth="1"/>
    <col min="5642" max="5644" width="34.625" style="193" customWidth="1"/>
    <col min="5645" max="5645" width="7.625" style="193" customWidth="1"/>
    <col min="5646" max="5646" width="7.5" style="193" customWidth="1"/>
    <col min="5647" max="5888" width="8.875" style="193"/>
    <col min="5889" max="5889" width="7.5" style="193" customWidth="1"/>
    <col min="5890" max="5890" width="7.625" style="193" customWidth="1"/>
    <col min="5891" max="5896" width="3.5" style="193" customWidth="1"/>
    <col min="5897" max="5897" width="8.75" style="193" customWidth="1"/>
    <col min="5898" max="5900" width="34.625" style="193" customWidth="1"/>
    <col min="5901" max="5901" width="7.625" style="193" customWidth="1"/>
    <col min="5902" max="5902" width="7.5" style="193" customWidth="1"/>
    <col min="5903" max="6144" width="8.875" style="193"/>
    <col min="6145" max="6145" width="7.5" style="193" customWidth="1"/>
    <col min="6146" max="6146" width="7.625" style="193" customWidth="1"/>
    <col min="6147" max="6152" width="3.5" style="193" customWidth="1"/>
    <col min="6153" max="6153" width="8.75" style="193" customWidth="1"/>
    <col min="6154" max="6156" width="34.625" style="193" customWidth="1"/>
    <col min="6157" max="6157" width="7.625" style="193" customWidth="1"/>
    <col min="6158" max="6158" width="7.5" style="193" customWidth="1"/>
    <col min="6159" max="6400" width="8.875" style="193"/>
    <col min="6401" max="6401" width="7.5" style="193" customWidth="1"/>
    <col min="6402" max="6402" width="7.625" style="193" customWidth="1"/>
    <col min="6403" max="6408" width="3.5" style="193" customWidth="1"/>
    <col min="6409" max="6409" width="8.75" style="193" customWidth="1"/>
    <col min="6410" max="6412" width="34.625" style="193" customWidth="1"/>
    <col min="6413" max="6413" width="7.625" style="193" customWidth="1"/>
    <col min="6414" max="6414" width="7.5" style="193" customWidth="1"/>
    <col min="6415" max="6656" width="8.875" style="193"/>
    <col min="6657" max="6657" width="7.5" style="193" customWidth="1"/>
    <col min="6658" max="6658" width="7.625" style="193" customWidth="1"/>
    <col min="6659" max="6664" width="3.5" style="193" customWidth="1"/>
    <col min="6665" max="6665" width="8.75" style="193" customWidth="1"/>
    <col min="6666" max="6668" width="34.625" style="193" customWidth="1"/>
    <col min="6669" max="6669" width="7.625" style="193" customWidth="1"/>
    <col min="6670" max="6670" width="7.5" style="193" customWidth="1"/>
    <col min="6671" max="6912" width="8.875" style="193"/>
    <col min="6913" max="6913" width="7.5" style="193" customWidth="1"/>
    <col min="6914" max="6914" width="7.625" style="193" customWidth="1"/>
    <col min="6915" max="6920" width="3.5" style="193" customWidth="1"/>
    <col min="6921" max="6921" width="8.75" style="193" customWidth="1"/>
    <col min="6922" max="6924" width="34.625" style="193" customWidth="1"/>
    <col min="6925" max="6925" width="7.625" style="193" customWidth="1"/>
    <col min="6926" max="6926" width="7.5" style="193" customWidth="1"/>
    <col min="6927" max="7168" width="8.875" style="193"/>
    <col min="7169" max="7169" width="7.5" style="193" customWidth="1"/>
    <col min="7170" max="7170" width="7.625" style="193" customWidth="1"/>
    <col min="7171" max="7176" width="3.5" style="193" customWidth="1"/>
    <col min="7177" max="7177" width="8.75" style="193" customWidth="1"/>
    <col min="7178" max="7180" width="34.625" style="193" customWidth="1"/>
    <col min="7181" max="7181" width="7.625" style="193" customWidth="1"/>
    <col min="7182" max="7182" width="7.5" style="193" customWidth="1"/>
    <col min="7183" max="7424" width="8.875" style="193"/>
    <col min="7425" max="7425" width="7.5" style="193" customWidth="1"/>
    <col min="7426" max="7426" width="7.625" style="193" customWidth="1"/>
    <col min="7427" max="7432" width="3.5" style="193" customWidth="1"/>
    <col min="7433" max="7433" width="8.75" style="193" customWidth="1"/>
    <col min="7434" max="7436" width="34.625" style="193" customWidth="1"/>
    <col min="7437" max="7437" width="7.625" style="193" customWidth="1"/>
    <col min="7438" max="7438" width="7.5" style="193" customWidth="1"/>
    <col min="7439" max="7680" width="8.875" style="193"/>
    <col min="7681" max="7681" width="7.5" style="193" customWidth="1"/>
    <col min="7682" max="7682" width="7.625" style="193" customWidth="1"/>
    <col min="7683" max="7688" width="3.5" style="193" customWidth="1"/>
    <col min="7689" max="7689" width="8.75" style="193" customWidth="1"/>
    <col min="7690" max="7692" width="34.625" style="193" customWidth="1"/>
    <col min="7693" max="7693" width="7.625" style="193" customWidth="1"/>
    <col min="7694" max="7694" width="7.5" style="193" customWidth="1"/>
    <col min="7695" max="7936" width="8.875" style="193"/>
    <col min="7937" max="7937" width="7.5" style="193" customWidth="1"/>
    <col min="7938" max="7938" width="7.625" style="193" customWidth="1"/>
    <col min="7939" max="7944" width="3.5" style="193" customWidth="1"/>
    <col min="7945" max="7945" width="8.75" style="193" customWidth="1"/>
    <col min="7946" max="7948" width="34.625" style="193" customWidth="1"/>
    <col min="7949" max="7949" width="7.625" style="193" customWidth="1"/>
    <col min="7950" max="7950" width="7.5" style="193" customWidth="1"/>
    <col min="7951" max="8192" width="8.875" style="193"/>
    <col min="8193" max="8193" width="7.5" style="193" customWidth="1"/>
    <col min="8194" max="8194" width="7.625" style="193" customWidth="1"/>
    <col min="8195" max="8200" width="3.5" style="193" customWidth="1"/>
    <col min="8201" max="8201" width="8.75" style="193" customWidth="1"/>
    <col min="8202" max="8204" width="34.625" style="193" customWidth="1"/>
    <col min="8205" max="8205" width="7.625" style="193" customWidth="1"/>
    <col min="8206" max="8206" width="7.5" style="193" customWidth="1"/>
    <col min="8207" max="8448" width="8.875" style="193"/>
    <col min="8449" max="8449" width="7.5" style="193" customWidth="1"/>
    <col min="8450" max="8450" width="7.625" style="193" customWidth="1"/>
    <col min="8451" max="8456" width="3.5" style="193" customWidth="1"/>
    <col min="8457" max="8457" width="8.75" style="193" customWidth="1"/>
    <col min="8458" max="8460" width="34.625" style="193" customWidth="1"/>
    <col min="8461" max="8461" width="7.625" style="193" customWidth="1"/>
    <col min="8462" max="8462" width="7.5" style="193" customWidth="1"/>
    <col min="8463" max="8704" width="8.875" style="193"/>
    <col min="8705" max="8705" width="7.5" style="193" customWidth="1"/>
    <col min="8706" max="8706" width="7.625" style="193" customWidth="1"/>
    <col min="8707" max="8712" width="3.5" style="193" customWidth="1"/>
    <col min="8713" max="8713" width="8.75" style="193" customWidth="1"/>
    <col min="8714" max="8716" width="34.625" style="193" customWidth="1"/>
    <col min="8717" max="8717" width="7.625" style="193" customWidth="1"/>
    <col min="8718" max="8718" width="7.5" style="193" customWidth="1"/>
    <col min="8719" max="8960" width="8.875" style="193"/>
    <col min="8961" max="8961" width="7.5" style="193" customWidth="1"/>
    <col min="8962" max="8962" width="7.625" style="193" customWidth="1"/>
    <col min="8963" max="8968" width="3.5" style="193" customWidth="1"/>
    <col min="8969" max="8969" width="8.75" style="193" customWidth="1"/>
    <col min="8970" max="8972" width="34.625" style="193" customWidth="1"/>
    <col min="8973" max="8973" width="7.625" style="193" customWidth="1"/>
    <col min="8974" max="8974" width="7.5" style="193" customWidth="1"/>
    <col min="8975" max="9216" width="8.875" style="193"/>
    <col min="9217" max="9217" width="7.5" style="193" customWidth="1"/>
    <col min="9218" max="9218" width="7.625" style="193" customWidth="1"/>
    <col min="9219" max="9224" width="3.5" style="193" customWidth="1"/>
    <col min="9225" max="9225" width="8.75" style="193" customWidth="1"/>
    <col min="9226" max="9228" width="34.625" style="193" customWidth="1"/>
    <col min="9229" max="9229" width="7.625" style="193" customWidth="1"/>
    <col min="9230" max="9230" width="7.5" style="193" customWidth="1"/>
    <col min="9231" max="9472" width="8.875" style="193"/>
    <col min="9473" max="9473" width="7.5" style="193" customWidth="1"/>
    <col min="9474" max="9474" width="7.625" style="193" customWidth="1"/>
    <col min="9475" max="9480" width="3.5" style="193" customWidth="1"/>
    <col min="9481" max="9481" width="8.75" style="193" customWidth="1"/>
    <col min="9482" max="9484" width="34.625" style="193" customWidth="1"/>
    <col min="9485" max="9485" width="7.625" style="193" customWidth="1"/>
    <col min="9486" max="9486" width="7.5" style="193" customWidth="1"/>
    <col min="9487" max="9728" width="8.875" style="193"/>
    <col min="9729" max="9729" width="7.5" style="193" customWidth="1"/>
    <col min="9730" max="9730" width="7.625" style="193" customWidth="1"/>
    <col min="9731" max="9736" width="3.5" style="193" customWidth="1"/>
    <col min="9737" max="9737" width="8.75" style="193" customWidth="1"/>
    <col min="9738" max="9740" width="34.625" style="193" customWidth="1"/>
    <col min="9741" max="9741" width="7.625" style="193" customWidth="1"/>
    <col min="9742" max="9742" width="7.5" style="193" customWidth="1"/>
    <col min="9743" max="9984" width="8.875" style="193"/>
    <col min="9985" max="9985" width="7.5" style="193" customWidth="1"/>
    <col min="9986" max="9986" width="7.625" style="193" customWidth="1"/>
    <col min="9987" max="9992" width="3.5" style="193" customWidth="1"/>
    <col min="9993" max="9993" width="8.75" style="193" customWidth="1"/>
    <col min="9994" max="9996" width="34.625" style="193" customWidth="1"/>
    <col min="9997" max="9997" width="7.625" style="193" customWidth="1"/>
    <col min="9998" max="9998" width="7.5" style="193" customWidth="1"/>
    <col min="9999" max="10240" width="8.875" style="193"/>
    <col min="10241" max="10241" width="7.5" style="193" customWidth="1"/>
    <col min="10242" max="10242" width="7.625" style="193" customWidth="1"/>
    <col min="10243" max="10248" width="3.5" style="193" customWidth="1"/>
    <col min="10249" max="10249" width="8.75" style="193" customWidth="1"/>
    <col min="10250" max="10252" width="34.625" style="193" customWidth="1"/>
    <col min="10253" max="10253" width="7.625" style="193" customWidth="1"/>
    <col min="10254" max="10254" width="7.5" style="193" customWidth="1"/>
    <col min="10255" max="10496" width="8.875" style="193"/>
    <col min="10497" max="10497" width="7.5" style="193" customWidth="1"/>
    <col min="10498" max="10498" width="7.625" style="193" customWidth="1"/>
    <col min="10499" max="10504" width="3.5" style="193" customWidth="1"/>
    <col min="10505" max="10505" width="8.75" style="193" customWidth="1"/>
    <col min="10506" max="10508" width="34.625" style="193" customWidth="1"/>
    <col min="10509" max="10509" width="7.625" style="193" customWidth="1"/>
    <col min="10510" max="10510" width="7.5" style="193" customWidth="1"/>
    <col min="10511" max="10752" width="8.875" style="193"/>
    <col min="10753" max="10753" width="7.5" style="193" customWidth="1"/>
    <col min="10754" max="10754" width="7.625" style="193" customWidth="1"/>
    <col min="10755" max="10760" width="3.5" style="193" customWidth="1"/>
    <col min="10761" max="10761" width="8.75" style="193" customWidth="1"/>
    <col min="10762" max="10764" width="34.625" style="193" customWidth="1"/>
    <col min="10765" max="10765" width="7.625" style="193" customWidth="1"/>
    <col min="10766" max="10766" width="7.5" style="193" customWidth="1"/>
    <col min="10767" max="11008" width="8.875" style="193"/>
    <col min="11009" max="11009" width="7.5" style="193" customWidth="1"/>
    <col min="11010" max="11010" width="7.625" style="193" customWidth="1"/>
    <col min="11011" max="11016" width="3.5" style="193" customWidth="1"/>
    <col min="11017" max="11017" width="8.75" style="193" customWidth="1"/>
    <col min="11018" max="11020" width="34.625" style="193" customWidth="1"/>
    <col min="11021" max="11021" width="7.625" style="193" customWidth="1"/>
    <col min="11022" max="11022" width="7.5" style="193" customWidth="1"/>
    <col min="11023" max="11264" width="8.875" style="193"/>
    <col min="11265" max="11265" width="7.5" style="193" customWidth="1"/>
    <col min="11266" max="11266" width="7.625" style="193" customWidth="1"/>
    <col min="11267" max="11272" width="3.5" style="193" customWidth="1"/>
    <col min="11273" max="11273" width="8.75" style="193" customWidth="1"/>
    <col min="11274" max="11276" width="34.625" style="193" customWidth="1"/>
    <col min="11277" max="11277" width="7.625" style="193" customWidth="1"/>
    <col min="11278" max="11278" width="7.5" style="193" customWidth="1"/>
    <col min="11279" max="11520" width="8.875" style="193"/>
    <col min="11521" max="11521" width="7.5" style="193" customWidth="1"/>
    <col min="11522" max="11522" width="7.625" style="193" customWidth="1"/>
    <col min="11523" max="11528" width="3.5" style="193" customWidth="1"/>
    <col min="11529" max="11529" width="8.75" style="193" customWidth="1"/>
    <col min="11530" max="11532" width="34.625" style="193" customWidth="1"/>
    <col min="11533" max="11533" width="7.625" style="193" customWidth="1"/>
    <col min="11534" max="11534" width="7.5" style="193" customWidth="1"/>
    <col min="11535" max="11776" width="8.875" style="193"/>
    <col min="11777" max="11777" width="7.5" style="193" customWidth="1"/>
    <col min="11778" max="11778" width="7.625" style="193" customWidth="1"/>
    <col min="11779" max="11784" width="3.5" style="193" customWidth="1"/>
    <col min="11785" max="11785" width="8.75" style="193" customWidth="1"/>
    <col min="11786" max="11788" width="34.625" style="193" customWidth="1"/>
    <col min="11789" max="11789" width="7.625" style="193" customWidth="1"/>
    <col min="11790" max="11790" width="7.5" style="193" customWidth="1"/>
    <col min="11791" max="12032" width="8.875" style="193"/>
    <col min="12033" max="12033" width="7.5" style="193" customWidth="1"/>
    <col min="12034" max="12034" width="7.625" style="193" customWidth="1"/>
    <col min="12035" max="12040" width="3.5" style="193" customWidth="1"/>
    <col min="12041" max="12041" width="8.75" style="193" customWidth="1"/>
    <col min="12042" max="12044" width="34.625" style="193" customWidth="1"/>
    <col min="12045" max="12045" width="7.625" style="193" customWidth="1"/>
    <col min="12046" max="12046" width="7.5" style="193" customWidth="1"/>
    <col min="12047" max="12288" width="8.875" style="193"/>
    <col min="12289" max="12289" width="7.5" style="193" customWidth="1"/>
    <col min="12290" max="12290" width="7.625" style="193" customWidth="1"/>
    <col min="12291" max="12296" width="3.5" style="193" customWidth="1"/>
    <col min="12297" max="12297" width="8.75" style="193" customWidth="1"/>
    <col min="12298" max="12300" width="34.625" style="193" customWidth="1"/>
    <col min="12301" max="12301" width="7.625" style="193" customWidth="1"/>
    <col min="12302" max="12302" width="7.5" style="193" customWidth="1"/>
    <col min="12303" max="12544" width="8.875" style="193"/>
    <col min="12545" max="12545" width="7.5" style="193" customWidth="1"/>
    <col min="12546" max="12546" width="7.625" style="193" customWidth="1"/>
    <col min="12547" max="12552" width="3.5" style="193" customWidth="1"/>
    <col min="12553" max="12553" width="8.75" style="193" customWidth="1"/>
    <col min="12554" max="12556" width="34.625" style="193" customWidth="1"/>
    <col min="12557" max="12557" width="7.625" style="193" customWidth="1"/>
    <col min="12558" max="12558" width="7.5" style="193" customWidth="1"/>
    <col min="12559" max="12800" width="8.875" style="193"/>
    <col min="12801" max="12801" width="7.5" style="193" customWidth="1"/>
    <col min="12802" max="12802" width="7.625" style="193" customWidth="1"/>
    <col min="12803" max="12808" width="3.5" style="193" customWidth="1"/>
    <col min="12809" max="12809" width="8.75" style="193" customWidth="1"/>
    <col min="12810" max="12812" width="34.625" style="193" customWidth="1"/>
    <col min="12813" max="12813" width="7.625" style="193" customWidth="1"/>
    <col min="12814" max="12814" width="7.5" style="193" customWidth="1"/>
    <col min="12815" max="13056" width="8.875" style="193"/>
    <col min="13057" max="13057" width="7.5" style="193" customWidth="1"/>
    <col min="13058" max="13058" width="7.625" style="193" customWidth="1"/>
    <col min="13059" max="13064" width="3.5" style="193" customWidth="1"/>
    <col min="13065" max="13065" width="8.75" style="193" customWidth="1"/>
    <col min="13066" max="13068" width="34.625" style="193" customWidth="1"/>
    <col min="13069" max="13069" width="7.625" style="193" customWidth="1"/>
    <col min="13070" max="13070" width="7.5" style="193" customWidth="1"/>
    <col min="13071" max="13312" width="8.875" style="193"/>
    <col min="13313" max="13313" width="7.5" style="193" customWidth="1"/>
    <col min="13314" max="13314" width="7.625" style="193" customWidth="1"/>
    <col min="13315" max="13320" width="3.5" style="193" customWidth="1"/>
    <col min="13321" max="13321" width="8.75" style="193" customWidth="1"/>
    <col min="13322" max="13324" width="34.625" style="193" customWidth="1"/>
    <col min="13325" max="13325" width="7.625" style="193" customWidth="1"/>
    <col min="13326" max="13326" width="7.5" style="193" customWidth="1"/>
    <col min="13327" max="13568" width="8.875" style="193"/>
    <col min="13569" max="13569" width="7.5" style="193" customWidth="1"/>
    <col min="13570" max="13570" width="7.625" style="193" customWidth="1"/>
    <col min="13571" max="13576" width="3.5" style="193" customWidth="1"/>
    <col min="13577" max="13577" width="8.75" style="193" customWidth="1"/>
    <col min="13578" max="13580" width="34.625" style="193" customWidth="1"/>
    <col min="13581" max="13581" width="7.625" style="193" customWidth="1"/>
    <col min="13582" max="13582" width="7.5" style="193" customWidth="1"/>
    <col min="13583" max="13824" width="8.875" style="193"/>
    <col min="13825" max="13825" width="7.5" style="193" customWidth="1"/>
    <col min="13826" max="13826" width="7.625" style="193" customWidth="1"/>
    <col min="13827" max="13832" width="3.5" style="193" customWidth="1"/>
    <col min="13833" max="13833" width="8.75" style="193" customWidth="1"/>
    <col min="13834" max="13836" width="34.625" style="193" customWidth="1"/>
    <col min="13837" max="13837" width="7.625" style="193" customWidth="1"/>
    <col min="13838" max="13838" width="7.5" style="193" customWidth="1"/>
    <col min="13839" max="14080" width="8.875" style="193"/>
    <col min="14081" max="14081" width="7.5" style="193" customWidth="1"/>
    <col min="14082" max="14082" width="7.625" style="193" customWidth="1"/>
    <col min="14083" max="14088" width="3.5" style="193" customWidth="1"/>
    <col min="14089" max="14089" width="8.75" style="193" customWidth="1"/>
    <col min="14090" max="14092" width="34.625" style="193" customWidth="1"/>
    <col min="14093" max="14093" width="7.625" style="193" customWidth="1"/>
    <col min="14094" max="14094" width="7.5" style="193" customWidth="1"/>
    <col min="14095" max="14336" width="8.875" style="193"/>
    <col min="14337" max="14337" width="7.5" style="193" customWidth="1"/>
    <col min="14338" max="14338" width="7.625" style="193" customWidth="1"/>
    <col min="14339" max="14344" width="3.5" style="193" customWidth="1"/>
    <col min="14345" max="14345" width="8.75" style="193" customWidth="1"/>
    <col min="14346" max="14348" width="34.625" style="193" customWidth="1"/>
    <col min="14349" max="14349" width="7.625" style="193" customWidth="1"/>
    <col min="14350" max="14350" width="7.5" style="193" customWidth="1"/>
    <col min="14351" max="14592" width="8.875" style="193"/>
    <col min="14593" max="14593" width="7.5" style="193" customWidth="1"/>
    <col min="14594" max="14594" width="7.625" style="193" customWidth="1"/>
    <col min="14595" max="14600" width="3.5" style="193" customWidth="1"/>
    <col min="14601" max="14601" width="8.75" style="193" customWidth="1"/>
    <col min="14602" max="14604" width="34.625" style="193" customWidth="1"/>
    <col min="14605" max="14605" width="7.625" style="193" customWidth="1"/>
    <col min="14606" max="14606" width="7.5" style="193" customWidth="1"/>
    <col min="14607" max="14848" width="8.875" style="193"/>
    <col min="14849" max="14849" width="7.5" style="193" customWidth="1"/>
    <col min="14850" max="14850" width="7.625" style="193" customWidth="1"/>
    <col min="14851" max="14856" width="3.5" style="193" customWidth="1"/>
    <col min="14857" max="14857" width="8.75" style="193" customWidth="1"/>
    <col min="14858" max="14860" width="34.625" style="193" customWidth="1"/>
    <col min="14861" max="14861" width="7.625" style="193" customWidth="1"/>
    <col min="14862" max="14862" width="7.5" style="193" customWidth="1"/>
    <col min="14863" max="15104" width="8.875" style="193"/>
    <col min="15105" max="15105" width="7.5" style="193" customWidth="1"/>
    <col min="15106" max="15106" width="7.625" style="193" customWidth="1"/>
    <col min="15107" max="15112" width="3.5" style="193" customWidth="1"/>
    <col min="15113" max="15113" width="8.75" style="193" customWidth="1"/>
    <col min="15114" max="15116" width="34.625" style="193" customWidth="1"/>
    <col min="15117" max="15117" width="7.625" style="193" customWidth="1"/>
    <col min="15118" max="15118" width="7.5" style="193" customWidth="1"/>
    <col min="15119" max="15360" width="8.875" style="193"/>
    <col min="15361" max="15361" width="7.5" style="193" customWidth="1"/>
    <col min="15362" max="15362" width="7.625" style="193" customWidth="1"/>
    <col min="15363" max="15368" width="3.5" style="193" customWidth="1"/>
    <col min="15369" max="15369" width="8.75" style="193" customWidth="1"/>
    <col min="15370" max="15372" width="34.625" style="193" customWidth="1"/>
    <col min="15373" max="15373" width="7.625" style="193" customWidth="1"/>
    <col min="15374" max="15374" width="7.5" style="193" customWidth="1"/>
    <col min="15375" max="15616" width="8.875" style="193"/>
    <col min="15617" max="15617" width="7.5" style="193" customWidth="1"/>
    <col min="15618" max="15618" width="7.625" style="193" customWidth="1"/>
    <col min="15619" max="15624" width="3.5" style="193" customWidth="1"/>
    <col min="15625" max="15625" width="8.75" style="193" customWidth="1"/>
    <col min="15626" max="15628" width="34.625" style="193" customWidth="1"/>
    <col min="15629" max="15629" width="7.625" style="193" customWidth="1"/>
    <col min="15630" max="15630" width="7.5" style="193" customWidth="1"/>
    <col min="15631" max="15872" width="8.875" style="193"/>
    <col min="15873" max="15873" width="7.5" style="193" customWidth="1"/>
    <col min="15874" max="15874" width="7.625" style="193" customWidth="1"/>
    <col min="15875" max="15880" width="3.5" style="193" customWidth="1"/>
    <col min="15881" max="15881" width="8.75" style="193" customWidth="1"/>
    <col min="15882" max="15884" width="34.625" style="193" customWidth="1"/>
    <col min="15885" max="15885" width="7.625" style="193" customWidth="1"/>
    <col min="15886" max="15886" width="7.5" style="193" customWidth="1"/>
    <col min="15887" max="16128" width="8.875" style="193"/>
    <col min="16129" max="16129" width="7.5" style="193" customWidth="1"/>
    <col min="16130" max="16130" width="7.625" style="193" customWidth="1"/>
    <col min="16131" max="16136" width="3.5" style="193" customWidth="1"/>
    <col min="16137" max="16137" width="8.75" style="193" customWidth="1"/>
    <col min="16138" max="16140" width="34.625" style="193" customWidth="1"/>
    <col min="16141" max="16141" width="7.625" style="193" customWidth="1"/>
    <col min="16142" max="16142" width="7.5" style="193" customWidth="1"/>
    <col min="16143" max="16384" width="8.875" style="193"/>
  </cols>
  <sheetData>
    <row r="1" spans="1:14" ht="22.5" customHeight="1" x14ac:dyDescent="0.15">
      <c r="B1" s="271" t="s">
        <v>464</v>
      </c>
      <c r="C1" s="193"/>
    </row>
    <row r="2" spans="1:14" ht="22.5" customHeight="1" x14ac:dyDescent="0.15">
      <c r="B2" s="271"/>
      <c r="C2" s="193"/>
    </row>
    <row r="3" spans="1:14" ht="22.5" customHeight="1" x14ac:dyDescent="0.15">
      <c r="B3" s="271"/>
      <c r="C3" s="193"/>
    </row>
    <row r="4" spans="1:14" ht="22.5" customHeight="1" x14ac:dyDescent="0.15">
      <c r="A4" s="270"/>
      <c r="B4" s="269"/>
      <c r="C4" s="269"/>
      <c r="D4" s="269"/>
      <c r="E4" s="269"/>
      <c r="F4" s="269"/>
      <c r="G4" s="269"/>
      <c r="H4" s="269"/>
      <c r="I4" s="269"/>
      <c r="J4" s="269"/>
      <c r="K4" s="269"/>
      <c r="L4" s="269"/>
      <c r="M4" s="269"/>
      <c r="N4" s="268"/>
    </row>
    <row r="5" spans="1:14" ht="22.5" customHeight="1" x14ac:dyDescent="0.15">
      <c r="A5" s="260"/>
      <c r="C5" s="267"/>
      <c r="D5" s="266"/>
      <c r="E5" s="266"/>
      <c r="F5" s="266"/>
      <c r="G5" s="266"/>
      <c r="H5" s="266"/>
      <c r="I5" s="266"/>
      <c r="J5" s="266"/>
      <c r="K5" s="266"/>
      <c r="L5" s="266"/>
      <c r="N5" s="259"/>
    </row>
    <row r="6" spans="1:14" ht="28.5" x14ac:dyDescent="0.15">
      <c r="A6" s="260"/>
      <c r="B6" s="327" t="s">
        <v>341</v>
      </c>
      <c r="C6" s="328"/>
      <c r="D6" s="328"/>
      <c r="E6" s="328"/>
      <c r="F6" s="328"/>
      <c r="G6" s="328"/>
      <c r="H6" s="328"/>
      <c r="I6" s="328"/>
      <c r="J6" s="328"/>
      <c r="K6" s="328"/>
      <c r="L6" s="328"/>
      <c r="M6" s="328"/>
      <c r="N6" s="259"/>
    </row>
    <row r="7" spans="1:14" ht="22.5" customHeight="1" x14ac:dyDescent="0.15">
      <c r="A7" s="260"/>
      <c r="B7" s="329" t="s">
        <v>543</v>
      </c>
      <c r="C7" s="328"/>
      <c r="D7" s="328"/>
      <c r="E7" s="328"/>
      <c r="F7" s="328"/>
      <c r="G7" s="328"/>
      <c r="H7" s="328"/>
      <c r="I7" s="328"/>
      <c r="J7" s="328"/>
      <c r="K7" s="328"/>
      <c r="L7" s="328"/>
      <c r="M7" s="328"/>
      <c r="N7" s="259"/>
    </row>
    <row r="8" spans="1:14" ht="22.5" hidden="1" customHeight="1" x14ac:dyDescent="0.15">
      <c r="A8" s="260"/>
      <c r="C8" s="325"/>
      <c r="D8" s="325"/>
      <c r="E8" s="325"/>
      <c r="F8" s="264"/>
      <c r="H8" s="264"/>
      <c r="L8" s="265"/>
      <c r="N8" s="259"/>
    </row>
    <row r="9" spans="1:14" ht="22.5" hidden="1" customHeight="1" x14ac:dyDescent="0.15">
      <c r="A9" s="260"/>
      <c r="C9" s="325"/>
      <c r="D9" s="325"/>
      <c r="E9" s="325"/>
      <c r="F9" s="264"/>
      <c r="H9" s="264"/>
      <c r="N9" s="259"/>
    </row>
    <row r="10" spans="1:14" ht="22.5" hidden="1" customHeight="1" x14ac:dyDescent="0.15">
      <c r="A10" s="260"/>
      <c r="N10" s="259"/>
    </row>
    <row r="11" spans="1:14" ht="22.5" hidden="1" customHeight="1" x14ac:dyDescent="0.15">
      <c r="A11" s="260"/>
      <c r="C11" s="325"/>
      <c r="D11" s="325"/>
      <c r="E11" s="325"/>
      <c r="F11" s="326"/>
      <c r="G11" s="325"/>
      <c r="H11" s="325"/>
      <c r="I11" s="293"/>
      <c r="N11" s="259"/>
    </row>
    <row r="12" spans="1:14" ht="22.5" hidden="1" customHeight="1" x14ac:dyDescent="0.15">
      <c r="A12" s="260"/>
      <c r="C12" s="325"/>
      <c r="D12" s="325"/>
      <c r="E12" s="325"/>
      <c r="F12" s="326"/>
      <c r="G12" s="325"/>
      <c r="H12" s="325"/>
      <c r="I12" s="293"/>
      <c r="N12" s="259"/>
    </row>
    <row r="13" spans="1:14" ht="22.5" hidden="1" customHeight="1" x14ac:dyDescent="0.15">
      <c r="A13" s="260"/>
      <c r="C13" s="325"/>
      <c r="D13" s="325"/>
      <c r="E13" s="325"/>
      <c r="F13" s="326"/>
      <c r="G13" s="325"/>
      <c r="H13" s="325"/>
      <c r="I13" s="293"/>
      <c r="N13" s="259"/>
    </row>
    <row r="14" spans="1:14" ht="22.5" hidden="1" customHeight="1" x14ac:dyDescent="0.15">
      <c r="A14" s="260"/>
      <c r="C14" s="325"/>
      <c r="D14" s="325"/>
      <c r="E14" s="325"/>
      <c r="F14" s="326"/>
      <c r="G14" s="325"/>
      <c r="H14" s="325"/>
      <c r="N14" s="259"/>
    </row>
    <row r="15" spans="1:14" ht="18.75" hidden="1" x14ac:dyDescent="0.15">
      <c r="A15" s="208"/>
      <c r="B15" s="200"/>
      <c r="C15" s="321"/>
      <c r="D15" s="321"/>
      <c r="E15" s="321"/>
      <c r="F15" s="322"/>
      <c r="G15" s="321"/>
      <c r="H15" s="321"/>
      <c r="I15" s="294"/>
      <c r="J15" s="200"/>
      <c r="K15" s="200"/>
      <c r="L15" s="200"/>
      <c r="M15" s="200"/>
      <c r="N15" s="206"/>
    </row>
    <row r="16" spans="1:14" ht="22.5" hidden="1" customHeight="1" x14ac:dyDescent="0.15">
      <c r="A16" s="208"/>
      <c r="B16" s="200"/>
      <c r="C16" s="321"/>
      <c r="D16" s="321"/>
      <c r="E16" s="321"/>
      <c r="F16" s="322"/>
      <c r="G16" s="321"/>
      <c r="H16" s="321"/>
      <c r="I16" s="294"/>
      <c r="J16" s="200"/>
      <c r="K16" s="200"/>
      <c r="L16" s="200"/>
      <c r="M16" s="200"/>
      <c r="N16" s="206"/>
    </row>
    <row r="17" spans="1:14" ht="22.5" customHeight="1" x14ac:dyDescent="0.15">
      <c r="A17" s="208"/>
      <c r="B17" s="200"/>
      <c r="C17" s="323"/>
      <c r="D17" s="323"/>
      <c r="E17" s="323"/>
      <c r="F17" s="324" t="s">
        <v>0</v>
      </c>
      <c r="G17" s="323"/>
      <c r="H17" s="323"/>
      <c r="I17" s="294"/>
      <c r="J17" s="200"/>
      <c r="K17" s="200"/>
      <c r="L17" s="200"/>
      <c r="M17" s="200"/>
      <c r="N17" s="206"/>
    </row>
    <row r="18" spans="1:14" ht="22.5" customHeight="1" x14ac:dyDescent="0.15">
      <c r="A18" s="208"/>
      <c r="B18" s="200"/>
      <c r="C18" s="200"/>
      <c r="D18" s="200"/>
      <c r="E18" s="200"/>
      <c r="F18" s="200"/>
      <c r="G18" s="200"/>
      <c r="H18" s="200"/>
      <c r="I18" s="200"/>
      <c r="J18" s="200"/>
      <c r="K18" s="200"/>
      <c r="L18" s="200"/>
      <c r="M18" s="200"/>
      <c r="N18" s="206"/>
    </row>
    <row r="19" spans="1:14" ht="22.5" customHeight="1" x14ac:dyDescent="0.15">
      <c r="A19" s="208"/>
      <c r="B19" s="200"/>
      <c r="C19" s="319"/>
      <c r="D19" s="319"/>
      <c r="E19" s="319"/>
      <c r="F19" s="200"/>
      <c r="G19" s="263"/>
      <c r="H19" s="200"/>
      <c r="I19" s="200"/>
      <c r="J19" s="200"/>
      <c r="K19" s="200"/>
      <c r="L19" s="223" t="s">
        <v>201</v>
      </c>
      <c r="M19" s="200"/>
      <c r="N19" s="206"/>
    </row>
    <row r="20" spans="1:14" ht="50.1" customHeight="1" x14ac:dyDescent="0.15">
      <c r="A20" s="208"/>
      <c r="B20" s="200"/>
      <c r="C20" s="320" t="s">
        <v>2</v>
      </c>
      <c r="D20" s="320"/>
      <c r="E20" s="320"/>
      <c r="F20" s="320"/>
      <c r="G20" s="320"/>
      <c r="H20" s="320"/>
      <c r="I20" s="320"/>
      <c r="J20" s="262" t="s">
        <v>313</v>
      </c>
      <c r="K20" s="262" t="s">
        <v>314</v>
      </c>
      <c r="L20" s="262" t="s">
        <v>315</v>
      </c>
      <c r="M20" s="200"/>
      <c r="N20" s="206"/>
    </row>
    <row r="21" spans="1:14" ht="50.1" customHeight="1" x14ac:dyDescent="0.15">
      <c r="A21" s="208"/>
      <c r="B21" s="200"/>
      <c r="C21" s="320" t="s">
        <v>310</v>
      </c>
      <c r="D21" s="320"/>
      <c r="E21" s="320"/>
      <c r="F21" s="320"/>
      <c r="G21" s="320"/>
      <c r="H21" s="320"/>
      <c r="I21" s="320"/>
      <c r="J21" s="261">
        <v>19538752</v>
      </c>
      <c r="K21" s="261">
        <v>0</v>
      </c>
      <c r="L21" s="261">
        <v>19538752</v>
      </c>
      <c r="M21" s="200"/>
      <c r="N21" s="206"/>
    </row>
    <row r="22" spans="1:14" ht="50.1" customHeight="1" x14ac:dyDescent="0.15">
      <c r="A22" s="208"/>
      <c r="B22" s="200"/>
      <c r="C22" s="320" t="s">
        <v>311</v>
      </c>
      <c r="D22" s="320"/>
      <c r="E22" s="320"/>
      <c r="F22" s="320"/>
      <c r="G22" s="320"/>
      <c r="H22" s="320"/>
      <c r="I22" s="320"/>
      <c r="J22" s="261">
        <v>1977118</v>
      </c>
      <c r="K22" s="261">
        <v>0</v>
      </c>
      <c r="L22" s="261">
        <v>1977118</v>
      </c>
      <c r="M22" s="200"/>
      <c r="N22" s="206"/>
    </row>
    <row r="23" spans="1:14" ht="50.1" customHeight="1" x14ac:dyDescent="0.15">
      <c r="A23" s="208"/>
      <c r="B23" s="200"/>
      <c r="C23" s="320" t="s">
        <v>312</v>
      </c>
      <c r="D23" s="320"/>
      <c r="E23" s="320"/>
      <c r="F23" s="320"/>
      <c r="G23" s="320"/>
      <c r="H23" s="320"/>
      <c r="I23" s="320"/>
      <c r="J23" s="261">
        <v>21515870</v>
      </c>
      <c r="K23" s="261">
        <v>0</v>
      </c>
      <c r="L23" s="261">
        <v>21515870</v>
      </c>
      <c r="M23" s="200"/>
      <c r="N23" s="206"/>
    </row>
    <row r="24" spans="1:14" ht="22.5" customHeight="1" x14ac:dyDescent="0.15">
      <c r="A24" s="208"/>
      <c r="B24" s="200"/>
      <c r="C24" s="200"/>
      <c r="D24" s="200"/>
      <c r="E24" s="200"/>
      <c r="F24" s="200"/>
      <c r="G24" s="200"/>
      <c r="H24" s="200"/>
      <c r="I24" s="200"/>
      <c r="J24" s="200"/>
      <c r="K24" s="200"/>
      <c r="L24" s="200"/>
      <c r="M24" s="200"/>
      <c r="N24" s="206"/>
    </row>
    <row r="25" spans="1:14" ht="22.5" customHeight="1" x14ac:dyDescent="0.15">
      <c r="A25" s="208"/>
      <c r="B25" s="200"/>
      <c r="C25" s="200"/>
      <c r="D25" s="200"/>
      <c r="E25" s="200"/>
      <c r="F25" s="200"/>
      <c r="G25" s="200"/>
      <c r="H25" s="200"/>
      <c r="I25" s="200"/>
      <c r="J25" s="200"/>
      <c r="K25" s="200"/>
      <c r="L25" s="200"/>
      <c r="M25" s="200"/>
      <c r="N25" s="206"/>
    </row>
    <row r="26" spans="1:14" ht="22.5" customHeight="1" x14ac:dyDescent="0.15">
      <c r="A26" s="208"/>
      <c r="B26" s="200"/>
      <c r="C26" s="200"/>
      <c r="D26" s="200"/>
      <c r="E26" s="200"/>
      <c r="F26" s="200"/>
      <c r="G26" s="200"/>
      <c r="H26" s="200"/>
      <c r="I26" s="200"/>
      <c r="J26" s="200"/>
      <c r="K26" s="200"/>
      <c r="L26" s="200"/>
      <c r="M26" s="200"/>
      <c r="N26" s="206"/>
    </row>
    <row r="27" spans="1:14" ht="22.5" customHeight="1" x14ac:dyDescent="0.15">
      <c r="A27" s="208"/>
      <c r="B27" s="200"/>
      <c r="C27" s="200"/>
      <c r="D27" s="200"/>
      <c r="E27" s="200"/>
      <c r="F27" s="200"/>
      <c r="G27" s="200"/>
      <c r="H27" s="200"/>
      <c r="I27" s="200"/>
      <c r="J27" s="200"/>
      <c r="K27" s="200"/>
      <c r="L27" s="200"/>
      <c r="M27" s="200"/>
      <c r="N27" s="206"/>
    </row>
    <row r="28" spans="1:14" ht="22.5" customHeight="1" x14ac:dyDescent="0.15">
      <c r="A28" s="208"/>
      <c r="B28" s="200"/>
      <c r="C28" s="200"/>
      <c r="D28" s="200"/>
      <c r="E28" s="200"/>
      <c r="F28" s="200"/>
      <c r="G28" s="200"/>
      <c r="H28" s="200"/>
      <c r="I28" s="200"/>
      <c r="J28" s="200"/>
      <c r="K28" s="200"/>
      <c r="L28" s="200"/>
      <c r="M28" s="200"/>
      <c r="N28" s="206"/>
    </row>
    <row r="29" spans="1:14" ht="22.5" customHeight="1" x14ac:dyDescent="0.15">
      <c r="A29" s="208"/>
      <c r="B29" s="200"/>
      <c r="C29" s="200"/>
      <c r="D29" s="200"/>
      <c r="E29" s="200"/>
      <c r="F29" s="200"/>
      <c r="G29" s="200"/>
      <c r="H29" s="200"/>
      <c r="I29" s="200"/>
      <c r="J29" s="200"/>
      <c r="K29" s="200"/>
      <c r="L29" s="200"/>
      <c r="M29" s="200"/>
      <c r="N29" s="206"/>
    </row>
    <row r="30" spans="1:14" ht="22.5" customHeight="1" x14ac:dyDescent="0.15">
      <c r="A30" s="260"/>
      <c r="N30" s="259"/>
    </row>
    <row r="31" spans="1:14" ht="22.5" customHeight="1" x14ac:dyDescent="0.15">
      <c r="A31" s="260"/>
      <c r="N31" s="259"/>
    </row>
    <row r="32" spans="1:14" ht="22.5" customHeight="1" x14ac:dyDescent="0.15">
      <c r="A32" s="260"/>
      <c r="N32" s="259"/>
    </row>
    <row r="33" spans="1:14" ht="22.5" customHeight="1" x14ac:dyDescent="0.15">
      <c r="A33" s="260"/>
      <c r="N33" s="259"/>
    </row>
    <row r="34" spans="1:14" ht="22.5" customHeight="1" x14ac:dyDescent="0.15">
      <c r="A34" s="260"/>
      <c r="N34" s="259"/>
    </row>
    <row r="35" spans="1:14" ht="22.5" customHeight="1" x14ac:dyDescent="0.15">
      <c r="A35" s="260"/>
      <c r="N35" s="259"/>
    </row>
    <row r="36" spans="1:14" ht="22.5" customHeight="1" x14ac:dyDescent="0.15">
      <c r="A36" s="260"/>
      <c r="N36" s="259"/>
    </row>
    <row r="37" spans="1:14" ht="22.5" customHeight="1" x14ac:dyDescent="0.15">
      <c r="A37" s="260"/>
      <c r="N37" s="259"/>
    </row>
    <row r="38" spans="1:14" ht="22.5" customHeight="1" x14ac:dyDescent="0.15">
      <c r="A38" s="260"/>
      <c r="N38" s="259"/>
    </row>
    <row r="39" spans="1:14" ht="22.5" customHeight="1" x14ac:dyDescent="0.15">
      <c r="A39" s="260"/>
      <c r="N39" s="259"/>
    </row>
    <row r="40" spans="1:14" ht="22.5" customHeight="1" x14ac:dyDescent="0.15">
      <c r="A40" s="260"/>
      <c r="N40" s="259"/>
    </row>
    <row r="41" spans="1:14" ht="22.5" customHeight="1" x14ac:dyDescent="0.15">
      <c r="A41" s="260"/>
      <c r="N41" s="259"/>
    </row>
    <row r="42" spans="1:14" ht="22.5" customHeight="1" x14ac:dyDescent="0.15">
      <c r="A42" s="260"/>
      <c r="N42" s="259"/>
    </row>
    <row r="43" spans="1:14" ht="22.5" customHeight="1" x14ac:dyDescent="0.15">
      <c r="A43" s="260"/>
      <c r="N43" s="259"/>
    </row>
    <row r="44" spans="1:14" ht="22.5" customHeight="1" x14ac:dyDescent="0.15">
      <c r="A44" s="260"/>
      <c r="N44" s="259"/>
    </row>
    <row r="45" spans="1:14" ht="22.5" customHeight="1" x14ac:dyDescent="0.15">
      <c r="A45" s="260"/>
      <c r="N45" s="259"/>
    </row>
    <row r="46" spans="1:14" ht="22.5" customHeight="1" x14ac:dyDescent="0.15">
      <c r="A46" s="260"/>
      <c r="N46" s="259"/>
    </row>
    <row r="47" spans="1:14" ht="22.5" customHeight="1" x14ac:dyDescent="0.15">
      <c r="A47" s="260"/>
      <c r="N47" s="259"/>
    </row>
    <row r="48" spans="1:14" ht="22.5" customHeight="1" x14ac:dyDescent="0.15">
      <c r="A48" s="260"/>
      <c r="N48" s="259"/>
    </row>
    <row r="49" spans="1:14" ht="22.5" customHeight="1" x14ac:dyDescent="0.15">
      <c r="A49" s="260"/>
      <c r="N49" s="259"/>
    </row>
    <row r="50" spans="1:14" ht="22.5" customHeight="1" x14ac:dyDescent="0.15">
      <c r="A50" s="260"/>
      <c r="N50" s="259"/>
    </row>
    <row r="51" spans="1:14" ht="22.5" customHeight="1" x14ac:dyDescent="0.15">
      <c r="A51" s="260"/>
      <c r="N51" s="259"/>
    </row>
    <row r="52" spans="1:14" ht="22.5" customHeight="1" x14ac:dyDescent="0.15">
      <c r="A52" s="260"/>
      <c r="N52" s="259"/>
    </row>
    <row r="53" spans="1:14" ht="22.5" customHeight="1" x14ac:dyDescent="0.15">
      <c r="A53" s="260"/>
      <c r="N53" s="259"/>
    </row>
    <row r="54" spans="1:14" ht="22.5" customHeight="1" x14ac:dyDescent="0.15">
      <c r="A54" s="260"/>
      <c r="N54" s="259"/>
    </row>
    <row r="55" spans="1:14" ht="22.5" customHeight="1" x14ac:dyDescent="0.15">
      <c r="A55" s="260"/>
      <c r="N55" s="259"/>
    </row>
    <row r="56" spans="1:14" ht="22.5" customHeight="1" x14ac:dyDescent="0.15">
      <c r="A56" s="260"/>
      <c r="N56" s="259"/>
    </row>
    <row r="57" spans="1:14" ht="22.5" customHeight="1" x14ac:dyDescent="0.15">
      <c r="A57" s="260"/>
      <c r="N57" s="259"/>
    </row>
    <row r="58" spans="1:14" ht="22.5" customHeight="1" x14ac:dyDescent="0.15">
      <c r="A58" s="260"/>
      <c r="N58" s="259"/>
    </row>
    <row r="59" spans="1:14" ht="22.5" customHeight="1" x14ac:dyDescent="0.15">
      <c r="A59" s="260"/>
      <c r="N59" s="259"/>
    </row>
    <row r="60" spans="1:14" ht="22.5" customHeight="1" x14ac:dyDescent="0.15">
      <c r="A60" s="260"/>
      <c r="N60" s="259"/>
    </row>
    <row r="61" spans="1:14" ht="22.5" customHeight="1" x14ac:dyDescent="0.15">
      <c r="A61" s="260"/>
      <c r="N61" s="259"/>
    </row>
    <row r="62" spans="1:14" ht="22.5" customHeight="1" x14ac:dyDescent="0.15">
      <c r="A62" s="260"/>
      <c r="N62" s="259"/>
    </row>
    <row r="63" spans="1:14" ht="22.5" customHeight="1" x14ac:dyDescent="0.15">
      <c r="A63" s="260"/>
      <c r="N63" s="259"/>
    </row>
    <row r="64" spans="1:14" ht="22.5" customHeight="1" x14ac:dyDescent="0.15">
      <c r="A64" s="260"/>
      <c r="N64" s="259"/>
    </row>
    <row r="65" spans="1:14" ht="22.5" customHeight="1" x14ac:dyDescent="0.15">
      <c r="A65" s="260"/>
      <c r="N65" s="259"/>
    </row>
    <row r="66" spans="1:14" ht="22.5" customHeight="1" x14ac:dyDescent="0.15">
      <c r="A66" s="260"/>
      <c r="N66" s="259"/>
    </row>
    <row r="67" spans="1:14" ht="22.5" customHeight="1" x14ac:dyDescent="0.15">
      <c r="A67" s="260"/>
      <c r="N67" s="259"/>
    </row>
    <row r="68" spans="1:14" ht="22.5" customHeight="1" x14ac:dyDescent="0.15">
      <c r="A68" s="258"/>
      <c r="B68" s="257"/>
      <c r="C68" s="257"/>
      <c r="D68" s="257"/>
      <c r="E68" s="257"/>
      <c r="F68" s="257"/>
      <c r="G68" s="257"/>
      <c r="H68" s="257"/>
      <c r="I68" s="257"/>
      <c r="J68" s="257"/>
      <c r="K68" s="257"/>
      <c r="L68" s="257"/>
      <c r="M68" s="257"/>
      <c r="N68" s="256"/>
    </row>
  </sheetData>
  <sheetProtection selectLockedCells="1" selectUnlockedCells="1"/>
  <mergeCells count="23">
    <mergeCell ref="B6:M6"/>
    <mergeCell ref="B7:M7"/>
    <mergeCell ref="C8:E8"/>
    <mergeCell ref="C9:E9"/>
    <mergeCell ref="C11:E11"/>
    <mergeCell ref="F11:H11"/>
    <mergeCell ref="C12:E12"/>
    <mergeCell ref="F12:H12"/>
    <mergeCell ref="C13:E13"/>
    <mergeCell ref="F13:H13"/>
    <mergeCell ref="C14:E14"/>
    <mergeCell ref="F14:H14"/>
    <mergeCell ref="C15:E15"/>
    <mergeCell ref="F15:H15"/>
    <mergeCell ref="C16:E16"/>
    <mergeCell ref="F16:H16"/>
    <mergeCell ref="C17:E17"/>
    <mergeCell ref="F17:H17"/>
    <mergeCell ref="C19:E19"/>
    <mergeCell ref="C20:I20"/>
    <mergeCell ref="C21:I21"/>
    <mergeCell ref="C22:I22"/>
    <mergeCell ref="C23:I23"/>
  </mergeCells>
  <phoneticPr fontId="29"/>
  <printOptions horizontalCentered="1"/>
  <pageMargins left="0.19685039370078741" right="0.19685039370078741" top="0.31496062992125984" bottom="0.19685039370078741" header="0.11811023622047245" footer="0.11811023622047245"/>
  <pageSetup paperSize="9" scale="58" firstPageNumber="78" orientation="portrait" blackAndWhite="1" useFirstPageNumber="1" r:id="rId1"/>
  <headerFooter>
    <oddFooter xml:space="preserve">&amp;C&amp;"ＭＳ Ｐ明朝,標準"&amp;20&amp;P </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DBDF7-91DD-400D-9CCF-ED865BF0FD81}">
  <sheetPr>
    <tabColor rgb="FF92D050"/>
  </sheetPr>
  <dimension ref="A1:U200"/>
  <sheetViews>
    <sheetView showGridLines="0" view="pageBreakPreview" zoomScale="70" zoomScaleNormal="60" zoomScaleSheetLayoutView="70" workbookViewId="0"/>
  </sheetViews>
  <sheetFormatPr defaultColWidth="8.875" defaultRowHeight="22.5" customHeight="1" x14ac:dyDescent="0.15"/>
  <cols>
    <col min="1" max="1" width="3.625" style="193" customWidth="1"/>
    <col min="2" max="7" width="1.875" style="193" customWidth="1"/>
    <col min="8" max="8" width="36.625" style="193" customWidth="1"/>
    <col min="9" max="9" width="33.625" style="193" customWidth="1"/>
    <col min="10" max="10" width="1.125" style="193" customWidth="1"/>
    <col min="11" max="11" width="2.25" style="193" customWidth="1"/>
    <col min="12" max="17" width="1.875" style="193" customWidth="1"/>
    <col min="18" max="18" width="36.625" style="193" customWidth="1"/>
    <col min="19" max="19" width="33.625" style="193" customWidth="1"/>
    <col min="20" max="20" width="1.125" style="193" customWidth="1"/>
    <col min="21" max="21" width="3.625" style="193" customWidth="1"/>
    <col min="22" max="256" width="8.875" style="193"/>
    <col min="257" max="257" width="3.625" style="193" customWidth="1"/>
    <col min="258" max="263" width="1.875" style="193" customWidth="1"/>
    <col min="264" max="264" width="36.625" style="193" customWidth="1"/>
    <col min="265" max="265" width="33.625" style="193" customWidth="1"/>
    <col min="266" max="266" width="1.125" style="193" customWidth="1"/>
    <col min="267" max="267" width="2.25" style="193" customWidth="1"/>
    <col min="268" max="273" width="1.875" style="193" customWidth="1"/>
    <col min="274" max="274" width="36.625" style="193" customWidth="1"/>
    <col min="275" max="275" width="33.625" style="193" customWidth="1"/>
    <col min="276" max="276" width="1.125" style="193" customWidth="1"/>
    <col min="277" max="277" width="3.625" style="193" customWidth="1"/>
    <col min="278" max="512" width="8.875" style="193"/>
    <col min="513" max="513" width="3.625" style="193" customWidth="1"/>
    <col min="514" max="519" width="1.875" style="193" customWidth="1"/>
    <col min="520" max="520" width="36.625" style="193" customWidth="1"/>
    <col min="521" max="521" width="33.625" style="193" customWidth="1"/>
    <col min="522" max="522" width="1.125" style="193" customWidth="1"/>
    <col min="523" max="523" width="2.25" style="193" customWidth="1"/>
    <col min="524" max="529" width="1.875" style="193" customWidth="1"/>
    <col min="530" max="530" width="36.625" style="193" customWidth="1"/>
    <col min="531" max="531" width="33.625" style="193" customWidth="1"/>
    <col min="532" max="532" width="1.125" style="193" customWidth="1"/>
    <col min="533" max="533" width="3.625" style="193" customWidth="1"/>
    <col min="534" max="768" width="8.875" style="193"/>
    <col min="769" max="769" width="3.625" style="193" customWidth="1"/>
    <col min="770" max="775" width="1.875" style="193" customWidth="1"/>
    <col min="776" max="776" width="36.625" style="193" customWidth="1"/>
    <col min="777" max="777" width="33.625" style="193" customWidth="1"/>
    <col min="778" max="778" width="1.125" style="193" customWidth="1"/>
    <col min="779" max="779" width="2.25" style="193" customWidth="1"/>
    <col min="780" max="785" width="1.875" style="193" customWidth="1"/>
    <col min="786" max="786" width="36.625" style="193" customWidth="1"/>
    <col min="787" max="787" width="33.625" style="193" customWidth="1"/>
    <col min="788" max="788" width="1.125" style="193" customWidth="1"/>
    <col min="789" max="789" width="3.625" style="193" customWidth="1"/>
    <col min="790" max="1024" width="8.875" style="193"/>
    <col min="1025" max="1025" width="3.625" style="193" customWidth="1"/>
    <col min="1026" max="1031" width="1.875" style="193" customWidth="1"/>
    <col min="1032" max="1032" width="36.625" style="193" customWidth="1"/>
    <col min="1033" max="1033" width="33.625" style="193" customWidth="1"/>
    <col min="1034" max="1034" width="1.125" style="193" customWidth="1"/>
    <col min="1035" max="1035" width="2.25" style="193" customWidth="1"/>
    <col min="1036" max="1041" width="1.875" style="193" customWidth="1"/>
    <col min="1042" max="1042" width="36.625" style="193" customWidth="1"/>
    <col min="1043" max="1043" width="33.625" style="193" customWidth="1"/>
    <col min="1044" max="1044" width="1.125" style="193" customWidth="1"/>
    <col min="1045" max="1045" width="3.625" style="193" customWidth="1"/>
    <col min="1046" max="1280" width="8.875" style="193"/>
    <col min="1281" max="1281" width="3.625" style="193" customWidth="1"/>
    <col min="1282" max="1287" width="1.875" style="193" customWidth="1"/>
    <col min="1288" max="1288" width="36.625" style="193" customWidth="1"/>
    <col min="1289" max="1289" width="33.625" style="193" customWidth="1"/>
    <col min="1290" max="1290" width="1.125" style="193" customWidth="1"/>
    <col min="1291" max="1291" width="2.25" style="193" customWidth="1"/>
    <col min="1292" max="1297" width="1.875" style="193" customWidth="1"/>
    <col min="1298" max="1298" width="36.625" style="193" customWidth="1"/>
    <col min="1299" max="1299" width="33.625" style="193" customWidth="1"/>
    <col min="1300" max="1300" width="1.125" style="193" customWidth="1"/>
    <col min="1301" max="1301" width="3.625" style="193" customWidth="1"/>
    <col min="1302" max="1536" width="8.875" style="193"/>
    <col min="1537" max="1537" width="3.625" style="193" customWidth="1"/>
    <col min="1538" max="1543" width="1.875" style="193" customWidth="1"/>
    <col min="1544" max="1544" width="36.625" style="193" customWidth="1"/>
    <col min="1545" max="1545" width="33.625" style="193" customWidth="1"/>
    <col min="1546" max="1546" width="1.125" style="193" customWidth="1"/>
    <col min="1547" max="1547" width="2.25" style="193" customWidth="1"/>
    <col min="1548" max="1553" width="1.875" style="193" customWidth="1"/>
    <col min="1554" max="1554" width="36.625" style="193" customWidth="1"/>
    <col min="1555" max="1555" width="33.625" style="193" customWidth="1"/>
    <col min="1556" max="1556" width="1.125" style="193" customWidth="1"/>
    <col min="1557" max="1557" width="3.625" style="193" customWidth="1"/>
    <col min="1558" max="1792" width="8.875" style="193"/>
    <col min="1793" max="1793" width="3.625" style="193" customWidth="1"/>
    <col min="1794" max="1799" width="1.875" style="193" customWidth="1"/>
    <col min="1800" max="1800" width="36.625" style="193" customWidth="1"/>
    <col min="1801" max="1801" width="33.625" style="193" customWidth="1"/>
    <col min="1802" max="1802" width="1.125" style="193" customWidth="1"/>
    <col min="1803" max="1803" width="2.25" style="193" customWidth="1"/>
    <col min="1804" max="1809" width="1.875" style="193" customWidth="1"/>
    <col min="1810" max="1810" width="36.625" style="193" customWidth="1"/>
    <col min="1811" max="1811" width="33.625" style="193" customWidth="1"/>
    <col min="1812" max="1812" width="1.125" style="193" customWidth="1"/>
    <col min="1813" max="1813" width="3.625" style="193" customWidth="1"/>
    <col min="1814" max="2048" width="8.875" style="193"/>
    <col min="2049" max="2049" width="3.625" style="193" customWidth="1"/>
    <col min="2050" max="2055" width="1.875" style="193" customWidth="1"/>
    <col min="2056" max="2056" width="36.625" style="193" customWidth="1"/>
    <col min="2057" max="2057" width="33.625" style="193" customWidth="1"/>
    <col min="2058" max="2058" width="1.125" style="193" customWidth="1"/>
    <col min="2059" max="2059" width="2.25" style="193" customWidth="1"/>
    <col min="2060" max="2065" width="1.875" style="193" customWidth="1"/>
    <col min="2066" max="2066" width="36.625" style="193" customWidth="1"/>
    <col min="2067" max="2067" width="33.625" style="193" customWidth="1"/>
    <col min="2068" max="2068" width="1.125" style="193" customWidth="1"/>
    <col min="2069" max="2069" width="3.625" style="193" customWidth="1"/>
    <col min="2070" max="2304" width="8.875" style="193"/>
    <col min="2305" max="2305" width="3.625" style="193" customWidth="1"/>
    <col min="2306" max="2311" width="1.875" style="193" customWidth="1"/>
    <col min="2312" max="2312" width="36.625" style="193" customWidth="1"/>
    <col min="2313" max="2313" width="33.625" style="193" customWidth="1"/>
    <col min="2314" max="2314" width="1.125" style="193" customWidth="1"/>
    <col min="2315" max="2315" width="2.25" style="193" customWidth="1"/>
    <col min="2316" max="2321" width="1.875" style="193" customWidth="1"/>
    <col min="2322" max="2322" width="36.625" style="193" customWidth="1"/>
    <col min="2323" max="2323" width="33.625" style="193" customWidth="1"/>
    <col min="2324" max="2324" width="1.125" style="193" customWidth="1"/>
    <col min="2325" max="2325" width="3.625" style="193" customWidth="1"/>
    <col min="2326" max="2560" width="8.875" style="193"/>
    <col min="2561" max="2561" width="3.625" style="193" customWidth="1"/>
    <col min="2562" max="2567" width="1.875" style="193" customWidth="1"/>
    <col min="2568" max="2568" width="36.625" style="193" customWidth="1"/>
    <col min="2569" max="2569" width="33.625" style="193" customWidth="1"/>
    <col min="2570" max="2570" width="1.125" style="193" customWidth="1"/>
    <col min="2571" max="2571" width="2.25" style="193" customWidth="1"/>
    <col min="2572" max="2577" width="1.875" style="193" customWidth="1"/>
    <col min="2578" max="2578" width="36.625" style="193" customWidth="1"/>
    <col min="2579" max="2579" width="33.625" style="193" customWidth="1"/>
    <col min="2580" max="2580" width="1.125" style="193" customWidth="1"/>
    <col min="2581" max="2581" width="3.625" style="193" customWidth="1"/>
    <col min="2582" max="2816" width="8.875" style="193"/>
    <col min="2817" max="2817" width="3.625" style="193" customWidth="1"/>
    <col min="2818" max="2823" width="1.875" style="193" customWidth="1"/>
    <col min="2824" max="2824" width="36.625" style="193" customWidth="1"/>
    <col min="2825" max="2825" width="33.625" style="193" customWidth="1"/>
    <col min="2826" max="2826" width="1.125" style="193" customWidth="1"/>
    <col min="2827" max="2827" width="2.25" style="193" customWidth="1"/>
    <col min="2828" max="2833" width="1.875" style="193" customWidth="1"/>
    <col min="2834" max="2834" width="36.625" style="193" customWidth="1"/>
    <col min="2835" max="2835" width="33.625" style="193" customWidth="1"/>
    <col min="2836" max="2836" width="1.125" style="193" customWidth="1"/>
    <col min="2837" max="2837" width="3.625" style="193" customWidth="1"/>
    <col min="2838" max="3072" width="8.875" style="193"/>
    <col min="3073" max="3073" width="3.625" style="193" customWidth="1"/>
    <col min="3074" max="3079" width="1.875" style="193" customWidth="1"/>
    <col min="3080" max="3080" width="36.625" style="193" customWidth="1"/>
    <col min="3081" max="3081" width="33.625" style="193" customWidth="1"/>
    <col min="3082" max="3082" width="1.125" style="193" customWidth="1"/>
    <col min="3083" max="3083" width="2.25" style="193" customWidth="1"/>
    <col min="3084" max="3089" width="1.875" style="193" customWidth="1"/>
    <col min="3090" max="3090" width="36.625" style="193" customWidth="1"/>
    <col min="3091" max="3091" width="33.625" style="193" customWidth="1"/>
    <col min="3092" max="3092" width="1.125" style="193" customWidth="1"/>
    <col min="3093" max="3093" width="3.625" style="193" customWidth="1"/>
    <col min="3094" max="3328" width="8.875" style="193"/>
    <col min="3329" max="3329" width="3.625" style="193" customWidth="1"/>
    <col min="3330" max="3335" width="1.875" style="193" customWidth="1"/>
    <col min="3336" max="3336" width="36.625" style="193" customWidth="1"/>
    <col min="3337" max="3337" width="33.625" style="193" customWidth="1"/>
    <col min="3338" max="3338" width="1.125" style="193" customWidth="1"/>
    <col min="3339" max="3339" width="2.25" style="193" customWidth="1"/>
    <col min="3340" max="3345" width="1.875" style="193" customWidth="1"/>
    <col min="3346" max="3346" width="36.625" style="193" customWidth="1"/>
    <col min="3347" max="3347" width="33.625" style="193" customWidth="1"/>
    <col min="3348" max="3348" width="1.125" style="193" customWidth="1"/>
    <col min="3349" max="3349" width="3.625" style="193" customWidth="1"/>
    <col min="3350" max="3584" width="8.875" style="193"/>
    <col min="3585" max="3585" width="3.625" style="193" customWidth="1"/>
    <col min="3586" max="3591" width="1.875" style="193" customWidth="1"/>
    <col min="3592" max="3592" width="36.625" style="193" customWidth="1"/>
    <col min="3593" max="3593" width="33.625" style="193" customWidth="1"/>
    <col min="3594" max="3594" width="1.125" style="193" customWidth="1"/>
    <col min="3595" max="3595" width="2.25" style="193" customWidth="1"/>
    <col min="3596" max="3601" width="1.875" style="193" customWidth="1"/>
    <col min="3602" max="3602" width="36.625" style="193" customWidth="1"/>
    <col min="3603" max="3603" width="33.625" style="193" customWidth="1"/>
    <col min="3604" max="3604" width="1.125" style="193" customWidth="1"/>
    <col min="3605" max="3605" width="3.625" style="193" customWidth="1"/>
    <col min="3606" max="3840" width="8.875" style="193"/>
    <col min="3841" max="3841" width="3.625" style="193" customWidth="1"/>
    <col min="3842" max="3847" width="1.875" style="193" customWidth="1"/>
    <col min="3848" max="3848" width="36.625" style="193" customWidth="1"/>
    <col min="3849" max="3849" width="33.625" style="193" customWidth="1"/>
    <col min="3850" max="3850" width="1.125" style="193" customWidth="1"/>
    <col min="3851" max="3851" width="2.25" style="193" customWidth="1"/>
    <col min="3852" max="3857" width="1.875" style="193" customWidth="1"/>
    <col min="3858" max="3858" width="36.625" style="193" customWidth="1"/>
    <col min="3859" max="3859" width="33.625" style="193" customWidth="1"/>
    <col min="3860" max="3860" width="1.125" style="193" customWidth="1"/>
    <col min="3861" max="3861" width="3.625" style="193" customWidth="1"/>
    <col min="3862" max="4096" width="8.875" style="193"/>
    <col min="4097" max="4097" width="3.625" style="193" customWidth="1"/>
    <col min="4098" max="4103" width="1.875" style="193" customWidth="1"/>
    <col min="4104" max="4104" width="36.625" style="193" customWidth="1"/>
    <col min="4105" max="4105" width="33.625" style="193" customWidth="1"/>
    <col min="4106" max="4106" width="1.125" style="193" customWidth="1"/>
    <col min="4107" max="4107" width="2.25" style="193" customWidth="1"/>
    <col min="4108" max="4113" width="1.875" style="193" customWidth="1"/>
    <col min="4114" max="4114" width="36.625" style="193" customWidth="1"/>
    <col min="4115" max="4115" width="33.625" style="193" customWidth="1"/>
    <col min="4116" max="4116" width="1.125" style="193" customWidth="1"/>
    <col min="4117" max="4117" width="3.625" style="193" customWidth="1"/>
    <col min="4118" max="4352" width="8.875" style="193"/>
    <col min="4353" max="4353" width="3.625" style="193" customWidth="1"/>
    <col min="4354" max="4359" width="1.875" style="193" customWidth="1"/>
    <col min="4360" max="4360" width="36.625" style="193" customWidth="1"/>
    <col min="4361" max="4361" width="33.625" style="193" customWidth="1"/>
    <col min="4362" max="4362" width="1.125" style="193" customWidth="1"/>
    <col min="4363" max="4363" width="2.25" style="193" customWidth="1"/>
    <col min="4364" max="4369" width="1.875" style="193" customWidth="1"/>
    <col min="4370" max="4370" width="36.625" style="193" customWidth="1"/>
    <col min="4371" max="4371" width="33.625" style="193" customWidth="1"/>
    <col min="4372" max="4372" width="1.125" style="193" customWidth="1"/>
    <col min="4373" max="4373" width="3.625" style="193" customWidth="1"/>
    <col min="4374" max="4608" width="8.875" style="193"/>
    <col min="4609" max="4609" width="3.625" style="193" customWidth="1"/>
    <col min="4610" max="4615" width="1.875" style="193" customWidth="1"/>
    <col min="4616" max="4616" width="36.625" style="193" customWidth="1"/>
    <col min="4617" max="4617" width="33.625" style="193" customWidth="1"/>
    <col min="4618" max="4618" width="1.125" style="193" customWidth="1"/>
    <col min="4619" max="4619" width="2.25" style="193" customWidth="1"/>
    <col min="4620" max="4625" width="1.875" style="193" customWidth="1"/>
    <col min="4626" max="4626" width="36.625" style="193" customWidth="1"/>
    <col min="4627" max="4627" width="33.625" style="193" customWidth="1"/>
    <col min="4628" max="4628" width="1.125" style="193" customWidth="1"/>
    <col min="4629" max="4629" width="3.625" style="193" customWidth="1"/>
    <col min="4630" max="4864" width="8.875" style="193"/>
    <col min="4865" max="4865" width="3.625" style="193" customWidth="1"/>
    <col min="4866" max="4871" width="1.875" style="193" customWidth="1"/>
    <col min="4872" max="4872" width="36.625" style="193" customWidth="1"/>
    <col min="4873" max="4873" width="33.625" style="193" customWidth="1"/>
    <col min="4874" max="4874" width="1.125" style="193" customWidth="1"/>
    <col min="4875" max="4875" width="2.25" style="193" customWidth="1"/>
    <col min="4876" max="4881" width="1.875" style="193" customWidth="1"/>
    <col min="4882" max="4882" width="36.625" style="193" customWidth="1"/>
    <col min="4883" max="4883" width="33.625" style="193" customWidth="1"/>
    <col min="4884" max="4884" width="1.125" style="193" customWidth="1"/>
    <col min="4885" max="4885" width="3.625" style="193" customWidth="1"/>
    <col min="4886" max="5120" width="8.875" style="193"/>
    <col min="5121" max="5121" width="3.625" style="193" customWidth="1"/>
    <col min="5122" max="5127" width="1.875" style="193" customWidth="1"/>
    <col min="5128" max="5128" width="36.625" style="193" customWidth="1"/>
    <col min="5129" max="5129" width="33.625" style="193" customWidth="1"/>
    <col min="5130" max="5130" width="1.125" style="193" customWidth="1"/>
    <col min="5131" max="5131" width="2.25" style="193" customWidth="1"/>
    <col min="5132" max="5137" width="1.875" style="193" customWidth="1"/>
    <col min="5138" max="5138" width="36.625" style="193" customWidth="1"/>
    <col min="5139" max="5139" width="33.625" style="193" customWidth="1"/>
    <col min="5140" max="5140" width="1.125" style="193" customWidth="1"/>
    <col min="5141" max="5141" width="3.625" style="193" customWidth="1"/>
    <col min="5142" max="5376" width="8.875" style="193"/>
    <col min="5377" max="5377" width="3.625" style="193" customWidth="1"/>
    <col min="5378" max="5383" width="1.875" style="193" customWidth="1"/>
    <col min="5384" max="5384" width="36.625" style="193" customWidth="1"/>
    <col min="5385" max="5385" width="33.625" style="193" customWidth="1"/>
    <col min="5386" max="5386" width="1.125" style="193" customWidth="1"/>
    <col min="5387" max="5387" width="2.25" style="193" customWidth="1"/>
    <col min="5388" max="5393" width="1.875" style="193" customWidth="1"/>
    <col min="5394" max="5394" width="36.625" style="193" customWidth="1"/>
    <col min="5395" max="5395" width="33.625" style="193" customWidth="1"/>
    <col min="5396" max="5396" width="1.125" style="193" customWidth="1"/>
    <col min="5397" max="5397" width="3.625" style="193" customWidth="1"/>
    <col min="5398" max="5632" width="8.875" style="193"/>
    <col min="5633" max="5633" width="3.625" style="193" customWidth="1"/>
    <col min="5634" max="5639" width="1.875" style="193" customWidth="1"/>
    <col min="5640" max="5640" width="36.625" style="193" customWidth="1"/>
    <col min="5641" max="5641" width="33.625" style="193" customWidth="1"/>
    <col min="5642" max="5642" width="1.125" style="193" customWidth="1"/>
    <col min="5643" max="5643" width="2.25" style="193" customWidth="1"/>
    <col min="5644" max="5649" width="1.875" style="193" customWidth="1"/>
    <col min="5650" max="5650" width="36.625" style="193" customWidth="1"/>
    <col min="5651" max="5651" width="33.625" style="193" customWidth="1"/>
    <col min="5652" max="5652" width="1.125" style="193" customWidth="1"/>
    <col min="5653" max="5653" width="3.625" style="193" customWidth="1"/>
    <col min="5654" max="5888" width="8.875" style="193"/>
    <col min="5889" max="5889" width="3.625" style="193" customWidth="1"/>
    <col min="5890" max="5895" width="1.875" style="193" customWidth="1"/>
    <col min="5896" max="5896" width="36.625" style="193" customWidth="1"/>
    <col min="5897" max="5897" width="33.625" style="193" customWidth="1"/>
    <col min="5898" max="5898" width="1.125" style="193" customWidth="1"/>
    <col min="5899" max="5899" width="2.25" style="193" customWidth="1"/>
    <col min="5900" max="5905" width="1.875" style="193" customWidth="1"/>
    <col min="5906" max="5906" width="36.625" style="193" customWidth="1"/>
    <col min="5907" max="5907" width="33.625" style="193" customWidth="1"/>
    <col min="5908" max="5908" width="1.125" style="193" customWidth="1"/>
    <col min="5909" max="5909" width="3.625" style="193" customWidth="1"/>
    <col min="5910" max="6144" width="8.875" style="193"/>
    <col min="6145" max="6145" width="3.625" style="193" customWidth="1"/>
    <col min="6146" max="6151" width="1.875" style="193" customWidth="1"/>
    <col min="6152" max="6152" width="36.625" style="193" customWidth="1"/>
    <col min="6153" max="6153" width="33.625" style="193" customWidth="1"/>
    <col min="6154" max="6154" width="1.125" style="193" customWidth="1"/>
    <col min="6155" max="6155" width="2.25" style="193" customWidth="1"/>
    <col min="6156" max="6161" width="1.875" style="193" customWidth="1"/>
    <col min="6162" max="6162" width="36.625" style="193" customWidth="1"/>
    <col min="6163" max="6163" width="33.625" style="193" customWidth="1"/>
    <col min="6164" max="6164" width="1.125" style="193" customWidth="1"/>
    <col min="6165" max="6165" width="3.625" style="193" customWidth="1"/>
    <col min="6166" max="6400" width="8.875" style="193"/>
    <col min="6401" max="6401" width="3.625" style="193" customWidth="1"/>
    <col min="6402" max="6407" width="1.875" style="193" customWidth="1"/>
    <col min="6408" max="6408" width="36.625" style="193" customWidth="1"/>
    <col min="6409" max="6409" width="33.625" style="193" customWidth="1"/>
    <col min="6410" max="6410" width="1.125" style="193" customWidth="1"/>
    <col min="6411" max="6411" width="2.25" style="193" customWidth="1"/>
    <col min="6412" max="6417" width="1.875" style="193" customWidth="1"/>
    <col min="6418" max="6418" width="36.625" style="193" customWidth="1"/>
    <col min="6419" max="6419" width="33.625" style="193" customWidth="1"/>
    <col min="6420" max="6420" width="1.125" style="193" customWidth="1"/>
    <col min="6421" max="6421" width="3.625" style="193" customWidth="1"/>
    <col min="6422" max="6656" width="8.875" style="193"/>
    <col min="6657" max="6657" width="3.625" style="193" customWidth="1"/>
    <col min="6658" max="6663" width="1.875" style="193" customWidth="1"/>
    <col min="6664" max="6664" width="36.625" style="193" customWidth="1"/>
    <col min="6665" max="6665" width="33.625" style="193" customWidth="1"/>
    <col min="6666" max="6666" width="1.125" style="193" customWidth="1"/>
    <col min="6667" max="6667" width="2.25" style="193" customWidth="1"/>
    <col min="6668" max="6673" width="1.875" style="193" customWidth="1"/>
    <col min="6674" max="6674" width="36.625" style="193" customWidth="1"/>
    <col min="6675" max="6675" width="33.625" style="193" customWidth="1"/>
    <col min="6676" max="6676" width="1.125" style="193" customWidth="1"/>
    <col min="6677" max="6677" width="3.625" style="193" customWidth="1"/>
    <col min="6678" max="6912" width="8.875" style="193"/>
    <col min="6913" max="6913" width="3.625" style="193" customWidth="1"/>
    <col min="6914" max="6919" width="1.875" style="193" customWidth="1"/>
    <col min="6920" max="6920" width="36.625" style="193" customWidth="1"/>
    <col min="6921" max="6921" width="33.625" style="193" customWidth="1"/>
    <col min="6922" max="6922" width="1.125" style="193" customWidth="1"/>
    <col min="6923" max="6923" width="2.25" style="193" customWidth="1"/>
    <col min="6924" max="6929" width="1.875" style="193" customWidth="1"/>
    <col min="6930" max="6930" width="36.625" style="193" customWidth="1"/>
    <col min="6931" max="6931" width="33.625" style="193" customWidth="1"/>
    <col min="6932" max="6932" width="1.125" style="193" customWidth="1"/>
    <col min="6933" max="6933" width="3.625" style="193" customWidth="1"/>
    <col min="6934" max="7168" width="8.875" style="193"/>
    <col min="7169" max="7169" width="3.625" style="193" customWidth="1"/>
    <col min="7170" max="7175" width="1.875" style="193" customWidth="1"/>
    <col min="7176" max="7176" width="36.625" style="193" customWidth="1"/>
    <col min="7177" max="7177" width="33.625" style="193" customWidth="1"/>
    <col min="7178" max="7178" width="1.125" style="193" customWidth="1"/>
    <col min="7179" max="7179" width="2.25" style="193" customWidth="1"/>
    <col min="7180" max="7185" width="1.875" style="193" customWidth="1"/>
    <col min="7186" max="7186" width="36.625" style="193" customWidth="1"/>
    <col min="7187" max="7187" width="33.625" style="193" customWidth="1"/>
    <col min="7188" max="7188" width="1.125" style="193" customWidth="1"/>
    <col min="7189" max="7189" width="3.625" style="193" customWidth="1"/>
    <col min="7190" max="7424" width="8.875" style="193"/>
    <col min="7425" max="7425" width="3.625" style="193" customWidth="1"/>
    <col min="7426" max="7431" width="1.875" style="193" customWidth="1"/>
    <col min="7432" max="7432" width="36.625" style="193" customWidth="1"/>
    <col min="7433" max="7433" width="33.625" style="193" customWidth="1"/>
    <col min="7434" max="7434" width="1.125" style="193" customWidth="1"/>
    <col min="7435" max="7435" width="2.25" style="193" customWidth="1"/>
    <col min="7436" max="7441" width="1.875" style="193" customWidth="1"/>
    <col min="7442" max="7442" width="36.625" style="193" customWidth="1"/>
    <col min="7443" max="7443" width="33.625" style="193" customWidth="1"/>
    <col min="7444" max="7444" width="1.125" style="193" customWidth="1"/>
    <col min="7445" max="7445" width="3.625" style="193" customWidth="1"/>
    <col min="7446" max="7680" width="8.875" style="193"/>
    <col min="7681" max="7681" width="3.625" style="193" customWidth="1"/>
    <col min="7682" max="7687" width="1.875" style="193" customWidth="1"/>
    <col min="7688" max="7688" width="36.625" style="193" customWidth="1"/>
    <col min="7689" max="7689" width="33.625" style="193" customWidth="1"/>
    <col min="7690" max="7690" width="1.125" style="193" customWidth="1"/>
    <col min="7691" max="7691" width="2.25" style="193" customWidth="1"/>
    <col min="7692" max="7697" width="1.875" style="193" customWidth="1"/>
    <col min="7698" max="7698" width="36.625" style="193" customWidth="1"/>
    <col min="7699" max="7699" width="33.625" style="193" customWidth="1"/>
    <col min="7700" max="7700" width="1.125" style="193" customWidth="1"/>
    <col min="7701" max="7701" width="3.625" style="193" customWidth="1"/>
    <col min="7702" max="7936" width="8.875" style="193"/>
    <col min="7937" max="7937" width="3.625" style="193" customWidth="1"/>
    <col min="7938" max="7943" width="1.875" style="193" customWidth="1"/>
    <col min="7944" max="7944" width="36.625" style="193" customWidth="1"/>
    <col min="7945" max="7945" width="33.625" style="193" customWidth="1"/>
    <col min="7946" max="7946" width="1.125" style="193" customWidth="1"/>
    <col min="7947" max="7947" width="2.25" style="193" customWidth="1"/>
    <col min="7948" max="7953" width="1.875" style="193" customWidth="1"/>
    <col min="7954" max="7954" width="36.625" style="193" customWidth="1"/>
    <col min="7955" max="7955" width="33.625" style="193" customWidth="1"/>
    <col min="7956" max="7956" width="1.125" style="193" customWidth="1"/>
    <col min="7957" max="7957" width="3.625" style="193" customWidth="1"/>
    <col min="7958" max="8192" width="8.875" style="193"/>
    <col min="8193" max="8193" width="3.625" style="193" customWidth="1"/>
    <col min="8194" max="8199" width="1.875" style="193" customWidth="1"/>
    <col min="8200" max="8200" width="36.625" style="193" customWidth="1"/>
    <col min="8201" max="8201" width="33.625" style="193" customWidth="1"/>
    <col min="8202" max="8202" width="1.125" style="193" customWidth="1"/>
    <col min="8203" max="8203" width="2.25" style="193" customWidth="1"/>
    <col min="8204" max="8209" width="1.875" style="193" customWidth="1"/>
    <col min="8210" max="8210" width="36.625" style="193" customWidth="1"/>
    <col min="8211" max="8211" width="33.625" style="193" customWidth="1"/>
    <col min="8212" max="8212" width="1.125" style="193" customWidth="1"/>
    <col min="8213" max="8213" width="3.625" style="193" customWidth="1"/>
    <col min="8214" max="8448" width="8.875" style="193"/>
    <col min="8449" max="8449" width="3.625" style="193" customWidth="1"/>
    <col min="8450" max="8455" width="1.875" style="193" customWidth="1"/>
    <col min="8456" max="8456" width="36.625" style="193" customWidth="1"/>
    <col min="8457" max="8457" width="33.625" style="193" customWidth="1"/>
    <col min="8458" max="8458" width="1.125" style="193" customWidth="1"/>
    <col min="8459" max="8459" width="2.25" style="193" customWidth="1"/>
    <col min="8460" max="8465" width="1.875" style="193" customWidth="1"/>
    <col min="8466" max="8466" width="36.625" style="193" customWidth="1"/>
    <col min="8467" max="8467" width="33.625" style="193" customWidth="1"/>
    <col min="8468" max="8468" width="1.125" style="193" customWidth="1"/>
    <col min="8469" max="8469" width="3.625" style="193" customWidth="1"/>
    <col min="8470" max="8704" width="8.875" style="193"/>
    <col min="8705" max="8705" width="3.625" style="193" customWidth="1"/>
    <col min="8706" max="8711" width="1.875" style="193" customWidth="1"/>
    <col min="8712" max="8712" width="36.625" style="193" customWidth="1"/>
    <col min="8713" max="8713" width="33.625" style="193" customWidth="1"/>
    <col min="8714" max="8714" width="1.125" style="193" customWidth="1"/>
    <col min="8715" max="8715" width="2.25" style="193" customWidth="1"/>
    <col min="8716" max="8721" width="1.875" style="193" customWidth="1"/>
    <col min="8722" max="8722" width="36.625" style="193" customWidth="1"/>
    <col min="8723" max="8723" width="33.625" style="193" customWidth="1"/>
    <col min="8724" max="8724" width="1.125" style="193" customWidth="1"/>
    <col min="8725" max="8725" width="3.625" style="193" customWidth="1"/>
    <col min="8726" max="8960" width="8.875" style="193"/>
    <col min="8961" max="8961" width="3.625" style="193" customWidth="1"/>
    <col min="8962" max="8967" width="1.875" style="193" customWidth="1"/>
    <col min="8968" max="8968" width="36.625" style="193" customWidth="1"/>
    <col min="8969" max="8969" width="33.625" style="193" customWidth="1"/>
    <col min="8970" max="8970" width="1.125" style="193" customWidth="1"/>
    <col min="8971" max="8971" width="2.25" style="193" customWidth="1"/>
    <col min="8972" max="8977" width="1.875" style="193" customWidth="1"/>
    <col min="8978" max="8978" width="36.625" style="193" customWidth="1"/>
    <col min="8979" max="8979" width="33.625" style="193" customWidth="1"/>
    <col min="8980" max="8980" width="1.125" style="193" customWidth="1"/>
    <col min="8981" max="8981" width="3.625" style="193" customWidth="1"/>
    <col min="8982" max="9216" width="8.875" style="193"/>
    <col min="9217" max="9217" width="3.625" style="193" customWidth="1"/>
    <col min="9218" max="9223" width="1.875" style="193" customWidth="1"/>
    <col min="9224" max="9224" width="36.625" style="193" customWidth="1"/>
    <col min="9225" max="9225" width="33.625" style="193" customWidth="1"/>
    <col min="9226" max="9226" width="1.125" style="193" customWidth="1"/>
    <col min="9227" max="9227" width="2.25" style="193" customWidth="1"/>
    <col min="9228" max="9233" width="1.875" style="193" customWidth="1"/>
    <col min="9234" max="9234" width="36.625" style="193" customWidth="1"/>
    <col min="9235" max="9235" width="33.625" style="193" customWidth="1"/>
    <col min="9236" max="9236" width="1.125" style="193" customWidth="1"/>
    <col min="9237" max="9237" width="3.625" style="193" customWidth="1"/>
    <col min="9238" max="9472" width="8.875" style="193"/>
    <col min="9473" max="9473" width="3.625" style="193" customWidth="1"/>
    <col min="9474" max="9479" width="1.875" style="193" customWidth="1"/>
    <col min="9480" max="9480" width="36.625" style="193" customWidth="1"/>
    <col min="9481" max="9481" width="33.625" style="193" customWidth="1"/>
    <col min="9482" max="9482" width="1.125" style="193" customWidth="1"/>
    <col min="9483" max="9483" width="2.25" style="193" customWidth="1"/>
    <col min="9484" max="9489" width="1.875" style="193" customWidth="1"/>
    <col min="9490" max="9490" width="36.625" style="193" customWidth="1"/>
    <col min="9491" max="9491" width="33.625" style="193" customWidth="1"/>
    <col min="9492" max="9492" width="1.125" style="193" customWidth="1"/>
    <col min="9493" max="9493" width="3.625" style="193" customWidth="1"/>
    <col min="9494" max="9728" width="8.875" style="193"/>
    <col min="9729" max="9729" width="3.625" style="193" customWidth="1"/>
    <col min="9730" max="9735" width="1.875" style="193" customWidth="1"/>
    <col min="9736" max="9736" width="36.625" style="193" customWidth="1"/>
    <col min="9737" max="9737" width="33.625" style="193" customWidth="1"/>
    <col min="9738" max="9738" width="1.125" style="193" customWidth="1"/>
    <col min="9739" max="9739" width="2.25" style="193" customWidth="1"/>
    <col min="9740" max="9745" width="1.875" style="193" customWidth="1"/>
    <col min="9746" max="9746" width="36.625" style="193" customWidth="1"/>
    <col min="9747" max="9747" width="33.625" style="193" customWidth="1"/>
    <col min="9748" max="9748" width="1.125" style="193" customWidth="1"/>
    <col min="9749" max="9749" width="3.625" style="193" customWidth="1"/>
    <col min="9750" max="9984" width="8.875" style="193"/>
    <col min="9985" max="9985" width="3.625" style="193" customWidth="1"/>
    <col min="9986" max="9991" width="1.875" style="193" customWidth="1"/>
    <col min="9992" max="9992" width="36.625" style="193" customWidth="1"/>
    <col min="9993" max="9993" width="33.625" style="193" customWidth="1"/>
    <col min="9994" max="9994" width="1.125" style="193" customWidth="1"/>
    <col min="9995" max="9995" width="2.25" style="193" customWidth="1"/>
    <col min="9996" max="10001" width="1.875" style="193" customWidth="1"/>
    <col min="10002" max="10002" width="36.625" style="193" customWidth="1"/>
    <col min="10003" max="10003" width="33.625" style="193" customWidth="1"/>
    <col min="10004" max="10004" width="1.125" style="193" customWidth="1"/>
    <col min="10005" max="10005" width="3.625" style="193" customWidth="1"/>
    <col min="10006" max="10240" width="8.875" style="193"/>
    <col min="10241" max="10241" width="3.625" style="193" customWidth="1"/>
    <col min="10242" max="10247" width="1.875" style="193" customWidth="1"/>
    <col min="10248" max="10248" width="36.625" style="193" customWidth="1"/>
    <col min="10249" max="10249" width="33.625" style="193" customWidth="1"/>
    <col min="10250" max="10250" width="1.125" style="193" customWidth="1"/>
    <col min="10251" max="10251" width="2.25" style="193" customWidth="1"/>
    <col min="10252" max="10257" width="1.875" style="193" customWidth="1"/>
    <col min="10258" max="10258" width="36.625" style="193" customWidth="1"/>
    <col min="10259" max="10259" width="33.625" style="193" customWidth="1"/>
    <col min="10260" max="10260" width="1.125" style="193" customWidth="1"/>
    <col min="10261" max="10261" width="3.625" style="193" customWidth="1"/>
    <col min="10262" max="10496" width="8.875" style="193"/>
    <col min="10497" max="10497" width="3.625" style="193" customWidth="1"/>
    <col min="10498" max="10503" width="1.875" style="193" customWidth="1"/>
    <col min="10504" max="10504" width="36.625" style="193" customWidth="1"/>
    <col min="10505" max="10505" width="33.625" style="193" customWidth="1"/>
    <col min="10506" max="10506" width="1.125" style="193" customWidth="1"/>
    <col min="10507" max="10507" width="2.25" style="193" customWidth="1"/>
    <col min="10508" max="10513" width="1.875" style="193" customWidth="1"/>
    <col min="10514" max="10514" width="36.625" style="193" customWidth="1"/>
    <col min="10515" max="10515" width="33.625" style="193" customWidth="1"/>
    <col min="10516" max="10516" width="1.125" style="193" customWidth="1"/>
    <col min="10517" max="10517" width="3.625" style="193" customWidth="1"/>
    <col min="10518" max="10752" width="8.875" style="193"/>
    <col min="10753" max="10753" width="3.625" style="193" customWidth="1"/>
    <col min="10754" max="10759" width="1.875" style="193" customWidth="1"/>
    <col min="10760" max="10760" width="36.625" style="193" customWidth="1"/>
    <col min="10761" max="10761" width="33.625" style="193" customWidth="1"/>
    <col min="10762" max="10762" width="1.125" style="193" customWidth="1"/>
    <col min="10763" max="10763" width="2.25" style="193" customWidth="1"/>
    <col min="10764" max="10769" width="1.875" style="193" customWidth="1"/>
    <col min="10770" max="10770" width="36.625" style="193" customWidth="1"/>
    <col min="10771" max="10771" width="33.625" style="193" customWidth="1"/>
    <col min="10772" max="10772" width="1.125" style="193" customWidth="1"/>
    <col min="10773" max="10773" width="3.625" style="193" customWidth="1"/>
    <col min="10774" max="11008" width="8.875" style="193"/>
    <col min="11009" max="11009" width="3.625" style="193" customWidth="1"/>
    <col min="11010" max="11015" width="1.875" style="193" customWidth="1"/>
    <col min="11016" max="11016" width="36.625" style="193" customWidth="1"/>
    <col min="11017" max="11017" width="33.625" style="193" customWidth="1"/>
    <col min="11018" max="11018" width="1.125" style="193" customWidth="1"/>
    <col min="11019" max="11019" width="2.25" style="193" customWidth="1"/>
    <col min="11020" max="11025" width="1.875" style="193" customWidth="1"/>
    <col min="11026" max="11026" width="36.625" style="193" customWidth="1"/>
    <col min="11027" max="11027" width="33.625" style="193" customWidth="1"/>
    <col min="11028" max="11028" width="1.125" style="193" customWidth="1"/>
    <col min="11029" max="11029" width="3.625" style="193" customWidth="1"/>
    <col min="11030" max="11264" width="8.875" style="193"/>
    <col min="11265" max="11265" width="3.625" style="193" customWidth="1"/>
    <col min="11266" max="11271" width="1.875" style="193" customWidth="1"/>
    <col min="11272" max="11272" width="36.625" style="193" customWidth="1"/>
    <col min="11273" max="11273" width="33.625" style="193" customWidth="1"/>
    <col min="11274" max="11274" width="1.125" style="193" customWidth="1"/>
    <col min="11275" max="11275" width="2.25" style="193" customWidth="1"/>
    <col min="11276" max="11281" width="1.875" style="193" customWidth="1"/>
    <col min="11282" max="11282" width="36.625" style="193" customWidth="1"/>
    <col min="11283" max="11283" width="33.625" style="193" customWidth="1"/>
    <col min="11284" max="11284" width="1.125" style="193" customWidth="1"/>
    <col min="11285" max="11285" width="3.625" style="193" customWidth="1"/>
    <col min="11286" max="11520" width="8.875" style="193"/>
    <col min="11521" max="11521" width="3.625" style="193" customWidth="1"/>
    <col min="11522" max="11527" width="1.875" style="193" customWidth="1"/>
    <col min="11528" max="11528" width="36.625" style="193" customWidth="1"/>
    <col min="11529" max="11529" width="33.625" style="193" customWidth="1"/>
    <col min="11530" max="11530" width="1.125" style="193" customWidth="1"/>
    <col min="11531" max="11531" width="2.25" style="193" customWidth="1"/>
    <col min="11532" max="11537" width="1.875" style="193" customWidth="1"/>
    <col min="11538" max="11538" width="36.625" style="193" customWidth="1"/>
    <col min="11539" max="11539" width="33.625" style="193" customWidth="1"/>
    <col min="11540" max="11540" width="1.125" style="193" customWidth="1"/>
    <col min="11541" max="11541" width="3.625" style="193" customWidth="1"/>
    <col min="11542" max="11776" width="8.875" style="193"/>
    <col min="11777" max="11777" width="3.625" style="193" customWidth="1"/>
    <col min="11778" max="11783" width="1.875" style="193" customWidth="1"/>
    <col min="11784" max="11784" width="36.625" style="193" customWidth="1"/>
    <col min="11785" max="11785" width="33.625" style="193" customWidth="1"/>
    <col min="11786" max="11786" width="1.125" style="193" customWidth="1"/>
    <col min="11787" max="11787" width="2.25" style="193" customWidth="1"/>
    <col min="11788" max="11793" width="1.875" style="193" customWidth="1"/>
    <col min="11794" max="11794" width="36.625" style="193" customWidth="1"/>
    <col min="11795" max="11795" width="33.625" style="193" customWidth="1"/>
    <col min="11796" max="11796" width="1.125" style="193" customWidth="1"/>
    <col min="11797" max="11797" width="3.625" style="193" customWidth="1"/>
    <col min="11798" max="12032" width="8.875" style="193"/>
    <col min="12033" max="12033" width="3.625" style="193" customWidth="1"/>
    <col min="12034" max="12039" width="1.875" style="193" customWidth="1"/>
    <col min="12040" max="12040" width="36.625" style="193" customWidth="1"/>
    <col min="12041" max="12041" width="33.625" style="193" customWidth="1"/>
    <col min="12042" max="12042" width="1.125" style="193" customWidth="1"/>
    <col min="12043" max="12043" width="2.25" style="193" customWidth="1"/>
    <col min="12044" max="12049" width="1.875" style="193" customWidth="1"/>
    <col min="12050" max="12050" width="36.625" style="193" customWidth="1"/>
    <col min="12051" max="12051" width="33.625" style="193" customWidth="1"/>
    <col min="12052" max="12052" width="1.125" style="193" customWidth="1"/>
    <col min="12053" max="12053" width="3.625" style="193" customWidth="1"/>
    <col min="12054" max="12288" width="8.875" style="193"/>
    <col min="12289" max="12289" width="3.625" style="193" customWidth="1"/>
    <col min="12290" max="12295" width="1.875" style="193" customWidth="1"/>
    <col min="12296" max="12296" width="36.625" style="193" customWidth="1"/>
    <col min="12297" max="12297" width="33.625" style="193" customWidth="1"/>
    <col min="12298" max="12298" width="1.125" style="193" customWidth="1"/>
    <col min="12299" max="12299" width="2.25" style="193" customWidth="1"/>
    <col min="12300" max="12305" width="1.875" style="193" customWidth="1"/>
    <col min="12306" max="12306" width="36.625" style="193" customWidth="1"/>
    <col min="12307" max="12307" width="33.625" style="193" customWidth="1"/>
    <col min="12308" max="12308" width="1.125" style="193" customWidth="1"/>
    <col min="12309" max="12309" width="3.625" style="193" customWidth="1"/>
    <col min="12310" max="12544" width="8.875" style="193"/>
    <col min="12545" max="12545" width="3.625" style="193" customWidth="1"/>
    <col min="12546" max="12551" width="1.875" style="193" customWidth="1"/>
    <col min="12552" max="12552" width="36.625" style="193" customWidth="1"/>
    <col min="12553" max="12553" width="33.625" style="193" customWidth="1"/>
    <col min="12554" max="12554" width="1.125" style="193" customWidth="1"/>
    <col min="12555" max="12555" width="2.25" style="193" customWidth="1"/>
    <col min="12556" max="12561" width="1.875" style="193" customWidth="1"/>
    <col min="12562" max="12562" width="36.625" style="193" customWidth="1"/>
    <col min="12563" max="12563" width="33.625" style="193" customWidth="1"/>
    <col min="12564" max="12564" width="1.125" style="193" customWidth="1"/>
    <col min="12565" max="12565" width="3.625" style="193" customWidth="1"/>
    <col min="12566" max="12800" width="8.875" style="193"/>
    <col min="12801" max="12801" width="3.625" style="193" customWidth="1"/>
    <col min="12802" max="12807" width="1.875" style="193" customWidth="1"/>
    <col min="12808" max="12808" width="36.625" style="193" customWidth="1"/>
    <col min="12809" max="12809" width="33.625" style="193" customWidth="1"/>
    <col min="12810" max="12810" width="1.125" style="193" customWidth="1"/>
    <col min="12811" max="12811" width="2.25" style="193" customWidth="1"/>
    <col min="12812" max="12817" width="1.875" style="193" customWidth="1"/>
    <col min="12818" max="12818" width="36.625" style="193" customWidth="1"/>
    <col min="12819" max="12819" width="33.625" style="193" customWidth="1"/>
    <col min="12820" max="12820" width="1.125" style="193" customWidth="1"/>
    <col min="12821" max="12821" width="3.625" style="193" customWidth="1"/>
    <col min="12822" max="13056" width="8.875" style="193"/>
    <col min="13057" max="13057" width="3.625" style="193" customWidth="1"/>
    <col min="13058" max="13063" width="1.875" style="193" customWidth="1"/>
    <col min="13064" max="13064" width="36.625" style="193" customWidth="1"/>
    <col min="13065" max="13065" width="33.625" style="193" customWidth="1"/>
    <col min="13066" max="13066" width="1.125" style="193" customWidth="1"/>
    <col min="13067" max="13067" width="2.25" style="193" customWidth="1"/>
    <col min="13068" max="13073" width="1.875" style="193" customWidth="1"/>
    <col min="13074" max="13074" width="36.625" style="193" customWidth="1"/>
    <col min="13075" max="13075" width="33.625" style="193" customWidth="1"/>
    <col min="13076" max="13076" width="1.125" style="193" customWidth="1"/>
    <col min="13077" max="13077" width="3.625" style="193" customWidth="1"/>
    <col min="13078" max="13312" width="8.875" style="193"/>
    <col min="13313" max="13313" width="3.625" style="193" customWidth="1"/>
    <col min="13314" max="13319" width="1.875" style="193" customWidth="1"/>
    <col min="13320" max="13320" width="36.625" style="193" customWidth="1"/>
    <col min="13321" max="13321" width="33.625" style="193" customWidth="1"/>
    <col min="13322" max="13322" width="1.125" style="193" customWidth="1"/>
    <col min="13323" max="13323" width="2.25" style="193" customWidth="1"/>
    <col min="13324" max="13329" width="1.875" style="193" customWidth="1"/>
    <col min="13330" max="13330" width="36.625" style="193" customWidth="1"/>
    <col min="13331" max="13331" width="33.625" style="193" customWidth="1"/>
    <col min="13332" max="13332" width="1.125" style="193" customWidth="1"/>
    <col min="13333" max="13333" width="3.625" style="193" customWidth="1"/>
    <col min="13334" max="13568" width="8.875" style="193"/>
    <col min="13569" max="13569" width="3.625" style="193" customWidth="1"/>
    <col min="13570" max="13575" width="1.875" style="193" customWidth="1"/>
    <col min="13576" max="13576" width="36.625" style="193" customWidth="1"/>
    <col min="13577" max="13577" width="33.625" style="193" customWidth="1"/>
    <col min="13578" max="13578" width="1.125" style="193" customWidth="1"/>
    <col min="13579" max="13579" width="2.25" style="193" customWidth="1"/>
    <col min="13580" max="13585" width="1.875" style="193" customWidth="1"/>
    <col min="13586" max="13586" width="36.625" style="193" customWidth="1"/>
    <col min="13587" max="13587" width="33.625" style="193" customWidth="1"/>
    <col min="13588" max="13588" width="1.125" style="193" customWidth="1"/>
    <col min="13589" max="13589" width="3.625" style="193" customWidth="1"/>
    <col min="13590" max="13824" width="8.875" style="193"/>
    <col min="13825" max="13825" width="3.625" style="193" customWidth="1"/>
    <col min="13826" max="13831" width="1.875" style="193" customWidth="1"/>
    <col min="13832" max="13832" width="36.625" style="193" customWidth="1"/>
    <col min="13833" max="13833" width="33.625" style="193" customWidth="1"/>
    <col min="13834" max="13834" width="1.125" style="193" customWidth="1"/>
    <col min="13835" max="13835" width="2.25" style="193" customWidth="1"/>
    <col min="13836" max="13841" width="1.875" style="193" customWidth="1"/>
    <col min="13842" max="13842" width="36.625" style="193" customWidth="1"/>
    <col min="13843" max="13843" width="33.625" style="193" customWidth="1"/>
    <col min="13844" max="13844" width="1.125" style="193" customWidth="1"/>
    <col min="13845" max="13845" width="3.625" style="193" customWidth="1"/>
    <col min="13846" max="14080" width="8.875" style="193"/>
    <col min="14081" max="14081" width="3.625" style="193" customWidth="1"/>
    <col min="14082" max="14087" width="1.875" style="193" customWidth="1"/>
    <col min="14088" max="14088" width="36.625" style="193" customWidth="1"/>
    <col min="14089" max="14089" width="33.625" style="193" customWidth="1"/>
    <col min="14090" max="14090" width="1.125" style="193" customWidth="1"/>
    <col min="14091" max="14091" width="2.25" style="193" customWidth="1"/>
    <col min="14092" max="14097" width="1.875" style="193" customWidth="1"/>
    <col min="14098" max="14098" width="36.625" style="193" customWidth="1"/>
    <col min="14099" max="14099" width="33.625" style="193" customWidth="1"/>
    <col min="14100" max="14100" width="1.125" style="193" customWidth="1"/>
    <col min="14101" max="14101" width="3.625" style="193" customWidth="1"/>
    <col min="14102" max="14336" width="8.875" style="193"/>
    <col min="14337" max="14337" width="3.625" style="193" customWidth="1"/>
    <col min="14338" max="14343" width="1.875" style="193" customWidth="1"/>
    <col min="14344" max="14344" width="36.625" style="193" customWidth="1"/>
    <col min="14345" max="14345" width="33.625" style="193" customWidth="1"/>
    <col min="14346" max="14346" width="1.125" style="193" customWidth="1"/>
    <col min="14347" max="14347" width="2.25" style="193" customWidth="1"/>
    <col min="14348" max="14353" width="1.875" style="193" customWidth="1"/>
    <col min="14354" max="14354" width="36.625" style="193" customWidth="1"/>
    <col min="14355" max="14355" width="33.625" style="193" customWidth="1"/>
    <col min="14356" max="14356" width="1.125" style="193" customWidth="1"/>
    <col min="14357" max="14357" width="3.625" style="193" customWidth="1"/>
    <col min="14358" max="14592" width="8.875" style="193"/>
    <col min="14593" max="14593" width="3.625" style="193" customWidth="1"/>
    <col min="14594" max="14599" width="1.875" style="193" customWidth="1"/>
    <col min="14600" max="14600" width="36.625" style="193" customWidth="1"/>
    <col min="14601" max="14601" width="33.625" style="193" customWidth="1"/>
    <col min="14602" max="14602" width="1.125" style="193" customWidth="1"/>
    <col min="14603" max="14603" width="2.25" style="193" customWidth="1"/>
    <col min="14604" max="14609" width="1.875" style="193" customWidth="1"/>
    <col min="14610" max="14610" width="36.625" style="193" customWidth="1"/>
    <col min="14611" max="14611" width="33.625" style="193" customWidth="1"/>
    <col min="14612" max="14612" width="1.125" style="193" customWidth="1"/>
    <col min="14613" max="14613" width="3.625" style="193" customWidth="1"/>
    <col min="14614" max="14848" width="8.875" style="193"/>
    <col min="14849" max="14849" width="3.625" style="193" customWidth="1"/>
    <col min="14850" max="14855" width="1.875" style="193" customWidth="1"/>
    <col min="14856" max="14856" width="36.625" style="193" customWidth="1"/>
    <col min="14857" max="14857" width="33.625" style="193" customWidth="1"/>
    <col min="14858" max="14858" width="1.125" style="193" customWidth="1"/>
    <col min="14859" max="14859" width="2.25" style="193" customWidth="1"/>
    <col min="14860" max="14865" width="1.875" style="193" customWidth="1"/>
    <col min="14866" max="14866" width="36.625" style="193" customWidth="1"/>
    <col min="14867" max="14867" width="33.625" style="193" customWidth="1"/>
    <col min="14868" max="14868" width="1.125" style="193" customWidth="1"/>
    <col min="14869" max="14869" width="3.625" style="193" customWidth="1"/>
    <col min="14870" max="15104" width="8.875" style="193"/>
    <col min="15105" max="15105" width="3.625" style="193" customWidth="1"/>
    <col min="15106" max="15111" width="1.875" style="193" customWidth="1"/>
    <col min="15112" max="15112" width="36.625" style="193" customWidth="1"/>
    <col min="15113" max="15113" width="33.625" style="193" customWidth="1"/>
    <col min="15114" max="15114" width="1.125" style="193" customWidth="1"/>
    <col min="15115" max="15115" width="2.25" style="193" customWidth="1"/>
    <col min="15116" max="15121" width="1.875" style="193" customWidth="1"/>
    <col min="15122" max="15122" width="36.625" style="193" customWidth="1"/>
    <col min="15123" max="15123" width="33.625" style="193" customWidth="1"/>
    <col min="15124" max="15124" width="1.125" style="193" customWidth="1"/>
    <col min="15125" max="15125" width="3.625" style="193" customWidth="1"/>
    <col min="15126" max="15360" width="8.875" style="193"/>
    <col min="15361" max="15361" width="3.625" style="193" customWidth="1"/>
    <col min="15362" max="15367" width="1.875" style="193" customWidth="1"/>
    <col min="15368" max="15368" width="36.625" style="193" customWidth="1"/>
    <col min="15369" max="15369" width="33.625" style="193" customWidth="1"/>
    <col min="15370" max="15370" width="1.125" style="193" customWidth="1"/>
    <col min="15371" max="15371" width="2.25" style="193" customWidth="1"/>
    <col min="15372" max="15377" width="1.875" style="193" customWidth="1"/>
    <col min="15378" max="15378" width="36.625" style="193" customWidth="1"/>
    <col min="15379" max="15379" width="33.625" style="193" customWidth="1"/>
    <col min="15380" max="15380" width="1.125" style="193" customWidth="1"/>
    <col min="15381" max="15381" width="3.625" style="193" customWidth="1"/>
    <col min="15382" max="15616" width="8.875" style="193"/>
    <col min="15617" max="15617" width="3.625" style="193" customWidth="1"/>
    <col min="15618" max="15623" width="1.875" style="193" customWidth="1"/>
    <col min="15624" max="15624" width="36.625" style="193" customWidth="1"/>
    <col min="15625" max="15625" width="33.625" style="193" customWidth="1"/>
    <col min="15626" max="15626" width="1.125" style="193" customWidth="1"/>
    <col min="15627" max="15627" width="2.25" style="193" customWidth="1"/>
    <col min="15628" max="15633" width="1.875" style="193" customWidth="1"/>
    <col min="15634" max="15634" width="36.625" style="193" customWidth="1"/>
    <col min="15635" max="15635" width="33.625" style="193" customWidth="1"/>
    <col min="15636" max="15636" width="1.125" style="193" customWidth="1"/>
    <col min="15637" max="15637" width="3.625" style="193" customWidth="1"/>
    <col min="15638" max="15872" width="8.875" style="193"/>
    <col min="15873" max="15873" width="3.625" style="193" customWidth="1"/>
    <col min="15874" max="15879" width="1.875" style="193" customWidth="1"/>
    <col min="15880" max="15880" width="36.625" style="193" customWidth="1"/>
    <col min="15881" max="15881" width="33.625" style="193" customWidth="1"/>
    <col min="15882" max="15882" width="1.125" style="193" customWidth="1"/>
    <col min="15883" max="15883" width="2.25" style="193" customWidth="1"/>
    <col min="15884" max="15889" width="1.875" style="193" customWidth="1"/>
    <col min="15890" max="15890" width="36.625" style="193" customWidth="1"/>
    <col min="15891" max="15891" width="33.625" style="193" customWidth="1"/>
    <col min="15892" max="15892" width="1.125" style="193" customWidth="1"/>
    <col min="15893" max="15893" width="3.625" style="193" customWidth="1"/>
    <col min="15894" max="16128" width="8.875" style="193"/>
    <col min="16129" max="16129" width="3.625" style="193" customWidth="1"/>
    <col min="16130" max="16135" width="1.875" style="193" customWidth="1"/>
    <col min="16136" max="16136" width="36.625" style="193" customWidth="1"/>
    <col min="16137" max="16137" width="33.625" style="193" customWidth="1"/>
    <col min="16138" max="16138" width="1.125" style="193" customWidth="1"/>
    <col min="16139" max="16139" width="2.25" style="193" customWidth="1"/>
    <col min="16140" max="16145" width="1.875" style="193" customWidth="1"/>
    <col min="16146" max="16146" width="36.625" style="193" customWidth="1"/>
    <col min="16147" max="16147" width="33.625" style="193" customWidth="1"/>
    <col min="16148" max="16148" width="1.125" style="193" customWidth="1"/>
    <col min="16149" max="16149" width="3.625" style="193" customWidth="1"/>
    <col min="16150" max="16384" width="8.875" style="193"/>
  </cols>
  <sheetData>
    <row r="1" spans="1:21" ht="22.5" customHeight="1" x14ac:dyDescent="0.15">
      <c r="B1" s="271" t="s">
        <v>464</v>
      </c>
    </row>
    <row r="2" spans="1:21" ht="22.5" customHeight="1" x14ac:dyDescent="0.15">
      <c r="B2" s="271"/>
    </row>
    <row r="3" spans="1:21" ht="22.5" customHeight="1" x14ac:dyDescent="0.15">
      <c r="B3" s="271"/>
    </row>
    <row r="4" spans="1:21" ht="22.5" customHeight="1" x14ac:dyDescent="0.15">
      <c r="A4" s="283"/>
      <c r="B4" s="195"/>
      <c r="C4" s="195"/>
      <c r="D4" s="195"/>
      <c r="E4" s="195"/>
      <c r="F4" s="195"/>
      <c r="G4" s="195"/>
      <c r="H4" s="195"/>
      <c r="I4" s="195"/>
      <c r="J4" s="195"/>
      <c r="K4" s="195"/>
      <c r="L4" s="195"/>
      <c r="M4" s="195"/>
      <c r="N4" s="195"/>
      <c r="O4" s="195"/>
      <c r="P4" s="195"/>
      <c r="Q4" s="195"/>
      <c r="R4" s="195"/>
      <c r="S4" s="195"/>
      <c r="T4" s="195"/>
      <c r="U4" s="229"/>
    </row>
    <row r="5" spans="1:21" ht="22.5" customHeight="1" x14ac:dyDescent="0.2">
      <c r="A5" s="199"/>
      <c r="C5" s="282"/>
      <c r="D5" s="282"/>
      <c r="E5" s="282"/>
      <c r="F5" s="282"/>
      <c r="G5" s="282"/>
      <c r="H5" s="282"/>
      <c r="I5" s="282"/>
      <c r="J5" s="282"/>
      <c r="K5" s="282"/>
      <c r="L5" s="282"/>
      <c r="M5" s="282"/>
      <c r="N5" s="282"/>
      <c r="O5" s="282"/>
      <c r="P5" s="282"/>
      <c r="Q5" s="282"/>
      <c r="R5" s="282"/>
      <c r="S5" s="282"/>
      <c r="T5" s="282"/>
      <c r="U5" s="197"/>
    </row>
    <row r="6" spans="1:21" ht="28.5" x14ac:dyDescent="0.3">
      <c r="A6" s="199"/>
      <c r="B6" s="332" t="s">
        <v>339</v>
      </c>
      <c r="C6" s="332"/>
      <c r="D6" s="332"/>
      <c r="E6" s="332"/>
      <c r="F6" s="332"/>
      <c r="G6" s="332"/>
      <c r="H6" s="332"/>
      <c r="I6" s="332"/>
      <c r="J6" s="332"/>
      <c r="K6" s="332"/>
      <c r="L6" s="332"/>
      <c r="M6" s="332"/>
      <c r="N6" s="332"/>
      <c r="O6" s="332"/>
      <c r="P6" s="332"/>
      <c r="Q6" s="332"/>
      <c r="R6" s="332"/>
      <c r="S6" s="332"/>
      <c r="T6" s="297"/>
      <c r="U6" s="197"/>
    </row>
    <row r="7" spans="1:21" ht="22.5" customHeight="1" x14ac:dyDescent="0.15">
      <c r="A7" s="199"/>
      <c r="B7" s="333" t="s">
        <v>543</v>
      </c>
      <c r="C7" s="333"/>
      <c r="D7" s="333"/>
      <c r="E7" s="333"/>
      <c r="F7" s="333"/>
      <c r="G7" s="333"/>
      <c r="H7" s="333"/>
      <c r="I7" s="333"/>
      <c r="J7" s="333"/>
      <c r="K7" s="333"/>
      <c r="L7" s="333"/>
      <c r="M7" s="333"/>
      <c r="N7" s="333"/>
      <c r="O7" s="333"/>
      <c r="P7" s="333"/>
      <c r="Q7" s="333"/>
      <c r="R7" s="333"/>
      <c r="S7" s="333"/>
      <c r="T7" s="298"/>
      <c r="U7" s="197"/>
    </row>
    <row r="8" spans="1:21" ht="22.5" hidden="1" customHeight="1" x14ac:dyDescent="0.15">
      <c r="A8" s="199"/>
      <c r="B8" s="279"/>
      <c r="C8" s="279"/>
      <c r="D8" s="279"/>
      <c r="E8" s="279"/>
      <c r="F8" s="279"/>
      <c r="G8" s="279"/>
      <c r="H8" s="279"/>
      <c r="I8" s="279"/>
      <c r="J8" s="279"/>
      <c r="K8" s="279"/>
      <c r="L8" s="279"/>
      <c r="M8" s="279"/>
      <c r="N8" s="279"/>
      <c r="O8" s="279"/>
      <c r="P8" s="279"/>
      <c r="Q8" s="279"/>
      <c r="R8" s="279"/>
      <c r="S8" s="279"/>
      <c r="T8" s="279"/>
      <c r="U8" s="197"/>
    </row>
    <row r="9" spans="1:21" ht="22.5" hidden="1" customHeight="1" x14ac:dyDescent="0.15">
      <c r="A9" s="199"/>
      <c r="B9" s="331"/>
      <c r="C9" s="331"/>
      <c r="D9" s="331"/>
      <c r="E9" s="296"/>
      <c r="F9" s="296"/>
      <c r="G9" s="296"/>
      <c r="H9" s="279"/>
      <c r="I9" s="279"/>
      <c r="J9" s="279"/>
      <c r="K9" s="330"/>
      <c r="L9" s="330"/>
      <c r="M9" s="330"/>
      <c r="N9" s="330"/>
      <c r="O9" s="295"/>
      <c r="P9" s="295"/>
      <c r="Q9" s="295"/>
      <c r="R9" s="281"/>
      <c r="S9" s="279"/>
      <c r="T9" s="279"/>
      <c r="U9" s="197"/>
    </row>
    <row r="10" spans="1:21" ht="22.5" hidden="1" customHeight="1" x14ac:dyDescent="0.15">
      <c r="A10" s="199"/>
      <c r="B10" s="279"/>
      <c r="C10" s="279"/>
      <c r="D10" s="279"/>
      <c r="E10" s="279"/>
      <c r="F10" s="279"/>
      <c r="G10" s="279"/>
      <c r="H10" s="279"/>
      <c r="I10" s="279"/>
      <c r="J10" s="279"/>
      <c r="K10" s="330"/>
      <c r="L10" s="330"/>
      <c r="M10" s="330"/>
      <c r="N10" s="330"/>
      <c r="O10" s="295"/>
      <c r="P10" s="295"/>
      <c r="Q10" s="295"/>
      <c r="R10" s="281"/>
      <c r="S10" s="279"/>
      <c r="T10" s="279"/>
      <c r="U10" s="197"/>
    </row>
    <row r="11" spans="1:21" ht="22.5" hidden="1" customHeight="1" x14ac:dyDescent="0.15">
      <c r="A11" s="199"/>
      <c r="B11" s="279"/>
      <c r="C11" s="279"/>
      <c r="D11" s="279"/>
      <c r="E11" s="279"/>
      <c r="F11" s="279"/>
      <c r="G11" s="279"/>
      <c r="H11" s="279"/>
      <c r="I11" s="279"/>
      <c r="J11" s="279"/>
      <c r="K11" s="330"/>
      <c r="L11" s="330"/>
      <c r="M11" s="330"/>
      <c r="N11" s="330"/>
      <c r="O11" s="295"/>
      <c r="P11" s="295"/>
      <c r="Q11" s="295"/>
      <c r="R11" s="281"/>
      <c r="S11" s="279"/>
      <c r="T11" s="279"/>
      <c r="U11" s="197"/>
    </row>
    <row r="12" spans="1:21" ht="22.5" hidden="1" customHeight="1" x14ac:dyDescent="0.15">
      <c r="A12" s="199"/>
      <c r="B12" s="279"/>
      <c r="C12" s="279"/>
      <c r="D12" s="279"/>
      <c r="E12" s="279"/>
      <c r="F12" s="279"/>
      <c r="G12" s="279"/>
      <c r="H12" s="279"/>
      <c r="I12" s="279"/>
      <c r="J12" s="279"/>
      <c r="K12" s="330"/>
      <c r="L12" s="330"/>
      <c r="M12" s="330"/>
      <c r="N12" s="330"/>
      <c r="O12" s="295"/>
      <c r="P12" s="295"/>
      <c r="Q12" s="295"/>
      <c r="R12" s="281"/>
      <c r="S12" s="279"/>
      <c r="T12" s="279"/>
      <c r="U12" s="197"/>
    </row>
    <row r="13" spans="1:21" ht="22.5" hidden="1" customHeight="1" x14ac:dyDescent="0.15">
      <c r="A13" s="199"/>
      <c r="B13" s="279"/>
      <c r="C13" s="279"/>
      <c r="D13" s="279"/>
      <c r="E13" s="279"/>
      <c r="F13" s="279"/>
      <c r="G13" s="279"/>
      <c r="H13" s="279"/>
      <c r="I13" s="279"/>
      <c r="J13" s="279"/>
      <c r="K13" s="330"/>
      <c r="L13" s="330"/>
      <c r="M13" s="330"/>
      <c r="N13" s="330"/>
      <c r="O13" s="295"/>
      <c r="P13" s="295"/>
      <c r="Q13" s="295"/>
      <c r="R13" s="281"/>
      <c r="S13" s="279"/>
      <c r="T13" s="279"/>
      <c r="U13" s="197"/>
    </row>
    <row r="14" spans="1:21" ht="22.5" customHeight="1" x14ac:dyDescent="0.15">
      <c r="A14" s="199"/>
      <c r="B14" s="279"/>
      <c r="C14" s="279"/>
      <c r="D14" s="279"/>
      <c r="E14" s="279"/>
      <c r="F14" s="279"/>
      <c r="G14" s="279"/>
      <c r="H14" s="279"/>
      <c r="I14" s="279"/>
      <c r="J14" s="279"/>
      <c r="K14" s="279"/>
      <c r="L14" s="331"/>
      <c r="M14" s="331"/>
      <c r="N14" s="331"/>
      <c r="O14" s="296"/>
      <c r="P14" s="296"/>
      <c r="Q14" s="296"/>
      <c r="R14" s="280"/>
      <c r="S14" s="279"/>
      <c r="T14" s="279"/>
      <c r="U14" s="197"/>
    </row>
    <row r="15" spans="1:21" ht="18.75" x14ac:dyDescent="0.15">
      <c r="A15" s="199"/>
      <c r="B15" s="310"/>
      <c r="C15" s="310"/>
      <c r="D15" s="310"/>
      <c r="E15" s="278"/>
      <c r="F15" s="278"/>
      <c r="G15" s="278"/>
      <c r="I15" s="223"/>
      <c r="J15" s="223" t="s">
        <v>201</v>
      </c>
      <c r="L15" s="274"/>
      <c r="M15" s="274"/>
      <c r="N15" s="274"/>
      <c r="O15" s="274"/>
      <c r="P15" s="274"/>
      <c r="Q15" s="274"/>
      <c r="R15" s="274"/>
      <c r="S15" s="223"/>
      <c r="T15" s="223"/>
      <c r="U15" s="197"/>
    </row>
    <row r="16" spans="1:21" ht="22.5" customHeight="1" x14ac:dyDescent="0.15">
      <c r="A16" s="199"/>
      <c r="B16" s="220" t="s">
        <v>118</v>
      </c>
      <c r="C16" s="217"/>
      <c r="D16" s="217"/>
      <c r="E16" s="217"/>
      <c r="F16" s="217"/>
      <c r="G16" s="217"/>
      <c r="H16" s="217"/>
      <c r="I16" s="216"/>
      <c r="J16" s="215"/>
      <c r="K16" s="200"/>
      <c r="L16" s="220"/>
      <c r="M16" s="217" t="s">
        <v>157</v>
      </c>
      <c r="N16" s="217"/>
      <c r="O16" s="217"/>
      <c r="P16" s="217"/>
      <c r="Q16" s="217"/>
      <c r="R16" s="217"/>
      <c r="S16" s="216">
        <v>2324935</v>
      </c>
      <c r="T16" s="215"/>
      <c r="U16" s="197"/>
    </row>
    <row r="17" spans="1:21" ht="22.5" customHeight="1" x14ac:dyDescent="0.15">
      <c r="A17" s="199"/>
      <c r="B17" s="208"/>
      <c r="C17" s="200" t="s">
        <v>119</v>
      </c>
      <c r="D17" s="200"/>
      <c r="E17" s="200"/>
      <c r="F17" s="200"/>
      <c r="G17" s="200"/>
      <c r="H17" s="200"/>
      <c r="I17" s="207">
        <v>522037160</v>
      </c>
      <c r="J17" s="213"/>
      <c r="K17" s="200"/>
      <c r="L17" s="208"/>
      <c r="M17" s="200"/>
      <c r="N17" s="200" t="s">
        <v>158</v>
      </c>
      <c r="O17" s="200"/>
      <c r="P17" s="200"/>
      <c r="Q17" s="200"/>
      <c r="R17" s="200"/>
      <c r="S17" s="207">
        <v>0</v>
      </c>
      <c r="T17" s="213"/>
      <c r="U17" s="197"/>
    </row>
    <row r="18" spans="1:21" ht="22.5" customHeight="1" x14ac:dyDescent="0.15">
      <c r="A18" s="199"/>
      <c r="B18" s="208"/>
      <c r="C18" s="200"/>
      <c r="D18" s="200" t="s">
        <v>120</v>
      </c>
      <c r="E18" s="200"/>
      <c r="F18" s="200"/>
      <c r="G18" s="200"/>
      <c r="H18" s="200"/>
      <c r="I18" s="207">
        <v>0</v>
      </c>
      <c r="J18" s="213"/>
      <c r="K18" s="200"/>
      <c r="L18" s="208"/>
      <c r="M18" s="200"/>
      <c r="N18" s="200" t="s">
        <v>159</v>
      </c>
      <c r="O18" s="200"/>
      <c r="P18" s="200"/>
      <c r="Q18" s="200"/>
      <c r="R18" s="200"/>
      <c r="S18" s="207">
        <v>2324935</v>
      </c>
      <c r="T18" s="213"/>
      <c r="U18" s="197"/>
    </row>
    <row r="19" spans="1:21" ht="22.5" customHeight="1" x14ac:dyDescent="0.15">
      <c r="A19" s="199"/>
      <c r="B19" s="208"/>
      <c r="C19" s="200"/>
      <c r="D19" s="200" t="s">
        <v>121</v>
      </c>
      <c r="E19" s="200"/>
      <c r="F19" s="200"/>
      <c r="G19" s="200"/>
      <c r="H19" s="200"/>
      <c r="I19" s="207">
        <v>0</v>
      </c>
      <c r="J19" s="213"/>
      <c r="K19" s="200"/>
      <c r="L19" s="208"/>
      <c r="M19" s="200"/>
      <c r="N19" s="200"/>
      <c r="O19" s="200" t="s">
        <v>160</v>
      </c>
      <c r="P19" s="200"/>
      <c r="Q19" s="200"/>
      <c r="R19" s="200"/>
      <c r="S19" s="207">
        <v>0</v>
      </c>
      <c r="T19" s="213"/>
      <c r="U19" s="197"/>
    </row>
    <row r="20" spans="1:21" ht="22.5" customHeight="1" x14ac:dyDescent="0.15">
      <c r="A20" s="199"/>
      <c r="B20" s="208"/>
      <c r="C20" s="200"/>
      <c r="D20" s="200" t="s">
        <v>122</v>
      </c>
      <c r="E20" s="200"/>
      <c r="F20" s="200"/>
      <c r="G20" s="200"/>
      <c r="H20" s="200"/>
      <c r="I20" s="207">
        <v>0</v>
      </c>
      <c r="J20" s="213"/>
      <c r="K20" s="200"/>
      <c r="L20" s="208"/>
      <c r="M20" s="200"/>
      <c r="N20" s="200"/>
      <c r="O20" s="200" t="s">
        <v>161</v>
      </c>
      <c r="P20" s="200"/>
      <c r="Q20" s="200"/>
      <c r="R20" s="200"/>
      <c r="S20" s="207">
        <v>2324935</v>
      </c>
      <c r="T20" s="213"/>
      <c r="U20" s="197"/>
    </row>
    <row r="21" spans="1:21" ht="22.5" customHeight="1" x14ac:dyDescent="0.15">
      <c r="A21" s="199"/>
      <c r="B21" s="208"/>
      <c r="C21" s="200"/>
      <c r="D21" s="200" t="s">
        <v>123</v>
      </c>
      <c r="E21" s="200"/>
      <c r="F21" s="200"/>
      <c r="G21" s="200"/>
      <c r="H21" s="200"/>
      <c r="I21" s="207">
        <v>0</v>
      </c>
      <c r="J21" s="213"/>
      <c r="K21" s="200"/>
      <c r="L21" s="208"/>
      <c r="M21" s="200"/>
      <c r="N21" s="200" t="s">
        <v>162</v>
      </c>
      <c r="O21" s="200"/>
      <c r="P21" s="200"/>
      <c r="Q21" s="200"/>
      <c r="R21" s="200"/>
      <c r="S21" s="207">
        <v>0</v>
      </c>
      <c r="T21" s="213"/>
      <c r="U21" s="197"/>
    </row>
    <row r="22" spans="1:21" ht="22.5" customHeight="1" x14ac:dyDescent="0.15">
      <c r="A22" s="199"/>
      <c r="B22" s="208"/>
      <c r="C22" s="200"/>
      <c r="D22" s="200" t="s">
        <v>124</v>
      </c>
      <c r="E22" s="200"/>
      <c r="F22" s="200"/>
      <c r="G22" s="200"/>
      <c r="H22" s="200"/>
      <c r="I22" s="207">
        <v>0</v>
      </c>
      <c r="J22" s="213"/>
      <c r="K22" s="200"/>
      <c r="L22" s="208"/>
      <c r="M22" s="200"/>
      <c r="N22" s="200" t="s">
        <v>163</v>
      </c>
      <c r="O22" s="200"/>
      <c r="P22" s="200"/>
      <c r="Q22" s="200"/>
      <c r="R22" s="200"/>
      <c r="S22" s="207">
        <v>0</v>
      </c>
      <c r="T22" s="213"/>
      <c r="U22" s="197"/>
    </row>
    <row r="23" spans="1:21" ht="22.5" customHeight="1" x14ac:dyDescent="0.15">
      <c r="A23" s="199"/>
      <c r="B23" s="208"/>
      <c r="C23" s="200"/>
      <c r="D23" s="200" t="s">
        <v>125</v>
      </c>
      <c r="E23" s="200"/>
      <c r="F23" s="200"/>
      <c r="G23" s="200"/>
      <c r="H23" s="200"/>
      <c r="I23" s="207">
        <v>50280520</v>
      </c>
      <c r="J23" s="213"/>
      <c r="K23" s="200"/>
      <c r="L23" s="208"/>
      <c r="M23" s="200"/>
      <c r="N23" s="200" t="s">
        <v>142</v>
      </c>
      <c r="O23" s="200"/>
      <c r="P23" s="200"/>
      <c r="Q23" s="200"/>
      <c r="R23" s="200"/>
      <c r="S23" s="207">
        <v>0</v>
      </c>
      <c r="T23" s="213"/>
      <c r="U23" s="197"/>
    </row>
    <row r="24" spans="1:21" ht="22.5" customHeight="1" x14ac:dyDescent="0.15">
      <c r="A24" s="199"/>
      <c r="B24" s="208"/>
      <c r="C24" s="200"/>
      <c r="D24" s="200" t="s">
        <v>126</v>
      </c>
      <c r="E24" s="200"/>
      <c r="F24" s="200"/>
      <c r="G24" s="200"/>
      <c r="H24" s="200"/>
      <c r="I24" s="207">
        <v>0</v>
      </c>
      <c r="J24" s="213"/>
      <c r="K24" s="200"/>
      <c r="L24" s="208"/>
      <c r="M24" s="200"/>
      <c r="N24" s="200"/>
      <c r="O24" s="200" t="s">
        <v>143</v>
      </c>
      <c r="P24" s="200"/>
      <c r="Q24" s="200"/>
      <c r="R24" s="200"/>
      <c r="S24" s="207">
        <v>0</v>
      </c>
      <c r="T24" s="213"/>
      <c r="U24" s="197"/>
    </row>
    <row r="25" spans="1:21" ht="22.5" customHeight="1" x14ac:dyDescent="0.15">
      <c r="A25" s="199"/>
      <c r="B25" s="208"/>
      <c r="C25" s="200"/>
      <c r="D25" s="200" t="s">
        <v>127</v>
      </c>
      <c r="E25" s="200"/>
      <c r="F25" s="200"/>
      <c r="G25" s="200"/>
      <c r="H25" s="200"/>
      <c r="I25" s="207">
        <v>0</v>
      </c>
      <c r="J25" s="213"/>
      <c r="K25" s="200"/>
      <c r="L25" s="208"/>
      <c r="M25" s="200"/>
      <c r="N25" s="200"/>
      <c r="O25" s="200" t="s">
        <v>144</v>
      </c>
      <c r="P25" s="200"/>
      <c r="Q25" s="200"/>
      <c r="R25" s="200"/>
      <c r="S25" s="207">
        <v>0</v>
      </c>
      <c r="T25" s="213"/>
      <c r="U25" s="197"/>
    </row>
    <row r="26" spans="1:21" ht="22.5" customHeight="1" x14ac:dyDescent="0.15">
      <c r="A26" s="199"/>
      <c r="B26" s="208"/>
      <c r="C26" s="200"/>
      <c r="D26" s="200" t="s">
        <v>128</v>
      </c>
      <c r="E26" s="200"/>
      <c r="F26" s="200"/>
      <c r="G26" s="200"/>
      <c r="H26" s="200"/>
      <c r="I26" s="207">
        <v>87000000</v>
      </c>
      <c r="J26" s="213"/>
      <c r="K26" s="200"/>
      <c r="L26" s="208"/>
      <c r="M26" s="200"/>
      <c r="N26" s="200"/>
      <c r="O26" s="200" t="s">
        <v>145</v>
      </c>
      <c r="P26" s="200"/>
      <c r="Q26" s="200"/>
      <c r="R26" s="200"/>
      <c r="S26" s="207">
        <v>0</v>
      </c>
      <c r="T26" s="213"/>
      <c r="U26" s="197"/>
    </row>
    <row r="27" spans="1:21" ht="22.5" customHeight="1" x14ac:dyDescent="0.15">
      <c r="A27" s="199"/>
      <c r="B27" s="208"/>
      <c r="C27" s="200"/>
      <c r="D27" s="200" t="s">
        <v>129</v>
      </c>
      <c r="E27" s="200"/>
      <c r="F27" s="200"/>
      <c r="G27" s="200"/>
      <c r="H27" s="200"/>
      <c r="I27" s="207">
        <v>91746705</v>
      </c>
      <c r="J27" s="213"/>
      <c r="K27" s="200"/>
      <c r="L27" s="208"/>
      <c r="M27" s="200"/>
      <c r="N27" s="200" t="s">
        <v>164</v>
      </c>
      <c r="O27" s="200"/>
      <c r="P27" s="200"/>
      <c r="Q27" s="200"/>
      <c r="R27" s="200"/>
      <c r="S27" s="207">
        <v>0</v>
      </c>
      <c r="T27" s="213"/>
      <c r="U27" s="197"/>
    </row>
    <row r="28" spans="1:21" ht="22.5" customHeight="1" x14ac:dyDescent="0.15">
      <c r="A28" s="199"/>
      <c r="B28" s="208"/>
      <c r="C28" s="200"/>
      <c r="D28" s="200"/>
      <c r="E28" s="200" t="s">
        <v>130</v>
      </c>
      <c r="F28" s="200"/>
      <c r="G28" s="200"/>
      <c r="H28" s="200"/>
      <c r="I28" s="207">
        <v>91746705</v>
      </c>
      <c r="J28" s="213"/>
      <c r="K28" s="200"/>
      <c r="L28" s="204" t="s">
        <v>165</v>
      </c>
      <c r="M28" s="203"/>
      <c r="N28" s="203"/>
      <c r="O28" s="203"/>
      <c r="P28" s="203"/>
      <c r="Q28" s="203"/>
      <c r="R28" s="203"/>
      <c r="S28" s="202">
        <v>-1907115</v>
      </c>
      <c r="T28" s="201"/>
      <c r="U28" s="197"/>
    </row>
    <row r="29" spans="1:21" ht="22.5" customHeight="1" x14ac:dyDescent="0.15">
      <c r="A29" s="199"/>
      <c r="B29" s="208"/>
      <c r="C29" s="200"/>
      <c r="D29" s="200"/>
      <c r="E29" s="200" t="s">
        <v>131</v>
      </c>
      <c r="F29" s="200"/>
      <c r="G29" s="200"/>
      <c r="H29" s="200"/>
      <c r="I29" s="207">
        <v>0</v>
      </c>
      <c r="J29" s="213"/>
      <c r="K29" s="200"/>
      <c r="L29" s="277" t="s">
        <v>166</v>
      </c>
      <c r="M29" s="200"/>
      <c r="N29" s="200"/>
      <c r="O29" s="200"/>
      <c r="P29" s="200"/>
      <c r="Q29" s="200"/>
      <c r="R29" s="200"/>
      <c r="S29" s="207"/>
      <c r="T29" s="213"/>
      <c r="U29" s="197"/>
    </row>
    <row r="30" spans="1:21" ht="22.5" customHeight="1" x14ac:dyDescent="0.15">
      <c r="A30" s="199"/>
      <c r="B30" s="208"/>
      <c r="C30" s="200"/>
      <c r="D30" s="200"/>
      <c r="E30" s="200" t="s">
        <v>132</v>
      </c>
      <c r="F30" s="200"/>
      <c r="G30" s="200"/>
      <c r="H30" s="200"/>
      <c r="I30" s="207">
        <v>0</v>
      </c>
      <c r="J30" s="213"/>
      <c r="K30" s="200"/>
      <c r="L30" s="208"/>
      <c r="M30" s="214" t="s">
        <v>167</v>
      </c>
      <c r="N30" s="200"/>
      <c r="O30" s="200"/>
      <c r="P30" s="200"/>
      <c r="Q30" s="200"/>
      <c r="R30" s="200"/>
      <c r="S30" s="207">
        <v>0</v>
      </c>
      <c r="T30" s="213"/>
      <c r="U30" s="197"/>
    </row>
    <row r="31" spans="1:21" ht="22.5" customHeight="1" x14ac:dyDescent="0.15">
      <c r="A31" s="199"/>
      <c r="B31" s="208"/>
      <c r="C31" s="200"/>
      <c r="D31" s="200" t="s">
        <v>83</v>
      </c>
      <c r="E31" s="200"/>
      <c r="F31" s="200"/>
      <c r="G31" s="200"/>
      <c r="H31" s="200"/>
      <c r="I31" s="207">
        <v>0</v>
      </c>
      <c r="J31" s="213"/>
      <c r="K31" s="200"/>
      <c r="L31" s="208"/>
      <c r="M31" s="200"/>
      <c r="N31" s="200" t="s">
        <v>168</v>
      </c>
      <c r="O31" s="200"/>
      <c r="P31" s="200"/>
      <c r="Q31" s="200"/>
      <c r="R31" s="200"/>
      <c r="S31" s="207">
        <v>0</v>
      </c>
      <c r="T31" s="213"/>
      <c r="U31" s="197"/>
    </row>
    <row r="32" spans="1:21" ht="22.5" customHeight="1" x14ac:dyDescent="0.15">
      <c r="A32" s="199"/>
      <c r="B32" s="208"/>
      <c r="C32" s="200"/>
      <c r="D32" s="200" t="s">
        <v>133</v>
      </c>
      <c r="E32" s="200"/>
      <c r="F32" s="200"/>
      <c r="G32" s="200"/>
      <c r="H32" s="200"/>
      <c r="I32" s="207">
        <v>44935</v>
      </c>
      <c r="J32" s="213"/>
      <c r="K32" s="200"/>
      <c r="L32" s="208"/>
      <c r="M32" s="200"/>
      <c r="N32" s="200" t="s">
        <v>169</v>
      </c>
      <c r="O32" s="200"/>
      <c r="P32" s="200"/>
      <c r="Q32" s="200"/>
      <c r="R32" s="200"/>
      <c r="S32" s="207">
        <v>0</v>
      </c>
      <c r="T32" s="213"/>
      <c r="U32" s="197"/>
    </row>
    <row r="33" spans="1:21" ht="22.5" customHeight="1" x14ac:dyDescent="0.15">
      <c r="A33" s="199"/>
      <c r="B33" s="208"/>
      <c r="C33" s="200"/>
      <c r="D33" s="200" t="s">
        <v>134</v>
      </c>
      <c r="E33" s="200"/>
      <c r="F33" s="200"/>
      <c r="G33" s="200"/>
      <c r="H33" s="200"/>
      <c r="I33" s="207">
        <v>292965000</v>
      </c>
      <c r="J33" s="213"/>
      <c r="K33" s="200"/>
      <c r="L33" s="208"/>
      <c r="M33" s="200"/>
      <c r="N33" s="200" t="s">
        <v>129</v>
      </c>
      <c r="O33" s="200"/>
      <c r="P33" s="200"/>
      <c r="Q33" s="200"/>
      <c r="R33" s="200"/>
      <c r="S33" s="207">
        <v>0</v>
      </c>
      <c r="T33" s="213"/>
      <c r="U33" s="197"/>
    </row>
    <row r="34" spans="1:21" ht="22.5" customHeight="1" x14ac:dyDescent="0.15">
      <c r="A34" s="199"/>
      <c r="B34" s="208"/>
      <c r="C34" s="200" t="s">
        <v>135</v>
      </c>
      <c r="D34" s="200"/>
      <c r="E34" s="200"/>
      <c r="F34" s="200"/>
      <c r="G34" s="200"/>
      <c r="H34" s="200"/>
      <c r="I34" s="207">
        <v>520130045</v>
      </c>
      <c r="J34" s="213"/>
      <c r="K34" s="200"/>
      <c r="L34" s="208"/>
      <c r="M34" s="200"/>
      <c r="N34" s="200"/>
      <c r="O34" s="200" t="s">
        <v>130</v>
      </c>
      <c r="P34" s="200"/>
      <c r="Q34" s="200"/>
      <c r="R34" s="200"/>
      <c r="S34" s="207">
        <v>0</v>
      </c>
      <c r="T34" s="213"/>
      <c r="U34" s="197"/>
    </row>
    <row r="35" spans="1:21" ht="22.5" customHeight="1" x14ac:dyDescent="0.15">
      <c r="A35" s="199"/>
      <c r="B35" s="208"/>
      <c r="C35" s="200"/>
      <c r="D35" s="200" t="s">
        <v>136</v>
      </c>
      <c r="E35" s="200"/>
      <c r="F35" s="200"/>
      <c r="G35" s="200"/>
      <c r="H35" s="200"/>
      <c r="I35" s="207">
        <v>0</v>
      </c>
      <c r="J35" s="213"/>
      <c r="K35" s="200"/>
      <c r="L35" s="208"/>
      <c r="M35" s="200"/>
      <c r="N35" s="200"/>
      <c r="O35" s="200" t="s">
        <v>131</v>
      </c>
      <c r="P35" s="200"/>
      <c r="Q35" s="200"/>
      <c r="R35" s="200"/>
      <c r="S35" s="207">
        <v>0</v>
      </c>
      <c r="T35" s="213"/>
      <c r="U35" s="197"/>
    </row>
    <row r="36" spans="1:21" ht="22.5" customHeight="1" x14ac:dyDescent="0.15">
      <c r="A36" s="199"/>
      <c r="B36" s="208"/>
      <c r="C36" s="200"/>
      <c r="D36" s="200" t="s">
        <v>137</v>
      </c>
      <c r="E36" s="200"/>
      <c r="F36" s="200"/>
      <c r="G36" s="200"/>
      <c r="H36" s="200"/>
      <c r="I36" s="207">
        <v>229145045</v>
      </c>
      <c r="J36" s="213"/>
      <c r="K36" s="200"/>
      <c r="L36" s="208"/>
      <c r="M36" s="200"/>
      <c r="N36" s="200"/>
      <c r="O36" s="200" t="s">
        <v>132</v>
      </c>
      <c r="P36" s="200"/>
      <c r="Q36" s="200"/>
      <c r="R36" s="200"/>
      <c r="S36" s="207">
        <v>0</v>
      </c>
      <c r="T36" s="213"/>
      <c r="U36" s="197"/>
    </row>
    <row r="37" spans="1:21" ht="22.5" customHeight="1" x14ac:dyDescent="0.15">
      <c r="A37" s="199"/>
      <c r="B37" s="208"/>
      <c r="C37" s="200"/>
      <c r="D37" s="200" t="s">
        <v>138</v>
      </c>
      <c r="E37" s="200"/>
      <c r="F37" s="200"/>
      <c r="G37" s="200"/>
      <c r="H37" s="200"/>
      <c r="I37" s="207">
        <v>0</v>
      </c>
      <c r="J37" s="213"/>
      <c r="K37" s="200"/>
      <c r="L37" s="208"/>
      <c r="M37" s="200"/>
      <c r="N37" s="200" t="s">
        <v>170</v>
      </c>
      <c r="O37" s="200"/>
      <c r="P37" s="200"/>
      <c r="Q37" s="200"/>
      <c r="R37" s="200"/>
      <c r="S37" s="207">
        <v>0</v>
      </c>
      <c r="T37" s="213"/>
      <c r="U37" s="197"/>
    </row>
    <row r="38" spans="1:21" ht="22.5" customHeight="1" x14ac:dyDescent="0.15">
      <c r="A38" s="199"/>
      <c r="B38" s="208"/>
      <c r="C38" s="200"/>
      <c r="D38" s="200" t="s">
        <v>139</v>
      </c>
      <c r="E38" s="200"/>
      <c r="F38" s="200"/>
      <c r="G38" s="200"/>
      <c r="H38" s="200"/>
      <c r="I38" s="207">
        <v>0</v>
      </c>
      <c r="J38" s="213"/>
      <c r="K38" s="200"/>
      <c r="L38" s="208"/>
      <c r="M38" s="200" t="s">
        <v>171</v>
      </c>
      <c r="N38" s="200"/>
      <c r="O38" s="200"/>
      <c r="P38" s="200"/>
      <c r="Q38" s="200"/>
      <c r="R38" s="200"/>
      <c r="S38" s="207">
        <v>0</v>
      </c>
      <c r="T38" s="213"/>
      <c r="U38" s="197"/>
    </row>
    <row r="39" spans="1:21" ht="22.5" customHeight="1" x14ac:dyDescent="0.15">
      <c r="A39" s="199"/>
      <c r="B39" s="208"/>
      <c r="C39" s="200"/>
      <c r="D39" s="200" t="s">
        <v>140</v>
      </c>
      <c r="E39" s="200"/>
      <c r="F39" s="200"/>
      <c r="G39" s="200"/>
      <c r="H39" s="200"/>
      <c r="I39" s="207">
        <v>0</v>
      </c>
      <c r="J39" s="213"/>
      <c r="K39" s="200"/>
      <c r="L39" s="208"/>
      <c r="M39" s="200"/>
      <c r="N39" s="200" t="s">
        <v>172</v>
      </c>
      <c r="O39" s="200"/>
      <c r="P39" s="200"/>
      <c r="Q39" s="200"/>
      <c r="R39" s="200"/>
      <c r="S39" s="207">
        <v>0</v>
      </c>
      <c r="T39" s="213"/>
      <c r="U39" s="197"/>
    </row>
    <row r="40" spans="1:21" ht="22.5" customHeight="1" x14ac:dyDescent="0.15">
      <c r="A40" s="199"/>
      <c r="B40" s="208"/>
      <c r="C40" s="200"/>
      <c r="D40" s="200" t="s">
        <v>141</v>
      </c>
      <c r="E40" s="200"/>
      <c r="F40" s="200"/>
      <c r="G40" s="200"/>
      <c r="H40" s="200"/>
      <c r="I40" s="207">
        <v>290985000</v>
      </c>
      <c r="J40" s="213"/>
      <c r="K40" s="200"/>
      <c r="L40" s="208"/>
      <c r="M40" s="200"/>
      <c r="N40" s="200" t="s">
        <v>173</v>
      </c>
      <c r="O40" s="200"/>
      <c r="P40" s="200"/>
      <c r="Q40" s="200"/>
      <c r="R40" s="200"/>
      <c r="S40" s="207">
        <v>0</v>
      </c>
      <c r="T40" s="213"/>
      <c r="U40" s="197"/>
    </row>
    <row r="41" spans="1:21" ht="22.5" customHeight="1" x14ac:dyDescent="0.15">
      <c r="A41" s="199"/>
      <c r="B41" s="208"/>
      <c r="C41" s="200"/>
      <c r="D41" s="200" t="s">
        <v>142</v>
      </c>
      <c r="E41" s="200"/>
      <c r="F41" s="200"/>
      <c r="G41" s="200"/>
      <c r="H41" s="200"/>
      <c r="I41" s="207">
        <v>0</v>
      </c>
      <c r="J41" s="213"/>
      <c r="K41" s="200"/>
      <c r="L41" s="208"/>
      <c r="M41" s="200"/>
      <c r="N41" s="200" t="s">
        <v>174</v>
      </c>
      <c r="O41" s="200"/>
      <c r="P41" s="200"/>
      <c r="Q41" s="200"/>
      <c r="R41" s="200"/>
      <c r="S41" s="207">
        <v>0</v>
      </c>
      <c r="T41" s="213"/>
      <c r="U41" s="197"/>
    </row>
    <row r="42" spans="1:21" ht="22.5" customHeight="1" x14ac:dyDescent="0.15">
      <c r="A42" s="199"/>
      <c r="B42" s="208"/>
      <c r="C42" s="200"/>
      <c r="D42" s="200"/>
      <c r="E42" s="200" t="s">
        <v>143</v>
      </c>
      <c r="F42" s="200"/>
      <c r="G42" s="200"/>
      <c r="H42" s="200"/>
      <c r="I42" s="207">
        <v>0</v>
      </c>
      <c r="J42" s="213"/>
      <c r="K42" s="200"/>
      <c r="L42" s="208"/>
      <c r="M42" s="200"/>
      <c r="N42" s="200" t="s">
        <v>142</v>
      </c>
      <c r="O42" s="200"/>
      <c r="P42" s="200"/>
      <c r="Q42" s="200"/>
      <c r="R42" s="200"/>
      <c r="S42" s="207">
        <v>0</v>
      </c>
      <c r="T42" s="213"/>
      <c r="U42" s="197"/>
    </row>
    <row r="43" spans="1:21" ht="22.5" customHeight="1" x14ac:dyDescent="0.15">
      <c r="A43" s="199"/>
      <c r="B43" s="208"/>
      <c r="C43" s="200"/>
      <c r="D43" s="200"/>
      <c r="E43" s="200" t="s">
        <v>144</v>
      </c>
      <c r="F43" s="200"/>
      <c r="G43" s="200"/>
      <c r="H43" s="200"/>
      <c r="I43" s="207">
        <v>0</v>
      </c>
      <c r="J43" s="213"/>
      <c r="K43" s="200"/>
      <c r="L43" s="208"/>
      <c r="M43" s="200"/>
      <c r="N43" s="200"/>
      <c r="O43" s="200" t="s">
        <v>143</v>
      </c>
      <c r="P43" s="200"/>
      <c r="Q43" s="200"/>
      <c r="R43" s="200"/>
      <c r="S43" s="207">
        <v>0</v>
      </c>
      <c r="T43" s="213"/>
      <c r="U43" s="197"/>
    </row>
    <row r="44" spans="1:21" ht="22.5" customHeight="1" x14ac:dyDescent="0.15">
      <c r="A44" s="199"/>
      <c r="B44" s="208"/>
      <c r="C44" s="200"/>
      <c r="D44" s="200"/>
      <c r="E44" s="200" t="s">
        <v>145</v>
      </c>
      <c r="F44" s="200"/>
      <c r="G44" s="200"/>
      <c r="H44" s="200"/>
      <c r="I44" s="207">
        <v>0</v>
      </c>
      <c r="J44" s="213"/>
      <c r="K44" s="200"/>
      <c r="L44" s="208"/>
      <c r="M44" s="200"/>
      <c r="N44" s="200"/>
      <c r="O44" s="200" t="s">
        <v>144</v>
      </c>
      <c r="P44" s="200"/>
      <c r="Q44" s="200"/>
      <c r="R44" s="200"/>
      <c r="S44" s="207">
        <v>0</v>
      </c>
      <c r="T44" s="213"/>
      <c r="U44" s="197"/>
    </row>
    <row r="45" spans="1:21" ht="22.5" customHeight="1" x14ac:dyDescent="0.15">
      <c r="A45" s="199"/>
      <c r="B45" s="208"/>
      <c r="C45" s="200"/>
      <c r="D45" s="200" t="s">
        <v>146</v>
      </c>
      <c r="E45" s="200"/>
      <c r="F45" s="200"/>
      <c r="G45" s="200"/>
      <c r="H45" s="200"/>
      <c r="I45" s="207">
        <v>0</v>
      </c>
      <c r="J45" s="213"/>
      <c r="K45" s="200"/>
      <c r="L45" s="208"/>
      <c r="M45" s="200"/>
      <c r="N45" s="200"/>
      <c r="O45" s="200" t="s">
        <v>145</v>
      </c>
      <c r="P45" s="200"/>
      <c r="Q45" s="200"/>
      <c r="R45" s="200"/>
      <c r="S45" s="207">
        <v>0</v>
      </c>
      <c r="T45" s="213"/>
      <c r="U45" s="197"/>
    </row>
    <row r="46" spans="1:21" ht="22.5" customHeight="1" x14ac:dyDescent="0.15">
      <c r="A46" s="199"/>
      <c r="B46" s="204" t="s">
        <v>147</v>
      </c>
      <c r="C46" s="203"/>
      <c r="D46" s="203"/>
      <c r="E46" s="203"/>
      <c r="F46" s="203"/>
      <c r="G46" s="203"/>
      <c r="H46" s="203"/>
      <c r="I46" s="202">
        <v>1907115</v>
      </c>
      <c r="J46" s="201"/>
      <c r="K46" s="200"/>
      <c r="L46" s="208"/>
      <c r="M46" s="200"/>
      <c r="N46" s="200" t="s">
        <v>175</v>
      </c>
      <c r="O46" s="200"/>
      <c r="P46" s="200"/>
      <c r="Q46" s="200"/>
      <c r="R46" s="200"/>
      <c r="S46" s="207">
        <v>0</v>
      </c>
      <c r="T46" s="213"/>
      <c r="U46" s="197"/>
    </row>
    <row r="47" spans="1:21" ht="22.5" customHeight="1" x14ac:dyDescent="0.15">
      <c r="A47" s="199"/>
      <c r="B47" s="208" t="s">
        <v>148</v>
      </c>
      <c r="C47" s="200"/>
      <c r="D47" s="200"/>
      <c r="E47" s="200"/>
      <c r="F47" s="200"/>
      <c r="G47" s="200"/>
      <c r="H47" s="200"/>
      <c r="I47" s="207"/>
      <c r="J47" s="213"/>
      <c r="K47" s="200"/>
      <c r="L47" s="204" t="s">
        <v>176</v>
      </c>
      <c r="M47" s="203"/>
      <c r="N47" s="203"/>
      <c r="O47" s="203"/>
      <c r="P47" s="203"/>
      <c r="Q47" s="203"/>
      <c r="R47" s="203"/>
      <c r="S47" s="202">
        <v>0</v>
      </c>
      <c r="T47" s="201"/>
      <c r="U47" s="197"/>
    </row>
    <row r="48" spans="1:21" ht="22.5" customHeight="1" x14ac:dyDescent="0.15">
      <c r="A48" s="199"/>
      <c r="B48" s="208"/>
      <c r="C48" s="200" t="s">
        <v>149</v>
      </c>
      <c r="D48" s="200"/>
      <c r="E48" s="200"/>
      <c r="F48" s="200"/>
      <c r="G48" s="200"/>
      <c r="H48" s="200"/>
      <c r="I48" s="207">
        <v>417820</v>
      </c>
      <c r="J48" s="213"/>
      <c r="K48" s="200"/>
      <c r="L48" s="204" t="s">
        <v>177</v>
      </c>
      <c r="M48" s="203"/>
      <c r="N48" s="203"/>
      <c r="O48" s="203"/>
      <c r="P48" s="203"/>
      <c r="Q48" s="203"/>
      <c r="R48" s="203"/>
      <c r="S48" s="202">
        <v>0</v>
      </c>
      <c r="T48" s="201"/>
      <c r="U48" s="197"/>
    </row>
    <row r="49" spans="1:21" ht="22.5" customHeight="1" x14ac:dyDescent="0.15">
      <c r="A49" s="199"/>
      <c r="B49" s="208"/>
      <c r="C49" s="200"/>
      <c r="D49" s="200" t="s">
        <v>150</v>
      </c>
      <c r="E49" s="200"/>
      <c r="F49" s="200"/>
      <c r="G49" s="200"/>
      <c r="H49" s="200"/>
      <c r="I49" s="207">
        <v>0</v>
      </c>
      <c r="J49" s="213"/>
      <c r="K49" s="200"/>
      <c r="L49" s="204" t="s">
        <v>178</v>
      </c>
      <c r="M49" s="203"/>
      <c r="N49" s="203"/>
      <c r="O49" s="203"/>
      <c r="P49" s="203"/>
      <c r="Q49" s="203"/>
      <c r="R49" s="203"/>
      <c r="S49" s="202">
        <v>0</v>
      </c>
      <c r="T49" s="201"/>
      <c r="U49" s="197"/>
    </row>
    <row r="50" spans="1:21" ht="22.5" customHeight="1" x14ac:dyDescent="0.15">
      <c r="A50" s="199"/>
      <c r="B50" s="208"/>
      <c r="C50" s="200"/>
      <c r="D50" s="200" t="s">
        <v>151</v>
      </c>
      <c r="E50" s="200"/>
      <c r="F50" s="200"/>
      <c r="G50" s="200"/>
      <c r="H50" s="200"/>
      <c r="I50" s="207">
        <v>417820</v>
      </c>
      <c r="J50" s="213"/>
      <c r="K50" s="200"/>
      <c r="L50" s="204" t="s">
        <v>179</v>
      </c>
      <c r="M50" s="203"/>
      <c r="N50" s="203"/>
      <c r="O50" s="203"/>
      <c r="P50" s="203"/>
      <c r="Q50" s="203"/>
      <c r="R50" s="203"/>
      <c r="S50" s="202">
        <v>0</v>
      </c>
      <c r="T50" s="201"/>
      <c r="U50" s="197"/>
    </row>
    <row r="51" spans="1:21" ht="22.5" customHeight="1" x14ac:dyDescent="0.15">
      <c r="A51" s="199"/>
      <c r="B51" s="208"/>
      <c r="C51" s="200"/>
      <c r="D51" s="200"/>
      <c r="E51" s="200" t="s">
        <v>152</v>
      </c>
      <c r="F51" s="200"/>
      <c r="G51" s="200"/>
      <c r="H51" s="200"/>
      <c r="I51" s="207">
        <v>0</v>
      </c>
      <c r="J51" s="213"/>
      <c r="K51" s="200"/>
      <c r="L51"/>
      <c r="M51"/>
      <c r="N51"/>
      <c r="O51"/>
      <c r="P51"/>
      <c r="Q51"/>
      <c r="R51"/>
      <c r="S51"/>
      <c r="T51"/>
      <c r="U51" s="197"/>
    </row>
    <row r="52" spans="1:21" ht="22.5" customHeight="1" x14ac:dyDescent="0.15">
      <c r="A52" s="199"/>
      <c r="B52" s="208"/>
      <c r="C52" s="200"/>
      <c r="D52" s="200"/>
      <c r="E52" s="200" t="s">
        <v>153</v>
      </c>
      <c r="F52" s="200"/>
      <c r="G52" s="200"/>
      <c r="H52" s="200"/>
      <c r="I52" s="207">
        <v>417820</v>
      </c>
      <c r="J52" s="213"/>
      <c r="K52" s="200"/>
      <c r="L52" s="200"/>
      <c r="M52" s="200"/>
      <c r="N52" s="200"/>
      <c r="O52" s="200"/>
      <c r="P52" s="200"/>
      <c r="Q52" s="200"/>
      <c r="R52" s="200"/>
      <c r="S52" s="207"/>
      <c r="T52" s="207"/>
      <c r="U52" s="197"/>
    </row>
    <row r="53" spans="1:21" ht="22.5" customHeight="1" x14ac:dyDescent="0.15">
      <c r="A53" s="199"/>
      <c r="B53" s="208"/>
      <c r="C53" s="200"/>
      <c r="D53" s="200" t="s">
        <v>154</v>
      </c>
      <c r="E53" s="200"/>
      <c r="F53" s="200"/>
      <c r="G53" s="200"/>
      <c r="H53" s="200"/>
      <c r="I53" s="207">
        <v>0</v>
      </c>
      <c r="J53" s="213"/>
      <c r="K53" s="200"/>
      <c r="L53" s="200"/>
      <c r="M53" s="200"/>
      <c r="N53" s="200"/>
      <c r="O53" s="200"/>
      <c r="P53" s="200"/>
      <c r="Q53" s="200"/>
      <c r="R53" s="200"/>
      <c r="S53" s="207"/>
      <c r="T53" s="207"/>
      <c r="U53" s="197"/>
    </row>
    <row r="54" spans="1:21" ht="22.5" customHeight="1" x14ac:dyDescent="0.15">
      <c r="A54" s="199"/>
      <c r="B54" s="208"/>
      <c r="C54" s="200"/>
      <c r="D54" s="200" t="s">
        <v>129</v>
      </c>
      <c r="E54" s="200"/>
      <c r="F54" s="200"/>
      <c r="G54" s="200"/>
      <c r="H54" s="200"/>
      <c r="I54" s="207">
        <v>0</v>
      </c>
      <c r="J54" s="213"/>
      <c r="K54" s="200"/>
      <c r="L54" s="200"/>
      <c r="M54" s="200"/>
      <c r="N54" s="200"/>
      <c r="O54" s="200"/>
      <c r="P54" s="200"/>
      <c r="Q54" s="200"/>
      <c r="R54" s="200"/>
      <c r="S54" s="207"/>
      <c r="T54" s="207"/>
      <c r="U54" s="197"/>
    </row>
    <row r="55" spans="1:21" ht="22.5" customHeight="1" x14ac:dyDescent="0.15">
      <c r="A55" s="199"/>
      <c r="B55" s="208"/>
      <c r="C55" s="200"/>
      <c r="D55" s="200"/>
      <c r="E55" s="200" t="s">
        <v>130</v>
      </c>
      <c r="F55" s="200"/>
      <c r="G55" s="200"/>
      <c r="H55" s="200"/>
      <c r="I55" s="207">
        <v>0</v>
      </c>
      <c r="J55" s="213"/>
      <c r="K55" s="200"/>
      <c r="L55" s="200"/>
      <c r="M55" s="200"/>
      <c r="N55" s="200"/>
      <c r="O55" s="200"/>
      <c r="P55" s="200"/>
      <c r="Q55" s="200"/>
      <c r="R55" s="200"/>
      <c r="S55" s="207"/>
      <c r="T55" s="207"/>
      <c r="U55" s="197"/>
    </row>
    <row r="56" spans="1:21" ht="22.5" customHeight="1" x14ac:dyDescent="0.15">
      <c r="A56" s="199"/>
      <c r="B56" s="208"/>
      <c r="C56" s="200"/>
      <c r="D56" s="200"/>
      <c r="E56" s="200" t="s">
        <v>131</v>
      </c>
      <c r="F56" s="200"/>
      <c r="G56" s="200"/>
      <c r="H56" s="200"/>
      <c r="I56" s="207">
        <v>0</v>
      </c>
      <c r="J56" s="213"/>
      <c r="K56" s="200"/>
      <c r="L56" s="200"/>
      <c r="M56" s="200"/>
      <c r="N56" s="200"/>
      <c r="O56" s="200"/>
      <c r="P56" s="200"/>
      <c r="Q56" s="200"/>
      <c r="R56" s="200"/>
      <c r="S56" s="207"/>
      <c r="T56" s="207"/>
      <c r="U56" s="197"/>
    </row>
    <row r="57" spans="1:21" ht="22.5" customHeight="1" x14ac:dyDescent="0.15">
      <c r="A57" s="199"/>
      <c r="B57" s="208"/>
      <c r="C57" s="200"/>
      <c r="D57" s="200"/>
      <c r="E57" s="200" t="s">
        <v>132</v>
      </c>
      <c r="F57" s="200"/>
      <c r="G57" s="200"/>
      <c r="H57" s="200"/>
      <c r="I57" s="207">
        <v>0</v>
      </c>
      <c r="J57" s="213"/>
      <c r="K57" s="200"/>
      <c r="L57" s="200"/>
      <c r="M57" s="200"/>
      <c r="N57" s="200"/>
      <c r="O57" s="200"/>
      <c r="P57" s="200"/>
      <c r="Q57" s="200"/>
      <c r="R57" s="200"/>
      <c r="S57" s="207"/>
      <c r="T57" s="207"/>
      <c r="U57" s="197"/>
    </row>
    <row r="58" spans="1:21" ht="22.5" customHeight="1" x14ac:dyDescent="0.15">
      <c r="A58" s="199"/>
      <c r="B58" s="208"/>
      <c r="C58" s="200"/>
      <c r="D58" s="200" t="s">
        <v>155</v>
      </c>
      <c r="E58" s="200"/>
      <c r="F58" s="200"/>
      <c r="G58" s="200"/>
      <c r="H58" s="200"/>
      <c r="I58" s="207">
        <v>0</v>
      </c>
      <c r="J58" s="213"/>
      <c r="K58" s="200"/>
      <c r="L58" s="200"/>
      <c r="M58" s="200"/>
      <c r="N58" s="200"/>
      <c r="O58" s="200"/>
      <c r="P58" s="200"/>
      <c r="Q58" s="200"/>
      <c r="R58" s="200"/>
      <c r="S58" s="207"/>
      <c r="T58" s="207"/>
      <c r="U58" s="197"/>
    </row>
    <row r="59" spans="1:21" ht="22.5" customHeight="1" x14ac:dyDescent="0.15">
      <c r="A59" s="199"/>
      <c r="B59" s="235"/>
      <c r="C59" s="234"/>
      <c r="D59" s="234" t="s">
        <v>156</v>
      </c>
      <c r="E59" s="234"/>
      <c r="F59" s="234"/>
      <c r="G59" s="234"/>
      <c r="H59" s="234"/>
      <c r="I59" s="246">
        <v>0</v>
      </c>
      <c r="J59" s="276"/>
      <c r="K59" s="200"/>
      <c r="L59" s="200"/>
      <c r="M59" s="200"/>
      <c r="N59" s="200"/>
      <c r="O59" s="200"/>
      <c r="P59" s="200"/>
      <c r="Q59" s="200"/>
      <c r="R59" s="200"/>
      <c r="S59" s="207"/>
      <c r="T59" s="207"/>
      <c r="U59" s="197"/>
    </row>
    <row r="60" spans="1:21" ht="22.5" customHeight="1" x14ac:dyDescent="0.15">
      <c r="A60" s="199"/>
      <c r="B60" s="200"/>
      <c r="C60" s="200"/>
      <c r="D60" s="200"/>
      <c r="E60" s="200"/>
      <c r="F60" s="200"/>
      <c r="G60" s="200"/>
      <c r="H60" s="200"/>
      <c r="I60" s="207"/>
      <c r="J60" s="207"/>
      <c r="K60" s="200"/>
      <c r="L60" s="200"/>
      <c r="M60" s="200"/>
      <c r="N60" s="200"/>
      <c r="O60" s="200"/>
      <c r="P60" s="200"/>
      <c r="Q60" s="200"/>
      <c r="R60" s="200"/>
      <c r="S60" s="207"/>
      <c r="T60" s="207"/>
      <c r="U60" s="197"/>
    </row>
    <row r="61" spans="1:21" ht="22.5" customHeight="1" x14ac:dyDescent="0.15">
      <c r="A61" s="199"/>
      <c r="B61" s="200"/>
      <c r="C61" s="200"/>
      <c r="D61" s="200"/>
      <c r="E61" s="200"/>
      <c r="F61" s="200"/>
      <c r="G61" s="200"/>
      <c r="H61" s="200"/>
      <c r="I61" s="207"/>
      <c r="J61" s="207"/>
      <c r="K61" s="200"/>
      <c r="L61" s="200"/>
      <c r="M61" s="200"/>
      <c r="N61" s="200"/>
      <c r="O61" s="200"/>
      <c r="P61" s="200"/>
      <c r="Q61" s="200"/>
      <c r="R61" s="200"/>
      <c r="S61" s="207"/>
      <c r="T61" s="207"/>
      <c r="U61" s="197"/>
    </row>
    <row r="62" spans="1:21" ht="22.5" customHeight="1" x14ac:dyDescent="0.15">
      <c r="A62" s="199"/>
      <c r="B62" s="200"/>
      <c r="C62" s="200"/>
      <c r="D62" s="200"/>
      <c r="E62" s="200"/>
      <c r="F62" s="200"/>
      <c r="G62" s="200"/>
      <c r="H62" s="200"/>
      <c r="I62" s="207"/>
      <c r="J62" s="207"/>
      <c r="K62" s="200"/>
      <c r="L62" s="200"/>
      <c r="M62" s="200"/>
      <c r="N62" s="200"/>
      <c r="O62" s="200"/>
      <c r="P62" s="200"/>
      <c r="Q62" s="200"/>
      <c r="R62" s="200"/>
      <c r="S62" s="207"/>
      <c r="T62" s="207"/>
      <c r="U62" s="197"/>
    </row>
    <row r="63" spans="1:21" ht="22.5" customHeight="1" x14ac:dyDescent="0.15">
      <c r="A63" s="199"/>
      <c r="B63" s="200"/>
      <c r="C63" s="200"/>
      <c r="D63" s="200"/>
      <c r="E63" s="200"/>
      <c r="F63" s="200"/>
      <c r="G63" s="200"/>
      <c r="H63" s="200"/>
      <c r="I63" s="207"/>
      <c r="J63" s="207"/>
      <c r="K63" s="200"/>
      <c r="L63" s="200"/>
      <c r="M63" s="200"/>
      <c r="N63" s="200"/>
      <c r="O63" s="200"/>
      <c r="P63" s="200"/>
      <c r="Q63" s="200"/>
      <c r="R63" s="200"/>
      <c r="S63" s="207"/>
      <c r="T63" s="207"/>
      <c r="U63" s="197"/>
    </row>
    <row r="64" spans="1:21" ht="22.5" customHeight="1" x14ac:dyDescent="0.15">
      <c r="A64" s="199"/>
      <c r="B64" s="200"/>
      <c r="C64" s="200"/>
      <c r="D64" s="200"/>
      <c r="E64" s="200"/>
      <c r="F64" s="200"/>
      <c r="G64" s="200"/>
      <c r="H64" s="200"/>
      <c r="I64" s="207"/>
      <c r="J64" s="207"/>
      <c r="K64" s="200"/>
      <c r="L64" s="200"/>
      <c r="M64" s="200"/>
      <c r="N64" s="200"/>
      <c r="O64" s="200"/>
      <c r="P64" s="200"/>
      <c r="Q64" s="200"/>
      <c r="R64" s="200"/>
      <c r="S64" s="207"/>
      <c r="T64" s="207"/>
      <c r="U64" s="197"/>
    </row>
    <row r="65" spans="1:21" ht="22.5" customHeight="1" x14ac:dyDescent="0.15">
      <c r="A65" s="199"/>
      <c r="B65" s="200"/>
      <c r="C65" s="200"/>
      <c r="D65" s="200"/>
      <c r="E65" s="200"/>
      <c r="F65" s="200"/>
      <c r="G65" s="200"/>
      <c r="H65" s="200"/>
      <c r="I65" s="207"/>
      <c r="J65" s="207"/>
      <c r="K65" s="200"/>
      <c r="L65" s="200"/>
      <c r="M65" s="200"/>
      <c r="N65" s="200"/>
      <c r="O65" s="200"/>
      <c r="P65" s="200"/>
      <c r="Q65" s="200"/>
      <c r="R65" s="200"/>
      <c r="S65" s="207"/>
      <c r="T65" s="207"/>
      <c r="U65" s="197"/>
    </row>
    <row r="66" spans="1:21" ht="22.5" customHeight="1" x14ac:dyDescent="0.15">
      <c r="A66" s="199"/>
      <c r="B66" s="200"/>
      <c r="C66" s="200"/>
      <c r="D66" s="200"/>
      <c r="E66" s="200"/>
      <c r="F66" s="200"/>
      <c r="G66" s="200"/>
      <c r="H66" s="200"/>
      <c r="I66" s="207"/>
      <c r="J66" s="207"/>
      <c r="K66" s="200"/>
      <c r="L66" s="200"/>
      <c r="M66" s="200"/>
      <c r="N66" s="200"/>
      <c r="O66" s="200"/>
      <c r="P66" s="200"/>
      <c r="Q66" s="200"/>
      <c r="R66" s="200"/>
      <c r="S66" s="207"/>
      <c r="T66" s="207"/>
      <c r="U66" s="197"/>
    </row>
    <row r="67" spans="1:21" ht="22.5" customHeight="1" x14ac:dyDescent="0.15">
      <c r="A67" s="199"/>
      <c r="B67" s="200"/>
      <c r="C67" s="200"/>
      <c r="D67" s="200"/>
      <c r="E67" s="200"/>
      <c r="F67" s="200"/>
      <c r="G67" s="200"/>
      <c r="H67" s="200"/>
      <c r="I67" s="207"/>
      <c r="J67" s="207"/>
      <c r="K67" s="200"/>
      <c r="L67" s="200"/>
      <c r="M67" s="200"/>
      <c r="N67" s="200"/>
      <c r="O67" s="200"/>
      <c r="P67" s="200"/>
      <c r="Q67" s="200"/>
      <c r="R67" s="200"/>
      <c r="S67" s="207"/>
      <c r="T67" s="207"/>
      <c r="U67" s="197"/>
    </row>
    <row r="68" spans="1:21" ht="22.5" customHeight="1" x14ac:dyDescent="0.15">
      <c r="A68" s="199"/>
      <c r="B68" s="200"/>
      <c r="C68" s="200"/>
      <c r="D68" s="200"/>
      <c r="E68" s="200"/>
      <c r="F68" s="200"/>
      <c r="G68" s="200"/>
      <c r="H68" s="200"/>
      <c r="I68" s="207"/>
      <c r="J68" s="207"/>
      <c r="K68" s="200"/>
      <c r="L68" s="200"/>
      <c r="M68" s="200"/>
      <c r="N68" s="200"/>
      <c r="O68" s="200"/>
      <c r="P68" s="200"/>
      <c r="Q68" s="200"/>
      <c r="R68" s="200"/>
      <c r="S68" s="207"/>
      <c r="T68" s="207"/>
      <c r="U68" s="197"/>
    </row>
    <row r="69" spans="1:21" ht="22.5" customHeight="1" x14ac:dyDescent="0.15">
      <c r="A69" s="199"/>
      <c r="B69" s="200"/>
      <c r="C69" s="200"/>
      <c r="D69" s="200"/>
      <c r="E69" s="200"/>
      <c r="F69" s="200"/>
      <c r="G69" s="200"/>
      <c r="H69" s="200"/>
      <c r="I69" s="207"/>
      <c r="J69" s="207"/>
      <c r="L69" s="200"/>
      <c r="M69" s="200"/>
      <c r="N69" s="200"/>
      <c r="O69" s="200"/>
      <c r="P69" s="200"/>
      <c r="Q69" s="200"/>
      <c r="R69" s="200"/>
      <c r="S69" s="207"/>
      <c r="T69" s="207"/>
      <c r="U69" s="197"/>
    </row>
    <row r="70" spans="1:21" ht="22.5" customHeight="1" x14ac:dyDescent="0.15">
      <c r="A70" s="275"/>
      <c r="B70" s="274"/>
      <c r="C70" s="274"/>
      <c r="D70" s="274"/>
      <c r="E70" s="274"/>
      <c r="F70" s="274"/>
      <c r="G70" s="274"/>
      <c r="H70" s="274"/>
      <c r="I70" s="273"/>
      <c r="J70" s="273"/>
      <c r="K70" s="274"/>
      <c r="L70" s="274"/>
      <c r="M70" s="274"/>
      <c r="N70" s="274"/>
      <c r="O70" s="274"/>
      <c r="P70" s="274"/>
      <c r="Q70" s="274"/>
      <c r="R70" s="274"/>
      <c r="S70" s="273"/>
      <c r="T70" s="273"/>
      <c r="U70" s="272"/>
    </row>
    <row r="71" spans="1:21" ht="22.5" customHeight="1" x14ac:dyDescent="0.15">
      <c r="I71" s="198"/>
      <c r="J71" s="198"/>
      <c r="S71" s="198"/>
      <c r="T71" s="198"/>
    </row>
    <row r="72" spans="1:21" ht="22.5" customHeight="1" x14ac:dyDescent="0.15">
      <c r="I72" s="194"/>
      <c r="J72" s="194"/>
      <c r="S72" s="194"/>
      <c r="T72" s="194"/>
    </row>
    <row r="73" spans="1:21" ht="22.5" customHeight="1" x14ac:dyDescent="0.15">
      <c r="I73" s="194"/>
      <c r="J73" s="194"/>
      <c r="S73" s="194"/>
      <c r="T73" s="194"/>
    </row>
    <row r="74" spans="1:21" ht="22.5" customHeight="1" x14ac:dyDescent="0.15">
      <c r="I74" s="194"/>
      <c r="J74" s="194"/>
      <c r="S74" s="194"/>
      <c r="T74" s="194"/>
    </row>
    <row r="75" spans="1:21" ht="22.5" customHeight="1" x14ac:dyDescent="0.15">
      <c r="I75" s="194"/>
      <c r="J75" s="194"/>
      <c r="S75" s="194"/>
      <c r="T75" s="194"/>
    </row>
    <row r="76" spans="1:21" ht="22.5" customHeight="1" x14ac:dyDescent="0.15">
      <c r="I76" s="194"/>
      <c r="J76" s="194"/>
      <c r="S76" s="194"/>
      <c r="T76" s="194"/>
    </row>
    <row r="77" spans="1:21" ht="22.5" customHeight="1" x14ac:dyDescent="0.15">
      <c r="I77" s="194"/>
      <c r="J77" s="194"/>
      <c r="S77" s="194"/>
      <c r="T77" s="194"/>
    </row>
    <row r="78" spans="1:21" ht="22.5" customHeight="1" x14ac:dyDescent="0.15">
      <c r="I78" s="194"/>
      <c r="J78" s="194"/>
      <c r="S78" s="194"/>
      <c r="T78" s="194"/>
    </row>
    <row r="79" spans="1:21" ht="22.5" customHeight="1" x14ac:dyDescent="0.15">
      <c r="I79" s="194"/>
      <c r="J79" s="194"/>
      <c r="S79" s="194"/>
      <c r="T79" s="194"/>
    </row>
    <row r="80" spans="1:21" ht="22.5" customHeight="1" x14ac:dyDescent="0.15">
      <c r="I80" s="194"/>
      <c r="J80" s="194"/>
      <c r="S80" s="194"/>
      <c r="T80" s="194"/>
    </row>
    <row r="81" spans="9:20" ht="22.5" customHeight="1" x14ac:dyDescent="0.15">
      <c r="I81" s="194"/>
      <c r="J81" s="194"/>
      <c r="S81" s="194"/>
      <c r="T81" s="194"/>
    </row>
    <row r="82" spans="9:20" ht="22.5" customHeight="1" x14ac:dyDescent="0.15">
      <c r="I82" s="194"/>
      <c r="J82" s="194"/>
      <c r="S82" s="194"/>
      <c r="T82" s="194"/>
    </row>
    <row r="83" spans="9:20" ht="22.5" customHeight="1" x14ac:dyDescent="0.15">
      <c r="I83" s="194"/>
      <c r="J83" s="194"/>
      <c r="S83" s="194"/>
      <c r="T83" s="194"/>
    </row>
    <row r="84" spans="9:20" ht="22.5" customHeight="1" x14ac:dyDescent="0.15">
      <c r="I84" s="194"/>
      <c r="J84" s="194"/>
      <c r="S84" s="194"/>
      <c r="T84" s="194"/>
    </row>
    <row r="85" spans="9:20" ht="22.5" customHeight="1" x14ac:dyDescent="0.15">
      <c r="I85" s="194"/>
      <c r="J85" s="194"/>
      <c r="S85" s="194"/>
      <c r="T85" s="194"/>
    </row>
    <row r="86" spans="9:20" ht="22.5" customHeight="1" x14ac:dyDescent="0.15">
      <c r="I86" s="194"/>
      <c r="J86" s="194"/>
      <c r="S86" s="194"/>
      <c r="T86" s="194"/>
    </row>
    <row r="87" spans="9:20" ht="22.5" customHeight="1" x14ac:dyDescent="0.15">
      <c r="I87" s="194"/>
      <c r="J87" s="194"/>
      <c r="S87" s="194"/>
      <c r="T87" s="194"/>
    </row>
    <row r="88" spans="9:20" ht="22.5" customHeight="1" x14ac:dyDescent="0.15">
      <c r="I88" s="194"/>
      <c r="J88" s="194"/>
      <c r="S88" s="194"/>
      <c r="T88" s="194"/>
    </row>
    <row r="89" spans="9:20" ht="22.5" customHeight="1" x14ac:dyDescent="0.15">
      <c r="I89" s="194"/>
      <c r="J89" s="194"/>
      <c r="S89" s="194"/>
      <c r="T89" s="194"/>
    </row>
    <row r="90" spans="9:20" ht="22.5" customHeight="1" x14ac:dyDescent="0.15">
      <c r="I90" s="194"/>
      <c r="J90" s="194"/>
      <c r="S90" s="194"/>
      <c r="T90" s="194"/>
    </row>
    <row r="91" spans="9:20" ht="22.5" customHeight="1" x14ac:dyDescent="0.15">
      <c r="I91" s="194"/>
      <c r="J91" s="194"/>
      <c r="S91" s="194"/>
      <c r="T91" s="194"/>
    </row>
    <row r="92" spans="9:20" ht="22.5" customHeight="1" x14ac:dyDescent="0.15">
      <c r="I92" s="194"/>
      <c r="J92" s="194"/>
      <c r="S92" s="194"/>
      <c r="T92" s="194"/>
    </row>
    <row r="93" spans="9:20" ht="22.5" customHeight="1" x14ac:dyDescent="0.15">
      <c r="I93" s="194"/>
      <c r="J93" s="194"/>
      <c r="S93" s="194"/>
      <c r="T93" s="194"/>
    </row>
    <row r="94" spans="9:20" ht="22.5" customHeight="1" x14ac:dyDescent="0.15">
      <c r="I94" s="194"/>
      <c r="J94" s="194"/>
      <c r="S94" s="194"/>
      <c r="T94" s="194"/>
    </row>
    <row r="95" spans="9:20" ht="22.5" customHeight="1" x14ac:dyDescent="0.15">
      <c r="I95" s="194"/>
      <c r="J95" s="194"/>
      <c r="S95" s="194"/>
      <c r="T95" s="194"/>
    </row>
    <row r="96" spans="9:20" ht="22.5" customHeight="1" x14ac:dyDescent="0.15">
      <c r="I96" s="194"/>
      <c r="J96" s="194"/>
      <c r="S96" s="194"/>
      <c r="T96" s="194"/>
    </row>
    <row r="97" spans="9:20" ht="22.5" customHeight="1" x14ac:dyDescent="0.15">
      <c r="I97" s="194"/>
      <c r="J97" s="194"/>
      <c r="S97" s="194"/>
      <c r="T97" s="194"/>
    </row>
    <row r="98" spans="9:20" ht="22.5" customHeight="1" x14ac:dyDescent="0.15">
      <c r="I98" s="194"/>
      <c r="J98" s="194"/>
      <c r="S98" s="194"/>
      <c r="T98" s="194"/>
    </row>
    <row r="99" spans="9:20" ht="22.5" customHeight="1" x14ac:dyDescent="0.15">
      <c r="I99" s="194"/>
      <c r="J99" s="194"/>
      <c r="S99" s="194"/>
      <c r="T99" s="194"/>
    </row>
    <row r="100" spans="9:20" ht="22.5" customHeight="1" x14ac:dyDescent="0.15">
      <c r="I100" s="194"/>
      <c r="J100" s="194"/>
      <c r="S100" s="194"/>
      <c r="T100" s="194"/>
    </row>
    <row r="101" spans="9:20" ht="22.5" customHeight="1" x14ac:dyDescent="0.15">
      <c r="I101" s="194"/>
      <c r="J101" s="194"/>
      <c r="S101" s="194"/>
      <c r="T101" s="194"/>
    </row>
    <row r="102" spans="9:20" ht="22.5" customHeight="1" x14ac:dyDescent="0.15">
      <c r="I102" s="194"/>
      <c r="J102" s="194"/>
      <c r="S102" s="194"/>
      <c r="T102" s="194"/>
    </row>
    <row r="103" spans="9:20" ht="22.5" customHeight="1" x14ac:dyDescent="0.15">
      <c r="I103" s="194"/>
      <c r="J103" s="194"/>
      <c r="S103" s="194"/>
      <c r="T103" s="194"/>
    </row>
    <row r="104" spans="9:20" ht="22.5" customHeight="1" x14ac:dyDescent="0.15">
      <c r="I104" s="194"/>
      <c r="J104" s="194"/>
      <c r="S104" s="194"/>
      <c r="T104" s="194"/>
    </row>
    <row r="105" spans="9:20" ht="22.5" customHeight="1" x14ac:dyDescent="0.15">
      <c r="I105" s="194"/>
      <c r="J105" s="194"/>
      <c r="S105" s="194"/>
      <c r="T105" s="194"/>
    </row>
    <row r="106" spans="9:20" ht="22.5" customHeight="1" x14ac:dyDescent="0.15">
      <c r="I106" s="194"/>
      <c r="J106" s="194"/>
      <c r="S106" s="194"/>
      <c r="T106" s="194"/>
    </row>
    <row r="107" spans="9:20" ht="22.5" customHeight="1" x14ac:dyDescent="0.15">
      <c r="I107" s="194"/>
      <c r="J107" s="194"/>
      <c r="S107" s="194"/>
      <c r="T107" s="194"/>
    </row>
    <row r="108" spans="9:20" ht="22.5" customHeight="1" x14ac:dyDescent="0.15">
      <c r="I108" s="194"/>
      <c r="J108" s="194"/>
      <c r="S108" s="194"/>
      <c r="T108" s="194"/>
    </row>
    <row r="109" spans="9:20" ht="22.5" customHeight="1" x14ac:dyDescent="0.15">
      <c r="I109" s="194"/>
      <c r="J109" s="194"/>
      <c r="S109" s="194"/>
      <c r="T109" s="194"/>
    </row>
    <row r="110" spans="9:20" ht="22.5" customHeight="1" x14ac:dyDescent="0.15">
      <c r="I110" s="194"/>
      <c r="J110" s="194"/>
      <c r="S110" s="194"/>
      <c r="T110" s="194"/>
    </row>
    <row r="111" spans="9:20" ht="22.5" customHeight="1" x14ac:dyDescent="0.15">
      <c r="I111" s="194"/>
      <c r="J111" s="194"/>
      <c r="S111" s="194"/>
      <c r="T111" s="194"/>
    </row>
    <row r="112" spans="9:20" ht="22.5" customHeight="1" x14ac:dyDescent="0.15">
      <c r="I112" s="194"/>
      <c r="J112" s="194"/>
      <c r="S112" s="194"/>
      <c r="T112" s="194"/>
    </row>
    <row r="113" spans="9:20" ht="22.5" customHeight="1" x14ac:dyDescent="0.15">
      <c r="I113" s="194"/>
      <c r="J113" s="194"/>
      <c r="S113" s="194"/>
      <c r="T113" s="194"/>
    </row>
    <row r="114" spans="9:20" ht="22.5" customHeight="1" x14ac:dyDescent="0.15">
      <c r="I114" s="194"/>
      <c r="J114" s="194"/>
      <c r="S114" s="194"/>
      <c r="T114" s="194"/>
    </row>
    <row r="115" spans="9:20" ht="22.5" customHeight="1" x14ac:dyDescent="0.15">
      <c r="I115" s="194"/>
      <c r="J115" s="194"/>
      <c r="S115" s="194"/>
      <c r="T115" s="194"/>
    </row>
    <row r="116" spans="9:20" ht="22.5" customHeight="1" x14ac:dyDescent="0.15">
      <c r="I116" s="194"/>
      <c r="J116" s="194"/>
      <c r="S116" s="194"/>
      <c r="T116" s="194"/>
    </row>
    <row r="117" spans="9:20" ht="22.5" customHeight="1" x14ac:dyDescent="0.15">
      <c r="I117" s="194"/>
      <c r="J117" s="194"/>
      <c r="S117" s="194"/>
      <c r="T117" s="194"/>
    </row>
    <row r="118" spans="9:20" ht="22.5" customHeight="1" x14ac:dyDescent="0.15">
      <c r="I118" s="194"/>
      <c r="J118" s="194"/>
      <c r="S118" s="194"/>
      <c r="T118" s="194"/>
    </row>
    <row r="119" spans="9:20" ht="22.5" customHeight="1" x14ac:dyDescent="0.15">
      <c r="I119" s="194"/>
      <c r="J119" s="194"/>
      <c r="S119" s="194"/>
      <c r="T119" s="194"/>
    </row>
    <row r="120" spans="9:20" ht="22.5" customHeight="1" x14ac:dyDescent="0.15">
      <c r="I120" s="194"/>
      <c r="J120" s="194"/>
      <c r="S120" s="194"/>
      <c r="T120" s="194"/>
    </row>
    <row r="121" spans="9:20" ht="22.5" customHeight="1" x14ac:dyDescent="0.15">
      <c r="I121" s="194"/>
      <c r="J121" s="194"/>
      <c r="S121" s="194"/>
      <c r="T121" s="194"/>
    </row>
    <row r="122" spans="9:20" ht="22.5" customHeight="1" x14ac:dyDescent="0.15">
      <c r="I122" s="194"/>
      <c r="J122" s="194"/>
      <c r="S122" s="194"/>
      <c r="T122" s="194"/>
    </row>
    <row r="123" spans="9:20" ht="22.5" customHeight="1" x14ac:dyDescent="0.15">
      <c r="I123" s="194"/>
      <c r="J123" s="194"/>
      <c r="S123" s="194"/>
      <c r="T123" s="194"/>
    </row>
    <row r="124" spans="9:20" ht="22.5" customHeight="1" x14ac:dyDescent="0.15">
      <c r="I124" s="194"/>
      <c r="J124" s="194"/>
      <c r="S124" s="194"/>
      <c r="T124" s="194"/>
    </row>
    <row r="125" spans="9:20" ht="22.5" customHeight="1" x14ac:dyDescent="0.15">
      <c r="I125" s="194"/>
      <c r="J125" s="194"/>
      <c r="S125" s="194"/>
      <c r="T125" s="194"/>
    </row>
    <row r="126" spans="9:20" ht="22.5" customHeight="1" x14ac:dyDescent="0.15">
      <c r="I126" s="194"/>
      <c r="J126" s="194"/>
      <c r="S126" s="194"/>
      <c r="T126" s="194"/>
    </row>
    <row r="127" spans="9:20" ht="22.5" customHeight="1" x14ac:dyDescent="0.15">
      <c r="I127" s="194"/>
      <c r="J127" s="194"/>
      <c r="S127" s="194"/>
      <c r="T127" s="194"/>
    </row>
    <row r="128" spans="9:20" ht="22.5" customHeight="1" x14ac:dyDescent="0.15">
      <c r="I128" s="194"/>
      <c r="J128" s="194"/>
      <c r="S128" s="194"/>
      <c r="T128" s="194"/>
    </row>
    <row r="129" spans="9:20" ht="22.5" customHeight="1" x14ac:dyDescent="0.15">
      <c r="I129" s="194"/>
      <c r="J129" s="194"/>
      <c r="S129" s="194"/>
      <c r="T129" s="194"/>
    </row>
    <row r="130" spans="9:20" ht="22.5" customHeight="1" x14ac:dyDescent="0.15">
      <c r="I130" s="194"/>
      <c r="J130" s="194"/>
      <c r="S130" s="194"/>
      <c r="T130" s="194"/>
    </row>
    <row r="131" spans="9:20" ht="22.5" customHeight="1" x14ac:dyDescent="0.15">
      <c r="I131" s="194"/>
      <c r="J131" s="194"/>
      <c r="S131" s="194"/>
      <c r="T131" s="194"/>
    </row>
    <row r="132" spans="9:20" ht="22.5" customHeight="1" x14ac:dyDescent="0.15">
      <c r="I132" s="194"/>
      <c r="J132" s="194"/>
      <c r="S132" s="194"/>
      <c r="T132" s="194"/>
    </row>
    <row r="133" spans="9:20" ht="22.5" customHeight="1" x14ac:dyDescent="0.15">
      <c r="I133" s="194"/>
      <c r="J133" s="194"/>
      <c r="S133" s="194"/>
      <c r="T133" s="194"/>
    </row>
    <row r="134" spans="9:20" ht="22.5" customHeight="1" x14ac:dyDescent="0.15">
      <c r="I134" s="194"/>
      <c r="J134" s="194"/>
      <c r="S134" s="194"/>
      <c r="T134" s="194"/>
    </row>
    <row r="135" spans="9:20" ht="22.5" customHeight="1" x14ac:dyDescent="0.15">
      <c r="I135" s="194"/>
      <c r="J135" s="194"/>
      <c r="S135" s="194"/>
      <c r="T135" s="194"/>
    </row>
    <row r="136" spans="9:20" ht="22.5" customHeight="1" x14ac:dyDescent="0.15">
      <c r="I136" s="194"/>
      <c r="J136" s="194"/>
      <c r="S136" s="194"/>
      <c r="T136" s="194"/>
    </row>
    <row r="137" spans="9:20" ht="22.5" customHeight="1" x14ac:dyDescent="0.15">
      <c r="I137" s="194"/>
      <c r="J137" s="194"/>
      <c r="S137" s="194"/>
      <c r="T137" s="194"/>
    </row>
    <row r="138" spans="9:20" ht="22.5" customHeight="1" x14ac:dyDescent="0.15">
      <c r="I138" s="194"/>
      <c r="J138" s="194"/>
      <c r="S138" s="194"/>
      <c r="T138" s="194"/>
    </row>
    <row r="139" spans="9:20" ht="22.5" customHeight="1" x14ac:dyDescent="0.15">
      <c r="I139" s="194"/>
      <c r="J139" s="194"/>
      <c r="S139" s="194"/>
      <c r="T139" s="194"/>
    </row>
    <row r="140" spans="9:20" ht="22.5" customHeight="1" x14ac:dyDescent="0.15">
      <c r="I140" s="194"/>
      <c r="J140" s="194"/>
      <c r="S140" s="194"/>
      <c r="T140" s="194"/>
    </row>
    <row r="141" spans="9:20" ht="22.5" customHeight="1" x14ac:dyDescent="0.15">
      <c r="I141" s="194"/>
      <c r="J141" s="194"/>
      <c r="S141" s="194"/>
      <c r="T141" s="194"/>
    </row>
    <row r="142" spans="9:20" ht="22.5" customHeight="1" x14ac:dyDescent="0.15">
      <c r="I142" s="194"/>
      <c r="J142" s="194"/>
      <c r="S142" s="194"/>
      <c r="T142" s="194"/>
    </row>
    <row r="143" spans="9:20" ht="22.5" customHeight="1" x14ac:dyDescent="0.15">
      <c r="I143" s="194"/>
      <c r="J143" s="194"/>
      <c r="S143" s="194"/>
      <c r="T143" s="194"/>
    </row>
    <row r="144" spans="9:20" ht="22.5" customHeight="1" x14ac:dyDescent="0.15">
      <c r="I144" s="194"/>
      <c r="J144" s="194"/>
      <c r="S144" s="194"/>
      <c r="T144" s="194"/>
    </row>
    <row r="145" spans="9:20" ht="22.5" customHeight="1" x14ac:dyDescent="0.15">
      <c r="I145" s="194"/>
      <c r="J145" s="194"/>
      <c r="S145" s="194"/>
      <c r="T145" s="194"/>
    </row>
    <row r="146" spans="9:20" ht="22.5" customHeight="1" x14ac:dyDescent="0.15">
      <c r="I146" s="194"/>
      <c r="J146" s="194"/>
      <c r="S146" s="194"/>
      <c r="T146" s="194"/>
    </row>
    <row r="147" spans="9:20" ht="22.5" customHeight="1" x14ac:dyDescent="0.15">
      <c r="I147" s="194"/>
      <c r="J147" s="194"/>
      <c r="S147" s="194"/>
      <c r="T147" s="194"/>
    </row>
    <row r="148" spans="9:20" ht="22.5" customHeight="1" x14ac:dyDescent="0.15">
      <c r="I148" s="194"/>
      <c r="J148" s="194"/>
      <c r="S148" s="194"/>
      <c r="T148" s="194"/>
    </row>
    <row r="149" spans="9:20" ht="22.5" customHeight="1" x14ac:dyDescent="0.15">
      <c r="I149" s="194"/>
      <c r="J149" s="194"/>
      <c r="S149" s="194"/>
      <c r="T149" s="194"/>
    </row>
    <row r="150" spans="9:20" ht="22.5" customHeight="1" x14ac:dyDescent="0.15">
      <c r="I150" s="194"/>
      <c r="J150" s="194"/>
      <c r="S150" s="194"/>
      <c r="T150" s="194"/>
    </row>
    <row r="151" spans="9:20" ht="22.5" customHeight="1" x14ac:dyDescent="0.15">
      <c r="I151" s="194"/>
      <c r="J151" s="194"/>
      <c r="S151" s="194"/>
      <c r="T151" s="194"/>
    </row>
    <row r="152" spans="9:20" ht="22.5" customHeight="1" x14ac:dyDescent="0.15">
      <c r="I152" s="194"/>
      <c r="J152" s="194"/>
      <c r="S152" s="194"/>
      <c r="T152" s="194"/>
    </row>
    <row r="153" spans="9:20" ht="22.5" customHeight="1" x14ac:dyDescent="0.15">
      <c r="I153" s="194"/>
      <c r="J153" s="194"/>
      <c r="S153" s="194"/>
      <c r="T153" s="194"/>
    </row>
    <row r="154" spans="9:20" ht="22.5" customHeight="1" x14ac:dyDescent="0.15">
      <c r="I154" s="194"/>
      <c r="J154" s="194"/>
      <c r="S154" s="194"/>
      <c r="T154" s="194"/>
    </row>
    <row r="155" spans="9:20" ht="22.5" customHeight="1" x14ac:dyDescent="0.15">
      <c r="I155" s="194"/>
      <c r="J155" s="194"/>
      <c r="S155" s="194"/>
      <c r="T155" s="194"/>
    </row>
    <row r="156" spans="9:20" ht="22.5" customHeight="1" x14ac:dyDescent="0.15">
      <c r="I156" s="194"/>
      <c r="J156" s="194"/>
      <c r="S156" s="194"/>
      <c r="T156" s="194"/>
    </row>
    <row r="157" spans="9:20" ht="22.5" customHeight="1" x14ac:dyDescent="0.15">
      <c r="I157" s="194"/>
      <c r="J157" s="194"/>
      <c r="S157" s="194"/>
      <c r="T157" s="194"/>
    </row>
    <row r="158" spans="9:20" ht="22.5" customHeight="1" x14ac:dyDescent="0.15">
      <c r="I158" s="194"/>
      <c r="J158" s="194"/>
      <c r="S158" s="194"/>
      <c r="T158" s="194"/>
    </row>
    <row r="159" spans="9:20" ht="22.5" customHeight="1" x14ac:dyDescent="0.15">
      <c r="I159" s="194"/>
      <c r="J159" s="194"/>
      <c r="S159" s="194"/>
      <c r="T159" s="194"/>
    </row>
    <row r="160" spans="9:20" ht="22.5" customHeight="1" x14ac:dyDescent="0.15">
      <c r="I160" s="194"/>
      <c r="J160" s="194"/>
      <c r="S160" s="194"/>
      <c r="T160" s="194"/>
    </row>
    <row r="161" spans="9:20" ht="22.5" customHeight="1" x14ac:dyDescent="0.15">
      <c r="I161" s="194"/>
      <c r="J161" s="194"/>
      <c r="S161" s="194"/>
      <c r="T161" s="194"/>
    </row>
    <row r="162" spans="9:20" ht="22.5" customHeight="1" x14ac:dyDescent="0.15">
      <c r="I162" s="194"/>
      <c r="J162" s="194"/>
      <c r="S162" s="194"/>
      <c r="T162" s="194"/>
    </row>
    <row r="163" spans="9:20" ht="22.5" customHeight="1" x14ac:dyDescent="0.15">
      <c r="I163" s="194"/>
      <c r="J163" s="194"/>
      <c r="S163" s="194"/>
      <c r="T163" s="194"/>
    </row>
    <row r="164" spans="9:20" ht="22.5" customHeight="1" x14ac:dyDescent="0.15">
      <c r="I164" s="194"/>
      <c r="J164" s="194"/>
      <c r="S164" s="194"/>
      <c r="T164" s="194"/>
    </row>
    <row r="165" spans="9:20" ht="22.5" customHeight="1" x14ac:dyDescent="0.15">
      <c r="I165" s="194"/>
      <c r="J165" s="194"/>
      <c r="S165" s="194"/>
      <c r="T165" s="194"/>
    </row>
    <row r="166" spans="9:20" ht="22.5" customHeight="1" x14ac:dyDescent="0.15">
      <c r="I166" s="194"/>
      <c r="J166" s="194"/>
      <c r="S166" s="194"/>
      <c r="T166" s="194"/>
    </row>
    <row r="167" spans="9:20" ht="22.5" customHeight="1" x14ac:dyDescent="0.15">
      <c r="I167" s="194"/>
      <c r="J167" s="194"/>
      <c r="S167" s="194"/>
      <c r="T167" s="194"/>
    </row>
    <row r="168" spans="9:20" ht="22.5" customHeight="1" x14ac:dyDescent="0.15">
      <c r="I168" s="194"/>
      <c r="J168" s="194"/>
      <c r="S168" s="194"/>
      <c r="T168" s="194"/>
    </row>
    <row r="169" spans="9:20" ht="22.5" customHeight="1" x14ac:dyDescent="0.15">
      <c r="I169" s="194"/>
      <c r="J169" s="194"/>
      <c r="S169" s="194"/>
      <c r="T169" s="194"/>
    </row>
    <row r="170" spans="9:20" ht="22.5" customHeight="1" x14ac:dyDescent="0.15">
      <c r="I170" s="194"/>
      <c r="J170" s="194"/>
      <c r="S170" s="194"/>
      <c r="T170" s="194"/>
    </row>
    <row r="171" spans="9:20" ht="22.5" customHeight="1" x14ac:dyDescent="0.15">
      <c r="I171" s="194"/>
      <c r="J171" s="194"/>
      <c r="S171" s="194"/>
      <c r="T171" s="194"/>
    </row>
    <row r="172" spans="9:20" ht="22.5" customHeight="1" x14ac:dyDescent="0.15">
      <c r="I172" s="194"/>
      <c r="J172" s="194"/>
      <c r="S172" s="194"/>
      <c r="T172" s="194"/>
    </row>
    <row r="173" spans="9:20" ht="22.5" customHeight="1" x14ac:dyDescent="0.15">
      <c r="I173" s="194"/>
      <c r="J173" s="194"/>
      <c r="S173" s="194"/>
      <c r="T173" s="194"/>
    </row>
    <row r="174" spans="9:20" ht="22.5" customHeight="1" x14ac:dyDescent="0.15">
      <c r="I174" s="194"/>
      <c r="J174" s="194"/>
      <c r="S174" s="194"/>
      <c r="T174" s="194"/>
    </row>
    <row r="175" spans="9:20" ht="22.5" customHeight="1" x14ac:dyDescent="0.15">
      <c r="I175" s="194"/>
      <c r="J175" s="194"/>
      <c r="S175" s="194"/>
      <c r="T175" s="194"/>
    </row>
    <row r="176" spans="9:20" ht="22.5" customHeight="1" x14ac:dyDescent="0.15">
      <c r="I176" s="194"/>
      <c r="J176" s="194"/>
      <c r="S176" s="194"/>
      <c r="T176" s="194"/>
    </row>
    <row r="177" spans="9:20" ht="22.5" customHeight="1" x14ac:dyDescent="0.15">
      <c r="I177" s="194"/>
      <c r="J177" s="194"/>
      <c r="S177" s="194"/>
      <c r="T177" s="194"/>
    </row>
    <row r="178" spans="9:20" ht="22.5" customHeight="1" x14ac:dyDescent="0.15">
      <c r="I178" s="194"/>
      <c r="J178" s="194"/>
      <c r="S178" s="194"/>
      <c r="T178" s="194"/>
    </row>
    <row r="179" spans="9:20" ht="22.5" customHeight="1" x14ac:dyDescent="0.15">
      <c r="I179" s="194"/>
      <c r="J179" s="194"/>
      <c r="S179" s="194"/>
      <c r="T179" s="194"/>
    </row>
    <row r="180" spans="9:20" ht="22.5" customHeight="1" x14ac:dyDescent="0.15">
      <c r="I180" s="194"/>
      <c r="J180" s="194"/>
      <c r="S180" s="194"/>
      <c r="T180" s="194"/>
    </row>
    <row r="181" spans="9:20" ht="22.5" customHeight="1" x14ac:dyDescent="0.15">
      <c r="I181" s="194"/>
      <c r="J181" s="194"/>
      <c r="S181" s="194"/>
      <c r="T181" s="194"/>
    </row>
    <row r="182" spans="9:20" ht="22.5" customHeight="1" x14ac:dyDescent="0.15">
      <c r="I182" s="194"/>
      <c r="J182" s="194"/>
      <c r="S182" s="194"/>
      <c r="T182" s="194"/>
    </row>
    <row r="183" spans="9:20" ht="22.5" customHeight="1" x14ac:dyDescent="0.15">
      <c r="I183" s="194"/>
      <c r="J183" s="194"/>
      <c r="S183" s="194"/>
      <c r="T183" s="194"/>
    </row>
    <row r="184" spans="9:20" ht="22.5" customHeight="1" x14ac:dyDescent="0.15">
      <c r="I184" s="194"/>
      <c r="J184" s="194"/>
      <c r="S184" s="194"/>
      <c r="T184" s="194"/>
    </row>
    <row r="185" spans="9:20" ht="22.5" customHeight="1" x14ac:dyDescent="0.15">
      <c r="I185" s="194"/>
      <c r="J185" s="194"/>
      <c r="S185" s="194"/>
      <c r="T185" s="194"/>
    </row>
    <row r="186" spans="9:20" ht="22.5" customHeight="1" x14ac:dyDescent="0.15">
      <c r="I186" s="194"/>
      <c r="J186" s="194"/>
      <c r="S186" s="194"/>
      <c r="T186" s="194"/>
    </row>
    <row r="187" spans="9:20" ht="22.5" customHeight="1" x14ac:dyDescent="0.15">
      <c r="I187" s="194"/>
      <c r="J187" s="194"/>
      <c r="S187" s="194"/>
      <c r="T187" s="194"/>
    </row>
    <row r="188" spans="9:20" ht="22.5" customHeight="1" x14ac:dyDescent="0.15">
      <c r="I188" s="194"/>
      <c r="J188" s="194"/>
      <c r="S188" s="194"/>
      <c r="T188" s="194"/>
    </row>
    <row r="189" spans="9:20" ht="22.5" customHeight="1" x14ac:dyDescent="0.15">
      <c r="I189" s="194"/>
      <c r="J189" s="194"/>
      <c r="S189" s="194"/>
      <c r="T189" s="194"/>
    </row>
    <row r="190" spans="9:20" ht="22.5" customHeight="1" x14ac:dyDescent="0.15">
      <c r="I190" s="194"/>
      <c r="J190" s="194"/>
      <c r="S190" s="194"/>
      <c r="T190" s="194"/>
    </row>
    <row r="191" spans="9:20" ht="22.5" customHeight="1" x14ac:dyDescent="0.15">
      <c r="I191" s="194"/>
      <c r="J191" s="194"/>
      <c r="S191" s="194"/>
      <c r="T191" s="194"/>
    </row>
    <row r="192" spans="9:20" ht="22.5" customHeight="1" x14ac:dyDescent="0.15">
      <c r="I192" s="194"/>
      <c r="J192" s="194"/>
      <c r="S192" s="194"/>
      <c r="T192" s="194"/>
    </row>
    <row r="193" spans="9:20" ht="22.5" customHeight="1" x14ac:dyDescent="0.15">
      <c r="I193" s="194"/>
      <c r="J193" s="194"/>
      <c r="S193" s="194"/>
      <c r="T193" s="194"/>
    </row>
    <row r="194" spans="9:20" ht="22.5" customHeight="1" x14ac:dyDescent="0.15">
      <c r="I194" s="194"/>
      <c r="J194" s="194"/>
      <c r="S194" s="194"/>
      <c r="T194" s="194"/>
    </row>
    <row r="195" spans="9:20" ht="22.5" customHeight="1" x14ac:dyDescent="0.15">
      <c r="I195" s="194"/>
      <c r="J195" s="194"/>
      <c r="S195" s="194"/>
      <c r="T195" s="194"/>
    </row>
    <row r="196" spans="9:20" ht="22.5" customHeight="1" x14ac:dyDescent="0.15">
      <c r="I196" s="194"/>
      <c r="J196" s="194"/>
      <c r="S196" s="194"/>
      <c r="T196" s="194"/>
    </row>
    <row r="197" spans="9:20" ht="22.5" customHeight="1" x14ac:dyDescent="0.15">
      <c r="I197" s="194"/>
      <c r="J197" s="194"/>
      <c r="S197" s="194"/>
      <c r="T197" s="194"/>
    </row>
    <row r="198" spans="9:20" ht="22.5" customHeight="1" x14ac:dyDescent="0.15">
      <c r="I198" s="194"/>
      <c r="J198" s="194"/>
      <c r="S198" s="194"/>
      <c r="T198" s="194"/>
    </row>
    <row r="199" spans="9:20" ht="22.5" customHeight="1" x14ac:dyDescent="0.15">
      <c r="I199" s="194"/>
      <c r="J199" s="194"/>
      <c r="S199" s="194"/>
      <c r="T199" s="194"/>
    </row>
    <row r="200" spans="9:20" ht="22.5" customHeight="1" x14ac:dyDescent="0.15">
      <c r="I200" s="194"/>
      <c r="J200" s="194"/>
      <c r="S200" s="194"/>
      <c r="T200" s="194"/>
    </row>
  </sheetData>
  <sheetProtection selectLockedCells="1" selectUnlockedCells="1"/>
  <mergeCells count="10">
    <mergeCell ref="K12:N12"/>
    <mergeCell ref="K13:N13"/>
    <mergeCell ref="L14:N14"/>
    <mergeCell ref="B15:D15"/>
    <mergeCell ref="B6:S6"/>
    <mergeCell ref="B7:S7"/>
    <mergeCell ref="B9:D9"/>
    <mergeCell ref="K9:N9"/>
    <mergeCell ref="K10:N10"/>
    <mergeCell ref="K11:N11"/>
  </mergeCells>
  <phoneticPr fontId="29"/>
  <printOptions horizontalCentered="1"/>
  <pageMargins left="0.19685039370078741" right="0.19685039370078741" top="0.31496062992125984" bottom="0.19685039370078741" header="0.11811023622047245" footer="0.11811023622047245"/>
  <pageSetup paperSize="9" scale="58" firstPageNumber="79" orientation="portrait" blackAndWhite="1" useFirstPageNumber="1" r:id="rId1"/>
  <headerFooter>
    <oddFooter xml:space="preserve">&amp;C&amp;"ＭＳ Ｐ明朝,標準"&amp;20&amp;P </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92D050"/>
  </sheetPr>
  <dimension ref="A1:F69"/>
  <sheetViews>
    <sheetView showGridLines="0" view="pageBreakPreview" zoomScale="70" zoomScaleNormal="50" zoomScaleSheetLayoutView="70" workbookViewId="0">
      <selection sqref="A1:C1"/>
    </sheetView>
  </sheetViews>
  <sheetFormatPr defaultColWidth="9" defaultRowHeight="13.5" x14ac:dyDescent="0.15"/>
  <cols>
    <col min="1" max="1" width="3.625" style="116" customWidth="1"/>
    <col min="2" max="2" width="4.625" style="138" customWidth="1"/>
    <col min="3" max="3" width="50.625" style="116" customWidth="1"/>
    <col min="4" max="4" width="37.625" style="116" customWidth="1"/>
    <col min="5" max="5" width="67.625" style="116" customWidth="1"/>
    <col min="6" max="6" width="4" style="116" customWidth="1"/>
    <col min="7" max="16384" width="9" style="116"/>
  </cols>
  <sheetData>
    <row r="1" spans="1:5" s="35" customFormat="1" ht="22.5" customHeight="1" x14ac:dyDescent="0.15">
      <c r="A1" s="341" t="s">
        <v>404</v>
      </c>
      <c r="B1" s="341"/>
      <c r="C1" s="341"/>
      <c r="D1" s="75"/>
      <c r="E1" s="75"/>
    </row>
    <row r="2" spans="1:5" s="1" customFormat="1" ht="22.5" customHeight="1" x14ac:dyDescent="0.15">
      <c r="C2" s="84"/>
    </row>
    <row r="3" spans="1:5" s="1" customFormat="1" ht="22.5" customHeight="1" x14ac:dyDescent="0.15">
      <c r="C3" s="84"/>
    </row>
    <row r="4" spans="1:5" s="1" customFormat="1" ht="22.5" customHeight="1" x14ac:dyDescent="0.15">
      <c r="C4" s="84"/>
    </row>
    <row r="5" spans="1:5" ht="28.5" customHeight="1" x14ac:dyDescent="0.15">
      <c r="B5" s="342" t="s">
        <v>342</v>
      </c>
      <c r="C5" s="342"/>
      <c r="D5" s="342"/>
      <c r="E5" s="342"/>
    </row>
    <row r="6" spans="1:5" ht="22.5" customHeight="1" x14ac:dyDescent="0.15">
      <c r="B6" s="117"/>
      <c r="C6" s="117"/>
      <c r="D6" s="117"/>
      <c r="E6" s="117"/>
    </row>
    <row r="7" spans="1:5" s="118" customFormat="1" ht="18.75" customHeight="1" x14ac:dyDescent="0.15">
      <c r="B7" s="119" t="s">
        <v>343</v>
      </c>
    </row>
    <row r="8" spans="1:5" s="118" customFormat="1" ht="18.75" hidden="1" customHeight="1" x14ac:dyDescent="0.15">
      <c r="B8" s="119"/>
    </row>
    <row r="9" spans="1:5" s="118" customFormat="1" ht="22.5" customHeight="1" x14ac:dyDescent="0.15">
      <c r="B9" s="119"/>
    </row>
    <row r="10" spans="1:5" s="118" customFormat="1" ht="316.5" customHeight="1" x14ac:dyDescent="0.15">
      <c r="B10" s="119"/>
      <c r="C10" s="120" t="s">
        <v>344</v>
      </c>
      <c r="D10" s="343" t="s">
        <v>384</v>
      </c>
      <c r="E10" s="343"/>
    </row>
    <row r="11" spans="1:5" s="118" customFormat="1" ht="219.75" customHeight="1" x14ac:dyDescent="0.15">
      <c r="B11" s="119"/>
      <c r="C11" s="120" t="s">
        <v>345</v>
      </c>
      <c r="D11" s="343" t="s">
        <v>346</v>
      </c>
      <c r="E11" s="343"/>
    </row>
    <row r="12" spans="1:5" s="118" customFormat="1" ht="395.25" customHeight="1" x14ac:dyDescent="0.15">
      <c r="B12" s="119"/>
      <c r="C12" s="121" t="s">
        <v>347</v>
      </c>
      <c r="D12" s="344" t="s">
        <v>348</v>
      </c>
      <c r="E12" s="344"/>
    </row>
    <row r="13" spans="1:5" s="118" customFormat="1" ht="236.25" customHeight="1" x14ac:dyDescent="0.15">
      <c r="B13" s="119"/>
      <c r="C13" s="120" t="s">
        <v>349</v>
      </c>
      <c r="D13" s="343" t="s">
        <v>414</v>
      </c>
      <c r="E13" s="343"/>
    </row>
    <row r="14" spans="1:5" s="76" customFormat="1" ht="22.5" customHeight="1" x14ac:dyDescent="0.15">
      <c r="B14" s="345"/>
      <c r="C14" s="345"/>
      <c r="D14" s="345"/>
      <c r="E14" s="345"/>
    </row>
    <row r="15" spans="1:5" s="76" customFormat="1" ht="22.5" customHeight="1" x14ac:dyDescent="0.15">
      <c r="C15" s="85"/>
    </row>
    <row r="16" spans="1:5" s="76" customFormat="1" ht="22.5" customHeight="1" x14ac:dyDescent="0.15">
      <c r="C16" s="85"/>
    </row>
    <row r="17" spans="2:6" s="76" customFormat="1" ht="22.5" customHeight="1" x14ac:dyDescent="0.15">
      <c r="C17" s="85"/>
    </row>
    <row r="18" spans="2:6" s="118" customFormat="1" ht="28.5" customHeight="1" x14ac:dyDescent="0.15">
      <c r="B18" s="346"/>
      <c r="C18" s="346"/>
      <c r="D18" s="346"/>
      <c r="E18" s="346"/>
    </row>
    <row r="19" spans="2:6" s="118" customFormat="1" ht="22.5" customHeight="1" x14ac:dyDescent="0.15">
      <c r="B19" s="122"/>
      <c r="C19" s="122"/>
      <c r="D19" s="122"/>
      <c r="E19" s="122"/>
    </row>
    <row r="20" spans="2:6" s="118" customFormat="1" ht="18.75" customHeight="1" x14ac:dyDescent="0.15">
      <c r="B20" s="119"/>
    </row>
    <row r="21" spans="2:6" s="118" customFormat="1" ht="22.5" customHeight="1" x14ac:dyDescent="0.15">
      <c r="B21" s="119"/>
    </row>
    <row r="22" spans="2:6" s="118" customFormat="1" ht="20.25" hidden="1" x14ac:dyDescent="0.15">
      <c r="B22" s="119"/>
    </row>
    <row r="23" spans="2:6" s="118" customFormat="1" ht="73.5" customHeight="1" x14ac:dyDescent="0.15">
      <c r="B23" s="119"/>
      <c r="C23" s="120" t="s">
        <v>350</v>
      </c>
      <c r="D23" s="343" t="s">
        <v>351</v>
      </c>
      <c r="E23" s="343"/>
    </row>
    <row r="24" spans="2:6" s="118" customFormat="1" ht="149.25" customHeight="1" x14ac:dyDescent="0.15">
      <c r="B24" s="119"/>
      <c r="C24" s="120" t="s">
        <v>352</v>
      </c>
      <c r="D24" s="343" t="s">
        <v>353</v>
      </c>
      <c r="E24" s="343"/>
    </row>
    <row r="25" spans="2:6" s="118" customFormat="1" ht="20.25" x14ac:dyDescent="0.15">
      <c r="B25" s="119"/>
      <c r="C25" s="123"/>
      <c r="D25" s="123"/>
    </row>
    <row r="26" spans="2:6" s="118" customFormat="1" ht="20.25" x14ac:dyDescent="0.15">
      <c r="B26" s="119" t="s">
        <v>367</v>
      </c>
    </row>
    <row r="27" spans="2:6" s="118" customFormat="1" ht="20.25" x14ac:dyDescent="0.15">
      <c r="B27" s="119"/>
    </row>
    <row r="28" spans="2:6" s="118" customFormat="1" ht="20.25" x14ac:dyDescent="0.15">
      <c r="B28" s="119"/>
      <c r="C28" s="118" t="s">
        <v>415</v>
      </c>
    </row>
    <row r="29" spans="2:6" s="118" customFormat="1" ht="20.25" x14ac:dyDescent="0.15">
      <c r="B29" s="119"/>
      <c r="D29" s="124"/>
    </row>
    <row r="30" spans="2:6" s="118" customFormat="1" ht="20.25" x14ac:dyDescent="0.15">
      <c r="B30" s="119" t="s">
        <v>361</v>
      </c>
    </row>
    <row r="31" spans="2:6" s="118" customFormat="1" ht="20.25" customHeight="1" x14ac:dyDescent="0.15">
      <c r="B31" s="119"/>
      <c r="C31" s="133"/>
      <c r="D31" s="133"/>
      <c r="E31" s="133"/>
    </row>
    <row r="32" spans="2:6" s="118" customFormat="1" ht="20.25" customHeight="1" x14ac:dyDescent="0.15">
      <c r="B32" s="119"/>
      <c r="C32" s="132" t="s">
        <v>416</v>
      </c>
      <c r="D32" s="132"/>
      <c r="E32" s="132"/>
      <c r="F32" s="128"/>
    </row>
    <row r="33" spans="2:6" s="118" customFormat="1" ht="20.25" x14ac:dyDescent="0.15">
      <c r="B33" s="119"/>
      <c r="C33" s="128"/>
      <c r="D33" s="128"/>
      <c r="E33" s="128"/>
      <c r="F33" s="128"/>
    </row>
    <row r="34" spans="2:6" s="118" customFormat="1" ht="20.25" x14ac:dyDescent="0.15">
      <c r="B34" s="119" t="s">
        <v>362</v>
      </c>
      <c r="C34" s="128"/>
      <c r="D34" s="128"/>
      <c r="E34" s="128"/>
      <c r="F34" s="128"/>
    </row>
    <row r="35" spans="2:6" s="118" customFormat="1" ht="20.25" customHeight="1" x14ac:dyDescent="0.15">
      <c r="B35" s="119"/>
      <c r="C35" s="132"/>
      <c r="D35" s="132"/>
      <c r="E35" s="132"/>
      <c r="F35" s="128"/>
    </row>
    <row r="36" spans="2:6" s="118" customFormat="1" ht="20.25" x14ac:dyDescent="0.15">
      <c r="B36" s="119"/>
      <c r="C36" s="133" t="s">
        <v>416</v>
      </c>
      <c r="D36" s="133"/>
      <c r="E36" s="133"/>
    </row>
    <row r="37" spans="2:6" s="118" customFormat="1" ht="37.5" customHeight="1" x14ac:dyDescent="0.15">
      <c r="B37" s="119"/>
      <c r="C37" s="139"/>
      <c r="D37" s="140"/>
      <c r="E37" s="141"/>
    </row>
    <row r="38" spans="2:6" s="118" customFormat="1" ht="37.5" customHeight="1" x14ac:dyDescent="0.15">
      <c r="B38" s="119"/>
      <c r="C38" s="139"/>
      <c r="D38" s="142"/>
      <c r="E38" s="141"/>
    </row>
    <row r="39" spans="2:6" s="118" customFormat="1" ht="37.5" customHeight="1" x14ac:dyDescent="0.15">
      <c r="B39" s="119"/>
      <c r="C39" s="139"/>
      <c r="D39" s="143"/>
      <c r="E39" s="141"/>
    </row>
    <row r="40" spans="2:6" s="118" customFormat="1" ht="37.5" customHeight="1" x14ac:dyDescent="0.15">
      <c r="B40" s="119"/>
      <c r="C40" s="140"/>
      <c r="D40" s="143"/>
      <c r="E40" s="141"/>
    </row>
    <row r="41" spans="2:6" s="118" customFormat="1" ht="20.25" x14ac:dyDescent="0.15">
      <c r="B41" s="119"/>
      <c r="C41" s="144"/>
      <c r="D41" s="144"/>
    </row>
    <row r="42" spans="2:6" s="118" customFormat="1" ht="20.25" x14ac:dyDescent="0.15">
      <c r="B42" s="119"/>
    </row>
    <row r="43" spans="2:6" s="118" customFormat="1" ht="20.25" customHeight="1" x14ac:dyDescent="0.15">
      <c r="B43" s="119"/>
      <c r="C43" s="133"/>
      <c r="D43" s="133"/>
      <c r="E43" s="133"/>
    </row>
    <row r="44" spans="2:6" s="118" customFormat="1" ht="20.25" x14ac:dyDescent="0.15">
      <c r="B44" s="119"/>
      <c r="C44" s="145"/>
      <c r="D44" s="145"/>
      <c r="E44" s="145"/>
      <c r="F44" s="141"/>
    </row>
    <row r="45" spans="2:6" s="118" customFormat="1" ht="20.25" customHeight="1" x14ac:dyDescent="0.15">
      <c r="B45" s="119"/>
      <c r="C45" s="145"/>
      <c r="D45" s="145"/>
      <c r="E45" s="145"/>
      <c r="F45" s="141"/>
    </row>
    <row r="46" spans="2:6" s="118" customFormat="1" ht="20.25" x14ac:dyDescent="0.15">
      <c r="B46" s="119"/>
      <c r="C46" s="141"/>
      <c r="D46" s="141"/>
      <c r="E46" s="141"/>
      <c r="F46" s="141"/>
    </row>
    <row r="47" spans="2:6" s="118" customFormat="1" ht="20.25" x14ac:dyDescent="0.15">
      <c r="B47" s="119"/>
      <c r="C47" s="141"/>
      <c r="D47" s="141"/>
      <c r="E47" s="146"/>
      <c r="F47" s="141"/>
    </row>
    <row r="48" spans="2:6" s="118" customFormat="1" ht="20.25" x14ac:dyDescent="0.15">
      <c r="B48" s="119"/>
      <c r="C48" s="140"/>
      <c r="D48" s="140"/>
      <c r="E48" s="140"/>
      <c r="F48" s="141"/>
    </row>
    <row r="49" spans="2:6" s="118" customFormat="1" ht="93" customHeight="1" x14ac:dyDescent="0.15">
      <c r="B49" s="119"/>
      <c r="C49" s="140"/>
      <c r="D49" s="143"/>
      <c r="E49" s="147"/>
      <c r="F49" s="141"/>
    </row>
    <row r="50" spans="2:6" s="118" customFormat="1" ht="20.25" customHeight="1" x14ac:dyDescent="0.15">
      <c r="B50" s="119"/>
      <c r="C50" s="141"/>
      <c r="D50" s="141"/>
      <c r="E50" s="141"/>
      <c r="F50" s="141"/>
    </row>
    <row r="51" spans="2:6" s="118" customFormat="1" ht="20.25" x14ac:dyDescent="0.15">
      <c r="B51" s="119"/>
      <c r="C51" s="144"/>
      <c r="D51" s="144"/>
      <c r="E51" s="144"/>
      <c r="F51" s="141"/>
    </row>
    <row r="52" spans="2:6" s="118" customFormat="1" ht="20.25" customHeight="1" x14ac:dyDescent="0.15">
      <c r="B52" s="119"/>
      <c r="C52" s="403"/>
      <c r="D52" s="403"/>
      <c r="E52" s="403"/>
      <c r="F52" s="141"/>
    </row>
    <row r="53" spans="2:6" s="118" customFormat="1" ht="20.25" customHeight="1" x14ac:dyDescent="0.15">
      <c r="B53" s="119"/>
      <c r="C53" s="403"/>
      <c r="D53" s="403"/>
      <c r="E53" s="403"/>
      <c r="F53" s="141"/>
    </row>
    <row r="54" spans="2:6" s="118" customFormat="1" ht="20.25" customHeight="1" x14ac:dyDescent="0.15">
      <c r="B54" s="119"/>
      <c r="C54" s="405"/>
      <c r="D54" s="405"/>
      <c r="E54" s="405"/>
      <c r="F54" s="141"/>
    </row>
    <row r="55" spans="2:6" s="118" customFormat="1" ht="20.25" customHeight="1" x14ac:dyDescent="0.15">
      <c r="B55" s="119"/>
      <c r="C55" s="145"/>
      <c r="D55" s="145"/>
      <c r="E55" s="145"/>
      <c r="F55" s="141"/>
    </row>
    <row r="56" spans="2:6" s="118" customFormat="1" ht="20.25" customHeight="1" x14ac:dyDescent="0.15">
      <c r="B56" s="135"/>
      <c r="C56" s="403"/>
      <c r="D56" s="403"/>
      <c r="E56" s="403"/>
      <c r="F56" s="141"/>
    </row>
    <row r="57" spans="2:6" s="118" customFormat="1" ht="20.25" customHeight="1" x14ac:dyDescent="0.15">
      <c r="B57" s="119"/>
      <c r="C57" s="403"/>
      <c r="D57" s="403"/>
      <c r="E57" s="403"/>
      <c r="F57" s="141"/>
    </row>
    <row r="58" spans="2:6" s="118" customFormat="1" ht="20.25" customHeight="1" x14ac:dyDescent="0.15">
      <c r="B58" s="119"/>
      <c r="C58" s="403"/>
      <c r="D58" s="403"/>
      <c r="E58" s="403"/>
      <c r="F58" s="141"/>
    </row>
    <row r="59" spans="2:6" s="118" customFormat="1" ht="20.25" customHeight="1" x14ac:dyDescent="0.15">
      <c r="B59" s="119"/>
      <c r="C59" s="403"/>
      <c r="D59" s="403"/>
      <c r="E59" s="403"/>
      <c r="F59" s="141"/>
    </row>
    <row r="60" spans="2:6" s="118" customFormat="1" ht="20.25" customHeight="1" x14ac:dyDescent="0.15">
      <c r="B60" s="119"/>
      <c r="C60" s="336"/>
      <c r="D60" s="336"/>
      <c r="E60" s="336"/>
    </row>
    <row r="61" spans="2:6" s="118" customFormat="1" ht="20.25" customHeight="1" x14ac:dyDescent="0.15">
      <c r="B61" s="119"/>
      <c r="C61" s="404"/>
      <c r="D61" s="404"/>
      <c r="E61" s="133"/>
    </row>
    <row r="62" spans="2:6" s="118" customFormat="1" ht="20.25" customHeight="1" x14ac:dyDescent="0.15">
      <c r="B62" s="135"/>
      <c r="C62" s="335"/>
      <c r="D62" s="335"/>
      <c r="E62" s="335"/>
    </row>
    <row r="63" spans="2:6" s="118" customFormat="1" ht="20.25" customHeight="1" x14ac:dyDescent="0.15">
      <c r="B63" s="119"/>
      <c r="C63" s="335"/>
      <c r="D63" s="335"/>
      <c r="E63" s="335"/>
    </row>
    <row r="64" spans="2:6" s="118" customFormat="1" ht="20.25" customHeight="1" x14ac:dyDescent="0.15">
      <c r="B64" s="119"/>
      <c r="C64" s="133"/>
      <c r="D64" s="133"/>
      <c r="E64" s="133"/>
    </row>
    <row r="65" spans="2:5" s="118" customFormat="1" ht="20.25" customHeight="1" x14ac:dyDescent="0.15">
      <c r="B65" s="119"/>
      <c r="C65" s="133"/>
      <c r="D65" s="133"/>
      <c r="E65" s="133"/>
    </row>
    <row r="66" spans="2:5" s="118" customFormat="1" ht="48" customHeight="1" x14ac:dyDescent="0.15">
      <c r="B66" s="119"/>
      <c r="C66" s="137"/>
      <c r="D66" s="137"/>
      <c r="E66" s="137"/>
    </row>
    <row r="67" spans="2:5" s="138" customFormat="1" ht="22.5" customHeight="1" x14ac:dyDescent="0.15">
      <c r="C67" s="116"/>
      <c r="D67" s="116"/>
      <c r="E67" s="116"/>
    </row>
    <row r="68" spans="2:5" s="138" customFormat="1" ht="22.5" customHeight="1" x14ac:dyDescent="0.15">
      <c r="C68" s="116"/>
      <c r="D68" s="116"/>
      <c r="E68" s="116"/>
    </row>
    <row r="69" spans="2:5" s="138" customFormat="1" ht="21" customHeight="1" x14ac:dyDescent="0.15">
      <c r="C69" s="116"/>
      <c r="D69" s="116"/>
      <c r="E69" s="116"/>
    </row>
  </sheetData>
  <mergeCells count="16">
    <mergeCell ref="D13:E13"/>
    <mergeCell ref="A1:C1"/>
    <mergeCell ref="B5:E5"/>
    <mergeCell ref="D10:E10"/>
    <mergeCell ref="D11:E11"/>
    <mergeCell ref="D12:E12"/>
    <mergeCell ref="C56:E59"/>
    <mergeCell ref="C60:E60"/>
    <mergeCell ref="C61:D61"/>
    <mergeCell ref="C62:E63"/>
    <mergeCell ref="B14:E14"/>
    <mergeCell ref="B18:E18"/>
    <mergeCell ref="D23:E23"/>
    <mergeCell ref="D24:E24"/>
    <mergeCell ref="C52:E53"/>
    <mergeCell ref="C54:E54"/>
  </mergeCells>
  <phoneticPr fontId="29"/>
  <printOptions horizontalCentered="1"/>
  <pageMargins left="0.19685039370078741" right="0.19685039370078741" top="0.31496062992125984" bottom="0.19685039370078741" header="0.11811023622047245" footer="0.11811023622047245"/>
  <pageSetup paperSize="9" scale="58" firstPageNumber="80" fitToHeight="0" orientation="portrait" blackAndWhite="1" useFirstPageNumber="1" r:id="rId1"/>
  <headerFooter>
    <oddFooter xml:space="preserve">&amp;C&amp;"ＭＳ Ｐ明朝,標準"&amp;20&amp;P </oddFooter>
  </headerFooter>
  <rowBreaks count="1" manualBreakCount="1">
    <brk id="13" max="5"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92D050"/>
  </sheetPr>
  <dimension ref="A1:P35"/>
  <sheetViews>
    <sheetView showGridLines="0" view="pageBreakPreview" zoomScale="60" zoomScaleNormal="70" workbookViewId="0">
      <selection sqref="A1:K1"/>
    </sheetView>
  </sheetViews>
  <sheetFormatPr defaultColWidth="8.875" defaultRowHeight="18.75" x14ac:dyDescent="0.15"/>
  <cols>
    <col min="1" max="1" width="30.625" style="60" customWidth="1"/>
    <col min="2" max="7" width="3.5" style="60" customWidth="1"/>
    <col min="8" max="8" width="50.375" style="60" customWidth="1"/>
    <col min="9" max="14" width="32.625" style="60" customWidth="1"/>
    <col min="15" max="15" width="37.625" style="60" customWidth="1"/>
    <col min="16" max="16" width="15.125" style="44" customWidth="1"/>
    <col min="17" max="17" width="7" style="60" customWidth="1"/>
    <col min="18" max="18" width="25.625" style="60" customWidth="1"/>
    <col min="19" max="256" width="8.875" style="60"/>
    <col min="257" max="263" width="3.5" style="60" customWidth="1"/>
    <col min="264" max="264" width="15.625" style="60" customWidth="1"/>
    <col min="265" max="271" width="25.625" style="60" customWidth="1"/>
    <col min="272" max="512" width="8.875" style="60"/>
    <col min="513" max="519" width="3.5" style="60" customWidth="1"/>
    <col min="520" max="520" width="15.625" style="60" customWidth="1"/>
    <col min="521" max="527" width="25.625" style="60" customWidth="1"/>
    <col min="528" max="768" width="8.875" style="60"/>
    <col min="769" max="775" width="3.5" style="60" customWidth="1"/>
    <col min="776" max="776" width="15.625" style="60" customWidth="1"/>
    <col min="777" max="783" width="25.625" style="60" customWidth="1"/>
    <col min="784" max="1024" width="8.875" style="60"/>
    <col min="1025" max="1031" width="3.5" style="60" customWidth="1"/>
    <col min="1032" max="1032" width="15.625" style="60" customWidth="1"/>
    <col min="1033" max="1039" width="25.625" style="60" customWidth="1"/>
    <col min="1040" max="1280" width="8.875" style="60"/>
    <col min="1281" max="1287" width="3.5" style="60" customWidth="1"/>
    <col min="1288" max="1288" width="15.625" style="60" customWidth="1"/>
    <col min="1289" max="1295" width="25.625" style="60" customWidth="1"/>
    <col min="1296" max="1536" width="8.875" style="60"/>
    <col min="1537" max="1543" width="3.5" style="60" customWidth="1"/>
    <col min="1544" max="1544" width="15.625" style="60" customWidth="1"/>
    <col min="1545" max="1551" width="25.625" style="60" customWidth="1"/>
    <col min="1552" max="1792" width="8.875" style="60"/>
    <col min="1793" max="1799" width="3.5" style="60" customWidth="1"/>
    <col min="1800" max="1800" width="15.625" style="60" customWidth="1"/>
    <col min="1801" max="1807" width="25.625" style="60" customWidth="1"/>
    <col min="1808" max="2048" width="8.875" style="60"/>
    <col min="2049" max="2055" width="3.5" style="60" customWidth="1"/>
    <col min="2056" max="2056" width="15.625" style="60" customWidth="1"/>
    <col min="2057" max="2063" width="25.625" style="60" customWidth="1"/>
    <col min="2064" max="2304" width="8.875" style="60"/>
    <col min="2305" max="2311" width="3.5" style="60" customWidth="1"/>
    <col min="2312" max="2312" width="15.625" style="60" customWidth="1"/>
    <col min="2313" max="2319" width="25.625" style="60" customWidth="1"/>
    <col min="2320" max="2560" width="8.875" style="60"/>
    <col min="2561" max="2567" width="3.5" style="60" customWidth="1"/>
    <col min="2568" max="2568" width="15.625" style="60" customWidth="1"/>
    <col min="2569" max="2575" width="25.625" style="60" customWidth="1"/>
    <col min="2576" max="2816" width="8.875" style="60"/>
    <col min="2817" max="2823" width="3.5" style="60" customWidth="1"/>
    <col min="2824" max="2824" width="15.625" style="60" customWidth="1"/>
    <col min="2825" max="2831" width="25.625" style="60" customWidth="1"/>
    <col min="2832" max="3072" width="8.875" style="60"/>
    <col min="3073" max="3079" width="3.5" style="60" customWidth="1"/>
    <col min="3080" max="3080" width="15.625" style="60" customWidth="1"/>
    <col min="3081" max="3087" width="25.625" style="60" customWidth="1"/>
    <col min="3088" max="3328" width="8.875" style="60"/>
    <col min="3329" max="3335" width="3.5" style="60" customWidth="1"/>
    <col min="3336" max="3336" width="15.625" style="60" customWidth="1"/>
    <col min="3337" max="3343" width="25.625" style="60" customWidth="1"/>
    <col min="3344" max="3584" width="8.875" style="60"/>
    <col min="3585" max="3591" width="3.5" style="60" customWidth="1"/>
    <col min="3592" max="3592" width="15.625" style="60" customWidth="1"/>
    <col min="3593" max="3599" width="25.625" style="60" customWidth="1"/>
    <col min="3600" max="3840" width="8.875" style="60"/>
    <col min="3841" max="3847" width="3.5" style="60" customWidth="1"/>
    <col min="3848" max="3848" width="15.625" style="60" customWidth="1"/>
    <col min="3849" max="3855" width="25.625" style="60" customWidth="1"/>
    <col min="3856" max="4096" width="8.875" style="60"/>
    <col min="4097" max="4103" width="3.5" style="60" customWidth="1"/>
    <col min="4104" max="4104" width="15.625" style="60" customWidth="1"/>
    <col min="4105" max="4111" width="25.625" style="60" customWidth="1"/>
    <col min="4112" max="4352" width="8.875" style="60"/>
    <col min="4353" max="4359" width="3.5" style="60" customWidth="1"/>
    <col min="4360" max="4360" width="15.625" style="60" customWidth="1"/>
    <col min="4361" max="4367" width="25.625" style="60" customWidth="1"/>
    <col min="4368" max="4608" width="8.875" style="60"/>
    <col min="4609" max="4615" width="3.5" style="60" customWidth="1"/>
    <col min="4616" max="4616" width="15.625" style="60" customWidth="1"/>
    <col min="4617" max="4623" width="25.625" style="60" customWidth="1"/>
    <col min="4624" max="4864" width="8.875" style="60"/>
    <col min="4865" max="4871" width="3.5" style="60" customWidth="1"/>
    <col min="4872" max="4872" width="15.625" style="60" customWidth="1"/>
    <col min="4873" max="4879" width="25.625" style="60" customWidth="1"/>
    <col min="4880" max="5120" width="8.875" style="60"/>
    <col min="5121" max="5127" width="3.5" style="60" customWidth="1"/>
    <col min="5128" max="5128" width="15.625" style="60" customWidth="1"/>
    <col min="5129" max="5135" width="25.625" style="60" customWidth="1"/>
    <col min="5136" max="5376" width="8.875" style="60"/>
    <col min="5377" max="5383" width="3.5" style="60" customWidth="1"/>
    <col min="5384" max="5384" width="15.625" style="60" customWidth="1"/>
    <col min="5385" max="5391" width="25.625" style="60" customWidth="1"/>
    <col min="5392" max="5632" width="8.875" style="60"/>
    <col min="5633" max="5639" width="3.5" style="60" customWidth="1"/>
    <col min="5640" max="5640" width="15.625" style="60" customWidth="1"/>
    <col min="5641" max="5647" width="25.625" style="60" customWidth="1"/>
    <col min="5648" max="5888" width="8.875" style="60"/>
    <col min="5889" max="5895" width="3.5" style="60" customWidth="1"/>
    <col min="5896" max="5896" width="15.625" style="60" customWidth="1"/>
    <col min="5897" max="5903" width="25.625" style="60" customWidth="1"/>
    <col min="5904" max="6144" width="8.875" style="60"/>
    <col min="6145" max="6151" width="3.5" style="60" customWidth="1"/>
    <col min="6152" max="6152" width="15.625" style="60" customWidth="1"/>
    <col min="6153" max="6159" width="25.625" style="60" customWidth="1"/>
    <col min="6160" max="6400" width="8.875" style="60"/>
    <col min="6401" max="6407" width="3.5" style="60" customWidth="1"/>
    <col min="6408" max="6408" width="15.625" style="60" customWidth="1"/>
    <col min="6409" max="6415" width="25.625" style="60" customWidth="1"/>
    <col min="6416" max="6656" width="8.875" style="60"/>
    <col min="6657" max="6663" width="3.5" style="60" customWidth="1"/>
    <col min="6664" max="6664" width="15.625" style="60" customWidth="1"/>
    <col min="6665" max="6671" width="25.625" style="60" customWidth="1"/>
    <col min="6672" max="6912" width="8.875" style="60"/>
    <col min="6913" max="6919" width="3.5" style="60" customWidth="1"/>
    <col min="6920" max="6920" width="15.625" style="60" customWidth="1"/>
    <col min="6921" max="6927" width="25.625" style="60" customWidth="1"/>
    <col min="6928" max="7168" width="8.875" style="60"/>
    <col min="7169" max="7175" width="3.5" style="60" customWidth="1"/>
    <col min="7176" max="7176" width="15.625" style="60" customWidth="1"/>
    <col min="7177" max="7183" width="25.625" style="60" customWidth="1"/>
    <col min="7184" max="7424" width="8.875" style="60"/>
    <col min="7425" max="7431" width="3.5" style="60" customWidth="1"/>
    <col min="7432" max="7432" width="15.625" style="60" customWidth="1"/>
    <col min="7433" max="7439" width="25.625" style="60" customWidth="1"/>
    <col min="7440" max="7680" width="8.875" style="60"/>
    <col min="7681" max="7687" width="3.5" style="60" customWidth="1"/>
    <col min="7688" max="7688" width="15.625" style="60" customWidth="1"/>
    <col min="7689" max="7695" width="25.625" style="60" customWidth="1"/>
    <col min="7696" max="7936" width="8.875" style="60"/>
    <col min="7937" max="7943" width="3.5" style="60" customWidth="1"/>
    <col min="7944" max="7944" width="15.625" style="60" customWidth="1"/>
    <col min="7945" max="7951" width="25.625" style="60" customWidth="1"/>
    <col min="7952" max="8192" width="8.875" style="60"/>
    <col min="8193" max="8199" width="3.5" style="60" customWidth="1"/>
    <col min="8200" max="8200" width="15.625" style="60" customWidth="1"/>
    <col min="8201" max="8207" width="25.625" style="60" customWidth="1"/>
    <col min="8208" max="8448" width="8.875" style="60"/>
    <col min="8449" max="8455" width="3.5" style="60" customWidth="1"/>
    <col min="8456" max="8456" width="15.625" style="60" customWidth="1"/>
    <col min="8457" max="8463" width="25.625" style="60" customWidth="1"/>
    <col min="8464" max="8704" width="8.875" style="60"/>
    <col min="8705" max="8711" width="3.5" style="60" customWidth="1"/>
    <col min="8712" max="8712" width="15.625" style="60" customWidth="1"/>
    <col min="8713" max="8719" width="25.625" style="60" customWidth="1"/>
    <col min="8720" max="8960" width="8.875" style="60"/>
    <col min="8961" max="8967" width="3.5" style="60" customWidth="1"/>
    <col min="8968" max="8968" width="15.625" style="60" customWidth="1"/>
    <col min="8969" max="8975" width="25.625" style="60" customWidth="1"/>
    <col min="8976" max="9216" width="8.875" style="60"/>
    <col min="9217" max="9223" width="3.5" style="60" customWidth="1"/>
    <col min="9224" max="9224" width="15.625" style="60" customWidth="1"/>
    <col min="9225" max="9231" width="25.625" style="60" customWidth="1"/>
    <col min="9232" max="9472" width="8.875" style="60"/>
    <col min="9473" max="9479" width="3.5" style="60" customWidth="1"/>
    <col min="9480" max="9480" width="15.625" style="60" customWidth="1"/>
    <col min="9481" max="9487" width="25.625" style="60" customWidth="1"/>
    <col min="9488" max="9728" width="8.875" style="60"/>
    <col min="9729" max="9735" width="3.5" style="60" customWidth="1"/>
    <col min="9736" max="9736" width="15.625" style="60" customWidth="1"/>
    <col min="9737" max="9743" width="25.625" style="60" customWidth="1"/>
    <col min="9744" max="9984" width="8.875" style="60"/>
    <col min="9985" max="9991" width="3.5" style="60" customWidth="1"/>
    <col min="9992" max="9992" width="15.625" style="60" customWidth="1"/>
    <col min="9993" max="9999" width="25.625" style="60" customWidth="1"/>
    <col min="10000" max="10240" width="8.875" style="60"/>
    <col min="10241" max="10247" width="3.5" style="60" customWidth="1"/>
    <col min="10248" max="10248" width="15.625" style="60" customWidth="1"/>
    <col min="10249" max="10255" width="25.625" style="60" customWidth="1"/>
    <col min="10256" max="10496" width="8.875" style="60"/>
    <col min="10497" max="10503" width="3.5" style="60" customWidth="1"/>
    <col min="10504" max="10504" width="15.625" style="60" customWidth="1"/>
    <col min="10505" max="10511" width="25.625" style="60" customWidth="1"/>
    <col min="10512" max="10752" width="8.875" style="60"/>
    <col min="10753" max="10759" width="3.5" style="60" customWidth="1"/>
    <col min="10760" max="10760" width="15.625" style="60" customWidth="1"/>
    <col min="10761" max="10767" width="25.625" style="60" customWidth="1"/>
    <col min="10768" max="11008" width="8.875" style="60"/>
    <col min="11009" max="11015" width="3.5" style="60" customWidth="1"/>
    <col min="11016" max="11016" width="15.625" style="60" customWidth="1"/>
    <col min="11017" max="11023" width="25.625" style="60" customWidth="1"/>
    <col min="11024" max="11264" width="8.875" style="60"/>
    <col min="11265" max="11271" width="3.5" style="60" customWidth="1"/>
    <col min="11272" max="11272" width="15.625" style="60" customWidth="1"/>
    <col min="11273" max="11279" width="25.625" style="60" customWidth="1"/>
    <col min="11280" max="11520" width="8.875" style="60"/>
    <col min="11521" max="11527" width="3.5" style="60" customWidth="1"/>
    <col min="11528" max="11528" width="15.625" style="60" customWidth="1"/>
    <col min="11529" max="11535" width="25.625" style="60" customWidth="1"/>
    <col min="11536" max="11776" width="8.875" style="60"/>
    <col min="11777" max="11783" width="3.5" style="60" customWidth="1"/>
    <col min="11784" max="11784" width="15.625" style="60" customWidth="1"/>
    <col min="11785" max="11791" width="25.625" style="60" customWidth="1"/>
    <col min="11792" max="12032" width="8.875" style="60"/>
    <col min="12033" max="12039" width="3.5" style="60" customWidth="1"/>
    <col min="12040" max="12040" width="15.625" style="60" customWidth="1"/>
    <col min="12041" max="12047" width="25.625" style="60" customWidth="1"/>
    <col min="12048" max="12288" width="8.875" style="60"/>
    <col min="12289" max="12295" width="3.5" style="60" customWidth="1"/>
    <col min="12296" max="12296" width="15.625" style="60" customWidth="1"/>
    <col min="12297" max="12303" width="25.625" style="60" customWidth="1"/>
    <col min="12304" max="12544" width="8.875" style="60"/>
    <col min="12545" max="12551" width="3.5" style="60" customWidth="1"/>
    <col min="12552" max="12552" width="15.625" style="60" customWidth="1"/>
    <col min="12553" max="12559" width="25.625" style="60" customWidth="1"/>
    <col min="12560" max="12800" width="8.875" style="60"/>
    <col min="12801" max="12807" width="3.5" style="60" customWidth="1"/>
    <col min="12808" max="12808" width="15.625" style="60" customWidth="1"/>
    <col min="12809" max="12815" width="25.625" style="60" customWidth="1"/>
    <col min="12816" max="13056" width="8.875" style="60"/>
    <col min="13057" max="13063" width="3.5" style="60" customWidth="1"/>
    <col min="13064" max="13064" width="15.625" style="60" customWidth="1"/>
    <col min="13065" max="13071" width="25.625" style="60" customWidth="1"/>
    <col min="13072" max="13312" width="8.875" style="60"/>
    <col min="13313" max="13319" width="3.5" style="60" customWidth="1"/>
    <col min="13320" max="13320" width="15.625" style="60" customWidth="1"/>
    <col min="13321" max="13327" width="25.625" style="60" customWidth="1"/>
    <col min="13328" max="13568" width="8.875" style="60"/>
    <col min="13569" max="13575" width="3.5" style="60" customWidth="1"/>
    <col min="13576" max="13576" width="15.625" style="60" customWidth="1"/>
    <col min="13577" max="13583" width="25.625" style="60" customWidth="1"/>
    <col min="13584" max="13824" width="8.875" style="60"/>
    <col min="13825" max="13831" width="3.5" style="60" customWidth="1"/>
    <col min="13832" max="13832" width="15.625" style="60" customWidth="1"/>
    <col min="13833" max="13839" width="25.625" style="60" customWidth="1"/>
    <col min="13840" max="14080" width="8.875" style="60"/>
    <col min="14081" max="14087" width="3.5" style="60" customWidth="1"/>
    <col min="14088" max="14088" width="15.625" style="60" customWidth="1"/>
    <col min="14089" max="14095" width="25.625" style="60" customWidth="1"/>
    <col min="14096" max="14336" width="8.875" style="60"/>
    <col min="14337" max="14343" width="3.5" style="60" customWidth="1"/>
    <col min="14344" max="14344" width="15.625" style="60" customWidth="1"/>
    <col min="14345" max="14351" width="25.625" style="60" customWidth="1"/>
    <col min="14352" max="14592" width="8.875" style="60"/>
    <col min="14593" max="14599" width="3.5" style="60" customWidth="1"/>
    <col min="14600" max="14600" width="15.625" style="60" customWidth="1"/>
    <col min="14601" max="14607" width="25.625" style="60" customWidth="1"/>
    <col min="14608" max="14848" width="8.875" style="60"/>
    <col min="14849" max="14855" width="3.5" style="60" customWidth="1"/>
    <col min="14856" max="14856" width="15.625" style="60" customWidth="1"/>
    <col min="14857" max="14863" width="25.625" style="60" customWidth="1"/>
    <col min="14864" max="15104" width="8.875" style="60"/>
    <col min="15105" max="15111" width="3.5" style="60" customWidth="1"/>
    <col min="15112" max="15112" width="15.625" style="60" customWidth="1"/>
    <col min="15113" max="15119" width="25.625" style="60" customWidth="1"/>
    <col min="15120" max="15360" width="8.875" style="60"/>
    <col min="15361" max="15367" width="3.5" style="60" customWidth="1"/>
    <col min="15368" max="15368" width="15.625" style="60" customWidth="1"/>
    <col min="15369" max="15375" width="25.625" style="60" customWidth="1"/>
    <col min="15376" max="15616" width="8.875" style="60"/>
    <col min="15617" max="15623" width="3.5" style="60" customWidth="1"/>
    <col min="15624" max="15624" width="15.625" style="60" customWidth="1"/>
    <col min="15625" max="15631" width="25.625" style="60" customWidth="1"/>
    <col min="15632" max="15872" width="8.875" style="60"/>
    <col min="15873" max="15879" width="3.5" style="60" customWidth="1"/>
    <col min="15880" max="15880" width="15.625" style="60" customWidth="1"/>
    <col min="15881" max="15887" width="25.625" style="60" customWidth="1"/>
    <col min="15888" max="16128" width="8.875" style="60"/>
    <col min="16129" max="16135" width="3.5" style="60" customWidth="1"/>
    <col min="16136" max="16136" width="15.625" style="60" customWidth="1"/>
    <col min="16137" max="16143" width="25.625" style="60" customWidth="1"/>
    <col min="16144" max="16384" width="8.875" style="60"/>
  </cols>
  <sheetData>
    <row r="1" spans="1:16" s="35" customFormat="1" ht="22.5" customHeight="1" x14ac:dyDescent="0.15">
      <c r="A1" s="341" t="s">
        <v>404</v>
      </c>
      <c r="B1" s="341"/>
      <c r="C1" s="341"/>
      <c r="D1" s="341"/>
      <c r="E1" s="341"/>
      <c r="F1" s="341"/>
      <c r="G1" s="341"/>
      <c r="H1" s="341"/>
      <c r="I1" s="341"/>
      <c r="J1" s="341"/>
      <c r="K1" s="341"/>
    </row>
    <row r="2" spans="1:16" s="1" customFormat="1" ht="22.5" customHeight="1" x14ac:dyDescent="0.15">
      <c r="B2" s="36"/>
    </row>
    <row r="3" spans="1:16" s="1" customFormat="1" ht="22.5" customHeight="1" x14ac:dyDescent="0.15">
      <c r="B3" s="36"/>
    </row>
    <row r="4" spans="1:16" s="1" customFormat="1" ht="22.5" customHeight="1" x14ac:dyDescent="0.15">
      <c r="B4" s="36"/>
    </row>
    <row r="5" spans="1:16" s="70" customFormat="1" ht="28.5" customHeight="1" x14ac:dyDescent="0.15">
      <c r="A5" s="350" t="s">
        <v>337</v>
      </c>
      <c r="B5" s="350"/>
      <c r="C5" s="350"/>
      <c r="D5" s="350"/>
      <c r="E5" s="350"/>
      <c r="F5" s="350"/>
      <c r="G5" s="350"/>
      <c r="H5" s="350"/>
      <c r="I5" s="350"/>
      <c r="J5" s="350"/>
      <c r="K5" s="351" t="s">
        <v>274</v>
      </c>
      <c r="L5" s="351"/>
      <c r="M5" s="351"/>
      <c r="N5" s="351"/>
      <c r="O5" s="351"/>
      <c r="P5" s="109"/>
    </row>
    <row r="6" spans="1:16" s="8" customFormat="1" x14ac:dyDescent="0.15"/>
    <row r="7" spans="1:16" s="8" customFormat="1" x14ac:dyDescent="0.15"/>
    <row r="8" spans="1:16" s="8" customFormat="1" x14ac:dyDescent="0.15"/>
    <row r="9" spans="1:16" s="8" customFormat="1" x14ac:dyDescent="0.15"/>
    <row r="10" spans="1:16" s="8" customFormat="1" x14ac:dyDescent="0.15"/>
    <row r="11" spans="1:16" s="8" customFormat="1" x14ac:dyDescent="0.15"/>
    <row r="12" spans="1:16" s="35" customFormat="1" ht="22.5" hidden="1" customHeight="1" x14ac:dyDescent="0.15">
      <c r="A12" s="341" t="s">
        <v>404</v>
      </c>
      <c r="B12" s="341"/>
      <c r="C12" s="341"/>
      <c r="D12" s="341"/>
      <c r="E12" s="341"/>
      <c r="F12" s="341"/>
      <c r="G12" s="341"/>
      <c r="H12" s="341"/>
      <c r="I12" s="341"/>
      <c r="J12" s="341"/>
      <c r="K12" s="341"/>
      <c r="P12" s="90"/>
    </row>
    <row r="13" spans="1:16" s="1" customFormat="1" ht="22.5" hidden="1" customHeight="1" x14ac:dyDescent="0.15">
      <c r="A13" s="1" t="s">
        <v>419</v>
      </c>
      <c r="B13" s="36"/>
      <c r="P13" s="91"/>
    </row>
    <row r="14" spans="1:16" s="1" customFormat="1" ht="22.5" hidden="1" customHeight="1" x14ac:dyDescent="0.15">
      <c r="B14" s="36"/>
      <c r="P14" s="91"/>
    </row>
    <row r="15" spans="1:16" s="1" customFormat="1" ht="22.5" hidden="1" customHeight="1" x14ac:dyDescent="0.15">
      <c r="B15" s="36"/>
      <c r="P15" s="91"/>
    </row>
    <row r="16" spans="1:16" s="8" customFormat="1" ht="18.75" customHeight="1" x14ac:dyDescent="0.15">
      <c r="B16" s="348" t="s">
        <v>417</v>
      </c>
      <c r="C16" s="348"/>
      <c r="D16" s="348"/>
      <c r="E16" s="348"/>
      <c r="F16" s="348"/>
      <c r="G16" s="348"/>
      <c r="H16" s="348"/>
      <c r="I16" s="348"/>
      <c r="J16" s="348"/>
      <c r="K16" s="349" t="s">
        <v>418</v>
      </c>
      <c r="L16" s="349"/>
      <c r="M16" s="349"/>
      <c r="N16" s="349"/>
      <c r="O16" s="110"/>
    </row>
    <row r="17" spans="1:16" s="8" customFormat="1" ht="23.25" customHeight="1" x14ac:dyDescent="0.15">
      <c r="B17" s="348"/>
      <c r="C17" s="348"/>
      <c r="D17" s="348"/>
      <c r="E17" s="348"/>
      <c r="F17" s="348"/>
      <c r="G17" s="348"/>
      <c r="H17" s="348"/>
      <c r="I17" s="348"/>
      <c r="J17" s="348"/>
      <c r="K17" s="349"/>
      <c r="L17" s="349"/>
      <c r="M17" s="349"/>
      <c r="N17" s="349"/>
      <c r="O17" s="110"/>
    </row>
    <row r="18" spans="1:16" s="70" customFormat="1" ht="21.95" customHeight="1" x14ac:dyDescent="0.15">
      <c r="A18" s="107"/>
      <c r="B18" s="107"/>
      <c r="C18" s="107"/>
      <c r="D18" s="107"/>
      <c r="E18" s="107"/>
      <c r="F18" s="107"/>
      <c r="G18" s="107"/>
      <c r="H18" s="107"/>
      <c r="I18" s="107"/>
      <c r="J18" s="107"/>
      <c r="K18" s="108"/>
      <c r="L18" s="108"/>
      <c r="M18" s="108"/>
      <c r="N18" s="108"/>
      <c r="O18" s="108"/>
      <c r="P18" s="92"/>
    </row>
    <row r="19" spans="1:16" x14ac:dyDescent="0.15">
      <c r="M19" s="27"/>
      <c r="N19" s="27" t="s">
        <v>218</v>
      </c>
    </row>
    <row r="20" spans="1:16" ht="21.75" customHeight="1" x14ac:dyDescent="0.15">
      <c r="B20" s="366" t="s">
        <v>219</v>
      </c>
      <c r="C20" s="367"/>
      <c r="D20" s="367"/>
      <c r="E20" s="367"/>
      <c r="F20" s="367"/>
      <c r="G20" s="367"/>
      <c r="H20" s="368"/>
      <c r="I20" s="372" t="s">
        <v>220</v>
      </c>
      <c r="J20" s="374" t="s">
        <v>221</v>
      </c>
      <c r="K20" s="374" t="s">
        <v>222</v>
      </c>
      <c r="L20" s="374" t="s">
        <v>223</v>
      </c>
      <c r="M20" s="374" t="s">
        <v>224</v>
      </c>
      <c r="N20" s="374" t="s">
        <v>225</v>
      </c>
    </row>
    <row r="21" spans="1:16" ht="21.95" customHeight="1" x14ac:dyDescent="0.15">
      <c r="B21" s="369"/>
      <c r="C21" s="370"/>
      <c r="D21" s="370"/>
      <c r="E21" s="370"/>
      <c r="F21" s="370"/>
      <c r="G21" s="370"/>
      <c r="H21" s="371"/>
      <c r="I21" s="373"/>
      <c r="J21" s="375"/>
      <c r="K21" s="375"/>
      <c r="L21" s="375"/>
      <c r="M21" s="375"/>
      <c r="N21" s="375"/>
    </row>
    <row r="22" spans="1:16" ht="21.95" customHeight="1" x14ac:dyDescent="0.15">
      <c r="B22" s="79" t="s">
        <v>405</v>
      </c>
      <c r="C22" s="77"/>
      <c r="D22" s="77"/>
      <c r="E22" s="77"/>
      <c r="F22" s="77"/>
      <c r="G22" s="77"/>
      <c r="H22" s="78"/>
      <c r="I22" s="61">
        <v>20244639</v>
      </c>
      <c r="J22" s="61">
        <v>0</v>
      </c>
      <c r="K22" s="61">
        <v>0</v>
      </c>
      <c r="L22" s="61">
        <v>0</v>
      </c>
      <c r="M22" s="68">
        <v>0</v>
      </c>
      <c r="N22" s="61">
        <v>20244639</v>
      </c>
    </row>
    <row r="23" spans="1:16" ht="22.5" customHeight="1" x14ac:dyDescent="0.15">
      <c r="B23" s="363" t="s">
        <v>226</v>
      </c>
      <c r="C23" s="364"/>
      <c r="D23" s="364"/>
      <c r="E23" s="364"/>
      <c r="F23" s="364"/>
      <c r="G23" s="364"/>
      <c r="H23" s="365"/>
      <c r="I23" s="61">
        <f t="shared" ref="I23:N23" si="0">SUM(I22)</f>
        <v>20244639</v>
      </c>
      <c r="J23" s="61">
        <f t="shared" si="0"/>
        <v>0</v>
      </c>
      <c r="K23" s="61">
        <f t="shared" si="0"/>
        <v>0</v>
      </c>
      <c r="L23" s="61">
        <f t="shared" si="0"/>
        <v>0</v>
      </c>
      <c r="M23" s="68">
        <f t="shared" si="0"/>
        <v>0</v>
      </c>
      <c r="N23" s="61">
        <f t="shared" si="0"/>
        <v>20244639</v>
      </c>
    </row>
    <row r="25" spans="1:16" x14ac:dyDescent="0.15">
      <c r="K25" s="38"/>
      <c r="L25" s="38"/>
      <c r="M25" s="38"/>
      <c r="N25" s="38" t="str">
        <f>IF(N23=SUM(N22),"〇","×")</f>
        <v>〇</v>
      </c>
    </row>
    <row r="32" spans="1:16" x14ac:dyDescent="0.15">
      <c r="C32" s="44"/>
      <c r="D32" s="44"/>
      <c r="E32" s="44"/>
      <c r="F32" s="44"/>
    </row>
    <row r="33" spans="3:6" x14ac:dyDescent="0.15">
      <c r="C33" s="44"/>
      <c r="D33" s="44"/>
      <c r="E33" s="44"/>
      <c r="F33" s="44"/>
    </row>
    <row r="34" spans="3:6" x14ac:dyDescent="0.15">
      <c r="C34" s="44"/>
      <c r="D34" s="44"/>
      <c r="E34" s="44"/>
      <c r="F34" s="44"/>
    </row>
    <row r="35" spans="3:6" x14ac:dyDescent="0.15">
      <c r="C35" s="44"/>
      <c r="D35" s="44"/>
      <c r="E35" s="44"/>
      <c r="F35" s="44"/>
    </row>
  </sheetData>
  <mergeCells count="14">
    <mergeCell ref="A1:K1"/>
    <mergeCell ref="A5:J5"/>
    <mergeCell ref="K5:O5"/>
    <mergeCell ref="N20:N21"/>
    <mergeCell ref="B23:H23"/>
    <mergeCell ref="A12:K12"/>
    <mergeCell ref="B20:H21"/>
    <mergeCell ref="I20:I21"/>
    <mergeCell ref="J20:J21"/>
    <mergeCell ref="K20:K21"/>
    <mergeCell ref="L20:L21"/>
    <mergeCell ref="M20:M21"/>
    <mergeCell ref="B16:J17"/>
    <mergeCell ref="K16:N17"/>
  </mergeCells>
  <phoneticPr fontId="29"/>
  <printOptions horizontalCentered="1"/>
  <pageMargins left="0.19685039370078741" right="0.19685039370078741" top="0.31496062992125984" bottom="0.19685039370078741" header="0.11811023622047245" footer="0.11811023622047245"/>
  <pageSetup paperSize="9" scale="58" firstPageNumber="82" fitToWidth="2" fitToHeight="0" orientation="portrait" blackAndWhite="1" useFirstPageNumber="1" r:id="rId1"/>
  <headerFooter>
    <oddFooter xml:space="preserve">&amp;C&amp;"ＭＳ Ｐ明朝,標準"&amp;20&amp;P </oddFooter>
  </headerFooter>
  <colBreaks count="1" manualBreakCount="1">
    <brk id="10" max="22"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92D050"/>
  </sheetPr>
  <dimension ref="A1:R35"/>
  <sheetViews>
    <sheetView showGridLines="0" view="pageBreakPreview" zoomScale="60" zoomScaleNormal="55" workbookViewId="0">
      <selection sqref="A1:J1"/>
    </sheetView>
  </sheetViews>
  <sheetFormatPr defaultColWidth="8.875" defaultRowHeight="18.75" x14ac:dyDescent="0.15"/>
  <cols>
    <col min="1" max="1" width="54.625" style="23" customWidth="1"/>
    <col min="2" max="3" width="3.5" style="23" customWidth="1"/>
    <col min="4" max="4" width="6.5" style="23" customWidth="1"/>
    <col min="5" max="7" width="3.5" style="23" customWidth="1"/>
    <col min="8" max="8" width="23.625" style="23" customWidth="1"/>
    <col min="9" max="14" width="32.625" style="23" customWidth="1"/>
    <col min="15" max="15" width="35.625" style="23" customWidth="1"/>
    <col min="16" max="256" width="8.875" style="23"/>
    <col min="257" max="257" width="2.625" style="23" customWidth="1"/>
    <col min="258" max="259" width="3.5" style="23" customWidth="1"/>
    <col min="260" max="260" width="6.5" style="23" customWidth="1"/>
    <col min="261" max="263" width="3.5" style="23" customWidth="1"/>
    <col min="264" max="264" width="5.5" style="23" customWidth="1"/>
    <col min="265" max="270" width="19.375" style="23" customWidth="1"/>
    <col min="271" max="512" width="8.875" style="23"/>
    <col min="513" max="513" width="2.625" style="23" customWidth="1"/>
    <col min="514" max="515" width="3.5" style="23" customWidth="1"/>
    <col min="516" max="516" width="6.5" style="23" customWidth="1"/>
    <col min="517" max="519" width="3.5" style="23" customWidth="1"/>
    <col min="520" max="520" width="5.5" style="23" customWidth="1"/>
    <col min="521" max="526" width="19.375" style="23" customWidth="1"/>
    <col min="527" max="768" width="8.875" style="23"/>
    <col min="769" max="769" width="2.625" style="23" customWidth="1"/>
    <col min="770" max="771" width="3.5" style="23" customWidth="1"/>
    <col min="772" max="772" width="6.5" style="23" customWidth="1"/>
    <col min="773" max="775" width="3.5" style="23" customWidth="1"/>
    <col min="776" max="776" width="5.5" style="23" customWidth="1"/>
    <col min="777" max="782" width="19.375" style="23" customWidth="1"/>
    <col min="783" max="1024" width="8.875" style="23"/>
    <col min="1025" max="1025" width="2.625" style="23" customWidth="1"/>
    <col min="1026" max="1027" width="3.5" style="23" customWidth="1"/>
    <col min="1028" max="1028" width="6.5" style="23" customWidth="1"/>
    <col min="1029" max="1031" width="3.5" style="23" customWidth="1"/>
    <col min="1032" max="1032" width="5.5" style="23" customWidth="1"/>
    <col min="1033" max="1038" width="19.375" style="23" customWidth="1"/>
    <col min="1039" max="1280" width="8.875" style="23"/>
    <col min="1281" max="1281" width="2.625" style="23" customWidth="1"/>
    <col min="1282" max="1283" width="3.5" style="23" customWidth="1"/>
    <col min="1284" max="1284" width="6.5" style="23" customWidth="1"/>
    <col min="1285" max="1287" width="3.5" style="23" customWidth="1"/>
    <col min="1288" max="1288" width="5.5" style="23" customWidth="1"/>
    <col min="1289" max="1294" width="19.375" style="23" customWidth="1"/>
    <col min="1295" max="1536" width="8.875" style="23"/>
    <col min="1537" max="1537" width="2.625" style="23" customWidth="1"/>
    <col min="1538" max="1539" width="3.5" style="23" customWidth="1"/>
    <col min="1540" max="1540" width="6.5" style="23" customWidth="1"/>
    <col min="1541" max="1543" width="3.5" style="23" customWidth="1"/>
    <col min="1544" max="1544" width="5.5" style="23" customWidth="1"/>
    <col min="1545" max="1550" width="19.375" style="23" customWidth="1"/>
    <col min="1551" max="1792" width="8.875" style="23"/>
    <col min="1793" max="1793" width="2.625" style="23" customWidth="1"/>
    <col min="1794" max="1795" width="3.5" style="23" customWidth="1"/>
    <col min="1796" max="1796" width="6.5" style="23" customWidth="1"/>
    <col min="1797" max="1799" width="3.5" style="23" customWidth="1"/>
    <col min="1800" max="1800" width="5.5" style="23" customWidth="1"/>
    <col min="1801" max="1806" width="19.375" style="23" customWidth="1"/>
    <col min="1807" max="2048" width="8.875" style="23"/>
    <col min="2049" max="2049" width="2.625" style="23" customWidth="1"/>
    <col min="2050" max="2051" width="3.5" style="23" customWidth="1"/>
    <col min="2052" max="2052" width="6.5" style="23" customWidth="1"/>
    <col min="2053" max="2055" width="3.5" style="23" customWidth="1"/>
    <col min="2056" max="2056" width="5.5" style="23" customWidth="1"/>
    <col min="2057" max="2062" width="19.375" style="23" customWidth="1"/>
    <col min="2063" max="2304" width="8.875" style="23"/>
    <col min="2305" max="2305" width="2.625" style="23" customWidth="1"/>
    <col min="2306" max="2307" width="3.5" style="23" customWidth="1"/>
    <col min="2308" max="2308" width="6.5" style="23" customWidth="1"/>
    <col min="2309" max="2311" width="3.5" style="23" customWidth="1"/>
    <col min="2312" max="2312" width="5.5" style="23" customWidth="1"/>
    <col min="2313" max="2318" width="19.375" style="23" customWidth="1"/>
    <col min="2319" max="2560" width="8.875" style="23"/>
    <col min="2561" max="2561" width="2.625" style="23" customWidth="1"/>
    <col min="2562" max="2563" width="3.5" style="23" customWidth="1"/>
    <col min="2564" max="2564" width="6.5" style="23" customWidth="1"/>
    <col min="2565" max="2567" width="3.5" style="23" customWidth="1"/>
    <col min="2568" max="2568" width="5.5" style="23" customWidth="1"/>
    <col min="2569" max="2574" width="19.375" style="23" customWidth="1"/>
    <col min="2575" max="2816" width="8.875" style="23"/>
    <col min="2817" max="2817" width="2.625" style="23" customWidth="1"/>
    <col min="2818" max="2819" width="3.5" style="23" customWidth="1"/>
    <col min="2820" max="2820" width="6.5" style="23" customWidth="1"/>
    <col min="2821" max="2823" width="3.5" style="23" customWidth="1"/>
    <col min="2824" max="2824" width="5.5" style="23" customWidth="1"/>
    <col min="2825" max="2830" width="19.375" style="23" customWidth="1"/>
    <col min="2831" max="3072" width="8.875" style="23"/>
    <col min="3073" max="3073" width="2.625" style="23" customWidth="1"/>
    <col min="3074" max="3075" width="3.5" style="23" customWidth="1"/>
    <col min="3076" max="3076" width="6.5" style="23" customWidth="1"/>
    <col min="3077" max="3079" width="3.5" style="23" customWidth="1"/>
    <col min="3080" max="3080" width="5.5" style="23" customWidth="1"/>
    <col min="3081" max="3086" width="19.375" style="23" customWidth="1"/>
    <col min="3087" max="3328" width="8.875" style="23"/>
    <col min="3329" max="3329" width="2.625" style="23" customWidth="1"/>
    <col min="3330" max="3331" width="3.5" style="23" customWidth="1"/>
    <col min="3332" max="3332" width="6.5" style="23" customWidth="1"/>
    <col min="3333" max="3335" width="3.5" style="23" customWidth="1"/>
    <col min="3336" max="3336" width="5.5" style="23" customWidth="1"/>
    <col min="3337" max="3342" width="19.375" style="23" customWidth="1"/>
    <col min="3343" max="3584" width="8.875" style="23"/>
    <col min="3585" max="3585" width="2.625" style="23" customWidth="1"/>
    <col min="3586" max="3587" width="3.5" style="23" customWidth="1"/>
    <col min="3588" max="3588" width="6.5" style="23" customWidth="1"/>
    <col min="3589" max="3591" width="3.5" style="23" customWidth="1"/>
    <col min="3592" max="3592" width="5.5" style="23" customWidth="1"/>
    <col min="3593" max="3598" width="19.375" style="23" customWidth="1"/>
    <col min="3599" max="3840" width="8.875" style="23"/>
    <col min="3841" max="3841" width="2.625" style="23" customWidth="1"/>
    <col min="3842" max="3843" width="3.5" style="23" customWidth="1"/>
    <col min="3844" max="3844" width="6.5" style="23" customWidth="1"/>
    <col min="3845" max="3847" width="3.5" style="23" customWidth="1"/>
    <col min="3848" max="3848" width="5.5" style="23" customWidth="1"/>
    <col min="3849" max="3854" width="19.375" style="23" customWidth="1"/>
    <col min="3855" max="4096" width="8.875" style="23"/>
    <col min="4097" max="4097" width="2.625" style="23" customWidth="1"/>
    <col min="4098" max="4099" width="3.5" style="23" customWidth="1"/>
    <col min="4100" max="4100" width="6.5" style="23" customWidth="1"/>
    <col min="4101" max="4103" width="3.5" style="23" customWidth="1"/>
    <col min="4104" max="4104" width="5.5" style="23" customWidth="1"/>
    <col min="4105" max="4110" width="19.375" style="23" customWidth="1"/>
    <col min="4111" max="4352" width="8.875" style="23"/>
    <col min="4353" max="4353" width="2.625" style="23" customWidth="1"/>
    <col min="4354" max="4355" width="3.5" style="23" customWidth="1"/>
    <col min="4356" max="4356" width="6.5" style="23" customWidth="1"/>
    <col min="4357" max="4359" width="3.5" style="23" customWidth="1"/>
    <col min="4360" max="4360" width="5.5" style="23" customWidth="1"/>
    <col min="4361" max="4366" width="19.375" style="23" customWidth="1"/>
    <col min="4367" max="4608" width="8.875" style="23"/>
    <col min="4609" max="4609" width="2.625" style="23" customWidth="1"/>
    <col min="4610" max="4611" width="3.5" style="23" customWidth="1"/>
    <col min="4612" max="4612" width="6.5" style="23" customWidth="1"/>
    <col min="4613" max="4615" width="3.5" style="23" customWidth="1"/>
    <col min="4616" max="4616" width="5.5" style="23" customWidth="1"/>
    <col min="4617" max="4622" width="19.375" style="23" customWidth="1"/>
    <col min="4623" max="4864" width="8.875" style="23"/>
    <col min="4865" max="4865" width="2.625" style="23" customWidth="1"/>
    <col min="4866" max="4867" width="3.5" style="23" customWidth="1"/>
    <col min="4868" max="4868" width="6.5" style="23" customWidth="1"/>
    <col min="4869" max="4871" width="3.5" style="23" customWidth="1"/>
    <col min="4872" max="4872" width="5.5" style="23" customWidth="1"/>
    <col min="4873" max="4878" width="19.375" style="23" customWidth="1"/>
    <col min="4879" max="5120" width="8.875" style="23"/>
    <col min="5121" max="5121" width="2.625" style="23" customWidth="1"/>
    <col min="5122" max="5123" width="3.5" style="23" customWidth="1"/>
    <col min="5124" max="5124" width="6.5" style="23" customWidth="1"/>
    <col min="5125" max="5127" width="3.5" style="23" customWidth="1"/>
    <col min="5128" max="5128" width="5.5" style="23" customWidth="1"/>
    <col min="5129" max="5134" width="19.375" style="23" customWidth="1"/>
    <col min="5135" max="5376" width="8.875" style="23"/>
    <col min="5377" max="5377" width="2.625" style="23" customWidth="1"/>
    <col min="5378" max="5379" width="3.5" style="23" customWidth="1"/>
    <col min="5380" max="5380" width="6.5" style="23" customWidth="1"/>
    <col min="5381" max="5383" width="3.5" style="23" customWidth="1"/>
    <col min="5384" max="5384" width="5.5" style="23" customWidth="1"/>
    <col min="5385" max="5390" width="19.375" style="23" customWidth="1"/>
    <col min="5391" max="5632" width="8.875" style="23"/>
    <col min="5633" max="5633" width="2.625" style="23" customWidth="1"/>
    <col min="5634" max="5635" width="3.5" style="23" customWidth="1"/>
    <col min="5636" max="5636" width="6.5" style="23" customWidth="1"/>
    <col min="5637" max="5639" width="3.5" style="23" customWidth="1"/>
    <col min="5640" max="5640" width="5.5" style="23" customWidth="1"/>
    <col min="5641" max="5646" width="19.375" style="23" customWidth="1"/>
    <col min="5647" max="5888" width="8.875" style="23"/>
    <col min="5889" max="5889" width="2.625" style="23" customWidth="1"/>
    <col min="5890" max="5891" width="3.5" style="23" customWidth="1"/>
    <col min="5892" max="5892" width="6.5" style="23" customWidth="1"/>
    <col min="5893" max="5895" width="3.5" style="23" customWidth="1"/>
    <col min="5896" max="5896" width="5.5" style="23" customWidth="1"/>
    <col min="5897" max="5902" width="19.375" style="23" customWidth="1"/>
    <col min="5903" max="6144" width="8.875" style="23"/>
    <col min="6145" max="6145" width="2.625" style="23" customWidth="1"/>
    <col min="6146" max="6147" width="3.5" style="23" customWidth="1"/>
    <col min="6148" max="6148" width="6.5" style="23" customWidth="1"/>
    <col min="6149" max="6151" width="3.5" style="23" customWidth="1"/>
    <col min="6152" max="6152" width="5.5" style="23" customWidth="1"/>
    <col min="6153" max="6158" width="19.375" style="23" customWidth="1"/>
    <col min="6159" max="6400" width="8.875" style="23"/>
    <col min="6401" max="6401" width="2.625" style="23" customWidth="1"/>
    <col min="6402" max="6403" width="3.5" style="23" customWidth="1"/>
    <col min="6404" max="6404" width="6.5" style="23" customWidth="1"/>
    <col min="6405" max="6407" width="3.5" style="23" customWidth="1"/>
    <col min="6408" max="6408" width="5.5" style="23" customWidth="1"/>
    <col min="6409" max="6414" width="19.375" style="23" customWidth="1"/>
    <col min="6415" max="6656" width="8.875" style="23"/>
    <col min="6657" max="6657" width="2.625" style="23" customWidth="1"/>
    <col min="6658" max="6659" width="3.5" style="23" customWidth="1"/>
    <col min="6660" max="6660" width="6.5" style="23" customWidth="1"/>
    <col min="6661" max="6663" width="3.5" style="23" customWidth="1"/>
    <col min="6664" max="6664" width="5.5" style="23" customWidth="1"/>
    <col min="6665" max="6670" width="19.375" style="23" customWidth="1"/>
    <col min="6671" max="6912" width="8.875" style="23"/>
    <col min="6913" max="6913" width="2.625" style="23" customWidth="1"/>
    <col min="6914" max="6915" width="3.5" style="23" customWidth="1"/>
    <col min="6916" max="6916" width="6.5" style="23" customWidth="1"/>
    <col min="6917" max="6919" width="3.5" style="23" customWidth="1"/>
    <col min="6920" max="6920" width="5.5" style="23" customWidth="1"/>
    <col min="6921" max="6926" width="19.375" style="23" customWidth="1"/>
    <col min="6927" max="7168" width="8.875" style="23"/>
    <col min="7169" max="7169" width="2.625" style="23" customWidth="1"/>
    <col min="7170" max="7171" width="3.5" style="23" customWidth="1"/>
    <col min="7172" max="7172" width="6.5" style="23" customWidth="1"/>
    <col min="7173" max="7175" width="3.5" style="23" customWidth="1"/>
    <col min="7176" max="7176" width="5.5" style="23" customWidth="1"/>
    <col min="7177" max="7182" width="19.375" style="23" customWidth="1"/>
    <col min="7183" max="7424" width="8.875" style="23"/>
    <col min="7425" max="7425" width="2.625" style="23" customWidth="1"/>
    <col min="7426" max="7427" width="3.5" style="23" customWidth="1"/>
    <col min="7428" max="7428" width="6.5" style="23" customWidth="1"/>
    <col min="7429" max="7431" width="3.5" style="23" customWidth="1"/>
    <col min="7432" max="7432" width="5.5" style="23" customWidth="1"/>
    <col min="7433" max="7438" width="19.375" style="23" customWidth="1"/>
    <col min="7439" max="7680" width="8.875" style="23"/>
    <col min="7681" max="7681" width="2.625" style="23" customWidth="1"/>
    <col min="7682" max="7683" width="3.5" style="23" customWidth="1"/>
    <col min="7684" max="7684" width="6.5" style="23" customWidth="1"/>
    <col min="7685" max="7687" width="3.5" style="23" customWidth="1"/>
    <col min="7688" max="7688" width="5.5" style="23" customWidth="1"/>
    <col min="7689" max="7694" width="19.375" style="23" customWidth="1"/>
    <col min="7695" max="7936" width="8.875" style="23"/>
    <col min="7937" max="7937" width="2.625" style="23" customWidth="1"/>
    <col min="7938" max="7939" width="3.5" style="23" customWidth="1"/>
    <col min="7940" max="7940" width="6.5" style="23" customWidth="1"/>
    <col min="7941" max="7943" width="3.5" style="23" customWidth="1"/>
    <col min="7944" max="7944" width="5.5" style="23" customWidth="1"/>
    <col min="7945" max="7950" width="19.375" style="23" customWidth="1"/>
    <col min="7951" max="8192" width="8.875" style="23"/>
    <col min="8193" max="8193" width="2.625" style="23" customWidth="1"/>
    <col min="8194" max="8195" width="3.5" style="23" customWidth="1"/>
    <col min="8196" max="8196" width="6.5" style="23" customWidth="1"/>
    <col min="8197" max="8199" width="3.5" style="23" customWidth="1"/>
    <col min="8200" max="8200" width="5.5" style="23" customWidth="1"/>
    <col min="8201" max="8206" width="19.375" style="23" customWidth="1"/>
    <col min="8207" max="8448" width="8.875" style="23"/>
    <col min="8449" max="8449" width="2.625" style="23" customWidth="1"/>
    <col min="8450" max="8451" width="3.5" style="23" customWidth="1"/>
    <col min="8452" max="8452" width="6.5" style="23" customWidth="1"/>
    <col min="8453" max="8455" width="3.5" style="23" customWidth="1"/>
    <col min="8456" max="8456" width="5.5" style="23" customWidth="1"/>
    <col min="8457" max="8462" width="19.375" style="23" customWidth="1"/>
    <col min="8463" max="8704" width="8.875" style="23"/>
    <col min="8705" max="8705" width="2.625" style="23" customWidth="1"/>
    <col min="8706" max="8707" width="3.5" style="23" customWidth="1"/>
    <col min="8708" max="8708" width="6.5" style="23" customWidth="1"/>
    <col min="8709" max="8711" width="3.5" style="23" customWidth="1"/>
    <col min="8712" max="8712" width="5.5" style="23" customWidth="1"/>
    <col min="8713" max="8718" width="19.375" style="23" customWidth="1"/>
    <col min="8719" max="8960" width="8.875" style="23"/>
    <col min="8961" max="8961" width="2.625" style="23" customWidth="1"/>
    <col min="8962" max="8963" width="3.5" style="23" customWidth="1"/>
    <col min="8964" max="8964" width="6.5" style="23" customWidth="1"/>
    <col min="8965" max="8967" width="3.5" style="23" customWidth="1"/>
    <col min="8968" max="8968" width="5.5" style="23" customWidth="1"/>
    <col min="8969" max="8974" width="19.375" style="23" customWidth="1"/>
    <col min="8975" max="9216" width="8.875" style="23"/>
    <col min="9217" max="9217" width="2.625" style="23" customWidth="1"/>
    <col min="9218" max="9219" width="3.5" style="23" customWidth="1"/>
    <col min="9220" max="9220" width="6.5" style="23" customWidth="1"/>
    <col min="9221" max="9223" width="3.5" style="23" customWidth="1"/>
    <col min="9224" max="9224" width="5.5" style="23" customWidth="1"/>
    <col min="9225" max="9230" width="19.375" style="23" customWidth="1"/>
    <col min="9231" max="9472" width="8.875" style="23"/>
    <col min="9473" max="9473" width="2.625" style="23" customWidth="1"/>
    <col min="9474" max="9475" width="3.5" style="23" customWidth="1"/>
    <col min="9476" max="9476" width="6.5" style="23" customWidth="1"/>
    <col min="9477" max="9479" width="3.5" style="23" customWidth="1"/>
    <col min="9480" max="9480" width="5.5" style="23" customWidth="1"/>
    <col min="9481" max="9486" width="19.375" style="23" customWidth="1"/>
    <col min="9487" max="9728" width="8.875" style="23"/>
    <col min="9729" max="9729" width="2.625" style="23" customWidth="1"/>
    <col min="9730" max="9731" width="3.5" style="23" customWidth="1"/>
    <col min="9732" max="9732" width="6.5" style="23" customWidth="1"/>
    <col min="9733" max="9735" width="3.5" style="23" customWidth="1"/>
    <col min="9736" max="9736" width="5.5" style="23" customWidth="1"/>
    <col min="9737" max="9742" width="19.375" style="23" customWidth="1"/>
    <col min="9743" max="9984" width="8.875" style="23"/>
    <col min="9985" max="9985" width="2.625" style="23" customWidth="1"/>
    <col min="9986" max="9987" width="3.5" style="23" customWidth="1"/>
    <col min="9988" max="9988" width="6.5" style="23" customWidth="1"/>
    <col min="9989" max="9991" width="3.5" style="23" customWidth="1"/>
    <col min="9992" max="9992" width="5.5" style="23" customWidth="1"/>
    <col min="9993" max="9998" width="19.375" style="23" customWidth="1"/>
    <col min="9999" max="10240" width="8.875" style="23"/>
    <col min="10241" max="10241" width="2.625" style="23" customWidth="1"/>
    <col min="10242" max="10243" width="3.5" style="23" customWidth="1"/>
    <col min="10244" max="10244" width="6.5" style="23" customWidth="1"/>
    <col min="10245" max="10247" width="3.5" style="23" customWidth="1"/>
    <col min="10248" max="10248" width="5.5" style="23" customWidth="1"/>
    <col min="10249" max="10254" width="19.375" style="23" customWidth="1"/>
    <col min="10255" max="10496" width="8.875" style="23"/>
    <col min="10497" max="10497" width="2.625" style="23" customWidth="1"/>
    <col min="10498" max="10499" width="3.5" style="23" customWidth="1"/>
    <col min="10500" max="10500" width="6.5" style="23" customWidth="1"/>
    <col min="10501" max="10503" width="3.5" style="23" customWidth="1"/>
    <col min="10504" max="10504" width="5.5" style="23" customWidth="1"/>
    <col min="10505" max="10510" width="19.375" style="23" customWidth="1"/>
    <col min="10511" max="10752" width="8.875" style="23"/>
    <col min="10753" max="10753" width="2.625" style="23" customWidth="1"/>
    <col min="10754" max="10755" width="3.5" style="23" customWidth="1"/>
    <col min="10756" max="10756" width="6.5" style="23" customWidth="1"/>
    <col min="10757" max="10759" width="3.5" style="23" customWidth="1"/>
    <col min="10760" max="10760" width="5.5" style="23" customWidth="1"/>
    <col min="10761" max="10766" width="19.375" style="23" customWidth="1"/>
    <col min="10767" max="11008" width="8.875" style="23"/>
    <col min="11009" max="11009" width="2.625" style="23" customWidth="1"/>
    <col min="11010" max="11011" width="3.5" style="23" customWidth="1"/>
    <col min="11012" max="11012" width="6.5" style="23" customWidth="1"/>
    <col min="11013" max="11015" width="3.5" style="23" customWidth="1"/>
    <col min="11016" max="11016" width="5.5" style="23" customWidth="1"/>
    <col min="11017" max="11022" width="19.375" style="23" customWidth="1"/>
    <col min="11023" max="11264" width="8.875" style="23"/>
    <col min="11265" max="11265" width="2.625" style="23" customWidth="1"/>
    <col min="11266" max="11267" width="3.5" style="23" customWidth="1"/>
    <col min="11268" max="11268" width="6.5" style="23" customWidth="1"/>
    <col min="11269" max="11271" width="3.5" style="23" customWidth="1"/>
    <col min="11272" max="11272" width="5.5" style="23" customWidth="1"/>
    <col min="11273" max="11278" width="19.375" style="23" customWidth="1"/>
    <col min="11279" max="11520" width="8.875" style="23"/>
    <col min="11521" max="11521" width="2.625" style="23" customWidth="1"/>
    <col min="11522" max="11523" width="3.5" style="23" customWidth="1"/>
    <col min="11524" max="11524" width="6.5" style="23" customWidth="1"/>
    <col min="11525" max="11527" width="3.5" style="23" customWidth="1"/>
    <col min="11528" max="11528" width="5.5" style="23" customWidth="1"/>
    <col min="11529" max="11534" width="19.375" style="23" customWidth="1"/>
    <col min="11535" max="11776" width="8.875" style="23"/>
    <col min="11777" max="11777" width="2.625" style="23" customWidth="1"/>
    <col min="11778" max="11779" width="3.5" style="23" customWidth="1"/>
    <col min="11780" max="11780" width="6.5" style="23" customWidth="1"/>
    <col min="11781" max="11783" width="3.5" style="23" customWidth="1"/>
    <col min="11784" max="11784" width="5.5" style="23" customWidth="1"/>
    <col min="11785" max="11790" width="19.375" style="23" customWidth="1"/>
    <col min="11791" max="12032" width="8.875" style="23"/>
    <col min="12033" max="12033" width="2.625" style="23" customWidth="1"/>
    <col min="12034" max="12035" width="3.5" style="23" customWidth="1"/>
    <col min="12036" max="12036" width="6.5" style="23" customWidth="1"/>
    <col min="12037" max="12039" width="3.5" style="23" customWidth="1"/>
    <col min="12040" max="12040" width="5.5" style="23" customWidth="1"/>
    <col min="12041" max="12046" width="19.375" style="23" customWidth="1"/>
    <col min="12047" max="12288" width="8.875" style="23"/>
    <col min="12289" max="12289" width="2.625" style="23" customWidth="1"/>
    <col min="12290" max="12291" width="3.5" style="23" customWidth="1"/>
    <col min="12292" max="12292" width="6.5" style="23" customWidth="1"/>
    <col min="12293" max="12295" width="3.5" style="23" customWidth="1"/>
    <col min="12296" max="12296" width="5.5" style="23" customWidth="1"/>
    <col min="12297" max="12302" width="19.375" style="23" customWidth="1"/>
    <col min="12303" max="12544" width="8.875" style="23"/>
    <col min="12545" max="12545" width="2.625" style="23" customWidth="1"/>
    <col min="12546" max="12547" width="3.5" style="23" customWidth="1"/>
    <col min="12548" max="12548" width="6.5" style="23" customWidth="1"/>
    <col min="12549" max="12551" width="3.5" style="23" customWidth="1"/>
    <col min="12552" max="12552" width="5.5" style="23" customWidth="1"/>
    <col min="12553" max="12558" width="19.375" style="23" customWidth="1"/>
    <col min="12559" max="12800" width="8.875" style="23"/>
    <col min="12801" max="12801" width="2.625" style="23" customWidth="1"/>
    <col min="12802" max="12803" width="3.5" style="23" customWidth="1"/>
    <col min="12804" max="12804" width="6.5" style="23" customWidth="1"/>
    <col min="12805" max="12807" width="3.5" style="23" customWidth="1"/>
    <col min="12808" max="12808" width="5.5" style="23" customWidth="1"/>
    <col min="12809" max="12814" width="19.375" style="23" customWidth="1"/>
    <col min="12815" max="13056" width="8.875" style="23"/>
    <col min="13057" max="13057" width="2.625" style="23" customWidth="1"/>
    <col min="13058" max="13059" width="3.5" style="23" customWidth="1"/>
    <col min="13060" max="13060" width="6.5" style="23" customWidth="1"/>
    <col min="13061" max="13063" width="3.5" style="23" customWidth="1"/>
    <col min="13064" max="13064" width="5.5" style="23" customWidth="1"/>
    <col min="13065" max="13070" width="19.375" style="23" customWidth="1"/>
    <col min="13071" max="13312" width="8.875" style="23"/>
    <col min="13313" max="13313" width="2.625" style="23" customWidth="1"/>
    <col min="13314" max="13315" width="3.5" style="23" customWidth="1"/>
    <col min="13316" max="13316" width="6.5" style="23" customWidth="1"/>
    <col min="13317" max="13319" width="3.5" style="23" customWidth="1"/>
    <col min="13320" max="13320" width="5.5" style="23" customWidth="1"/>
    <col min="13321" max="13326" width="19.375" style="23" customWidth="1"/>
    <col min="13327" max="13568" width="8.875" style="23"/>
    <col min="13569" max="13569" width="2.625" style="23" customWidth="1"/>
    <col min="13570" max="13571" width="3.5" style="23" customWidth="1"/>
    <col min="13572" max="13572" width="6.5" style="23" customWidth="1"/>
    <col min="13573" max="13575" width="3.5" style="23" customWidth="1"/>
    <col min="13576" max="13576" width="5.5" style="23" customWidth="1"/>
    <col min="13577" max="13582" width="19.375" style="23" customWidth="1"/>
    <col min="13583" max="13824" width="8.875" style="23"/>
    <col min="13825" max="13825" width="2.625" style="23" customWidth="1"/>
    <col min="13826" max="13827" width="3.5" style="23" customWidth="1"/>
    <col min="13828" max="13828" width="6.5" style="23" customWidth="1"/>
    <col min="13829" max="13831" width="3.5" style="23" customWidth="1"/>
    <col min="13832" max="13832" width="5.5" style="23" customWidth="1"/>
    <col min="13833" max="13838" width="19.375" style="23" customWidth="1"/>
    <col min="13839" max="14080" width="8.875" style="23"/>
    <col min="14081" max="14081" width="2.625" style="23" customWidth="1"/>
    <col min="14082" max="14083" width="3.5" style="23" customWidth="1"/>
    <col min="14084" max="14084" width="6.5" style="23" customWidth="1"/>
    <col min="14085" max="14087" width="3.5" style="23" customWidth="1"/>
    <col min="14088" max="14088" width="5.5" style="23" customWidth="1"/>
    <col min="14089" max="14094" width="19.375" style="23" customWidth="1"/>
    <col min="14095" max="14336" width="8.875" style="23"/>
    <col min="14337" max="14337" width="2.625" style="23" customWidth="1"/>
    <col min="14338" max="14339" width="3.5" style="23" customWidth="1"/>
    <col min="14340" max="14340" width="6.5" style="23" customWidth="1"/>
    <col min="14341" max="14343" width="3.5" style="23" customWidth="1"/>
    <col min="14344" max="14344" width="5.5" style="23" customWidth="1"/>
    <col min="14345" max="14350" width="19.375" style="23" customWidth="1"/>
    <col min="14351" max="14592" width="8.875" style="23"/>
    <col min="14593" max="14593" width="2.625" style="23" customWidth="1"/>
    <col min="14594" max="14595" width="3.5" style="23" customWidth="1"/>
    <col min="14596" max="14596" width="6.5" style="23" customWidth="1"/>
    <col min="14597" max="14599" width="3.5" style="23" customWidth="1"/>
    <col min="14600" max="14600" width="5.5" style="23" customWidth="1"/>
    <col min="14601" max="14606" width="19.375" style="23" customWidth="1"/>
    <col min="14607" max="14848" width="8.875" style="23"/>
    <col min="14849" max="14849" width="2.625" style="23" customWidth="1"/>
    <col min="14850" max="14851" width="3.5" style="23" customWidth="1"/>
    <col min="14852" max="14852" width="6.5" style="23" customWidth="1"/>
    <col min="14853" max="14855" width="3.5" style="23" customWidth="1"/>
    <col min="14856" max="14856" width="5.5" style="23" customWidth="1"/>
    <col min="14857" max="14862" width="19.375" style="23" customWidth="1"/>
    <col min="14863" max="15104" width="8.875" style="23"/>
    <col min="15105" max="15105" width="2.625" style="23" customWidth="1"/>
    <col min="15106" max="15107" width="3.5" style="23" customWidth="1"/>
    <col min="15108" max="15108" width="6.5" style="23" customWidth="1"/>
    <col min="15109" max="15111" width="3.5" style="23" customWidth="1"/>
    <col min="15112" max="15112" width="5.5" style="23" customWidth="1"/>
    <col min="15113" max="15118" width="19.375" style="23" customWidth="1"/>
    <col min="15119" max="15360" width="8.875" style="23"/>
    <col min="15361" max="15361" width="2.625" style="23" customWidth="1"/>
    <col min="15362" max="15363" width="3.5" style="23" customWidth="1"/>
    <col min="15364" max="15364" width="6.5" style="23" customWidth="1"/>
    <col min="15365" max="15367" width="3.5" style="23" customWidth="1"/>
    <col min="15368" max="15368" width="5.5" style="23" customWidth="1"/>
    <col min="15369" max="15374" width="19.375" style="23" customWidth="1"/>
    <col min="15375" max="15616" width="8.875" style="23"/>
    <col min="15617" max="15617" width="2.625" style="23" customWidth="1"/>
    <col min="15618" max="15619" width="3.5" style="23" customWidth="1"/>
    <col min="15620" max="15620" width="6.5" style="23" customWidth="1"/>
    <col min="15621" max="15623" width="3.5" style="23" customWidth="1"/>
    <col min="15624" max="15624" width="5.5" style="23" customWidth="1"/>
    <col min="15625" max="15630" width="19.375" style="23" customWidth="1"/>
    <col min="15631" max="15872" width="8.875" style="23"/>
    <col min="15873" max="15873" width="2.625" style="23" customWidth="1"/>
    <col min="15874" max="15875" width="3.5" style="23" customWidth="1"/>
    <col min="15876" max="15876" width="6.5" style="23" customWidth="1"/>
    <col min="15877" max="15879" width="3.5" style="23" customWidth="1"/>
    <col min="15880" max="15880" width="5.5" style="23" customWidth="1"/>
    <col min="15881" max="15886" width="19.375" style="23" customWidth="1"/>
    <col min="15887" max="16128" width="8.875" style="23"/>
    <col min="16129" max="16129" width="2.625" style="23" customWidth="1"/>
    <col min="16130" max="16131" width="3.5" style="23" customWidth="1"/>
    <col min="16132" max="16132" width="6.5" style="23" customWidth="1"/>
    <col min="16133" max="16135" width="3.5" style="23" customWidth="1"/>
    <col min="16136" max="16136" width="5.5" style="23" customWidth="1"/>
    <col min="16137" max="16142" width="19.375" style="23" customWidth="1"/>
    <col min="16143" max="16384" width="8.875" style="23"/>
  </cols>
  <sheetData>
    <row r="1" spans="1:18" s="35" customFormat="1" ht="22.5" customHeight="1" x14ac:dyDescent="0.15">
      <c r="A1" s="341" t="s">
        <v>404</v>
      </c>
      <c r="B1" s="341"/>
      <c r="C1" s="341"/>
      <c r="D1" s="341"/>
      <c r="E1" s="341"/>
      <c r="F1" s="341"/>
      <c r="G1" s="341"/>
      <c r="H1" s="341"/>
      <c r="I1" s="341"/>
      <c r="J1" s="341"/>
      <c r="K1" s="75"/>
    </row>
    <row r="2" spans="1:18" s="1" customFormat="1" ht="22.5" customHeight="1" x14ac:dyDescent="0.15">
      <c r="B2" s="36"/>
    </row>
    <row r="3" spans="1:18" s="1" customFormat="1" ht="22.5" customHeight="1" x14ac:dyDescent="0.15">
      <c r="B3" s="36"/>
    </row>
    <row r="4" spans="1:18" s="1" customFormat="1" ht="22.5" customHeight="1" x14ac:dyDescent="0.15">
      <c r="B4" s="36"/>
    </row>
    <row r="5" spans="1:18" s="70" customFormat="1" ht="28.5" customHeight="1" x14ac:dyDescent="0.15">
      <c r="A5" s="361" t="s">
        <v>383</v>
      </c>
      <c r="B5" s="361"/>
      <c r="C5" s="361"/>
      <c r="D5" s="361"/>
      <c r="E5" s="361"/>
      <c r="F5" s="361"/>
      <c r="G5" s="361"/>
      <c r="H5" s="361"/>
      <c r="I5" s="361"/>
      <c r="J5" s="361"/>
      <c r="K5" s="362" t="s">
        <v>278</v>
      </c>
      <c r="L5" s="362"/>
      <c r="M5" s="362"/>
      <c r="N5" s="362"/>
      <c r="O5" s="362"/>
      <c r="P5" s="74"/>
      <c r="Q5" s="74"/>
      <c r="R5" s="74"/>
    </row>
    <row r="6" spans="1:18" s="70" customFormat="1" ht="21.95" customHeight="1" x14ac:dyDescent="0.15">
      <c r="A6" s="107"/>
      <c r="B6" s="107"/>
      <c r="C6" s="107"/>
      <c r="D6" s="107"/>
      <c r="E6" s="107"/>
      <c r="F6" s="107"/>
      <c r="G6" s="107"/>
      <c r="H6" s="107"/>
      <c r="I6" s="107"/>
      <c r="J6" s="107"/>
      <c r="K6" s="108"/>
      <c r="L6" s="108"/>
      <c r="M6" s="108"/>
      <c r="N6" s="108"/>
      <c r="O6" s="108"/>
      <c r="P6" s="74"/>
      <c r="Q6" s="74"/>
      <c r="R6" s="74"/>
    </row>
    <row r="7" spans="1:18" x14ac:dyDescent="0.15">
      <c r="B7" s="394"/>
      <c r="C7" s="394"/>
      <c r="D7" s="394"/>
      <c r="F7" s="32"/>
      <c r="N7" s="24" t="s">
        <v>201</v>
      </c>
    </row>
    <row r="8" spans="1:18" ht="22.5" customHeight="1" x14ac:dyDescent="0.15">
      <c r="B8" s="395" t="s">
        <v>2</v>
      </c>
      <c r="C8" s="396"/>
      <c r="D8" s="396"/>
      <c r="E8" s="396"/>
      <c r="F8" s="396"/>
      <c r="G8" s="396"/>
      <c r="H8" s="397"/>
      <c r="I8" s="401" t="s">
        <v>203</v>
      </c>
      <c r="J8" s="374" t="s">
        <v>204</v>
      </c>
      <c r="K8" s="363" t="s">
        <v>205</v>
      </c>
      <c r="L8" s="364"/>
      <c r="M8" s="365"/>
      <c r="N8" s="392" t="s">
        <v>262</v>
      </c>
    </row>
    <row r="9" spans="1:18" ht="22.5" customHeight="1" x14ac:dyDescent="0.15">
      <c r="B9" s="398"/>
      <c r="C9" s="399"/>
      <c r="D9" s="399"/>
      <c r="E9" s="399"/>
      <c r="F9" s="399"/>
      <c r="G9" s="399"/>
      <c r="H9" s="400"/>
      <c r="I9" s="402"/>
      <c r="J9" s="375"/>
      <c r="K9" s="33" t="s">
        <v>263</v>
      </c>
      <c r="L9" s="33" t="s">
        <v>223</v>
      </c>
      <c r="M9" s="33" t="s">
        <v>259</v>
      </c>
      <c r="N9" s="393"/>
    </row>
    <row r="10" spans="1:18" ht="22.5" customHeight="1" x14ac:dyDescent="0.15">
      <c r="B10" s="390" t="s">
        <v>264</v>
      </c>
      <c r="C10" s="390"/>
      <c r="D10" s="390"/>
      <c r="E10" s="390"/>
      <c r="F10" s="390"/>
      <c r="G10" s="390"/>
      <c r="H10" s="390"/>
      <c r="I10" s="25">
        <v>2021892</v>
      </c>
      <c r="J10" s="25">
        <v>47817</v>
      </c>
      <c r="K10" s="25">
        <v>0</v>
      </c>
      <c r="L10" s="25">
        <v>0</v>
      </c>
      <c r="M10" s="25">
        <v>0</v>
      </c>
      <c r="N10" s="25">
        <v>2069709</v>
      </c>
    </row>
    <row r="11" spans="1:18" ht="22.5" customHeight="1" x14ac:dyDescent="0.15">
      <c r="B11" s="390" t="s">
        <v>265</v>
      </c>
      <c r="C11" s="390"/>
      <c r="D11" s="390"/>
      <c r="E11" s="390"/>
      <c r="F11" s="390"/>
      <c r="G11" s="390"/>
      <c r="H11" s="390"/>
      <c r="I11" s="25">
        <v>0</v>
      </c>
      <c r="J11" s="25">
        <v>0</v>
      </c>
      <c r="K11" s="25">
        <v>0</v>
      </c>
      <c r="L11" s="25">
        <v>0</v>
      </c>
      <c r="M11" s="25">
        <v>0</v>
      </c>
      <c r="N11" s="25">
        <v>0</v>
      </c>
    </row>
    <row r="12" spans="1:18" ht="22.5" customHeight="1" x14ac:dyDescent="0.15">
      <c r="B12" s="390" t="s">
        <v>266</v>
      </c>
      <c r="C12" s="390"/>
      <c r="D12" s="390"/>
      <c r="E12" s="390"/>
      <c r="F12" s="390"/>
      <c r="G12" s="390"/>
      <c r="H12" s="390"/>
      <c r="I12" s="25">
        <v>0</v>
      </c>
      <c r="J12" s="25">
        <v>0</v>
      </c>
      <c r="K12" s="25">
        <v>0</v>
      </c>
      <c r="L12" s="25">
        <v>0</v>
      </c>
      <c r="M12" s="25">
        <v>0</v>
      </c>
      <c r="N12" s="25">
        <v>0</v>
      </c>
    </row>
    <row r="13" spans="1:18" ht="22.5" customHeight="1" x14ac:dyDescent="0.15">
      <c r="B13" s="390" t="s">
        <v>267</v>
      </c>
      <c r="C13" s="390"/>
      <c r="D13" s="390"/>
      <c r="E13" s="390"/>
      <c r="F13" s="390"/>
      <c r="G13" s="390"/>
      <c r="H13" s="390"/>
      <c r="I13" s="25">
        <v>0</v>
      </c>
      <c r="J13" s="25">
        <v>0</v>
      </c>
      <c r="K13" s="25">
        <v>0</v>
      </c>
      <c r="L13" s="25">
        <v>0</v>
      </c>
      <c r="M13" s="25">
        <v>0</v>
      </c>
      <c r="N13" s="25">
        <v>0</v>
      </c>
    </row>
    <row r="14" spans="1:18" ht="22.5" customHeight="1" x14ac:dyDescent="0.15">
      <c r="B14" s="390" t="s">
        <v>268</v>
      </c>
      <c r="C14" s="390"/>
      <c r="D14" s="390"/>
      <c r="E14" s="390"/>
      <c r="F14" s="390"/>
      <c r="G14" s="390"/>
      <c r="H14" s="390"/>
      <c r="I14" s="25">
        <v>0</v>
      </c>
      <c r="J14" s="25">
        <v>0</v>
      </c>
      <c r="K14" s="25">
        <v>0</v>
      </c>
      <c r="L14" s="25">
        <v>0</v>
      </c>
      <c r="M14" s="25">
        <v>0</v>
      </c>
      <c r="N14" s="25">
        <v>0</v>
      </c>
    </row>
    <row r="15" spans="1:18" ht="22.5" customHeight="1" x14ac:dyDescent="0.15">
      <c r="B15" s="390" t="s">
        <v>269</v>
      </c>
      <c r="C15" s="390"/>
      <c r="D15" s="390"/>
      <c r="E15" s="390"/>
      <c r="F15" s="390"/>
      <c r="G15" s="390"/>
      <c r="H15" s="390"/>
      <c r="I15" s="25">
        <v>0</v>
      </c>
      <c r="J15" s="25">
        <v>0</v>
      </c>
      <c r="K15" s="25">
        <v>0</v>
      </c>
      <c r="L15" s="25">
        <v>0</v>
      </c>
      <c r="M15" s="25">
        <v>0</v>
      </c>
      <c r="N15" s="25">
        <v>0</v>
      </c>
    </row>
    <row r="16" spans="1:18" ht="22.5" customHeight="1" x14ac:dyDescent="0.15">
      <c r="B16" s="390" t="s">
        <v>49</v>
      </c>
      <c r="C16" s="390"/>
      <c r="D16" s="390"/>
      <c r="E16" s="390"/>
      <c r="F16" s="390"/>
      <c r="G16" s="390"/>
      <c r="H16" s="390"/>
      <c r="I16" s="25">
        <v>0</v>
      </c>
      <c r="J16" s="25">
        <v>0</v>
      </c>
      <c r="K16" s="25">
        <v>0</v>
      </c>
      <c r="L16" s="25">
        <v>0</v>
      </c>
      <c r="M16" s="25">
        <v>0</v>
      </c>
      <c r="N16" s="25">
        <v>0</v>
      </c>
    </row>
    <row r="17" spans="2:14" ht="22.5" customHeight="1" x14ac:dyDescent="0.15">
      <c r="B17" s="390" t="s">
        <v>57</v>
      </c>
      <c r="C17" s="390"/>
      <c r="D17" s="390"/>
      <c r="E17" s="390"/>
      <c r="F17" s="390"/>
      <c r="G17" s="390"/>
      <c r="H17" s="390"/>
      <c r="I17" s="25">
        <v>0</v>
      </c>
      <c r="J17" s="25">
        <v>0</v>
      </c>
      <c r="K17" s="25">
        <v>0</v>
      </c>
      <c r="L17" s="25">
        <v>0</v>
      </c>
      <c r="M17" s="25">
        <v>0</v>
      </c>
      <c r="N17" s="25">
        <v>0</v>
      </c>
    </row>
    <row r="18" spans="2:14" ht="22.5" customHeight="1" x14ac:dyDescent="0.15">
      <c r="B18" s="390" t="s">
        <v>58</v>
      </c>
      <c r="C18" s="390"/>
      <c r="D18" s="390"/>
      <c r="E18" s="390"/>
      <c r="F18" s="390"/>
      <c r="G18" s="390"/>
      <c r="H18" s="390"/>
      <c r="I18" s="25">
        <v>0</v>
      </c>
      <c r="J18" s="25">
        <v>0</v>
      </c>
      <c r="K18" s="25">
        <v>0</v>
      </c>
      <c r="L18" s="25">
        <v>0</v>
      </c>
      <c r="M18" s="25">
        <v>0</v>
      </c>
      <c r="N18" s="25">
        <v>0</v>
      </c>
    </row>
    <row r="19" spans="2:14" ht="22.5" customHeight="1" x14ac:dyDescent="0.15">
      <c r="B19" s="391" t="s">
        <v>226</v>
      </c>
      <c r="C19" s="391"/>
      <c r="D19" s="391"/>
      <c r="E19" s="391"/>
      <c r="F19" s="391"/>
      <c r="G19" s="391"/>
      <c r="H19" s="391"/>
      <c r="I19" s="25">
        <v>2021892</v>
      </c>
      <c r="J19" s="25">
        <v>47817</v>
      </c>
      <c r="K19" s="25">
        <v>0</v>
      </c>
      <c r="L19" s="25">
        <v>0</v>
      </c>
      <c r="M19" s="25">
        <v>0</v>
      </c>
      <c r="N19" s="25">
        <v>2069709</v>
      </c>
    </row>
    <row r="21" spans="2:14" x14ac:dyDescent="0.15">
      <c r="I21" s="83"/>
      <c r="J21" s="83"/>
      <c r="K21" s="83"/>
      <c r="L21" s="83"/>
      <c r="M21" s="83"/>
      <c r="N21" s="83"/>
    </row>
    <row r="32" spans="2:14" x14ac:dyDescent="0.15">
      <c r="C32" s="8"/>
      <c r="D32" s="8"/>
      <c r="E32" s="8"/>
      <c r="F32" s="8"/>
    </row>
    <row r="33" spans="3:6" x14ac:dyDescent="0.15">
      <c r="C33" s="8"/>
      <c r="D33" s="8"/>
      <c r="E33" s="8"/>
      <c r="F33" s="8"/>
    </row>
    <row r="34" spans="3:6" x14ac:dyDescent="0.15">
      <c r="C34" s="8"/>
      <c r="D34" s="8"/>
      <c r="E34" s="8"/>
      <c r="F34" s="8"/>
    </row>
    <row r="35" spans="3:6" x14ac:dyDescent="0.15">
      <c r="C35" s="8"/>
      <c r="D35" s="8"/>
      <c r="E35" s="8"/>
      <c r="F35" s="8"/>
    </row>
  </sheetData>
  <mergeCells count="19">
    <mergeCell ref="K8:M8"/>
    <mergeCell ref="N8:N9"/>
    <mergeCell ref="K5:O5"/>
    <mergeCell ref="B16:H16"/>
    <mergeCell ref="B17:H17"/>
    <mergeCell ref="B18:H18"/>
    <mergeCell ref="B19:H19"/>
    <mergeCell ref="A1:J1"/>
    <mergeCell ref="A5:J5"/>
    <mergeCell ref="B10:H10"/>
    <mergeCell ref="B11:H11"/>
    <mergeCell ref="B12:H12"/>
    <mergeCell ref="B13:H13"/>
    <mergeCell ref="B14:H14"/>
    <mergeCell ref="B15:H15"/>
    <mergeCell ref="B7:D7"/>
    <mergeCell ref="B8:H9"/>
    <mergeCell ref="I8:I9"/>
    <mergeCell ref="J8:J9"/>
  </mergeCells>
  <phoneticPr fontId="29"/>
  <printOptions horizontalCentered="1"/>
  <pageMargins left="0.19685039370078741" right="0.19685039370078741" top="0.31496062992125984" bottom="0.19685039370078741" header="0.11811023622047245" footer="0.11811023622047245"/>
  <pageSetup paperSize="9" scale="58" firstPageNumber="84" fitToWidth="2" fitToHeight="0" orientation="portrait" blackAndWhite="1" useFirstPageNumber="1" r:id="rId1"/>
  <headerFooter>
    <oddFooter xml:space="preserve">&amp;C&amp;"ＭＳ Ｐ明朝,標準"&amp;20&amp;P </oddFooter>
  </headerFooter>
  <colBreaks count="1" manualBreakCount="1">
    <brk id="10" max="19" man="1"/>
  </col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92D050"/>
  </sheetPr>
  <dimension ref="A13:I46"/>
  <sheetViews>
    <sheetView showGridLines="0" view="pageBreakPreview" zoomScaleNormal="40" zoomScaleSheetLayoutView="100" workbookViewId="0"/>
  </sheetViews>
  <sheetFormatPr defaultColWidth="9" defaultRowHeight="13.5" x14ac:dyDescent="0.15"/>
  <cols>
    <col min="1" max="16384" width="9" style="3"/>
  </cols>
  <sheetData>
    <row r="13" spans="1:9" ht="30.75" x14ac:dyDescent="0.15">
      <c r="A13" s="306" t="s">
        <v>538</v>
      </c>
      <c r="B13" s="306"/>
      <c r="C13" s="306"/>
      <c r="D13" s="306"/>
      <c r="E13" s="306"/>
      <c r="F13" s="306"/>
      <c r="G13" s="306"/>
      <c r="H13" s="306"/>
      <c r="I13" s="306"/>
    </row>
    <row r="14" spans="1:9" ht="30.75" x14ac:dyDescent="0.15">
      <c r="A14" s="37"/>
      <c r="B14" s="37"/>
      <c r="C14" s="37"/>
      <c r="D14" s="37"/>
      <c r="E14" s="37"/>
      <c r="F14" s="37"/>
      <c r="G14" s="37"/>
      <c r="H14" s="37"/>
      <c r="I14" s="37"/>
    </row>
    <row r="15" spans="1:9" ht="30.75" x14ac:dyDescent="0.15">
      <c r="A15" s="37"/>
      <c r="B15" s="37"/>
      <c r="C15" s="37"/>
      <c r="D15" s="37"/>
      <c r="E15" s="37"/>
      <c r="F15" s="37"/>
      <c r="G15" s="37"/>
      <c r="H15" s="37"/>
      <c r="I15" s="37"/>
    </row>
    <row r="17" spans="1:9" s="4" customFormat="1" ht="30.75" x14ac:dyDescent="0.15">
      <c r="A17" s="307" t="s">
        <v>182</v>
      </c>
      <c r="B17" s="307"/>
      <c r="C17" s="307"/>
      <c r="D17" s="307"/>
      <c r="E17" s="307"/>
      <c r="F17" s="307"/>
      <c r="G17" s="307"/>
      <c r="H17" s="307"/>
      <c r="I17" s="307"/>
    </row>
    <row r="18" spans="1:9" s="4" customFormat="1" ht="30.75" x14ac:dyDescent="0.15"/>
    <row r="19" spans="1:9" s="4" customFormat="1" ht="30.75" x14ac:dyDescent="0.15">
      <c r="A19" s="306" t="s">
        <v>183</v>
      </c>
      <c r="B19" s="306"/>
      <c r="C19" s="306"/>
      <c r="D19" s="306"/>
      <c r="E19" s="306"/>
      <c r="F19" s="306"/>
      <c r="G19" s="306"/>
      <c r="H19" s="306"/>
      <c r="I19" s="306"/>
    </row>
    <row r="32" spans="1:9" x14ac:dyDescent="0.15">
      <c r="C32" s="113"/>
      <c r="D32" s="113"/>
      <c r="E32" s="113"/>
      <c r="F32" s="113"/>
    </row>
    <row r="33" spans="1:9" x14ac:dyDescent="0.15">
      <c r="C33" s="113"/>
      <c r="D33" s="113"/>
      <c r="E33" s="113"/>
      <c r="F33" s="113"/>
    </row>
    <row r="34" spans="1:9" x14ac:dyDescent="0.15">
      <c r="C34" s="113"/>
      <c r="D34" s="113"/>
      <c r="E34" s="113"/>
      <c r="F34" s="113"/>
    </row>
    <row r="35" spans="1:9" x14ac:dyDescent="0.15">
      <c r="C35" s="113"/>
      <c r="D35" s="113"/>
      <c r="E35" s="113"/>
      <c r="F35" s="113"/>
    </row>
    <row r="46" spans="1:9" ht="24" x14ac:dyDescent="0.15">
      <c r="A46" s="305"/>
      <c r="B46" s="305"/>
      <c r="C46" s="305"/>
      <c r="D46" s="305"/>
      <c r="E46" s="305"/>
      <c r="F46" s="305"/>
      <c r="G46" s="305"/>
      <c r="H46" s="305"/>
      <c r="I46" s="305"/>
    </row>
  </sheetData>
  <mergeCells count="4">
    <mergeCell ref="A13:I13"/>
    <mergeCell ref="A17:I17"/>
    <mergeCell ref="A19:I19"/>
    <mergeCell ref="A46:I46"/>
  </mergeCells>
  <phoneticPr fontId="29"/>
  <printOptions horizontalCentered="1" verticalCentered="1"/>
  <pageMargins left="0.70866141732283472" right="0.70866141732283472" top="0.74803149606299213" bottom="0.74803149606299213" header="0.31496062992125984" footer="0.31496062992125984"/>
  <pageSetup paperSize="9" firstPageNumber="106"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39BC5-CEAD-41EE-8FC8-77AB8C73ACF8}">
  <sheetPr>
    <tabColor rgb="FF92D050"/>
  </sheetPr>
  <dimension ref="A1:T200"/>
  <sheetViews>
    <sheetView showGridLines="0" view="pageBreakPreview" zoomScale="70" zoomScaleNormal="60" zoomScaleSheetLayoutView="70" workbookViewId="0"/>
  </sheetViews>
  <sheetFormatPr defaultColWidth="8.875" defaultRowHeight="22.5" customHeight="1" x14ac:dyDescent="0.15"/>
  <cols>
    <col min="1" max="1" width="7.125" style="193" customWidth="1"/>
    <col min="2" max="7" width="3.75" style="193" customWidth="1"/>
    <col min="8" max="8" width="21.375" style="193" customWidth="1"/>
    <col min="9" max="9" width="34.125" style="193" customWidth="1"/>
    <col min="10" max="10" width="1.125" style="193" customWidth="1"/>
    <col min="11" max="16" width="3.75" style="193" customWidth="1"/>
    <col min="17" max="17" width="21.375" style="193" customWidth="1"/>
    <col min="18" max="18" width="34.125" style="193" customWidth="1"/>
    <col min="19" max="19" width="1.125" style="193" customWidth="1"/>
    <col min="20" max="20" width="7.125" style="193" customWidth="1"/>
    <col min="21" max="256" width="8.875" style="193"/>
    <col min="257" max="257" width="7.125" style="193" customWidth="1"/>
    <col min="258" max="263" width="3.75" style="193" customWidth="1"/>
    <col min="264" max="264" width="21.375" style="193" customWidth="1"/>
    <col min="265" max="265" width="34.125" style="193" customWidth="1"/>
    <col min="266" max="266" width="1.125" style="193" customWidth="1"/>
    <col min="267" max="272" width="3.75" style="193" customWidth="1"/>
    <col min="273" max="273" width="21.375" style="193" customWidth="1"/>
    <col min="274" max="274" width="34.125" style="193" customWidth="1"/>
    <col min="275" max="275" width="1.125" style="193" customWidth="1"/>
    <col min="276" max="276" width="7.125" style="193" customWidth="1"/>
    <col min="277" max="512" width="8.875" style="193"/>
    <col min="513" max="513" width="7.125" style="193" customWidth="1"/>
    <col min="514" max="519" width="3.75" style="193" customWidth="1"/>
    <col min="520" max="520" width="21.375" style="193" customWidth="1"/>
    <col min="521" max="521" width="34.125" style="193" customWidth="1"/>
    <col min="522" max="522" width="1.125" style="193" customWidth="1"/>
    <col min="523" max="528" width="3.75" style="193" customWidth="1"/>
    <col min="529" max="529" width="21.375" style="193" customWidth="1"/>
    <col min="530" max="530" width="34.125" style="193" customWidth="1"/>
    <col min="531" max="531" width="1.125" style="193" customWidth="1"/>
    <col min="532" max="532" width="7.125" style="193" customWidth="1"/>
    <col min="533" max="768" width="8.875" style="193"/>
    <col min="769" max="769" width="7.125" style="193" customWidth="1"/>
    <col min="770" max="775" width="3.75" style="193" customWidth="1"/>
    <col min="776" max="776" width="21.375" style="193" customWidth="1"/>
    <col min="777" max="777" width="34.125" style="193" customWidth="1"/>
    <col min="778" max="778" width="1.125" style="193" customWidth="1"/>
    <col min="779" max="784" width="3.75" style="193" customWidth="1"/>
    <col min="785" max="785" width="21.375" style="193" customWidth="1"/>
    <col min="786" max="786" width="34.125" style="193" customWidth="1"/>
    <col min="787" max="787" width="1.125" style="193" customWidth="1"/>
    <col min="788" max="788" width="7.125" style="193" customWidth="1"/>
    <col min="789" max="1024" width="8.875" style="193"/>
    <col min="1025" max="1025" width="7.125" style="193" customWidth="1"/>
    <col min="1026" max="1031" width="3.75" style="193" customWidth="1"/>
    <col min="1032" max="1032" width="21.375" style="193" customWidth="1"/>
    <col min="1033" max="1033" width="34.125" style="193" customWidth="1"/>
    <col min="1034" max="1034" width="1.125" style="193" customWidth="1"/>
    <col min="1035" max="1040" width="3.75" style="193" customWidth="1"/>
    <col min="1041" max="1041" width="21.375" style="193" customWidth="1"/>
    <col min="1042" max="1042" width="34.125" style="193" customWidth="1"/>
    <col min="1043" max="1043" width="1.125" style="193" customWidth="1"/>
    <col min="1044" max="1044" width="7.125" style="193" customWidth="1"/>
    <col min="1045" max="1280" width="8.875" style="193"/>
    <col min="1281" max="1281" width="7.125" style="193" customWidth="1"/>
    <col min="1282" max="1287" width="3.75" style="193" customWidth="1"/>
    <col min="1288" max="1288" width="21.375" style="193" customWidth="1"/>
    <col min="1289" max="1289" width="34.125" style="193" customWidth="1"/>
    <col min="1290" max="1290" width="1.125" style="193" customWidth="1"/>
    <col min="1291" max="1296" width="3.75" style="193" customWidth="1"/>
    <col min="1297" max="1297" width="21.375" style="193" customWidth="1"/>
    <col min="1298" max="1298" width="34.125" style="193" customWidth="1"/>
    <col min="1299" max="1299" width="1.125" style="193" customWidth="1"/>
    <col min="1300" max="1300" width="7.125" style="193" customWidth="1"/>
    <col min="1301" max="1536" width="8.875" style="193"/>
    <col min="1537" max="1537" width="7.125" style="193" customWidth="1"/>
    <col min="1538" max="1543" width="3.75" style="193" customWidth="1"/>
    <col min="1544" max="1544" width="21.375" style="193" customWidth="1"/>
    <col min="1545" max="1545" width="34.125" style="193" customWidth="1"/>
    <col min="1546" max="1546" width="1.125" style="193" customWidth="1"/>
    <col min="1547" max="1552" width="3.75" style="193" customWidth="1"/>
    <col min="1553" max="1553" width="21.375" style="193" customWidth="1"/>
    <col min="1554" max="1554" width="34.125" style="193" customWidth="1"/>
    <col min="1555" max="1555" width="1.125" style="193" customWidth="1"/>
    <col min="1556" max="1556" width="7.125" style="193" customWidth="1"/>
    <col min="1557" max="1792" width="8.875" style="193"/>
    <col min="1793" max="1793" width="7.125" style="193" customWidth="1"/>
    <col min="1794" max="1799" width="3.75" style="193" customWidth="1"/>
    <col min="1800" max="1800" width="21.375" style="193" customWidth="1"/>
    <col min="1801" max="1801" width="34.125" style="193" customWidth="1"/>
    <col min="1802" max="1802" width="1.125" style="193" customWidth="1"/>
    <col min="1803" max="1808" width="3.75" style="193" customWidth="1"/>
    <col min="1809" max="1809" width="21.375" style="193" customWidth="1"/>
    <col min="1810" max="1810" width="34.125" style="193" customWidth="1"/>
    <col min="1811" max="1811" width="1.125" style="193" customWidth="1"/>
    <col min="1812" max="1812" width="7.125" style="193" customWidth="1"/>
    <col min="1813" max="2048" width="8.875" style="193"/>
    <col min="2049" max="2049" width="7.125" style="193" customWidth="1"/>
    <col min="2050" max="2055" width="3.75" style="193" customWidth="1"/>
    <col min="2056" max="2056" width="21.375" style="193" customWidth="1"/>
    <col min="2057" max="2057" width="34.125" style="193" customWidth="1"/>
    <col min="2058" max="2058" width="1.125" style="193" customWidth="1"/>
    <col min="2059" max="2064" width="3.75" style="193" customWidth="1"/>
    <col min="2065" max="2065" width="21.375" style="193" customWidth="1"/>
    <col min="2066" max="2066" width="34.125" style="193" customWidth="1"/>
    <col min="2067" max="2067" width="1.125" style="193" customWidth="1"/>
    <col min="2068" max="2068" width="7.125" style="193" customWidth="1"/>
    <col min="2069" max="2304" width="8.875" style="193"/>
    <col min="2305" max="2305" width="7.125" style="193" customWidth="1"/>
    <col min="2306" max="2311" width="3.75" style="193" customWidth="1"/>
    <col min="2312" max="2312" width="21.375" style="193" customWidth="1"/>
    <col min="2313" max="2313" width="34.125" style="193" customWidth="1"/>
    <col min="2314" max="2314" width="1.125" style="193" customWidth="1"/>
    <col min="2315" max="2320" width="3.75" style="193" customWidth="1"/>
    <col min="2321" max="2321" width="21.375" style="193" customWidth="1"/>
    <col min="2322" max="2322" width="34.125" style="193" customWidth="1"/>
    <col min="2323" max="2323" width="1.125" style="193" customWidth="1"/>
    <col min="2324" max="2324" width="7.125" style="193" customWidth="1"/>
    <col min="2325" max="2560" width="8.875" style="193"/>
    <col min="2561" max="2561" width="7.125" style="193" customWidth="1"/>
    <col min="2562" max="2567" width="3.75" style="193" customWidth="1"/>
    <col min="2568" max="2568" width="21.375" style="193" customWidth="1"/>
    <col min="2569" max="2569" width="34.125" style="193" customWidth="1"/>
    <col min="2570" max="2570" width="1.125" style="193" customWidth="1"/>
    <col min="2571" max="2576" width="3.75" style="193" customWidth="1"/>
    <col min="2577" max="2577" width="21.375" style="193" customWidth="1"/>
    <col min="2578" max="2578" width="34.125" style="193" customWidth="1"/>
    <col min="2579" max="2579" width="1.125" style="193" customWidth="1"/>
    <col min="2580" max="2580" width="7.125" style="193" customWidth="1"/>
    <col min="2581" max="2816" width="8.875" style="193"/>
    <col min="2817" max="2817" width="7.125" style="193" customWidth="1"/>
    <col min="2818" max="2823" width="3.75" style="193" customWidth="1"/>
    <col min="2824" max="2824" width="21.375" style="193" customWidth="1"/>
    <col min="2825" max="2825" width="34.125" style="193" customWidth="1"/>
    <col min="2826" max="2826" width="1.125" style="193" customWidth="1"/>
    <col min="2827" max="2832" width="3.75" style="193" customWidth="1"/>
    <col min="2833" max="2833" width="21.375" style="193" customWidth="1"/>
    <col min="2834" max="2834" width="34.125" style="193" customWidth="1"/>
    <col min="2835" max="2835" width="1.125" style="193" customWidth="1"/>
    <col min="2836" max="2836" width="7.125" style="193" customWidth="1"/>
    <col min="2837" max="3072" width="8.875" style="193"/>
    <col min="3073" max="3073" width="7.125" style="193" customWidth="1"/>
    <col min="3074" max="3079" width="3.75" style="193" customWidth="1"/>
    <col min="3080" max="3080" width="21.375" style="193" customWidth="1"/>
    <col min="3081" max="3081" width="34.125" style="193" customWidth="1"/>
    <col min="3082" max="3082" width="1.125" style="193" customWidth="1"/>
    <col min="3083" max="3088" width="3.75" style="193" customWidth="1"/>
    <col min="3089" max="3089" width="21.375" style="193" customWidth="1"/>
    <col min="3090" max="3090" width="34.125" style="193" customWidth="1"/>
    <col min="3091" max="3091" width="1.125" style="193" customWidth="1"/>
    <col min="3092" max="3092" width="7.125" style="193" customWidth="1"/>
    <col min="3093" max="3328" width="8.875" style="193"/>
    <col min="3329" max="3329" width="7.125" style="193" customWidth="1"/>
    <col min="3330" max="3335" width="3.75" style="193" customWidth="1"/>
    <col min="3336" max="3336" width="21.375" style="193" customWidth="1"/>
    <col min="3337" max="3337" width="34.125" style="193" customWidth="1"/>
    <col min="3338" max="3338" width="1.125" style="193" customWidth="1"/>
    <col min="3339" max="3344" width="3.75" style="193" customWidth="1"/>
    <col min="3345" max="3345" width="21.375" style="193" customWidth="1"/>
    <col min="3346" max="3346" width="34.125" style="193" customWidth="1"/>
    <col min="3347" max="3347" width="1.125" style="193" customWidth="1"/>
    <col min="3348" max="3348" width="7.125" style="193" customWidth="1"/>
    <col min="3349" max="3584" width="8.875" style="193"/>
    <col min="3585" max="3585" width="7.125" style="193" customWidth="1"/>
    <col min="3586" max="3591" width="3.75" style="193" customWidth="1"/>
    <col min="3592" max="3592" width="21.375" style="193" customWidth="1"/>
    <col min="3593" max="3593" width="34.125" style="193" customWidth="1"/>
    <col min="3594" max="3594" width="1.125" style="193" customWidth="1"/>
    <col min="3595" max="3600" width="3.75" style="193" customWidth="1"/>
    <col min="3601" max="3601" width="21.375" style="193" customWidth="1"/>
    <col min="3602" max="3602" width="34.125" style="193" customWidth="1"/>
    <col min="3603" max="3603" width="1.125" style="193" customWidth="1"/>
    <col min="3604" max="3604" width="7.125" style="193" customWidth="1"/>
    <col min="3605" max="3840" width="8.875" style="193"/>
    <col min="3841" max="3841" width="7.125" style="193" customWidth="1"/>
    <col min="3842" max="3847" width="3.75" style="193" customWidth="1"/>
    <col min="3848" max="3848" width="21.375" style="193" customWidth="1"/>
    <col min="3849" max="3849" width="34.125" style="193" customWidth="1"/>
    <col min="3850" max="3850" width="1.125" style="193" customWidth="1"/>
    <col min="3851" max="3856" width="3.75" style="193" customWidth="1"/>
    <col min="3857" max="3857" width="21.375" style="193" customWidth="1"/>
    <col min="3858" max="3858" width="34.125" style="193" customWidth="1"/>
    <col min="3859" max="3859" width="1.125" style="193" customWidth="1"/>
    <col min="3860" max="3860" width="7.125" style="193" customWidth="1"/>
    <col min="3861" max="4096" width="8.875" style="193"/>
    <col min="4097" max="4097" width="7.125" style="193" customWidth="1"/>
    <col min="4098" max="4103" width="3.75" style="193" customWidth="1"/>
    <col min="4104" max="4104" width="21.375" style="193" customWidth="1"/>
    <col min="4105" max="4105" width="34.125" style="193" customWidth="1"/>
    <col min="4106" max="4106" width="1.125" style="193" customWidth="1"/>
    <col min="4107" max="4112" width="3.75" style="193" customWidth="1"/>
    <col min="4113" max="4113" width="21.375" style="193" customWidth="1"/>
    <col min="4114" max="4114" width="34.125" style="193" customWidth="1"/>
    <col min="4115" max="4115" width="1.125" style="193" customWidth="1"/>
    <col min="4116" max="4116" width="7.125" style="193" customWidth="1"/>
    <col min="4117" max="4352" width="8.875" style="193"/>
    <col min="4353" max="4353" width="7.125" style="193" customWidth="1"/>
    <col min="4354" max="4359" width="3.75" style="193" customWidth="1"/>
    <col min="4360" max="4360" width="21.375" style="193" customWidth="1"/>
    <col min="4361" max="4361" width="34.125" style="193" customWidth="1"/>
    <col min="4362" max="4362" width="1.125" style="193" customWidth="1"/>
    <col min="4363" max="4368" width="3.75" style="193" customWidth="1"/>
    <col min="4369" max="4369" width="21.375" style="193" customWidth="1"/>
    <col min="4370" max="4370" width="34.125" style="193" customWidth="1"/>
    <col min="4371" max="4371" width="1.125" style="193" customWidth="1"/>
    <col min="4372" max="4372" width="7.125" style="193" customWidth="1"/>
    <col min="4373" max="4608" width="8.875" style="193"/>
    <col min="4609" max="4609" width="7.125" style="193" customWidth="1"/>
    <col min="4610" max="4615" width="3.75" style="193" customWidth="1"/>
    <col min="4616" max="4616" width="21.375" style="193" customWidth="1"/>
    <col min="4617" max="4617" width="34.125" style="193" customWidth="1"/>
    <col min="4618" max="4618" width="1.125" style="193" customWidth="1"/>
    <col min="4619" max="4624" width="3.75" style="193" customWidth="1"/>
    <col min="4625" max="4625" width="21.375" style="193" customWidth="1"/>
    <col min="4626" max="4626" width="34.125" style="193" customWidth="1"/>
    <col min="4627" max="4627" width="1.125" style="193" customWidth="1"/>
    <col min="4628" max="4628" width="7.125" style="193" customWidth="1"/>
    <col min="4629" max="4864" width="8.875" style="193"/>
    <col min="4865" max="4865" width="7.125" style="193" customWidth="1"/>
    <col min="4866" max="4871" width="3.75" style="193" customWidth="1"/>
    <col min="4872" max="4872" width="21.375" style="193" customWidth="1"/>
    <col min="4873" max="4873" width="34.125" style="193" customWidth="1"/>
    <col min="4874" max="4874" width="1.125" style="193" customWidth="1"/>
    <col min="4875" max="4880" width="3.75" style="193" customWidth="1"/>
    <col min="4881" max="4881" width="21.375" style="193" customWidth="1"/>
    <col min="4882" max="4882" width="34.125" style="193" customWidth="1"/>
    <col min="4883" max="4883" width="1.125" style="193" customWidth="1"/>
    <col min="4884" max="4884" width="7.125" style="193" customWidth="1"/>
    <col min="4885" max="5120" width="8.875" style="193"/>
    <col min="5121" max="5121" width="7.125" style="193" customWidth="1"/>
    <col min="5122" max="5127" width="3.75" style="193" customWidth="1"/>
    <col min="5128" max="5128" width="21.375" style="193" customWidth="1"/>
    <col min="5129" max="5129" width="34.125" style="193" customWidth="1"/>
    <col min="5130" max="5130" width="1.125" style="193" customWidth="1"/>
    <col min="5131" max="5136" width="3.75" style="193" customWidth="1"/>
    <col min="5137" max="5137" width="21.375" style="193" customWidth="1"/>
    <col min="5138" max="5138" width="34.125" style="193" customWidth="1"/>
    <col min="5139" max="5139" width="1.125" style="193" customWidth="1"/>
    <col min="5140" max="5140" width="7.125" style="193" customWidth="1"/>
    <col min="5141" max="5376" width="8.875" style="193"/>
    <col min="5377" max="5377" width="7.125" style="193" customWidth="1"/>
    <col min="5378" max="5383" width="3.75" style="193" customWidth="1"/>
    <col min="5384" max="5384" width="21.375" style="193" customWidth="1"/>
    <col min="5385" max="5385" width="34.125" style="193" customWidth="1"/>
    <col min="5386" max="5386" width="1.125" style="193" customWidth="1"/>
    <col min="5387" max="5392" width="3.75" style="193" customWidth="1"/>
    <col min="5393" max="5393" width="21.375" style="193" customWidth="1"/>
    <col min="5394" max="5394" width="34.125" style="193" customWidth="1"/>
    <col min="5395" max="5395" width="1.125" style="193" customWidth="1"/>
    <col min="5396" max="5396" width="7.125" style="193" customWidth="1"/>
    <col min="5397" max="5632" width="8.875" style="193"/>
    <col min="5633" max="5633" width="7.125" style="193" customWidth="1"/>
    <col min="5634" max="5639" width="3.75" style="193" customWidth="1"/>
    <col min="5640" max="5640" width="21.375" style="193" customWidth="1"/>
    <col min="5641" max="5641" width="34.125" style="193" customWidth="1"/>
    <col min="5642" max="5642" width="1.125" style="193" customWidth="1"/>
    <col min="5643" max="5648" width="3.75" style="193" customWidth="1"/>
    <col min="5649" max="5649" width="21.375" style="193" customWidth="1"/>
    <col min="5650" max="5650" width="34.125" style="193" customWidth="1"/>
    <col min="5651" max="5651" width="1.125" style="193" customWidth="1"/>
    <col min="5652" max="5652" width="7.125" style="193" customWidth="1"/>
    <col min="5653" max="5888" width="8.875" style="193"/>
    <col min="5889" max="5889" width="7.125" style="193" customWidth="1"/>
    <col min="5890" max="5895" width="3.75" style="193" customWidth="1"/>
    <col min="5896" max="5896" width="21.375" style="193" customWidth="1"/>
    <col min="5897" max="5897" width="34.125" style="193" customWidth="1"/>
    <col min="5898" max="5898" width="1.125" style="193" customWidth="1"/>
    <col min="5899" max="5904" width="3.75" style="193" customWidth="1"/>
    <col min="5905" max="5905" width="21.375" style="193" customWidth="1"/>
    <col min="5906" max="5906" width="34.125" style="193" customWidth="1"/>
    <col min="5907" max="5907" width="1.125" style="193" customWidth="1"/>
    <col min="5908" max="5908" width="7.125" style="193" customWidth="1"/>
    <col min="5909" max="6144" width="8.875" style="193"/>
    <col min="6145" max="6145" width="7.125" style="193" customWidth="1"/>
    <col min="6146" max="6151" width="3.75" style="193" customWidth="1"/>
    <col min="6152" max="6152" width="21.375" style="193" customWidth="1"/>
    <col min="6153" max="6153" width="34.125" style="193" customWidth="1"/>
    <col min="6154" max="6154" width="1.125" style="193" customWidth="1"/>
    <col min="6155" max="6160" width="3.75" style="193" customWidth="1"/>
    <col min="6161" max="6161" width="21.375" style="193" customWidth="1"/>
    <col min="6162" max="6162" width="34.125" style="193" customWidth="1"/>
    <col min="6163" max="6163" width="1.125" style="193" customWidth="1"/>
    <col min="6164" max="6164" width="7.125" style="193" customWidth="1"/>
    <col min="6165" max="6400" width="8.875" style="193"/>
    <col min="6401" max="6401" width="7.125" style="193" customWidth="1"/>
    <col min="6402" max="6407" width="3.75" style="193" customWidth="1"/>
    <col min="6408" max="6408" width="21.375" style="193" customWidth="1"/>
    <col min="6409" max="6409" width="34.125" style="193" customWidth="1"/>
    <col min="6410" max="6410" width="1.125" style="193" customWidth="1"/>
    <col min="6411" max="6416" width="3.75" style="193" customWidth="1"/>
    <col min="6417" max="6417" width="21.375" style="193" customWidth="1"/>
    <col min="6418" max="6418" width="34.125" style="193" customWidth="1"/>
    <col min="6419" max="6419" width="1.125" style="193" customWidth="1"/>
    <col min="6420" max="6420" width="7.125" style="193" customWidth="1"/>
    <col min="6421" max="6656" width="8.875" style="193"/>
    <col min="6657" max="6657" width="7.125" style="193" customWidth="1"/>
    <col min="6658" max="6663" width="3.75" style="193" customWidth="1"/>
    <col min="6664" max="6664" width="21.375" style="193" customWidth="1"/>
    <col min="6665" max="6665" width="34.125" style="193" customWidth="1"/>
    <col min="6666" max="6666" width="1.125" style="193" customWidth="1"/>
    <col min="6667" max="6672" width="3.75" style="193" customWidth="1"/>
    <col min="6673" max="6673" width="21.375" style="193" customWidth="1"/>
    <col min="6674" max="6674" width="34.125" style="193" customWidth="1"/>
    <col min="6675" max="6675" width="1.125" style="193" customWidth="1"/>
    <col min="6676" max="6676" width="7.125" style="193" customWidth="1"/>
    <col min="6677" max="6912" width="8.875" style="193"/>
    <col min="6913" max="6913" width="7.125" style="193" customWidth="1"/>
    <col min="6914" max="6919" width="3.75" style="193" customWidth="1"/>
    <col min="6920" max="6920" width="21.375" style="193" customWidth="1"/>
    <col min="6921" max="6921" width="34.125" style="193" customWidth="1"/>
    <col min="6922" max="6922" width="1.125" style="193" customWidth="1"/>
    <col min="6923" max="6928" width="3.75" style="193" customWidth="1"/>
    <col min="6929" max="6929" width="21.375" style="193" customWidth="1"/>
    <col min="6930" max="6930" width="34.125" style="193" customWidth="1"/>
    <col min="6931" max="6931" width="1.125" style="193" customWidth="1"/>
    <col min="6932" max="6932" width="7.125" style="193" customWidth="1"/>
    <col min="6933" max="7168" width="8.875" style="193"/>
    <col min="7169" max="7169" width="7.125" style="193" customWidth="1"/>
    <col min="7170" max="7175" width="3.75" style="193" customWidth="1"/>
    <col min="7176" max="7176" width="21.375" style="193" customWidth="1"/>
    <col min="7177" max="7177" width="34.125" style="193" customWidth="1"/>
    <col min="7178" max="7178" width="1.125" style="193" customWidth="1"/>
    <col min="7179" max="7184" width="3.75" style="193" customWidth="1"/>
    <col min="7185" max="7185" width="21.375" style="193" customWidth="1"/>
    <col min="7186" max="7186" width="34.125" style="193" customWidth="1"/>
    <col min="7187" max="7187" width="1.125" style="193" customWidth="1"/>
    <col min="7188" max="7188" width="7.125" style="193" customWidth="1"/>
    <col min="7189" max="7424" width="8.875" style="193"/>
    <col min="7425" max="7425" width="7.125" style="193" customWidth="1"/>
    <col min="7426" max="7431" width="3.75" style="193" customWidth="1"/>
    <col min="7432" max="7432" width="21.375" style="193" customWidth="1"/>
    <col min="7433" max="7433" width="34.125" style="193" customWidth="1"/>
    <col min="7434" max="7434" width="1.125" style="193" customWidth="1"/>
    <col min="7435" max="7440" width="3.75" style="193" customWidth="1"/>
    <col min="7441" max="7441" width="21.375" style="193" customWidth="1"/>
    <col min="7442" max="7442" width="34.125" style="193" customWidth="1"/>
    <col min="7443" max="7443" width="1.125" style="193" customWidth="1"/>
    <col min="7444" max="7444" width="7.125" style="193" customWidth="1"/>
    <col min="7445" max="7680" width="8.875" style="193"/>
    <col min="7681" max="7681" width="7.125" style="193" customWidth="1"/>
    <col min="7682" max="7687" width="3.75" style="193" customWidth="1"/>
    <col min="7688" max="7688" width="21.375" style="193" customWidth="1"/>
    <col min="7689" max="7689" width="34.125" style="193" customWidth="1"/>
    <col min="7690" max="7690" width="1.125" style="193" customWidth="1"/>
    <col min="7691" max="7696" width="3.75" style="193" customWidth="1"/>
    <col min="7697" max="7697" width="21.375" style="193" customWidth="1"/>
    <col min="7698" max="7698" width="34.125" style="193" customWidth="1"/>
    <col min="7699" max="7699" width="1.125" style="193" customWidth="1"/>
    <col min="7700" max="7700" width="7.125" style="193" customWidth="1"/>
    <col min="7701" max="7936" width="8.875" style="193"/>
    <col min="7937" max="7937" width="7.125" style="193" customWidth="1"/>
    <col min="7938" max="7943" width="3.75" style="193" customWidth="1"/>
    <col min="7944" max="7944" width="21.375" style="193" customWidth="1"/>
    <col min="7945" max="7945" width="34.125" style="193" customWidth="1"/>
    <col min="7946" max="7946" width="1.125" style="193" customWidth="1"/>
    <col min="7947" max="7952" width="3.75" style="193" customWidth="1"/>
    <col min="7953" max="7953" width="21.375" style="193" customWidth="1"/>
    <col min="7954" max="7954" width="34.125" style="193" customWidth="1"/>
    <col min="7955" max="7955" width="1.125" style="193" customWidth="1"/>
    <col min="7956" max="7956" width="7.125" style="193" customWidth="1"/>
    <col min="7957" max="8192" width="8.875" style="193"/>
    <col min="8193" max="8193" width="7.125" style="193" customWidth="1"/>
    <col min="8194" max="8199" width="3.75" style="193" customWidth="1"/>
    <col min="8200" max="8200" width="21.375" style="193" customWidth="1"/>
    <col min="8201" max="8201" width="34.125" style="193" customWidth="1"/>
    <col min="8202" max="8202" width="1.125" style="193" customWidth="1"/>
    <col min="8203" max="8208" width="3.75" style="193" customWidth="1"/>
    <col min="8209" max="8209" width="21.375" style="193" customWidth="1"/>
    <col min="8210" max="8210" width="34.125" style="193" customWidth="1"/>
    <col min="8211" max="8211" width="1.125" style="193" customWidth="1"/>
    <col min="8212" max="8212" width="7.125" style="193" customWidth="1"/>
    <col min="8213" max="8448" width="8.875" style="193"/>
    <col min="8449" max="8449" width="7.125" style="193" customWidth="1"/>
    <col min="8450" max="8455" width="3.75" style="193" customWidth="1"/>
    <col min="8456" max="8456" width="21.375" style="193" customWidth="1"/>
    <col min="8457" max="8457" width="34.125" style="193" customWidth="1"/>
    <col min="8458" max="8458" width="1.125" style="193" customWidth="1"/>
    <col min="8459" max="8464" width="3.75" style="193" customWidth="1"/>
    <col min="8465" max="8465" width="21.375" style="193" customWidth="1"/>
    <col min="8466" max="8466" width="34.125" style="193" customWidth="1"/>
    <col min="8467" max="8467" width="1.125" style="193" customWidth="1"/>
    <col min="8468" max="8468" width="7.125" style="193" customWidth="1"/>
    <col min="8469" max="8704" width="8.875" style="193"/>
    <col min="8705" max="8705" width="7.125" style="193" customWidth="1"/>
    <col min="8706" max="8711" width="3.75" style="193" customWidth="1"/>
    <col min="8712" max="8712" width="21.375" style="193" customWidth="1"/>
    <col min="8713" max="8713" width="34.125" style="193" customWidth="1"/>
    <col min="8714" max="8714" width="1.125" style="193" customWidth="1"/>
    <col min="8715" max="8720" width="3.75" style="193" customWidth="1"/>
    <col min="8721" max="8721" width="21.375" style="193" customWidth="1"/>
    <col min="8722" max="8722" width="34.125" style="193" customWidth="1"/>
    <col min="8723" max="8723" width="1.125" style="193" customWidth="1"/>
    <col min="8724" max="8724" width="7.125" style="193" customWidth="1"/>
    <col min="8725" max="8960" width="8.875" style="193"/>
    <col min="8961" max="8961" width="7.125" style="193" customWidth="1"/>
    <col min="8962" max="8967" width="3.75" style="193" customWidth="1"/>
    <col min="8968" max="8968" width="21.375" style="193" customWidth="1"/>
    <col min="8969" max="8969" width="34.125" style="193" customWidth="1"/>
    <col min="8970" max="8970" width="1.125" style="193" customWidth="1"/>
    <col min="8971" max="8976" width="3.75" style="193" customWidth="1"/>
    <col min="8977" max="8977" width="21.375" style="193" customWidth="1"/>
    <col min="8978" max="8978" width="34.125" style="193" customWidth="1"/>
    <col min="8979" max="8979" width="1.125" style="193" customWidth="1"/>
    <col min="8980" max="8980" width="7.125" style="193" customWidth="1"/>
    <col min="8981" max="9216" width="8.875" style="193"/>
    <col min="9217" max="9217" width="7.125" style="193" customWidth="1"/>
    <col min="9218" max="9223" width="3.75" style="193" customWidth="1"/>
    <col min="9224" max="9224" width="21.375" style="193" customWidth="1"/>
    <col min="9225" max="9225" width="34.125" style="193" customWidth="1"/>
    <col min="9226" max="9226" width="1.125" style="193" customWidth="1"/>
    <col min="9227" max="9232" width="3.75" style="193" customWidth="1"/>
    <col min="9233" max="9233" width="21.375" style="193" customWidth="1"/>
    <col min="9234" max="9234" width="34.125" style="193" customWidth="1"/>
    <col min="9235" max="9235" width="1.125" style="193" customWidth="1"/>
    <col min="9236" max="9236" width="7.125" style="193" customWidth="1"/>
    <col min="9237" max="9472" width="8.875" style="193"/>
    <col min="9473" max="9473" width="7.125" style="193" customWidth="1"/>
    <col min="9474" max="9479" width="3.75" style="193" customWidth="1"/>
    <col min="9480" max="9480" width="21.375" style="193" customWidth="1"/>
    <col min="9481" max="9481" width="34.125" style="193" customWidth="1"/>
    <col min="9482" max="9482" width="1.125" style="193" customWidth="1"/>
    <col min="9483" max="9488" width="3.75" style="193" customWidth="1"/>
    <col min="9489" max="9489" width="21.375" style="193" customWidth="1"/>
    <col min="9490" max="9490" width="34.125" style="193" customWidth="1"/>
    <col min="9491" max="9491" width="1.125" style="193" customWidth="1"/>
    <col min="9492" max="9492" width="7.125" style="193" customWidth="1"/>
    <col min="9493" max="9728" width="8.875" style="193"/>
    <col min="9729" max="9729" width="7.125" style="193" customWidth="1"/>
    <col min="9730" max="9735" width="3.75" style="193" customWidth="1"/>
    <col min="9736" max="9736" width="21.375" style="193" customWidth="1"/>
    <col min="9737" max="9737" width="34.125" style="193" customWidth="1"/>
    <col min="9738" max="9738" width="1.125" style="193" customWidth="1"/>
    <col min="9739" max="9744" width="3.75" style="193" customWidth="1"/>
    <col min="9745" max="9745" width="21.375" style="193" customWidth="1"/>
    <col min="9746" max="9746" width="34.125" style="193" customWidth="1"/>
    <col min="9747" max="9747" width="1.125" style="193" customWidth="1"/>
    <col min="9748" max="9748" width="7.125" style="193" customWidth="1"/>
    <col min="9749" max="9984" width="8.875" style="193"/>
    <col min="9985" max="9985" width="7.125" style="193" customWidth="1"/>
    <col min="9986" max="9991" width="3.75" style="193" customWidth="1"/>
    <col min="9992" max="9992" width="21.375" style="193" customWidth="1"/>
    <col min="9993" max="9993" width="34.125" style="193" customWidth="1"/>
    <col min="9994" max="9994" width="1.125" style="193" customWidth="1"/>
    <col min="9995" max="10000" width="3.75" style="193" customWidth="1"/>
    <col min="10001" max="10001" width="21.375" style="193" customWidth="1"/>
    <col min="10002" max="10002" width="34.125" style="193" customWidth="1"/>
    <col min="10003" max="10003" width="1.125" style="193" customWidth="1"/>
    <col min="10004" max="10004" width="7.125" style="193" customWidth="1"/>
    <col min="10005" max="10240" width="8.875" style="193"/>
    <col min="10241" max="10241" width="7.125" style="193" customWidth="1"/>
    <col min="10242" max="10247" width="3.75" style="193" customWidth="1"/>
    <col min="10248" max="10248" width="21.375" style="193" customWidth="1"/>
    <col min="10249" max="10249" width="34.125" style="193" customWidth="1"/>
    <col min="10250" max="10250" width="1.125" style="193" customWidth="1"/>
    <col min="10251" max="10256" width="3.75" style="193" customWidth="1"/>
    <col min="10257" max="10257" width="21.375" style="193" customWidth="1"/>
    <col min="10258" max="10258" width="34.125" style="193" customWidth="1"/>
    <col min="10259" max="10259" width="1.125" style="193" customWidth="1"/>
    <col min="10260" max="10260" width="7.125" style="193" customWidth="1"/>
    <col min="10261" max="10496" width="8.875" style="193"/>
    <col min="10497" max="10497" width="7.125" style="193" customWidth="1"/>
    <col min="10498" max="10503" width="3.75" style="193" customWidth="1"/>
    <col min="10504" max="10504" width="21.375" style="193" customWidth="1"/>
    <col min="10505" max="10505" width="34.125" style="193" customWidth="1"/>
    <col min="10506" max="10506" width="1.125" style="193" customWidth="1"/>
    <col min="10507" max="10512" width="3.75" style="193" customWidth="1"/>
    <col min="10513" max="10513" width="21.375" style="193" customWidth="1"/>
    <col min="10514" max="10514" width="34.125" style="193" customWidth="1"/>
    <col min="10515" max="10515" width="1.125" style="193" customWidth="1"/>
    <col min="10516" max="10516" width="7.125" style="193" customWidth="1"/>
    <col min="10517" max="10752" width="8.875" style="193"/>
    <col min="10753" max="10753" width="7.125" style="193" customWidth="1"/>
    <col min="10754" max="10759" width="3.75" style="193" customWidth="1"/>
    <col min="10760" max="10760" width="21.375" style="193" customWidth="1"/>
    <col min="10761" max="10761" width="34.125" style="193" customWidth="1"/>
    <col min="10762" max="10762" width="1.125" style="193" customWidth="1"/>
    <col min="10763" max="10768" width="3.75" style="193" customWidth="1"/>
    <col min="10769" max="10769" width="21.375" style="193" customWidth="1"/>
    <col min="10770" max="10770" width="34.125" style="193" customWidth="1"/>
    <col min="10771" max="10771" width="1.125" style="193" customWidth="1"/>
    <col min="10772" max="10772" width="7.125" style="193" customWidth="1"/>
    <col min="10773" max="11008" width="8.875" style="193"/>
    <col min="11009" max="11009" width="7.125" style="193" customWidth="1"/>
    <col min="11010" max="11015" width="3.75" style="193" customWidth="1"/>
    <col min="11016" max="11016" width="21.375" style="193" customWidth="1"/>
    <col min="11017" max="11017" width="34.125" style="193" customWidth="1"/>
    <col min="11018" max="11018" width="1.125" style="193" customWidth="1"/>
    <col min="11019" max="11024" width="3.75" style="193" customWidth="1"/>
    <col min="11025" max="11025" width="21.375" style="193" customWidth="1"/>
    <col min="11026" max="11026" width="34.125" style="193" customWidth="1"/>
    <col min="11027" max="11027" width="1.125" style="193" customWidth="1"/>
    <col min="11028" max="11028" width="7.125" style="193" customWidth="1"/>
    <col min="11029" max="11264" width="8.875" style="193"/>
    <col min="11265" max="11265" width="7.125" style="193" customWidth="1"/>
    <col min="11266" max="11271" width="3.75" style="193" customWidth="1"/>
    <col min="11272" max="11272" width="21.375" style="193" customWidth="1"/>
    <col min="11273" max="11273" width="34.125" style="193" customWidth="1"/>
    <col min="11274" max="11274" width="1.125" style="193" customWidth="1"/>
    <col min="11275" max="11280" width="3.75" style="193" customWidth="1"/>
    <col min="11281" max="11281" width="21.375" style="193" customWidth="1"/>
    <col min="11282" max="11282" width="34.125" style="193" customWidth="1"/>
    <col min="11283" max="11283" width="1.125" style="193" customWidth="1"/>
    <col min="11284" max="11284" width="7.125" style="193" customWidth="1"/>
    <col min="11285" max="11520" width="8.875" style="193"/>
    <col min="11521" max="11521" width="7.125" style="193" customWidth="1"/>
    <col min="11522" max="11527" width="3.75" style="193" customWidth="1"/>
    <col min="11528" max="11528" width="21.375" style="193" customWidth="1"/>
    <col min="11529" max="11529" width="34.125" style="193" customWidth="1"/>
    <col min="11530" max="11530" width="1.125" style="193" customWidth="1"/>
    <col min="11531" max="11536" width="3.75" style="193" customWidth="1"/>
    <col min="11537" max="11537" width="21.375" style="193" customWidth="1"/>
    <col min="11538" max="11538" width="34.125" style="193" customWidth="1"/>
    <col min="11539" max="11539" width="1.125" style="193" customWidth="1"/>
    <col min="11540" max="11540" width="7.125" style="193" customWidth="1"/>
    <col min="11541" max="11776" width="8.875" style="193"/>
    <col min="11777" max="11777" width="7.125" style="193" customWidth="1"/>
    <col min="11778" max="11783" width="3.75" style="193" customWidth="1"/>
    <col min="11784" max="11784" width="21.375" style="193" customWidth="1"/>
    <col min="11785" max="11785" width="34.125" style="193" customWidth="1"/>
    <col min="11786" max="11786" width="1.125" style="193" customWidth="1"/>
    <col min="11787" max="11792" width="3.75" style="193" customWidth="1"/>
    <col min="11793" max="11793" width="21.375" style="193" customWidth="1"/>
    <col min="11794" max="11794" width="34.125" style="193" customWidth="1"/>
    <col min="11795" max="11795" width="1.125" style="193" customWidth="1"/>
    <col min="11796" max="11796" width="7.125" style="193" customWidth="1"/>
    <col min="11797" max="12032" width="8.875" style="193"/>
    <col min="12033" max="12033" width="7.125" style="193" customWidth="1"/>
    <col min="12034" max="12039" width="3.75" style="193" customWidth="1"/>
    <col min="12040" max="12040" width="21.375" style="193" customWidth="1"/>
    <col min="12041" max="12041" width="34.125" style="193" customWidth="1"/>
    <col min="12042" max="12042" width="1.125" style="193" customWidth="1"/>
    <col min="12043" max="12048" width="3.75" style="193" customWidth="1"/>
    <col min="12049" max="12049" width="21.375" style="193" customWidth="1"/>
    <col min="12050" max="12050" width="34.125" style="193" customWidth="1"/>
    <col min="12051" max="12051" width="1.125" style="193" customWidth="1"/>
    <col min="12052" max="12052" width="7.125" style="193" customWidth="1"/>
    <col min="12053" max="12288" width="8.875" style="193"/>
    <col min="12289" max="12289" width="7.125" style="193" customWidth="1"/>
    <col min="12290" max="12295" width="3.75" style="193" customWidth="1"/>
    <col min="12296" max="12296" width="21.375" style="193" customWidth="1"/>
    <col min="12297" max="12297" width="34.125" style="193" customWidth="1"/>
    <col min="12298" max="12298" width="1.125" style="193" customWidth="1"/>
    <col min="12299" max="12304" width="3.75" style="193" customWidth="1"/>
    <col min="12305" max="12305" width="21.375" style="193" customWidth="1"/>
    <col min="12306" max="12306" width="34.125" style="193" customWidth="1"/>
    <col min="12307" max="12307" width="1.125" style="193" customWidth="1"/>
    <col min="12308" max="12308" width="7.125" style="193" customWidth="1"/>
    <col min="12309" max="12544" width="8.875" style="193"/>
    <col min="12545" max="12545" width="7.125" style="193" customWidth="1"/>
    <col min="12546" max="12551" width="3.75" style="193" customWidth="1"/>
    <col min="12552" max="12552" width="21.375" style="193" customWidth="1"/>
    <col min="12553" max="12553" width="34.125" style="193" customWidth="1"/>
    <col min="12554" max="12554" width="1.125" style="193" customWidth="1"/>
    <col min="12555" max="12560" width="3.75" style="193" customWidth="1"/>
    <col min="12561" max="12561" width="21.375" style="193" customWidth="1"/>
    <col min="12562" max="12562" width="34.125" style="193" customWidth="1"/>
    <col min="12563" max="12563" width="1.125" style="193" customWidth="1"/>
    <col min="12564" max="12564" width="7.125" style="193" customWidth="1"/>
    <col min="12565" max="12800" width="8.875" style="193"/>
    <col min="12801" max="12801" width="7.125" style="193" customWidth="1"/>
    <col min="12802" max="12807" width="3.75" style="193" customWidth="1"/>
    <col min="12808" max="12808" width="21.375" style="193" customWidth="1"/>
    <col min="12809" max="12809" width="34.125" style="193" customWidth="1"/>
    <col min="12810" max="12810" width="1.125" style="193" customWidth="1"/>
    <col min="12811" max="12816" width="3.75" style="193" customWidth="1"/>
    <col min="12817" max="12817" width="21.375" style="193" customWidth="1"/>
    <col min="12818" max="12818" width="34.125" style="193" customWidth="1"/>
    <col min="12819" max="12819" width="1.125" style="193" customWidth="1"/>
    <col min="12820" max="12820" width="7.125" style="193" customWidth="1"/>
    <col min="12821" max="13056" width="8.875" style="193"/>
    <col min="13057" max="13057" width="7.125" style="193" customWidth="1"/>
    <col min="13058" max="13063" width="3.75" style="193" customWidth="1"/>
    <col min="13064" max="13064" width="21.375" style="193" customWidth="1"/>
    <col min="13065" max="13065" width="34.125" style="193" customWidth="1"/>
    <col min="13066" max="13066" width="1.125" style="193" customWidth="1"/>
    <col min="13067" max="13072" width="3.75" style="193" customWidth="1"/>
    <col min="13073" max="13073" width="21.375" style="193" customWidth="1"/>
    <col min="13074" max="13074" width="34.125" style="193" customWidth="1"/>
    <col min="13075" max="13075" width="1.125" style="193" customWidth="1"/>
    <col min="13076" max="13076" width="7.125" style="193" customWidth="1"/>
    <col min="13077" max="13312" width="8.875" style="193"/>
    <col min="13313" max="13313" width="7.125" style="193" customWidth="1"/>
    <col min="13314" max="13319" width="3.75" style="193" customWidth="1"/>
    <col min="13320" max="13320" width="21.375" style="193" customWidth="1"/>
    <col min="13321" max="13321" width="34.125" style="193" customWidth="1"/>
    <col min="13322" max="13322" width="1.125" style="193" customWidth="1"/>
    <col min="13323" max="13328" width="3.75" style="193" customWidth="1"/>
    <col min="13329" max="13329" width="21.375" style="193" customWidth="1"/>
    <col min="13330" max="13330" width="34.125" style="193" customWidth="1"/>
    <col min="13331" max="13331" width="1.125" style="193" customWidth="1"/>
    <col min="13332" max="13332" width="7.125" style="193" customWidth="1"/>
    <col min="13333" max="13568" width="8.875" style="193"/>
    <col min="13569" max="13569" width="7.125" style="193" customWidth="1"/>
    <col min="13570" max="13575" width="3.75" style="193" customWidth="1"/>
    <col min="13576" max="13576" width="21.375" style="193" customWidth="1"/>
    <col min="13577" max="13577" width="34.125" style="193" customWidth="1"/>
    <col min="13578" max="13578" width="1.125" style="193" customWidth="1"/>
    <col min="13579" max="13584" width="3.75" style="193" customWidth="1"/>
    <col min="13585" max="13585" width="21.375" style="193" customWidth="1"/>
    <col min="13586" max="13586" width="34.125" style="193" customWidth="1"/>
    <col min="13587" max="13587" width="1.125" style="193" customWidth="1"/>
    <col min="13588" max="13588" width="7.125" style="193" customWidth="1"/>
    <col min="13589" max="13824" width="8.875" style="193"/>
    <col min="13825" max="13825" width="7.125" style="193" customWidth="1"/>
    <col min="13826" max="13831" width="3.75" style="193" customWidth="1"/>
    <col min="13832" max="13832" width="21.375" style="193" customWidth="1"/>
    <col min="13833" max="13833" width="34.125" style="193" customWidth="1"/>
    <col min="13834" max="13834" width="1.125" style="193" customWidth="1"/>
    <col min="13835" max="13840" width="3.75" style="193" customWidth="1"/>
    <col min="13841" max="13841" width="21.375" style="193" customWidth="1"/>
    <col min="13842" max="13842" width="34.125" style="193" customWidth="1"/>
    <col min="13843" max="13843" width="1.125" style="193" customWidth="1"/>
    <col min="13844" max="13844" width="7.125" style="193" customWidth="1"/>
    <col min="13845" max="14080" width="8.875" style="193"/>
    <col min="14081" max="14081" width="7.125" style="193" customWidth="1"/>
    <col min="14082" max="14087" width="3.75" style="193" customWidth="1"/>
    <col min="14088" max="14088" width="21.375" style="193" customWidth="1"/>
    <col min="14089" max="14089" width="34.125" style="193" customWidth="1"/>
    <col min="14090" max="14090" width="1.125" style="193" customWidth="1"/>
    <col min="14091" max="14096" width="3.75" style="193" customWidth="1"/>
    <col min="14097" max="14097" width="21.375" style="193" customWidth="1"/>
    <col min="14098" max="14098" width="34.125" style="193" customWidth="1"/>
    <col min="14099" max="14099" width="1.125" style="193" customWidth="1"/>
    <col min="14100" max="14100" width="7.125" style="193" customWidth="1"/>
    <col min="14101" max="14336" width="8.875" style="193"/>
    <col min="14337" max="14337" width="7.125" style="193" customWidth="1"/>
    <col min="14338" max="14343" width="3.75" style="193" customWidth="1"/>
    <col min="14344" max="14344" width="21.375" style="193" customWidth="1"/>
    <col min="14345" max="14345" width="34.125" style="193" customWidth="1"/>
    <col min="14346" max="14346" width="1.125" style="193" customWidth="1"/>
    <col min="14347" max="14352" width="3.75" style="193" customWidth="1"/>
    <col min="14353" max="14353" width="21.375" style="193" customWidth="1"/>
    <col min="14354" max="14354" width="34.125" style="193" customWidth="1"/>
    <col min="14355" max="14355" width="1.125" style="193" customWidth="1"/>
    <col min="14356" max="14356" width="7.125" style="193" customWidth="1"/>
    <col min="14357" max="14592" width="8.875" style="193"/>
    <col min="14593" max="14593" width="7.125" style="193" customWidth="1"/>
    <col min="14594" max="14599" width="3.75" style="193" customWidth="1"/>
    <col min="14600" max="14600" width="21.375" style="193" customWidth="1"/>
    <col min="14601" max="14601" width="34.125" style="193" customWidth="1"/>
    <col min="14602" max="14602" width="1.125" style="193" customWidth="1"/>
    <col min="14603" max="14608" width="3.75" style="193" customWidth="1"/>
    <col min="14609" max="14609" width="21.375" style="193" customWidth="1"/>
    <col min="14610" max="14610" width="34.125" style="193" customWidth="1"/>
    <col min="14611" max="14611" width="1.125" style="193" customWidth="1"/>
    <col min="14612" max="14612" width="7.125" style="193" customWidth="1"/>
    <col min="14613" max="14848" width="8.875" style="193"/>
    <col min="14849" max="14849" width="7.125" style="193" customWidth="1"/>
    <col min="14850" max="14855" width="3.75" style="193" customWidth="1"/>
    <col min="14856" max="14856" width="21.375" style="193" customWidth="1"/>
    <col min="14857" max="14857" width="34.125" style="193" customWidth="1"/>
    <col min="14858" max="14858" width="1.125" style="193" customWidth="1"/>
    <col min="14859" max="14864" width="3.75" style="193" customWidth="1"/>
    <col min="14865" max="14865" width="21.375" style="193" customWidth="1"/>
    <col min="14866" max="14866" width="34.125" style="193" customWidth="1"/>
    <col min="14867" max="14867" width="1.125" style="193" customWidth="1"/>
    <col min="14868" max="14868" width="7.125" style="193" customWidth="1"/>
    <col min="14869" max="15104" width="8.875" style="193"/>
    <col min="15105" max="15105" width="7.125" style="193" customWidth="1"/>
    <col min="15106" max="15111" width="3.75" style="193" customWidth="1"/>
    <col min="15112" max="15112" width="21.375" style="193" customWidth="1"/>
    <col min="15113" max="15113" width="34.125" style="193" customWidth="1"/>
    <col min="15114" max="15114" width="1.125" style="193" customWidth="1"/>
    <col min="15115" max="15120" width="3.75" style="193" customWidth="1"/>
    <col min="15121" max="15121" width="21.375" style="193" customWidth="1"/>
    <col min="15122" max="15122" width="34.125" style="193" customWidth="1"/>
    <col min="15123" max="15123" width="1.125" style="193" customWidth="1"/>
    <col min="15124" max="15124" width="7.125" style="193" customWidth="1"/>
    <col min="15125" max="15360" width="8.875" style="193"/>
    <col min="15361" max="15361" width="7.125" style="193" customWidth="1"/>
    <col min="15362" max="15367" width="3.75" style="193" customWidth="1"/>
    <col min="15368" max="15368" width="21.375" style="193" customWidth="1"/>
    <col min="15369" max="15369" width="34.125" style="193" customWidth="1"/>
    <col min="15370" max="15370" width="1.125" style="193" customWidth="1"/>
    <col min="15371" max="15376" width="3.75" style="193" customWidth="1"/>
    <col min="15377" max="15377" width="21.375" style="193" customWidth="1"/>
    <col min="15378" max="15378" width="34.125" style="193" customWidth="1"/>
    <col min="15379" max="15379" width="1.125" style="193" customWidth="1"/>
    <col min="15380" max="15380" width="7.125" style="193" customWidth="1"/>
    <col min="15381" max="15616" width="8.875" style="193"/>
    <col min="15617" max="15617" width="7.125" style="193" customWidth="1"/>
    <col min="15618" max="15623" width="3.75" style="193" customWidth="1"/>
    <col min="15624" max="15624" width="21.375" style="193" customWidth="1"/>
    <col min="15625" max="15625" width="34.125" style="193" customWidth="1"/>
    <col min="15626" max="15626" width="1.125" style="193" customWidth="1"/>
    <col min="15627" max="15632" width="3.75" style="193" customWidth="1"/>
    <col min="15633" max="15633" width="21.375" style="193" customWidth="1"/>
    <col min="15634" max="15634" width="34.125" style="193" customWidth="1"/>
    <col min="15635" max="15635" width="1.125" style="193" customWidth="1"/>
    <col min="15636" max="15636" width="7.125" style="193" customWidth="1"/>
    <col min="15637" max="15872" width="8.875" style="193"/>
    <col min="15873" max="15873" width="7.125" style="193" customWidth="1"/>
    <col min="15874" max="15879" width="3.75" style="193" customWidth="1"/>
    <col min="15880" max="15880" width="21.375" style="193" customWidth="1"/>
    <col min="15881" max="15881" width="34.125" style="193" customWidth="1"/>
    <col min="15882" max="15882" width="1.125" style="193" customWidth="1"/>
    <col min="15883" max="15888" width="3.75" style="193" customWidth="1"/>
    <col min="15889" max="15889" width="21.375" style="193" customWidth="1"/>
    <col min="15890" max="15890" width="34.125" style="193" customWidth="1"/>
    <col min="15891" max="15891" width="1.125" style="193" customWidth="1"/>
    <col min="15892" max="15892" width="7.125" style="193" customWidth="1"/>
    <col min="15893" max="16128" width="8.875" style="193"/>
    <col min="16129" max="16129" width="7.125" style="193" customWidth="1"/>
    <col min="16130" max="16135" width="3.75" style="193" customWidth="1"/>
    <col min="16136" max="16136" width="21.375" style="193" customWidth="1"/>
    <col min="16137" max="16137" width="34.125" style="193" customWidth="1"/>
    <col min="16138" max="16138" width="1.125" style="193" customWidth="1"/>
    <col min="16139" max="16144" width="3.75" style="193" customWidth="1"/>
    <col min="16145" max="16145" width="21.375" style="193" customWidth="1"/>
    <col min="16146" max="16146" width="34.125" style="193" customWidth="1"/>
    <col min="16147" max="16147" width="1.125" style="193" customWidth="1"/>
    <col min="16148" max="16148" width="7.125" style="193" customWidth="1"/>
    <col min="16149" max="16384" width="8.875" style="193"/>
  </cols>
  <sheetData>
    <row r="1" spans="1:20" ht="22.5" customHeight="1" x14ac:dyDescent="0.15">
      <c r="B1" s="231" t="s">
        <v>465</v>
      </c>
    </row>
    <row r="2" spans="1:20" ht="22.5" customHeight="1" x14ac:dyDescent="0.15">
      <c r="B2" s="231"/>
    </row>
    <row r="3" spans="1:20" ht="22.5" customHeight="1" x14ac:dyDescent="0.15">
      <c r="B3" s="231"/>
    </row>
    <row r="4" spans="1:20" ht="22.5" customHeight="1" x14ac:dyDescent="0.15">
      <c r="A4" s="230"/>
      <c r="B4" s="195"/>
      <c r="C4" s="195"/>
      <c r="D4" s="195"/>
      <c r="E4" s="195"/>
      <c r="F4" s="195"/>
      <c r="G4" s="195"/>
      <c r="H4" s="195"/>
      <c r="I4" s="195"/>
      <c r="J4" s="195"/>
      <c r="K4" s="195"/>
      <c r="L4" s="195"/>
      <c r="M4" s="195"/>
      <c r="N4" s="195"/>
      <c r="O4" s="195"/>
      <c r="P4" s="195"/>
      <c r="Q4" s="195"/>
      <c r="R4" s="195"/>
      <c r="S4" s="195"/>
      <c r="T4" s="229"/>
    </row>
    <row r="5" spans="1:20" ht="22.5" customHeight="1" x14ac:dyDescent="0.2">
      <c r="A5" s="199"/>
      <c r="C5" s="228"/>
      <c r="D5" s="228"/>
      <c r="E5" s="228"/>
      <c r="F5" s="228"/>
      <c r="G5" s="228"/>
      <c r="H5" s="228"/>
      <c r="I5" s="228"/>
      <c r="J5" s="228"/>
      <c r="K5" s="228"/>
      <c r="L5" s="228"/>
      <c r="M5" s="228"/>
      <c r="N5" s="228"/>
      <c r="O5" s="228"/>
      <c r="P5" s="228"/>
      <c r="Q5" s="228"/>
      <c r="R5" s="228"/>
      <c r="S5" s="228"/>
      <c r="T5" s="197"/>
    </row>
    <row r="6" spans="1:20" ht="28.5" x14ac:dyDescent="0.3">
      <c r="A6" s="199"/>
      <c r="B6" s="313" t="s">
        <v>338</v>
      </c>
      <c r="C6" s="313"/>
      <c r="D6" s="313"/>
      <c r="E6" s="313"/>
      <c r="F6" s="313"/>
      <c r="G6" s="313"/>
      <c r="H6" s="313"/>
      <c r="I6" s="313"/>
      <c r="J6" s="313"/>
      <c r="K6" s="313"/>
      <c r="L6" s="313"/>
      <c r="M6" s="313"/>
      <c r="N6" s="313"/>
      <c r="O6" s="313"/>
      <c r="P6" s="313"/>
      <c r="Q6" s="313"/>
      <c r="R6" s="313"/>
      <c r="S6" s="227"/>
      <c r="T6" s="197"/>
    </row>
    <row r="7" spans="1:20" ht="22.5" customHeight="1" x14ac:dyDescent="0.15">
      <c r="A7" s="199"/>
      <c r="B7" s="314" t="s">
        <v>541</v>
      </c>
      <c r="C7" s="314"/>
      <c r="D7" s="314"/>
      <c r="E7" s="314"/>
      <c r="F7" s="314"/>
      <c r="G7" s="314"/>
      <c r="H7" s="314"/>
      <c r="I7" s="314"/>
      <c r="J7" s="314"/>
      <c r="K7" s="314"/>
      <c r="L7" s="314"/>
      <c r="M7" s="314"/>
      <c r="N7" s="314"/>
      <c r="O7" s="314"/>
      <c r="P7" s="314"/>
      <c r="Q7" s="314"/>
      <c r="R7" s="314"/>
      <c r="S7" s="226"/>
      <c r="T7" s="197"/>
    </row>
    <row r="8" spans="1:20" ht="22.5" hidden="1" customHeight="1" x14ac:dyDescent="0.15">
      <c r="A8" s="199"/>
      <c r="B8" s="225"/>
      <c r="C8" s="225"/>
      <c r="D8" s="225"/>
      <c r="E8" s="225"/>
      <c r="F8" s="225"/>
      <c r="G8" s="225"/>
      <c r="H8" s="225"/>
      <c r="I8" s="225"/>
      <c r="J8" s="225"/>
      <c r="K8" s="225"/>
      <c r="L8" s="225"/>
      <c r="M8" s="225"/>
      <c r="N8" s="225"/>
      <c r="O8" s="225"/>
      <c r="P8" s="225"/>
      <c r="Q8" s="225"/>
      <c r="R8" s="225"/>
      <c r="S8" s="225"/>
      <c r="T8" s="197"/>
    </row>
    <row r="9" spans="1:20" ht="22.5" hidden="1" customHeight="1" x14ac:dyDescent="0.15">
      <c r="A9" s="199"/>
      <c r="B9" s="308"/>
      <c r="C9" s="308"/>
      <c r="D9" s="308"/>
      <c r="E9" s="225"/>
      <c r="F9" s="225"/>
      <c r="G9" s="225"/>
      <c r="H9" s="225"/>
      <c r="I9" s="225"/>
      <c r="J9" s="311"/>
      <c r="K9" s="311"/>
      <c r="L9" s="311"/>
      <c r="M9" s="311"/>
      <c r="N9" s="312"/>
      <c r="O9" s="312"/>
      <c r="P9" s="312"/>
      <c r="R9" s="225"/>
      <c r="S9" s="225"/>
      <c r="T9" s="197"/>
    </row>
    <row r="10" spans="1:20" ht="22.5" hidden="1" customHeight="1" x14ac:dyDescent="0.15">
      <c r="A10" s="199"/>
      <c r="B10" s="225"/>
      <c r="C10" s="225"/>
      <c r="D10" s="225"/>
      <c r="E10" s="225"/>
      <c r="F10" s="225"/>
      <c r="G10" s="225"/>
      <c r="H10" s="225"/>
      <c r="I10" s="225"/>
      <c r="J10" s="311"/>
      <c r="K10" s="311"/>
      <c r="L10" s="311"/>
      <c r="M10" s="311"/>
      <c r="N10" s="312"/>
      <c r="O10" s="312"/>
      <c r="P10" s="312"/>
      <c r="Q10" s="292"/>
      <c r="R10" s="225"/>
      <c r="S10" s="225"/>
      <c r="T10" s="197"/>
    </row>
    <row r="11" spans="1:20" ht="22.5" hidden="1" customHeight="1" x14ac:dyDescent="0.15">
      <c r="A11" s="199"/>
      <c r="B11" s="225"/>
      <c r="C11" s="225"/>
      <c r="D11" s="225"/>
      <c r="E11" s="225"/>
      <c r="F11" s="225"/>
      <c r="G11" s="225"/>
      <c r="H11" s="225"/>
      <c r="I11" s="225"/>
      <c r="J11" s="311"/>
      <c r="K11" s="311"/>
      <c r="L11" s="311"/>
      <c r="M11" s="311"/>
      <c r="N11" s="312"/>
      <c r="O11" s="312"/>
      <c r="P11" s="312"/>
      <c r="R11" s="225"/>
      <c r="S11" s="225"/>
      <c r="T11" s="197"/>
    </row>
    <row r="12" spans="1:20" ht="22.5" hidden="1" customHeight="1" x14ac:dyDescent="0.15">
      <c r="A12" s="199"/>
      <c r="B12" s="225"/>
      <c r="C12" s="225"/>
      <c r="D12" s="225"/>
      <c r="E12" s="225"/>
      <c r="F12" s="225"/>
      <c r="G12" s="225"/>
      <c r="H12" s="225"/>
      <c r="I12" s="225"/>
      <c r="J12" s="311"/>
      <c r="K12" s="311"/>
      <c r="L12" s="311"/>
      <c r="M12" s="311"/>
      <c r="N12" s="312"/>
      <c r="O12" s="312"/>
      <c r="P12" s="312"/>
      <c r="Q12" s="292"/>
      <c r="R12" s="225"/>
      <c r="S12" s="225"/>
      <c r="T12" s="197"/>
    </row>
    <row r="13" spans="1:20" ht="22.5" hidden="1" customHeight="1" x14ac:dyDescent="0.15">
      <c r="A13" s="199"/>
      <c r="B13" s="225"/>
      <c r="C13" s="225"/>
      <c r="D13" s="225"/>
      <c r="E13" s="225"/>
      <c r="F13" s="225"/>
      <c r="G13" s="225"/>
      <c r="H13" s="225"/>
      <c r="I13" s="225"/>
      <c r="J13" s="311"/>
      <c r="K13" s="311"/>
      <c r="L13" s="311"/>
      <c r="M13" s="311"/>
      <c r="N13" s="312" t="s">
        <v>0</v>
      </c>
      <c r="O13" s="312"/>
      <c r="P13" s="312"/>
      <c r="Q13" s="292"/>
      <c r="R13" s="225"/>
      <c r="S13" s="225"/>
      <c r="T13" s="197"/>
    </row>
    <row r="14" spans="1:20" ht="22.5" customHeight="1" x14ac:dyDescent="0.15">
      <c r="A14" s="199"/>
      <c r="B14" s="225"/>
      <c r="C14" s="225"/>
      <c r="D14" s="225"/>
      <c r="E14" s="225"/>
      <c r="F14" s="225"/>
      <c r="G14" s="225"/>
      <c r="H14" s="225"/>
      <c r="I14" s="225"/>
      <c r="J14" s="225"/>
      <c r="K14" s="308"/>
      <c r="L14" s="308"/>
      <c r="M14" s="308"/>
      <c r="N14" s="309" t="s">
        <v>0</v>
      </c>
      <c r="O14" s="309"/>
      <c r="P14" s="309"/>
      <c r="Q14" s="292"/>
      <c r="R14" s="225"/>
      <c r="S14" s="225"/>
      <c r="T14" s="197"/>
    </row>
    <row r="15" spans="1:20" ht="18.75" x14ac:dyDescent="0.15">
      <c r="A15" s="199"/>
      <c r="B15" s="310"/>
      <c r="C15" s="310"/>
      <c r="D15" s="310"/>
      <c r="F15" s="224"/>
      <c r="R15" s="223" t="s">
        <v>201</v>
      </c>
      <c r="S15" s="222"/>
      <c r="T15" s="197"/>
    </row>
    <row r="16" spans="1:20" ht="22.5" customHeight="1" x14ac:dyDescent="0.15">
      <c r="A16" s="221"/>
      <c r="B16" s="220" t="s">
        <v>3</v>
      </c>
      <c r="C16" s="217"/>
      <c r="D16" s="217"/>
      <c r="E16" s="217"/>
      <c r="F16" s="217"/>
      <c r="G16" s="217"/>
      <c r="H16" s="217"/>
      <c r="I16" s="216"/>
      <c r="J16" s="219"/>
      <c r="K16" s="218" t="s">
        <v>43</v>
      </c>
      <c r="L16" s="217"/>
      <c r="M16" s="217"/>
      <c r="N16" s="217"/>
      <c r="O16" s="217"/>
      <c r="P16" s="217"/>
      <c r="Q16" s="217"/>
      <c r="R16" s="216"/>
      <c r="S16" s="215"/>
      <c r="T16" s="197"/>
    </row>
    <row r="17" spans="1:20" ht="22.5" customHeight="1" x14ac:dyDescent="0.15">
      <c r="A17" s="199"/>
      <c r="B17" s="208"/>
      <c r="C17" s="200" t="s">
        <v>4</v>
      </c>
      <c r="D17" s="200"/>
      <c r="E17" s="200"/>
      <c r="F17" s="200"/>
      <c r="G17" s="200"/>
      <c r="H17" s="200"/>
      <c r="I17" s="207">
        <v>5995110362</v>
      </c>
      <c r="J17" s="206"/>
      <c r="K17" s="208"/>
      <c r="L17" s="214" t="s">
        <v>44</v>
      </c>
      <c r="M17" s="200"/>
      <c r="N17" s="200"/>
      <c r="O17" s="200"/>
      <c r="P17" s="200"/>
      <c r="Q17" s="200"/>
      <c r="R17" s="207">
        <v>161543907</v>
      </c>
      <c r="S17" s="213"/>
      <c r="T17" s="197"/>
    </row>
    <row r="18" spans="1:20" ht="22.5" customHeight="1" x14ac:dyDescent="0.15">
      <c r="A18" s="199"/>
      <c r="B18" s="208"/>
      <c r="C18" s="200"/>
      <c r="D18" s="200" t="s">
        <v>5</v>
      </c>
      <c r="E18" s="200"/>
      <c r="F18" s="200"/>
      <c r="G18" s="200"/>
      <c r="H18" s="200"/>
      <c r="I18" s="207">
        <v>5222109532</v>
      </c>
      <c r="J18" s="206"/>
      <c r="K18" s="208"/>
      <c r="L18" s="200"/>
      <c r="M18" s="200" t="s">
        <v>45</v>
      </c>
      <c r="N18" s="200"/>
      <c r="O18" s="200"/>
      <c r="P18" s="200"/>
      <c r="Q18" s="200"/>
      <c r="R18" s="207">
        <v>0</v>
      </c>
      <c r="S18" s="213"/>
      <c r="T18" s="197"/>
    </row>
    <row r="19" spans="1:20" ht="22.5" customHeight="1" x14ac:dyDescent="0.15">
      <c r="A19" s="199"/>
      <c r="B19" s="208"/>
      <c r="C19" s="200"/>
      <c r="D19" s="200"/>
      <c r="E19" s="200" t="s">
        <v>6</v>
      </c>
      <c r="F19" s="200"/>
      <c r="G19" s="200"/>
      <c r="H19" s="200"/>
      <c r="I19" s="207">
        <v>5222109532</v>
      </c>
      <c r="J19" s="206"/>
      <c r="K19" s="208"/>
      <c r="L19" s="200"/>
      <c r="M19" s="200" t="s">
        <v>46</v>
      </c>
      <c r="N19" s="200"/>
      <c r="O19" s="200"/>
      <c r="P19" s="200"/>
      <c r="Q19" s="200"/>
      <c r="R19" s="207">
        <v>0</v>
      </c>
      <c r="S19" s="213"/>
      <c r="T19" s="197"/>
    </row>
    <row r="20" spans="1:20" ht="22.5" customHeight="1" x14ac:dyDescent="0.15">
      <c r="A20" s="199"/>
      <c r="B20" s="208"/>
      <c r="C20" s="200"/>
      <c r="D20" s="200"/>
      <c r="E20" s="200" t="s">
        <v>7</v>
      </c>
      <c r="F20" s="200"/>
      <c r="G20" s="200"/>
      <c r="H20" s="200"/>
      <c r="I20" s="207">
        <v>0</v>
      </c>
      <c r="J20" s="206"/>
      <c r="K20" s="208"/>
      <c r="L20" s="200"/>
      <c r="M20" s="200"/>
      <c r="N20" s="200" t="s">
        <v>47</v>
      </c>
      <c r="O20" s="200"/>
      <c r="P20" s="200"/>
      <c r="Q20" s="200"/>
      <c r="R20" s="207">
        <v>0</v>
      </c>
      <c r="S20" s="213"/>
      <c r="T20" s="197"/>
    </row>
    <row r="21" spans="1:20" ht="22.5" customHeight="1" x14ac:dyDescent="0.15">
      <c r="A21" s="199"/>
      <c r="B21" s="208"/>
      <c r="C21" s="200"/>
      <c r="D21" s="200" t="s">
        <v>8</v>
      </c>
      <c r="E21" s="200"/>
      <c r="F21" s="200"/>
      <c r="G21" s="200"/>
      <c r="H21" s="200"/>
      <c r="I21" s="207">
        <v>1604981031</v>
      </c>
      <c r="J21" s="206"/>
      <c r="K21" s="208"/>
      <c r="L21" s="200"/>
      <c r="M21" s="200"/>
      <c r="N21" s="200" t="s">
        <v>48</v>
      </c>
      <c r="O21" s="200"/>
      <c r="P21" s="200"/>
      <c r="Q21" s="200"/>
      <c r="R21" s="207">
        <v>0</v>
      </c>
      <c r="S21" s="213"/>
      <c r="T21" s="197"/>
    </row>
    <row r="22" spans="1:20" ht="22.5" customHeight="1" x14ac:dyDescent="0.15">
      <c r="A22" s="199"/>
      <c r="B22" s="208"/>
      <c r="C22" s="200"/>
      <c r="D22" s="200" t="s">
        <v>9</v>
      </c>
      <c r="E22" s="200"/>
      <c r="F22" s="200"/>
      <c r="G22" s="200"/>
      <c r="H22" s="200"/>
      <c r="I22" s="207">
        <v>-831980201</v>
      </c>
      <c r="J22" s="206"/>
      <c r="K22" s="208"/>
      <c r="L22" s="200"/>
      <c r="M22" s="200" t="s">
        <v>49</v>
      </c>
      <c r="N22" s="200"/>
      <c r="O22" s="200"/>
      <c r="P22" s="200"/>
      <c r="Q22" s="200"/>
      <c r="R22" s="207">
        <v>156167604</v>
      </c>
      <c r="S22" s="213"/>
      <c r="T22" s="197"/>
    </row>
    <row r="23" spans="1:20" ht="22.5" customHeight="1" x14ac:dyDescent="0.15">
      <c r="A23" s="199"/>
      <c r="B23" s="208"/>
      <c r="C23" s="200"/>
      <c r="D23" s="200" t="s">
        <v>10</v>
      </c>
      <c r="E23" s="200"/>
      <c r="F23" s="200"/>
      <c r="G23" s="200"/>
      <c r="H23" s="200"/>
      <c r="I23" s="207">
        <v>0</v>
      </c>
      <c r="J23" s="206"/>
      <c r="K23" s="208"/>
      <c r="L23" s="200"/>
      <c r="M23" s="200" t="s">
        <v>50</v>
      </c>
      <c r="N23" s="200"/>
      <c r="O23" s="200"/>
      <c r="P23" s="200"/>
      <c r="Q23" s="200"/>
      <c r="R23" s="207">
        <v>0</v>
      </c>
      <c r="S23" s="213"/>
      <c r="T23" s="197"/>
    </row>
    <row r="24" spans="1:20" ht="22.5" customHeight="1" x14ac:dyDescent="0.15">
      <c r="A24" s="199"/>
      <c r="B24" s="208"/>
      <c r="C24" s="200"/>
      <c r="D24" s="200"/>
      <c r="E24" s="200" t="s">
        <v>11</v>
      </c>
      <c r="F24" s="200"/>
      <c r="G24" s="200"/>
      <c r="H24" s="200"/>
      <c r="I24" s="207">
        <v>0</v>
      </c>
      <c r="J24" s="206"/>
      <c r="K24" s="208"/>
      <c r="L24" s="200"/>
      <c r="M24" s="200" t="s">
        <v>51</v>
      </c>
      <c r="N24" s="200"/>
      <c r="O24" s="200"/>
      <c r="P24" s="200"/>
      <c r="Q24" s="200"/>
      <c r="R24" s="207">
        <v>0</v>
      </c>
      <c r="S24" s="213"/>
      <c r="T24" s="197"/>
    </row>
    <row r="25" spans="1:20" ht="22.5" customHeight="1" x14ac:dyDescent="0.15">
      <c r="A25" s="199"/>
      <c r="B25" s="208"/>
      <c r="C25" s="200"/>
      <c r="D25" s="200"/>
      <c r="E25" s="200" t="s">
        <v>12</v>
      </c>
      <c r="F25" s="200"/>
      <c r="G25" s="200"/>
      <c r="H25" s="200"/>
      <c r="I25" s="207">
        <v>0</v>
      </c>
      <c r="J25" s="206"/>
      <c r="K25" s="208"/>
      <c r="L25" s="200"/>
      <c r="M25" s="200" t="s">
        <v>52</v>
      </c>
      <c r="N25" s="200"/>
      <c r="O25" s="200"/>
      <c r="P25" s="200"/>
      <c r="Q25" s="200"/>
      <c r="R25" s="207">
        <v>5376303</v>
      </c>
      <c r="S25" s="213"/>
      <c r="T25" s="197"/>
    </row>
    <row r="26" spans="1:20" ht="22.5" customHeight="1" x14ac:dyDescent="0.15">
      <c r="A26" s="199"/>
      <c r="B26" s="208"/>
      <c r="C26" s="200"/>
      <c r="D26" s="200" t="s">
        <v>9</v>
      </c>
      <c r="E26" s="200"/>
      <c r="F26" s="200"/>
      <c r="G26" s="200"/>
      <c r="H26" s="200"/>
      <c r="I26" s="207">
        <v>0</v>
      </c>
      <c r="J26" s="206"/>
      <c r="K26" s="208"/>
      <c r="L26" s="200"/>
      <c r="M26" s="200" t="s">
        <v>53</v>
      </c>
      <c r="N26" s="200"/>
      <c r="O26" s="200"/>
      <c r="P26" s="200"/>
      <c r="Q26" s="200"/>
      <c r="R26" s="207">
        <v>0</v>
      </c>
      <c r="S26" s="213"/>
      <c r="T26" s="197"/>
    </row>
    <row r="27" spans="1:20" ht="22.5" customHeight="1" x14ac:dyDescent="0.15">
      <c r="A27" s="199"/>
      <c r="B27" s="208"/>
      <c r="C27" s="200"/>
      <c r="D27" s="200" t="s">
        <v>13</v>
      </c>
      <c r="E27" s="200"/>
      <c r="F27" s="200"/>
      <c r="G27" s="200"/>
      <c r="H27" s="200"/>
      <c r="I27" s="207">
        <v>0</v>
      </c>
      <c r="J27" s="206"/>
      <c r="K27" s="208"/>
      <c r="L27" s="200" t="s">
        <v>54</v>
      </c>
      <c r="M27" s="200"/>
      <c r="N27" s="200"/>
      <c r="O27" s="200"/>
      <c r="P27" s="200"/>
      <c r="Q27" s="200"/>
      <c r="R27" s="207">
        <v>1919146650</v>
      </c>
      <c r="S27" s="213"/>
      <c r="T27" s="197"/>
    </row>
    <row r="28" spans="1:20" ht="22.5" customHeight="1" x14ac:dyDescent="0.15">
      <c r="A28" s="199"/>
      <c r="B28" s="208"/>
      <c r="C28" s="200"/>
      <c r="D28" s="200" t="s">
        <v>9</v>
      </c>
      <c r="E28" s="200"/>
      <c r="F28" s="200"/>
      <c r="G28" s="200"/>
      <c r="H28" s="200"/>
      <c r="I28" s="207">
        <v>0</v>
      </c>
      <c r="J28" s="206"/>
      <c r="K28" s="208"/>
      <c r="L28" s="200"/>
      <c r="M28" s="200" t="s">
        <v>45</v>
      </c>
      <c r="N28" s="200"/>
      <c r="O28" s="200"/>
      <c r="P28" s="200"/>
      <c r="Q28" s="200"/>
      <c r="R28" s="207">
        <v>0</v>
      </c>
      <c r="S28" s="213"/>
      <c r="T28" s="197"/>
    </row>
    <row r="29" spans="1:20" ht="22.5" customHeight="1" x14ac:dyDescent="0.15">
      <c r="A29" s="199"/>
      <c r="B29" s="208"/>
      <c r="C29" s="200"/>
      <c r="D29" s="200" t="s">
        <v>14</v>
      </c>
      <c r="E29" s="200"/>
      <c r="F29" s="200"/>
      <c r="G29" s="200"/>
      <c r="H29" s="200"/>
      <c r="I29" s="207">
        <v>0</v>
      </c>
      <c r="J29" s="206"/>
      <c r="K29" s="208"/>
      <c r="L29" s="200"/>
      <c r="M29" s="200" t="s">
        <v>55</v>
      </c>
      <c r="N29" s="200"/>
      <c r="O29" s="200"/>
      <c r="P29" s="200"/>
      <c r="Q29" s="200"/>
      <c r="R29" s="207">
        <v>0</v>
      </c>
      <c r="S29" s="213"/>
      <c r="T29" s="197"/>
    </row>
    <row r="30" spans="1:20" ht="22.5" customHeight="1" x14ac:dyDescent="0.15">
      <c r="A30" s="199"/>
      <c r="B30" s="208"/>
      <c r="C30" s="200" t="s">
        <v>15</v>
      </c>
      <c r="D30" s="200"/>
      <c r="E30" s="200"/>
      <c r="F30" s="200"/>
      <c r="G30" s="200"/>
      <c r="H30" s="200"/>
      <c r="I30" s="207">
        <v>10719904058</v>
      </c>
      <c r="J30" s="206"/>
      <c r="K30" s="208"/>
      <c r="L30" s="200"/>
      <c r="M30" s="200"/>
      <c r="N30" s="200" t="s">
        <v>47</v>
      </c>
      <c r="O30" s="200"/>
      <c r="P30" s="200"/>
      <c r="Q30" s="200"/>
      <c r="R30" s="207">
        <v>0</v>
      </c>
      <c r="S30" s="213"/>
      <c r="T30" s="197"/>
    </row>
    <row r="31" spans="1:20" ht="22.5" customHeight="1" x14ac:dyDescent="0.15">
      <c r="A31" s="199"/>
      <c r="B31" s="208"/>
      <c r="C31" s="200"/>
      <c r="D31" s="200" t="s">
        <v>16</v>
      </c>
      <c r="E31" s="200"/>
      <c r="F31" s="200"/>
      <c r="G31" s="200"/>
      <c r="H31" s="200"/>
      <c r="I31" s="207">
        <v>0</v>
      </c>
      <c r="J31" s="206"/>
      <c r="K31" s="208"/>
      <c r="L31" s="200"/>
      <c r="M31" s="200"/>
      <c r="N31" s="200" t="s">
        <v>56</v>
      </c>
      <c r="O31" s="200"/>
      <c r="P31" s="200"/>
      <c r="Q31" s="200"/>
      <c r="R31" s="207">
        <v>0</v>
      </c>
      <c r="S31" s="213"/>
      <c r="T31" s="197"/>
    </row>
    <row r="32" spans="1:20" ht="22.5" customHeight="1" x14ac:dyDescent="0.15">
      <c r="A32" s="199"/>
      <c r="B32" s="208"/>
      <c r="C32" s="200"/>
      <c r="D32" s="200"/>
      <c r="E32" s="200" t="s">
        <v>17</v>
      </c>
      <c r="F32" s="200"/>
      <c r="G32" s="200"/>
      <c r="H32" s="200"/>
      <c r="I32" s="207">
        <v>0</v>
      </c>
      <c r="J32" s="206"/>
      <c r="K32" s="208"/>
      <c r="L32" s="200"/>
      <c r="M32" s="200" t="s">
        <v>57</v>
      </c>
      <c r="N32" s="200"/>
      <c r="O32" s="200"/>
      <c r="P32" s="200"/>
      <c r="Q32" s="200"/>
      <c r="R32" s="207">
        <v>1919146650</v>
      </c>
      <c r="S32" s="213"/>
      <c r="T32" s="197"/>
    </row>
    <row r="33" spans="1:20" ht="22.5" customHeight="1" x14ac:dyDescent="0.15">
      <c r="A33" s="199"/>
      <c r="B33" s="208"/>
      <c r="C33" s="200"/>
      <c r="D33" s="200"/>
      <c r="E33" s="200"/>
      <c r="F33" s="200" t="s">
        <v>18</v>
      </c>
      <c r="G33" s="200"/>
      <c r="H33" s="200"/>
      <c r="I33" s="207">
        <v>0</v>
      </c>
      <c r="J33" s="206"/>
      <c r="K33" s="208"/>
      <c r="L33" s="200"/>
      <c r="M33" s="200" t="s">
        <v>58</v>
      </c>
      <c r="N33" s="200"/>
      <c r="O33" s="200"/>
      <c r="P33" s="200"/>
      <c r="Q33" s="200"/>
      <c r="R33" s="207">
        <v>0</v>
      </c>
      <c r="S33" s="213"/>
      <c r="T33" s="197"/>
    </row>
    <row r="34" spans="1:20" ht="22.5" customHeight="1" x14ac:dyDescent="0.15">
      <c r="A34" s="199"/>
      <c r="B34" s="208"/>
      <c r="C34" s="200"/>
      <c r="D34" s="200"/>
      <c r="E34" s="200"/>
      <c r="F34" s="200" t="s">
        <v>19</v>
      </c>
      <c r="G34" s="200"/>
      <c r="H34" s="200"/>
      <c r="I34" s="210">
        <v>0</v>
      </c>
      <c r="J34" s="206"/>
      <c r="K34" s="208"/>
      <c r="L34" s="200"/>
      <c r="M34" s="200" t="s">
        <v>59</v>
      </c>
      <c r="N34" s="200"/>
      <c r="O34" s="200"/>
      <c r="P34" s="200"/>
      <c r="Q34" s="200"/>
      <c r="R34" s="210">
        <v>0</v>
      </c>
      <c r="S34" s="209"/>
      <c r="T34" s="197"/>
    </row>
    <row r="35" spans="1:20" ht="22.5" customHeight="1" x14ac:dyDescent="0.15">
      <c r="A35" s="199"/>
      <c r="B35" s="208"/>
      <c r="C35" s="200"/>
      <c r="D35" s="200"/>
      <c r="E35" s="200"/>
      <c r="F35" s="200" t="s">
        <v>20</v>
      </c>
      <c r="G35" s="200"/>
      <c r="H35" s="200"/>
      <c r="I35" s="210">
        <v>0</v>
      </c>
      <c r="J35" s="206"/>
      <c r="K35" s="208"/>
      <c r="L35" s="200"/>
      <c r="M35" s="200" t="s">
        <v>52</v>
      </c>
      <c r="N35" s="200"/>
      <c r="O35" s="200"/>
      <c r="P35" s="200"/>
      <c r="Q35" s="200"/>
      <c r="R35" s="210">
        <v>0</v>
      </c>
      <c r="S35" s="209"/>
      <c r="T35" s="197"/>
    </row>
    <row r="36" spans="1:20" ht="22.5" customHeight="1" x14ac:dyDescent="0.15">
      <c r="A36" s="199"/>
      <c r="B36" s="208"/>
      <c r="C36" s="200"/>
      <c r="D36" s="200"/>
      <c r="E36" s="200"/>
      <c r="F36" s="200" t="s">
        <v>21</v>
      </c>
      <c r="G36" s="200"/>
      <c r="H36" s="200"/>
      <c r="I36" s="210">
        <v>0</v>
      </c>
      <c r="J36" s="206"/>
      <c r="K36" s="208"/>
      <c r="L36" s="200"/>
      <c r="M36" s="200" t="s">
        <v>60</v>
      </c>
      <c r="N36" s="200"/>
      <c r="O36" s="200"/>
      <c r="P36" s="200"/>
      <c r="Q36" s="200"/>
      <c r="R36" s="210">
        <v>0</v>
      </c>
      <c r="S36" s="209"/>
      <c r="T36" s="197"/>
    </row>
    <row r="37" spans="1:20" ht="22.5" customHeight="1" x14ac:dyDescent="0.15">
      <c r="A37" s="199"/>
      <c r="B37" s="208"/>
      <c r="C37" s="200"/>
      <c r="D37" s="200"/>
      <c r="E37" s="200"/>
      <c r="F37" s="200" t="s">
        <v>22</v>
      </c>
      <c r="G37" s="200"/>
      <c r="H37" s="200"/>
      <c r="I37" s="210">
        <v>0</v>
      </c>
      <c r="J37" s="206"/>
      <c r="K37" s="204" t="s">
        <v>61</v>
      </c>
      <c r="L37" s="2"/>
      <c r="M37" s="203"/>
      <c r="N37" s="203"/>
      <c r="O37" s="203"/>
      <c r="P37" s="203"/>
      <c r="Q37" s="203"/>
      <c r="R37" s="212">
        <v>2080690557</v>
      </c>
      <c r="S37" s="211"/>
      <c r="T37" s="197"/>
    </row>
    <row r="38" spans="1:20" ht="22.5" customHeight="1" x14ac:dyDescent="0.15">
      <c r="A38" s="199"/>
      <c r="B38" s="208"/>
      <c r="C38" s="200"/>
      <c r="D38" s="200"/>
      <c r="E38" s="200"/>
      <c r="F38" s="200" t="s">
        <v>23</v>
      </c>
      <c r="G38" s="200"/>
      <c r="H38" s="200"/>
      <c r="I38" s="210">
        <v>0</v>
      </c>
      <c r="J38" s="206"/>
      <c r="K38" s="208" t="s">
        <v>62</v>
      </c>
      <c r="L38" s="200"/>
      <c r="M38" s="200"/>
      <c r="N38" s="200"/>
      <c r="O38" s="200"/>
      <c r="P38" s="200"/>
      <c r="Q38" s="200"/>
      <c r="R38" s="210"/>
      <c r="S38" s="209"/>
      <c r="T38" s="197"/>
    </row>
    <row r="39" spans="1:20" ht="22.5" customHeight="1" x14ac:dyDescent="0.15">
      <c r="A39" s="199"/>
      <c r="B39" s="208"/>
      <c r="C39" s="200"/>
      <c r="D39" s="200"/>
      <c r="E39" s="200"/>
      <c r="F39" s="200" t="s">
        <v>24</v>
      </c>
      <c r="G39" s="200"/>
      <c r="H39" s="200"/>
      <c r="I39" s="210">
        <v>0</v>
      </c>
      <c r="J39" s="206"/>
      <c r="K39" s="208"/>
      <c r="L39" s="200" t="s">
        <v>63</v>
      </c>
      <c r="M39" s="200"/>
      <c r="N39" s="200"/>
      <c r="O39" s="200"/>
      <c r="P39" s="200"/>
      <c r="Q39" s="200"/>
      <c r="R39" s="210">
        <v>14634323863</v>
      </c>
      <c r="S39" s="209"/>
      <c r="T39" s="197"/>
    </row>
    <row r="40" spans="1:20" ht="22.5" customHeight="1" x14ac:dyDescent="0.15">
      <c r="A40" s="199"/>
      <c r="B40" s="208"/>
      <c r="C40" s="200"/>
      <c r="D40" s="200"/>
      <c r="E40" s="200" t="s">
        <v>25</v>
      </c>
      <c r="F40" s="200"/>
      <c r="G40" s="200"/>
      <c r="H40" s="200"/>
      <c r="I40" s="210">
        <v>0</v>
      </c>
      <c r="J40" s="206"/>
      <c r="K40" s="208"/>
      <c r="L40" s="200" t="s">
        <v>64</v>
      </c>
      <c r="M40" s="200"/>
      <c r="N40" s="200"/>
      <c r="O40" s="200"/>
      <c r="P40" s="200"/>
      <c r="Q40" s="200"/>
      <c r="R40" s="210">
        <v>0</v>
      </c>
      <c r="S40" s="209"/>
      <c r="T40" s="197"/>
    </row>
    <row r="41" spans="1:20" ht="22.5" customHeight="1" x14ac:dyDescent="0.15">
      <c r="A41" s="199"/>
      <c r="B41" s="208"/>
      <c r="C41" s="200"/>
      <c r="D41" s="200"/>
      <c r="E41" s="200"/>
      <c r="F41" s="200" t="s">
        <v>26</v>
      </c>
      <c r="G41" s="200"/>
      <c r="H41" s="200"/>
      <c r="I41" s="210">
        <v>0</v>
      </c>
      <c r="J41" s="206"/>
      <c r="K41" s="208"/>
      <c r="L41" s="200"/>
      <c r="M41" s="200" t="s">
        <v>65</v>
      </c>
      <c r="N41" s="200"/>
      <c r="O41" s="200"/>
      <c r="P41" s="200"/>
      <c r="Q41" s="200"/>
      <c r="R41" s="210">
        <v>0</v>
      </c>
      <c r="S41" s="209"/>
      <c r="T41" s="197"/>
    </row>
    <row r="42" spans="1:20" ht="22.5" customHeight="1" x14ac:dyDescent="0.15">
      <c r="A42" s="199"/>
      <c r="B42" s="208"/>
      <c r="C42" s="200"/>
      <c r="D42" s="200"/>
      <c r="E42" s="200"/>
      <c r="F42" s="200" t="s">
        <v>27</v>
      </c>
      <c r="G42" s="200"/>
      <c r="H42" s="200"/>
      <c r="I42" s="210">
        <v>0</v>
      </c>
      <c r="J42" s="206"/>
      <c r="K42" s="208"/>
      <c r="L42" s="200"/>
      <c r="M42" s="200"/>
      <c r="N42" s="200"/>
      <c r="O42" s="200"/>
      <c r="P42" s="200"/>
      <c r="Q42" s="200"/>
      <c r="R42" s="210"/>
      <c r="S42" s="209"/>
      <c r="T42" s="197"/>
    </row>
    <row r="43" spans="1:20" ht="22.5" customHeight="1" x14ac:dyDescent="0.15">
      <c r="A43" s="199"/>
      <c r="B43" s="208"/>
      <c r="C43" s="200"/>
      <c r="D43" s="200" t="s">
        <v>28</v>
      </c>
      <c r="E43" s="200"/>
      <c r="F43" s="200"/>
      <c r="G43" s="200"/>
      <c r="H43" s="200"/>
      <c r="I43" s="210">
        <v>0</v>
      </c>
      <c r="J43" s="206"/>
      <c r="K43" s="208"/>
      <c r="L43" s="200"/>
      <c r="M43" s="200"/>
      <c r="N43" s="200"/>
      <c r="O43" s="200"/>
      <c r="P43" s="200"/>
      <c r="Q43" s="200"/>
      <c r="R43" s="210"/>
      <c r="S43" s="209"/>
      <c r="T43" s="197"/>
    </row>
    <row r="44" spans="1:20" ht="22.5" customHeight="1" x14ac:dyDescent="0.15">
      <c r="A44" s="199"/>
      <c r="B44" s="208"/>
      <c r="C44" s="200"/>
      <c r="D44" s="200"/>
      <c r="E44" s="200" t="s">
        <v>29</v>
      </c>
      <c r="F44" s="200"/>
      <c r="G44" s="200"/>
      <c r="H44" s="200"/>
      <c r="I44" s="210">
        <v>0</v>
      </c>
      <c r="J44" s="206"/>
      <c r="K44" s="208"/>
      <c r="L44" s="200"/>
      <c r="M44" s="200"/>
      <c r="N44" s="200"/>
      <c r="O44" s="200"/>
      <c r="P44" s="200"/>
      <c r="Q44" s="200"/>
      <c r="R44" s="210"/>
      <c r="S44" s="209"/>
      <c r="T44" s="197"/>
    </row>
    <row r="45" spans="1:20" ht="22.5" customHeight="1" x14ac:dyDescent="0.15">
      <c r="A45" s="199"/>
      <c r="B45" s="208"/>
      <c r="C45" s="200"/>
      <c r="D45" s="200"/>
      <c r="E45" s="200"/>
      <c r="F45" s="200" t="s">
        <v>18</v>
      </c>
      <c r="G45" s="200"/>
      <c r="H45" s="200"/>
      <c r="I45" s="210">
        <v>0</v>
      </c>
      <c r="J45" s="206"/>
      <c r="K45" s="208"/>
      <c r="L45" s="200"/>
      <c r="M45" s="200"/>
      <c r="N45" s="200"/>
      <c r="O45" s="200"/>
      <c r="P45" s="200"/>
      <c r="Q45" s="200"/>
      <c r="R45" s="210"/>
      <c r="S45" s="209"/>
      <c r="T45" s="197"/>
    </row>
    <row r="46" spans="1:20" ht="22.5" customHeight="1" x14ac:dyDescent="0.15">
      <c r="A46" s="199"/>
      <c r="B46" s="208"/>
      <c r="C46" s="200"/>
      <c r="D46" s="200"/>
      <c r="E46" s="200"/>
      <c r="F46" s="200" t="s">
        <v>19</v>
      </c>
      <c r="G46" s="200"/>
      <c r="H46" s="200"/>
      <c r="I46" s="210">
        <v>0</v>
      </c>
      <c r="J46" s="206"/>
      <c r="K46" s="208"/>
      <c r="L46" s="200"/>
      <c r="M46" s="200"/>
      <c r="N46" s="200"/>
      <c r="O46" s="200"/>
      <c r="P46" s="200"/>
      <c r="Q46" s="200"/>
      <c r="R46" s="210"/>
      <c r="S46" s="209"/>
      <c r="T46" s="197"/>
    </row>
    <row r="47" spans="1:20" ht="22.5" customHeight="1" x14ac:dyDescent="0.15">
      <c r="A47" s="199"/>
      <c r="B47" s="208"/>
      <c r="C47" s="200"/>
      <c r="D47" s="200"/>
      <c r="E47" s="200"/>
      <c r="F47" s="200" t="s">
        <v>20</v>
      </c>
      <c r="G47" s="200"/>
      <c r="H47" s="200"/>
      <c r="I47" s="210">
        <v>0</v>
      </c>
      <c r="J47" s="206"/>
      <c r="K47" s="208"/>
      <c r="L47" s="200"/>
      <c r="M47" s="200"/>
      <c r="N47" s="200"/>
      <c r="O47" s="200"/>
      <c r="P47" s="200"/>
      <c r="Q47" s="200"/>
      <c r="R47" s="210"/>
      <c r="S47" s="209"/>
      <c r="T47" s="197"/>
    </row>
    <row r="48" spans="1:20" ht="22.5" customHeight="1" x14ac:dyDescent="0.15">
      <c r="A48" s="199"/>
      <c r="B48" s="208"/>
      <c r="C48" s="200"/>
      <c r="D48" s="200"/>
      <c r="E48" s="200" t="s">
        <v>30</v>
      </c>
      <c r="F48" s="200"/>
      <c r="G48" s="200"/>
      <c r="H48" s="200"/>
      <c r="I48" s="210">
        <v>0</v>
      </c>
      <c r="J48" s="206"/>
      <c r="K48" s="208"/>
      <c r="L48" s="200"/>
      <c r="M48" s="200"/>
      <c r="N48" s="200"/>
      <c r="O48" s="200"/>
      <c r="P48" s="200"/>
      <c r="Q48" s="200"/>
      <c r="R48" s="210"/>
      <c r="S48" s="209"/>
      <c r="T48" s="197"/>
    </row>
    <row r="49" spans="1:20" ht="22.5" customHeight="1" x14ac:dyDescent="0.15">
      <c r="A49" s="199"/>
      <c r="B49" s="208"/>
      <c r="C49" s="200"/>
      <c r="D49" s="200"/>
      <c r="E49" s="200"/>
      <c r="F49" s="200" t="s">
        <v>26</v>
      </c>
      <c r="G49" s="200"/>
      <c r="H49" s="200"/>
      <c r="I49" s="210">
        <v>0</v>
      </c>
      <c r="J49" s="206"/>
      <c r="K49" s="208"/>
      <c r="L49" s="200"/>
      <c r="M49" s="200"/>
      <c r="N49" s="200"/>
      <c r="O49" s="200"/>
      <c r="P49" s="200"/>
      <c r="Q49" s="200"/>
      <c r="R49" s="210"/>
      <c r="S49" s="209"/>
      <c r="T49" s="197"/>
    </row>
    <row r="50" spans="1:20" ht="22.5" customHeight="1" x14ac:dyDescent="0.15">
      <c r="A50" s="199"/>
      <c r="B50" s="208"/>
      <c r="C50" s="200"/>
      <c r="D50" s="200"/>
      <c r="E50" s="200"/>
      <c r="F50" s="200" t="s">
        <v>27</v>
      </c>
      <c r="G50" s="200"/>
      <c r="H50" s="200"/>
      <c r="I50" s="210">
        <v>0</v>
      </c>
      <c r="J50" s="206"/>
      <c r="K50" s="208"/>
      <c r="L50" s="200"/>
      <c r="M50" s="200"/>
      <c r="N50" s="200"/>
      <c r="O50" s="200"/>
      <c r="P50" s="200"/>
      <c r="Q50" s="200"/>
      <c r="R50" s="210"/>
      <c r="S50" s="209"/>
      <c r="T50" s="197"/>
    </row>
    <row r="51" spans="1:20" ht="22.5" customHeight="1" x14ac:dyDescent="0.15">
      <c r="A51" s="199"/>
      <c r="B51" s="208"/>
      <c r="C51" s="200"/>
      <c r="D51" s="200" t="s">
        <v>31</v>
      </c>
      <c r="E51" s="200"/>
      <c r="F51" s="200"/>
      <c r="G51" s="200"/>
      <c r="H51" s="200"/>
      <c r="I51" s="210">
        <v>0</v>
      </c>
      <c r="J51" s="206"/>
      <c r="K51" s="208"/>
      <c r="L51" s="200"/>
      <c r="M51" s="200"/>
      <c r="N51" s="200"/>
      <c r="O51" s="200"/>
      <c r="P51" s="200"/>
      <c r="Q51" s="200"/>
      <c r="R51" s="210"/>
      <c r="S51" s="209"/>
      <c r="T51" s="197"/>
    </row>
    <row r="52" spans="1:20" ht="22.5" customHeight="1" x14ac:dyDescent="0.15">
      <c r="A52" s="199"/>
      <c r="B52" s="208"/>
      <c r="C52" s="200"/>
      <c r="D52" s="200" t="s">
        <v>32</v>
      </c>
      <c r="E52" s="200"/>
      <c r="F52" s="200"/>
      <c r="G52" s="200"/>
      <c r="H52" s="200"/>
      <c r="I52" s="210">
        <v>5376303</v>
      </c>
      <c r="J52" s="206"/>
      <c r="K52" s="208"/>
      <c r="L52" s="200"/>
      <c r="M52" s="200"/>
      <c r="N52" s="200"/>
      <c r="O52" s="200"/>
      <c r="P52" s="200"/>
      <c r="Q52" s="200"/>
      <c r="R52" s="210"/>
      <c r="S52" s="209"/>
      <c r="T52" s="197"/>
    </row>
    <row r="53" spans="1:20" ht="22.5" customHeight="1" x14ac:dyDescent="0.15">
      <c r="A53" s="199"/>
      <c r="B53" s="208"/>
      <c r="C53" s="200"/>
      <c r="D53" s="200" t="s">
        <v>33</v>
      </c>
      <c r="E53" s="200"/>
      <c r="F53" s="200"/>
      <c r="G53" s="200"/>
      <c r="H53" s="200"/>
      <c r="I53" s="210">
        <v>540001688</v>
      </c>
      <c r="J53" s="206"/>
      <c r="K53" s="208"/>
      <c r="L53" s="200"/>
      <c r="M53" s="200"/>
      <c r="N53" s="200"/>
      <c r="O53" s="200"/>
      <c r="P53" s="200"/>
      <c r="Q53" s="200"/>
      <c r="R53" s="210"/>
      <c r="S53" s="209"/>
      <c r="T53" s="197"/>
    </row>
    <row r="54" spans="1:20" ht="22.5" customHeight="1" x14ac:dyDescent="0.15">
      <c r="A54" s="199"/>
      <c r="B54" s="208"/>
      <c r="C54" s="200"/>
      <c r="D54" s="200" t="s">
        <v>34</v>
      </c>
      <c r="E54" s="200"/>
      <c r="F54" s="200"/>
      <c r="G54" s="200"/>
      <c r="H54" s="200"/>
      <c r="I54" s="210">
        <v>880116479</v>
      </c>
      <c r="J54" s="206"/>
      <c r="K54" s="208"/>
      <c r="L54" s="200"/>
      <c r="M54" s="200"/>
      <c r="N54" s="200"/>
      <c r="O54" s="200"/>
      <c r="P54" s="200"/>
      <c r="Q54" s="200"/>
      <c r="R54" s="210"/>
      <c r="S54" s="209"/>
      <c r="T54" s="197"/>
    </row>
    <row r="55" spans="1:20" ht="22.5" customHeight="1" x14ac:dyDescent="0.15">
      <c r="A55" s="199"/>
      <c r="B55" s="208"/>
      <c r="C55" s="200"/>
      <c r="D55" s="200" t="s">
        <v>35</v>
      </c>
      <c r="E55" s="200"/>
      <c r="F55" s="200"/>
      <c r="G55" s="200"/>
      <c r="H55" s="200"/>
      <c r="I55" s="210">
        <v>0</v>
      </c>
      <c r="J55" s="206"/>
      <c r="K55" s="208"/>
      <c r="L55" s="200"/>
      <c r="M55" s="200"/>
      <c r="N55" s="200"/>
      <c r="O55" s="200"/>
      <c r="P55" s="200"/>
      <c r="Q55" s="200"/>
      <c r="R55" s="210"/>
      <c r="S55" s="209"/>
      <c r="T55" s="197"/>
    </row>
    <row r="56" spans="1:20" ht="22.5" customHeight="1" x14ac:dyDescent="0.15">
      <c r="A56" s="199"/>
      <c r="B56" s="208"/>
      <c r="C56" s="200"/>
      <c r="D56" s="200"/>
      <c r="E56" s="200" t="s">
        <v>36</v>
      </c>
      <c r="F56" s="200"/>
      <c r="G56" s="200"/>
      <c r="H56" s="200"/>
      <c r="I56" s="210">
        <v>0</v>
      </c>
      <c r="J56" s="206"/>
      <c r="K56" s="208"/>
      <c r="L56" s="200"/>
      <c r="M56" s="200"/>
      <c r="N56" s="200"/>
      <c r="O56" s="200"/>
      <c r="P56" s="200"/>
      <c r="Q56" s="200"/>
      <c r="R56" s="210"/>
      <c r="S56" s="209"/>
      <c r="T56" s="197"/>
    </row>
    <row r="57" spans="1:20" ht="22.5" customHeight="1" x14ac:dyDescent="0.15">
      <c r="A57" s="199"/>
      <c r="B57" s="208"/>
      <c r="C57" s="200"/>
      <c r="D57" s="200"/>
      <c r="E57" s="200" t="s">
        <v>37</v>
      </c>
      <c r="F57" s="200"/>
      <c r="G57" s="200"/>
      <c r="H57" s="200"/>
      <c r="I57" s="210">
        <v>0</v>
      </c>
      <c r="J57" s="206"/>
      <c r="K57" s="208"/>
      <c r="L57" s="200"/>
      <c r="M57" s="200"/>
      <c r="N57" s="200"/>
      <c r="O57" s="200"/>
      <c r="P57" s="200"/>
      <c r="Q57" s="200"/>
      <c r="R57" s="210"/>
      <c r="S57" s="209"/>
      <c r="T57" s="197"/>
    </row>
    <row r="58" spans="1:20" ht="22.5" customHeight="1" x14ac:dyDescent="0.15">
      <c r="A58" s="199"/>
      <c r="B58" s="208"/>
      <c r="C58" s="200"/>
      <c r="D58" s="200"/>
      <c r="E58" s="200" t="s">
        <v>38</v>
      </c>
      <c r="F58" s="200"/>
      <c r="G58" s="200"/>
      <c r="H58" s="200"/>
      <c r="I58" s="210">
        <v>0</v>
      </c>
      <c r="J58" s="206"/>
      <c r="K58" s="208"/>
      <c r="L58" s="200"/>
      <c r="M58" s="200"/>
      <c r="N58" s="200"/>
      <c r="O58" s="200"/>
      <c r="P58" s="200"/>
      <c r="Q58" s="200"/>
      <c r="R58" s="210"/>
      <c r="S58" s="209"/>
      <c r="T58" s="197"/>
    </row>
    <row r="59" spans="1:20" ht="22.5" customHeight="1" x14ac:dyDescent="0.15">
      <c r="A59" s="199"/>
      <c r="B59" s="208"/>
      <c r="C59" s="200"/>
      <c r="D59" s="200" t="s">
        <v>39</v>
      </c>
      <c r="E59" s="200"/>
      <c r="F59" s="200"/>
      <c r="G59" s="200"/>
      <c r="H59" s="200"/>
      <c r="I59" s="210">
        <v>0</v>
      </c>
      <c r="J59" s="206"/>
      <c r="K59" s="208"/>
      <c r="L59" s="200"/>
      <c r="M59" s="200"/>
      <c r="N59" s="200"/>
      <c r="O59" s="200"/>
      <c r="P59" s="200"/>
      <c r="Q59" s="200"/>
      <c r="R59" s="210"/>
      <c r="S59" s="209"/>
      <c r="T59" s="197"/>
    </row>
    <row r="60" spans="1:20" ht="22.5" customHeight="1" x14ac:dyDescent="0.15">
      <c r="A60" s="199"/>
      <c r="B60" s="208"/>
      <c r="C60" s="200"/>
      <c r="D60" s="200" t="s">
        <v>10</v>
      </c>
      <c r="E60" s="200"/>
      <c r="F60" s="200"/>
      <c r="G60" s="200"/>
      <c r="H60" s="200"/>
      <c r="I60" s="210">
        <v>9294409588</v>
      </c>
      <c r="J60" s="206"/>
      <c r="K60" s="208"/>
      <c r="L60" s="200"/>
      <c r="M60" s="200"/>
      <c r="N60" s="200"/>
      <c r="O60" s="200"/>
      <c r="P60" s="200"/>
      <c r="Q60" s="200"/>
      <c r="R60" s="210"/>
      <c r="S60" s="209"/>
      <c r="T60" s="197"/>
    </row>
    <row r="61" spans="1:20" ht="22.5" customHeight="1" x14ac:dyDescent="0.15">
      <c r="A61" s="199"/>
      <c r="B61" s="208"/>
      <c r="C61" s="200"/>
      <c r="D61" s="200"/>
      <c r="E61" s="200" t="s">
        <v>12</v>
      </c>
      <c r="F61" s="200"/>
      <c r="G61" s="200"/>
      <c r="H61" s="200"/>
      <c r="I61" s="210">
        <v>0</v>
      </c>
      <c r="J61" s="206"/>
      <c r="K61" s="208"/>
      <c r="L61" s="200"/>
      <c r="M61" s="200"/>
      <c r="N61" s="200"/>
      <c r="O61" s="200"/>
      <c r="P61" s="200"/>
      <c r="Q61" s="200"/>
      <c r="R61" s="210"/>
      <c r="S61" s="209"/>
      <c r="T61" s="197"/>
    </row>
    <row r="62" spans="1:20" ht="22.5" customHeight="1" x14ac:dyDescent="0.15">
      <c r="A62" s="199"/>
      <c r="B62" s="208"/>
      <c r="C62" s="200"/>
      <c r="D62" s="200"/>
      <c r="E62" s="200" t="s">
        <v>40</v>
      </c>
      <c r="F62" s="200"/>
      <c r="G62" s="200"/>
      <c r="H62" s="200"/>
      <c r="I62" s="210">
        <v>9294409588</v>
      </c>
      <c r="J62" s="206"/>
      <c r="K62" s="208"/>
      <c r="L62" s="200"/>
      <c r="M62" s="200"/>
      <c r="N62" s="200"/>
      <c r="O62" s="200"/>
      <c r="P62" s="200"/>
      <c r="Q62" s="200"/>
      <c r="R62" s="210"/>
      <c r="S62" s="209"/>
      <c r="T62" s="197"/>
    </row>
    <row r="63" spans="1:20" ht="22.5" customHeight="1" x14ac:dyDescent="0.15">
      <c r="A63" s="199"/>
      <c r="B63" s="208"/>
      <c r="C63" s="200"/>
      <c r="D63" s="200" t="s">
        <v>9</v>
      </c>
      <c r="E63" s="200"/>
      <c r="F63" s="200"/>
      <c r="G63" s="200"/>
      <c r="H63" s="200"/>
      <c r="I63" s="210">
        <v>0</v>
      </c>
      <c r="J63" s="206"/>
      <c r="K63" s="208"/>
      <c r="L63" s="200"/>
      <c r="M63" s="200"/>
      <c r="N63" s="200"/>
      <c r="O63" s="200"/>
      <c r="P63" s="200"/>
      <c r="Q63" s="200"/>
      <c r="R63" s="210"/>
      <c r="S63" s="209"/>
      <c r="T63" s="197"/>
    </row>
    <row r="64" spans="1:20" ht="22.5" customHeight="1" x14ac:dyDescent="0.15">
      <c r="A64" s="199"/>
      <c r="B64" s="208"/>
      <c r="C64" s="200"/>
      <c r="D64" s="200" t="s">
        <v>41</v>
      </c>
      <c r="E64" s="200"/>
      <c r="F64" s="200"/>
      <c r="G64" s="200"/>
      <c r="H64" s="200"/>
      <c r="I64" s="210">
        <v>0</v>
      </c>
      <c r="J64" s="206"/>
      <c r="K64" s="208"/>
      <c r="L64" s="200"/>
      <c r="M64" s="200"/>
      <c r="N64" s="200"/>
      <c r="O64" s="200"/>
      <c r="P64" s="200"/>
      <c r="Q64" s="200"/>
      <c r="R64" s="210"/>
      <c r="S64" s="209"/>
      <c r="T64" s="197"/>
    </row>
    <row r="65" spans="1:20" ht="22.5" customHeight="1" x14ac:dyDescent="0.15">
      <c r="A65" s="199"/>
      <c r="B65" s="208"/>
      <c r="C65" s="200"/>
      <c r="D65" s="200" t="s">
        <v>9</v>
      </c>
      <c r="E65" s="200"/>
      <c r="F65" s="200"/>
      <c r="G65" s="200"/>
      <c r="H65" s="200"/>
      <c r="I65" s="210">
        <v>0</v>
      </c>
      <c r="J65" s="206"/>
      <c r="K65" s="208"/>
      <c r="L65" s="200"/>
      <c r="M65" s="200"/>
      <c r="N65" s="200"/>
      <c r="O65" s="200"/>
      <c r="P65" s="200"/>
      <c r="Q65" s="200"/>
      <c r="R65" s="210"/>
      <c r="S65" s="209"/>
      <c r="T65" s="197"/>
    </row>
    <row r="66" spans="1:20" ht="22.5" customHeight="1" x14ac:dyDescent="0.15">
      <c r="A66" s="199"/>
      <c r="B66" s="208"/>
      <c r="C66" s="200"/>
      <c r="D66" s="200" t="s">
        <v>42</v>
      </c>
      <c r="E66" s="200"/>
      <c r="F66" s="200"/>
      <c r="G66" s="200"/>
      <c r="H66" s="200"/>
      <c r="I66" s="210">
        <v>0</v>
      </c>
      <c r="J66" s="206"/>
      <c r="K66" s="208"/>
      <c r="L66" s="200"/>
      <c r="M66" s="200"/>
      <c r="N66" s="200"/>
      <c r="O66" s="200"/>
      <c r="P66" s="200"/>
      <c r="Q66" s="200"/>
      <c r="R66" s="210"/>
      <c r="S66" s="209"/>
      <c r="T66" s="197"/>
    </row>
    <row r="67" spans="1:20" ht="22.5" customHeight="1" x14ac:dyDescent="0.15">
      <c r="A67" s="199"/>
      <c r="B67" s="208"/>
      <c r="C67" s="200"/>
      <c r="D67" s="200" t="s">
        <v>9</v>
      </c>
      <c r="E67" s="200"/>
      <c r="F67" s="200"/>
      <c r="G67" s="200"/>
      <c r="H67" s="200"/>
      <c r="I67" s="207">
        <v>0</v>
      </c>
      <c r="J67" s="206"/>
      <c r="K67" s="204" t="s">
        <v>67</v>
      </c>
      <c r="L67" s="2"/>
      <c r="M67" s="203"/>
      <c r="N67" s="203"/>
      <c r="O67" s="203"/>
      <c r="P67" s="203"/>
      <c r="Q67" s="203"/>
      <c r="R67" s="202">
        <v>14634323863</v>
      </c>
      <c r="S67" s="201"/>
      <c r="T67" s="197"/>
    </row>
    <row r="68" spans="1:20" ht="22.5" customHeight="1" x14ac:dyDescent="0.15">
      <c r="A68" s="199"/>
      <c r="B68" s="204" t="s">
        <v>66</v>
      </c>
      <c r="C68" s="2"/>
      <c r="D68" s="203"/>
      <c r="E68" s="203"/>
      <c r="F68" s="203"/>
      <c r="G68" s="203"/>
      <c r="H68" s="203"/>
      <c r="I68" s="202">
        <v>16715014420</v>
      </c>
      <c r="J68" s="205"/>
      <c r="K68" s="204" t="s">
        <v>68</v>
      </c>
      <c r="L68" s="203"/>
      <c r="M68" s="203"/>
      <c r="N68" s="203"/>
      <c r="O68" s="203"/>
      <c r="P68" s="203"/>
      <c r="Q68" s="203"/>
      <c r="R68" s="202">
        <v>16715014420</v>
      </c>
      <c r="S68" s="201"/>
      <c r="T68" s="197"/>
    </row>
    <row r="69" spans="1:20" ht="22.5" customHeight="1" x14ac:dyDescent="0.15">
      <c r="A69" s="199"/>
      <c r="B69" s="200"/>
      <c r="C69" s="200"/>
      <c r="D69" s="200"/>
      <c r="E69" s="200"/>
      <c r="F69" s="200"/>
      <c r="G69" s="200"/>
      <c r="H69" s="200"/>
      <c r="I69" s="198"/>
      <c r="K69" s="200"/>
      <c r="L69" s="200"/>
      <c r="M69" s="200"/>
      <c r="N69" s="200"/>
      <c r="O69" s="200"/>
      <c r="P69" s="200"/>
      <c r="Q69" s="200"/>
      <c r="R69" s="198"/>
      <c r="S69" s="198"/>
      <c r="T69" s="197"/>
    </row>
    <row r="70" spans="1:20" ht="22.5" customHeight="1" x14ac:dyDescent="0.15">
      <c r="A70" s="199"/>
      <c r="I70" s="198"/>
      <c r="R70" s="198"/>
      <c r="S70" s="198"/>
      <c r="T70" s="197"/>
    </row>
    <row r="71" spans="1:20" ht="22.5" customHeight="1" x14ac:dyDescent="0.15">
      <c r="A71" s="195"/>
      <c r="B71" s="195"/>
      <c r="C71" s="195"/>
      <c r="D71" s="195"/>
      <c r="E71" s="195"/>
      <c r="F71" s="195"/>
      <c r="G71" s="195"/>
      <c r="H71" s="195"/>
      <c r="I71" s="196"/>
      <c r="J71" s="195"/>
      <c r="K71" s="195"/>
      <c r="L71" s="195"/>
      <c r="M71" s="195"/>
      <c r="N71" s="195"/>
      <c r="O71" s="195"/>
      <c r="P71" s="195"/>
      <c r="Q71" s="195"/>
      <c r="R71" s="196"/>
      <c r="S71" s="196"/>
      <c r="T71" s="195"/>
    </row>
    <row r="72" spans="1:20" ht="22.5" customHeight="1" x14ac:dyDescent="0.15">
      <c r="I72" s="194"/>
      <c r="R72" s="194"/>
      <c r="S72" s="194"/>
    </row>
    <row r="73" spans="1:20" ht="22.5" customHeight="1" x14ac:dyDescent="0.15">
      <c r="I73" s="194"/>
      <c r="R73" s="194"/>
      <c r="S73" s="194"/>
    </row>
    <row r="74" spans="1:20" ht="22.5" customHeight="1" x14ac:dyDescent="0.15">
      <c r="I74" s="194"/>
      <c r="R74" s="194"/>
      <c r="S74" s="194"/>
    </row>
    <row r="75" spans="1:20" ht="22.5" customHeight="1" x14ac:dyDescent="0.15">
      <c r="I75" s="194"/>
      <c r="R75" s="194"/>
      <c r="S75" s="194"/>
    </row>
    <row r="76" spans="1:20" ht="22.5" customHeight="1" x14ac:dyDescent="0.15">
      <c r="I76" s="194"/>
      <c r="R76" s="194"/>
      <c r="S76" s="194"/>
    </row>
    <row r="77" spans="1:20" ht="22.5" customHeight="1" x14ac:dyDescent="0.15">
      <c r="I77" s="194"/>
      <c r="R77" s="194"/>
      <c r="S77" s="194"/>
    </row>
    <row r="78" spans="1:20" ht="22.5" customHeight="1" x14ac:dyDescent="0.15">
      <c r="I78" s="194"/>
      <c r="R78" s="194"/>
      <c r="S78" s="194"/>
    </row>
    <row r="79" spans="1:20" ht="22.5" customHeight="1" x14ac:dyDescent="0.15">
      <c r="I79" s="194"/>
      <c r="R79" s="194"/>
      <c r="S79" s="194"/>
    </row>
    <row r="80" spans="1:20" ht="22.5" customHeight="1" x14ac:dyDescent="0.15">
      <c r="I80" s="194"/>
      <c r="R80" s="194"/>
      <c r="S80" s="194"/>
    </row>
    <row r="81" spans="9:19" ht="22.5" customHeight="1" x14ac:dyDescent="0.15">
      <c r="I81" s="194"/>
      <c r="R81" s="194"/>
      <c r="S81" s="194"/>
    </row>
    <row r="82" spans="9:19" ht="22.5" customHeight="1" x14ac:dyDescent="0.15">
      <c r="I82" s="194"/>
      <c r="R82" s="194"/>
      <c r="S82" s="194"/>
    </row>
    <row r="83" spans="9:19" ht="22.5" customHeight="1" x14ac:dyDescent="0.15">
      <c r="I83" s="194"/>
      <c r="R83" s="194"/>
      <c r="S83" s="194"/>
    </row>
    <row r="84" spans="9:19" ht="22.5" customHeight="1" x14ac:dyDescent="0.15">
      <c r="I84" s="194"/>
      <c r="R84" s="194"/>
      <c r="S84" s="194"/>
    </row>
    <row r="85" spans="9:19" ht="22.5" customHeight="1" x14ac:dyDescent="0.15">
      <c r="I85" s="194"/>
      <c r="R85" s="194"/>
      <c r="S85" s="194"/>
    </row>
    <row r="86" spans="9:19" ht="22.5" customHeight="1" x14ac:dyDescent="0.15">
      <c r="I86" s="194"/>
      <c r="R86" s="194"/>
      <c r="S86" s="194"/>
    </row>
    <row r="87" spans="9:19" ht="22.5" customHeight="1" x14ac:dyDescent="0.15">
      <c r="I87" s="194"/>
      <c r="R87" s="194"/>
      <c r="S87" s="194"/>
    </row>
    <row r="88" spans="9:19" ht="22.5" customHeight="1" x14ac:dyDescent="0.15">
      <c r="I88" s="194"/>
      <c r="R88" s="194"/>
      <c r="S88" s="194"/>
    </row>
    <row r="89" spans="9:19" ht="22.5" customHeight="1" x14ac:dyDescent="0.15">
      <c r="I89" s="194"/>
      <c r="R89" s="194"/>
      <c r="S89" s="194"/>
    </row>
    <row r="90" spans="9:19" ht="22.5" customHeight="1" x14ac:dyDescent="0.15">
      <c r="I90" s="194"/>
      <c r="R90" s="194"/>
      <c r="S90" s="194"/>
    </row>
    <row r="91" spans="9:19" ht="22.5" customHeight="1" x14ac:dyDescent="0.15">
      <c r="I91" s="194"/>
      <c r="R91" s="194"/>
      <c r="S91" s="194"/>
    </row>
    <row r="92" spans="9:19" ht="22.5" customHeight="1" x14ac:dyDescent="0.15">
      <c r="I92" s="194"/>
      <c r="R92" s="194"/>
      <c r="S92" s="194"/>
    </row>
    <row r="93" spans="9:19" ht="22.5" customHeight="1" x14ac:dyDescent="0.15">
      <c r="I93" s="194"/>
      <c r="R93" s="194"/>
      <c r="S93" s="194"/>
    </row>
    <row r="94" spans="9:19" ht="22.5" customHeight="1" x14ac:dyDescent="0.15">
      <c r="I94" s="194"/>
      <c r="R94" s="194"/>
      <c r="S94" s="194"/>
    </row>
    <row r="95" spans="9:19" ht="22.5" customHeight="1" x14ac:dyDescent="0.15">
      <c r="I95" s="194"/>
      <c r="R95" s="194"/>
      <c r="S95" s="194"/>
    </row>
    <row r="96" spans="9:19" ht="22.5" customHeight="1" x14ac:dyDescent="0.15">
      <c r="I96" s="194"/>
      <c r="R96" s="194"/>
      <c r="S96" s="194"/>
    </row>
    <row r="97" spans="9:19" ht="22.5" customHeight="1" x14ac:dyDescent="0.15">
      <c r="I97" s="194"/>
      <c r="R97" s="194"/>
      <c r="S97" s="194"/>
    </row>
    <row r="98" spans="9:19" ht="22.5" customHeight="1" x14ac:dyDescent="0.15">
      <c r="I98" s="194"/>
      <c r="R98" s="194"/>
      <c r="S98" s="194"/>
    </row>
    <row r="99" spans="9:19" ht="22.5" customHeight="1" x14ac:dyDescent="0.15">
      <c r="I99" s="194"/>
      <c r="R99" s="194"/>
      <c r="S99" s="194"/>
    </row>
    <row r="100" spans="9:19" ht="22.5" customHeight="1" x14ac:dyDescent="0.15">
      <c r="I100" s="194"/>
      <c r="R100" s="194"/>
      <c r="S100" s="194"/>
    </row>
    <row r="101" spans="9:19" ht="22.5" customHeight="1" x14ac:dyDescent="0.15">
      <c r="I101" s="194"/>
      <c r="R101" s="194"/>
      <c r="S101" s="194"/>
    </row>
    <row r="102" spans="9:19" ht="22.5" customHeight="1" x14ac:dyDescent="0.15">
      <c r="I102" s="194"/>
      <c r="R102" s="194"/>
      <c r="S102" s="194"/>
    </row>
    <row r="103" spans="9:19" ht="22.5" customHeight="1" x14ac:dyDescent="0.15">
      <c r="I103" s="194"/>
      <c r="R103" s="194"/>
      <c r="S103" s="194"/>
    </row>
    <row r="104" spans="9:19" ht="22.5" customHeight="1" x14ac:dyDescent="0.15">
      <c r="I104" s="194"/>
      <c r="R104" s="194"/>
      <c r="S104" s="194"/>
    </row>
    <row r="105" spans="9:19" ht="22.5" customHeight="1" x14ac:dyDescent="0.15">
      <c r="I105" s="194"/>
      <c r="R105" s="194"/>
      <c r="S105" s="194"/>
    </row>
    <row r="106" spans="9:19" ht="22.5" customHeight="1" x14ac:dyDescent="0.15">
      <c r="I106" s="194"/>
      <c r="R106" s="194"/>
      <c r="S106" s="194"/>
    </row>
    <row r="107" spans="9:19" ht="22.5" customHeight="1" x14ac:dyDescent="0.15">
      <c r="I107" s="194"/>
      <c r="R107" s="194"/>
      <c r="S107" s="194"/>
    </row>
    <row r="108" spans="9:19" ht="22.5" customHeight="1" x14ac:dyDescent="0.15">
      <c r="I108" s="194"/>
      <c r="R108" s="194"/>
      <c r="S108" s="194"/>
    </row>
    <row r="109" spans="9:19" ht="22.5" customHeight="1" x14ac:dyDescent="0.15">
      <c r="I109" s="194"/>
      <c r="R109" s="194"/>
      <c r="S109" s="194"/>
    </row>
    <row r="110" spans="9:19" ht="22.5" customHeight="1" x14ac:dyDescent="0.15">
      <c r="I110" s="194"/>
      <c r="R110" s="194"/>
      <c r="S110" s="194"/>
    </row>
    <row r="111" spans="9:19" ht="22.5" customHeight="1" x14ac:dyDescent="0.15">
      <c r="I111" s="194"/>
      <c r="R111" s="194"/>
      <c r="S111" s="194"/>
    </row>
    <row r="112" spans="9:19" ht="22.5" customHeight="1" x14ac:dyDescent="0.15">
      <c r="I112" s="194"/>
      <c r="R112" s="194"/>
      <c r="S112" s="194"/>
    </row>
    <row r="113" spans="9:19" ht="22.5" customHeight="1" x14ac:dyDescent="0.15">
      <c r="I113" s="194"/>
      <c r="R113" s="194"/>
      <c r="S113" s="194"/>
    </row>
    <row r="114" spans="9:19" ht="22.5" customHeight="1" x14ac:dyDescent="0.15">
      <c r="I114" s="194"/>
      <c r="R114" s="194"/>
      <c r="S114" s="194"/>
    </row>
    <row r="115" spans="9:19" ht="22.5" customHeight="1" x14ac:dyDescent="0.15">
      <c r="I115" s="194"/>
      <c r="R115" s="194"/>
      <c r="S115" s="194"/>
    </row>
    <row r="116" spans="9:19" ht="22.5" customHeight="1" x14ac:dyDescent="0.15">
      <c r="I116" s="194"/>
      <c r="R116" s="194"/>
      <c r="S116" s="194"/>
    </row>
    <row r="117" spans="9:19" ht="22.5" customHeight="1" x14ac:dyDescent="0.15">
      <c r="I117" s="194"/>
      <c r="R117" s="194"/>
      <c r="S117" s="194"/>
    </row>
    <row r="118" spans="9:19" ht="22.5" customHeight="1" x14ac:dyDescent="0.15">
      <c r="I118" s="194"/>
      <c r="R118" s="194"/>
      <c r="S118" s="194"/>
    </row>
    <row r="119" spans="9:19" ht="22.5" customHeight="1" x14ac:dyDescent="0.15">
      <c r="I119" s="194"/>
      <c r="R119" s="194"/>
      <c r="S119" s="194"/>
    </row>
    <row r="120" spans="9:19" ht="22.5" customHeight="1" x14ac:dyDescent="0.15">
      <c r="I120" s="194"/>
      <c r="R120" s="194"/>
      <c r="S120" s="194"/>
    </row>
    <row r="121" spans="9:19" ht="22.5" customHeight="1" x14ac:dyDescent="0.15">
      <c r="I121" s="194"/>
      <c r="R121" s="194"/>
      <c r="S121" s="194"/>
    </row>
    <row r="122" spans="9:19" ht="22.5" customHeight="1" x14ac:dyDescent="0.15">
      <c r="I122" s="194"/>
      <c r="R122" s="194"/>
      <c r="S122" s="194"/>
    </row>
    <row r="123" spans="9:19" ht="22.5" customHeight="1" x14ac:dyDescent="0.15">
      <c r="I123" s="194"/>
      <c r="R123" s="194"/>
      <c r="S123" s="194"/>
    </row>
    <row r="124" spans="9:19" ht="22.5" customHeight="1" x14ac:dyDescent="0.15">
      <c r="I124" s="194"/>
      <c r="R124" s="194"/>
      <c r="S124" s="194"/>
    </row>
    <row r="125" spans="9:19" ht="22.5" customHeight="1" x14ac:dyDescent="0.15">
      <c r="I125" s="194"/>
      <c r="R125" s="194"/>
      <c r="S125" s="194"/>
    </row>
    <row r="126" spans="9:19" ht="22.5" customHeight="1" x14ac:dyDescent="0.15">
      <c r="I126" s="194"/>
      <c r="R126" s="194"/>
      <c r="S126" s="194"/>
    </row>
    <row r="127" spans="9:19" ht="22.5" customHeight="1" x14ac:dyDescent="0.15">
      <c r="I127" s="194"/>
      <c r="R127" s="194"/>
      <c r="S127" s="194"/>
    </row>
    <row r="128" spans="9:19" ht="22.5" customHeight="1" x14ac:dyDescent="0.15">
      <c r="I128" s="194"/>
      <c r="R128" s="194"/>
      <c r="S128" s="194"/>
    </row>
    <row r="129" spans="9:19" ht="22.5" customHeight="1" x14ac:dyDescent="0.15">
      <c r="I129" s="194"/>
      <c r="R129" s="194"/>
      <c r="S129" s="194"/>
    </row>
    <row r="130" spans="9:19" ht="22.5" customHeight="1" x14ac:dyDescent="0.15">
      <c r="I130" s="194"/>
      <c r="R130" s="194"/>
      <c r="S130" s="194"/>
    </row>
    <row r="131" spans="9:19" ht="22.5" customHeight="1" x14ac:dyDescent="0.15">
      <c r="I131" s="194"/>
      <c r="R131" s="194"/>
      <c r="S131" s="194"/>
    </row>
    <row r="132" spans="9:19" ht="22.5" customHeight="1" x14ac:dyDescent="0.15">
      <c r="I132" s="194"/>
      <c r="R132" s="194"/>
      <c r="S132" s="194"/>
    </row>
    <row r="133" spans="9:19" ht="22.5" customHeight="1" x14ac:dyDescent="0.15">
      <c r="I133" s="194"/>
      <c r="R133" s="194"/>
      <c r="S133" s="194"/>
    </row>
    <row r="134" spans="9:19" ht="22.5" customHeight="1" x14ac:dyDescent="0.15">
      <c r="I134" s="194"/>
      <c r="R134" s="194"/>
      <c r="S134" s="194"/>
    </row>
    <row r="135" spans="9:19" ht="22.5" customHeight="1" x14ac:dyDescent="0.15">
      <c r="I135" s="194"/>
      <c r="R135" s="194"/>
      <c r="S135" s="194"/>
    </row>
    <row r="136" spans="9:19" ht="22.5" customHeight="1" x14ac:dyDescent="0.15">
      <c r="I136" s="194"/>
      <c r="R136" s="194"/>
      <c r="S136" s="194"/>
    </row>
    <row r="137" spans="9:19" ht="22.5" customHeight="1" x14ac:dyDescent="0.15">
      <c r="I137" s="194"/>
      <c r="R137" s="194"/>
      <c r="S137" s="194"/>
    </row>
    <row r="138" spans="9:19" ht="22.5" customHeight="1" x14ac:dyDescent="0.15">
      <c r="I138" s="194"/>
      <c r="R138" s="194"/>
      <c r="S138" s="194"/>
    </row>
    <row r="139" spans="9:19" ht="22.5" customHeight="1" x14ac:dyDescent="0.15">
      <c r="I139" s="194"/>
      <c r="R139" s="194"/>
      <c r="S139" s="194"/>
    </row>
    <row r="140" spans="9:19" ht="22.5" customHeight="1" x14ac:dyDescent="0.15">
      <c r="I140" s="194"/>
      <c r="R140" s="194"/>
      <c r="S140" s="194"/>
    </row>
    <row r="141" spans="9:19" ht="22.5" customHeight="1" x14ac:dyDescent="0.15">
      <c r="I141" s="194"/>
      <c r="R141" s="194"/>
      <c r="S141" s="194"/>
    </row>
    <row r="142" spans="9:19" ht="22.5" customHeight="1" x14ac:dyDescent="0.15">
      <c r="I142" s="194"/>
      <c r="R142" s="194"/>
      <c r="S142" s="194"/>
    </row>
    <row r="143" spans="9:19" ht="22.5" customHeight="1" x14ac:dyDescent="0.15">
      <c r="I143" s="194"/>
      <c r="R143" s="194"/>
      <c r="S143" s="194"/>
    </row>
    <row r="144" spans="9:19" ht="22.5" customHeight="1" x14ac:dyDescent="0.15">
      <c r="I144" s="194"/>
      <c r="R144" s="194"/>
      <c r="S144" s="194"/>
    </row>
    <row r="145" spans="9:19" ht="22.5" customHeight="1" x14ac:dyDescent="0.15">
      <c r="I145" s="194"/>
      <c r="R145" s="194"/>
      <c r="S145" s="194"/>
    </row>
    <row r="146" spans="9:19" ht="22.5" customHeight="1" x14ac:dyDescent="0.15">
      <c r="I146" s="194"/>
      <c r="R146" s="194"/>
      <c r="S146" s="194"/>
    </row>
    <row r="147" spans="9:19" ht="22.5" customHeight="1" x14ac:dyDescent="0.15">
      <c r="I147" s="194"/>
      <c r="R147" s="194"/>
      <c r="S147" s="194"/>
    </row>
    <row r="148" spans="9:19" ht="22.5" customHeight="1" x14ac:dyDescent="0.15">
      <c r="I148" s="194"/>
      <c r="R148" s="194"/>
      <c r="S148" s="194"/>
    </row>
    <row r="149" spans="9:19" ht="22.5" customHeight="1" x14ac:dyDescent="0.15">
      <c r="I149" s="194"/>
      <c r="R149" s="194"/>
      <c r="S149" s="194"/>
    </row>
    <row r="150" spans="9:19" ht="22.5" customHeight="1" x14ac:dyDescent="0.15">
      <c r="I150" s="194"/>
      <c r="R150" s="194"/>
      <c r="S150" s="194"/>
    </row>
    <row r="151" spans="9:19" ht="22.5" customHeight="1" x14ac:dyDescent="0.15">
      <c r="I151" s="194"/>
      <c r="R151" s="194"/>
      <c r="S151" s="194"/>
    </row>
    <row r="152" spans="9:19" ht="22.5" customHeight="1" x14ac:dyDescent="0.15">
      <c r="I152" s="194"/>
      <c r="R152" s="194"/>
      <c r="S152" s="194"/>
    </row>
    <row r="153" spans="9:19" ht="22.5" customHeight="1" x14ac:dyDescent="0.15">
      <c r="I153" s="194"/>
      <c r="R153" s="194"/>
      <c r="S153" s="194"/>
    </row>
    <row r="154" spans="9:19" ht="22.5" customHeight="1" x14ac:dyDescent="0.15">
      <c r="I154" s="194"/>
      <c r="R154" s="194"/>
      <c r="S154" s="194"/>
    </row>
    <row r="155" spans="9:19" ht="22.5" customHeight="1" x14ac:dyDescent="0.15">
      <c r="I155" s="194"/>
      <c r="R155" s="194"/>
      <c r="S155" s="194"/>
    </row>
    <row r="156" spans="9:19" ht="22.5" customHeight="1" x14ac:dyDescent="0.15">
      <c r="I156" s="194"/>
      <c r="R156" s="194"/>
      <c r="S156" s="194"/>
    </row>
    <row r="157" spans="9:19" ht="22.5" customHeight="1" x14ac:dyDescent="0.15">
      <c r="I157" s="194"/>
      <c r="R157" s="194"/>
      <c r="S157" s="194"/>
    </row>
    <row r="158" spans="9:19" ht="22.5" customHeight="1" x14ac:dyDescent="0.15">
      <c r="I158" s="194"/>
      <c r="R158" s="194"/>
      <c r="S158" s="194"/>
    </row>
    <row r="159" spans="9:19" ht="22.5" customHeight="1" x14ac:dyDescent="0.15">
      <c r="I159" s="194"/>
      <c r="R159" s="194"/>
      <c r="S159" s="194"/>
    </row>
    <row r="160" spans="9:19" ht="22.5" customHeight="1" x14ac:dyDescent="0.15">
      <c r="I160" s="194"/>
      <c r="R160" s="194"/>
      <c r="S160" s="194"/>
    </row>
    <row r="161" spans="9:19" ht="22.5" customHeight="1" x14ac:dyDescent="0.15">
      <c r="I161" s="194"/>
      <c r="R161" s="194"/>
      <c r="S161" s="194"/>
    </row>
    <row r="162" spans="9:19" ht="22.5" customHeight="1" x14ac:dyDescent="0.15">
      <c r="I162" s="194"/>
      <c r="R162" s="194"/>
      <c r="S162" s="194"/>
    </row>
    <row r="163" spans="9:19" ht="22.5" customHeight="1" x14ac:dyDescent="0.15">
      <c r="I163" s="194"/>
      <c r="R163" s="194"/>
      <c r="S163" s="194"/>
    </row>
    <row r="164" spans="9:19" ht="22.5" customHeight="1" x14ac:dyDescent="0.15">
      <c r="I164" s="194"/>
      <c r="R164" s="194"/>
      <c r="S164" s="194"/>
    </row>
    <row r="165" spans="9:19" ht="22.5" customHeight="1" x14ac:dyDescent="0.15">
      <c r="I165" s="194"/>
      <c r="R165" s="194"/>
      <c r="S165" s="194"/>
    </row>
    <row r="166" spans="9:19" ht="22.5" customHeight="1" x14ac:dyDescent="0.15">
      <c r="I166" s="194"/>
      <c r="R166" s="194"/>
      <c r="S166" s="194"/>
    </row>
    <row r="167" spans="9:19" ht="22.5" customHeight="1" x14ac:dyDescent="0.15">
      <c r="I167" s="194"/>
      <c r="R167" s="194"/>
      <c r="S167" s="194"/>
    </row>
    <row r="168" spans="9:19" ht="22.5" customHeight="1" x14ac:dyDescent="0.15">
      <c r="I168" s="194"/>
      <c r="R168" s="194"/>
      <c r="S168" s="194"/>
    </row>
    <row r="169" spans="9:19" ht="22.5" customHeight="1" x14ac:dyDescent="0.15">
      <c r="I169" s="194"/>
      <c r="R169" s="194"/>
      <c r="S169" s="194"/>
    </row>
    <row r="170" spans="9:19" ht="22.5" customHeight="1" x14ac:dyDescent="0.15">
      <c r="I170" s="194"/>
      <c r="R170" s="194"/>
      <c r="S170" s="194"/>
    </row>
    <row r="171" spans="9:19" ht="22.5" customHeight="1" x14ac:dyDescent="0.15">
      <c r="I171" s="194"/>
      <c r="R171" s="194"/>
      <c r="S171" s="194"/>
    </row>
    <row r="172" spans="9:19" ht="22.5" customHeight="1" x14ac:dyDescent="0.15">
      <c r="I172" s="194"/>
      <c r="R172" s="194"/>
      <c r="S172" s="194"/>
    </row>
    <row r="173" spans="9:19" ht="22.5" customHeight="1" x14ac:dyDescent="0.15">
      <c r="I173" s="194"/>
      <c r="R173" s="194"/>
      <c r="S173" s="194"/>
    </row>
    <row r="174" spans="9:19" ht="22.5" customHeight="1" x14ac:dyDescent="0.15">
      <c r="I174" s="194"/>
      <c r="R174" s="194"/>
      <c r="S174" s="194"/>
    </row>
    <row r="175" spans="9:19" ht="22.5" customHeight="1" x14ac:dyDescent="0.15">
      <c r="I175" s="194"/>
      <c r="R175" s="194"/>
      <c r="S175" s="194"/>
    </row>
    <row r="176" spans="9:19" ht="22.5" customHeight="1" x14ac:dyDescent="0.15">
      <c r="I176" s="194"/>
      <c r="R176" s="194"/>
      <c r="S176" s="194"/>
    </row>
    <row r="177" spans="9:19" ht="22.5" customHeight="1" x14ac:dyDescent="0.15">
      <c r="I177" s="194"/>
      <c r="R177" s="194"/>
      <c r="S177" s="194"/>
    </row>
    <row r="178" spans="9:19" ht="22.5" customHeight="1" x14ac:dyDescent="0.15">
      <c r="I178" s="194"/>
      <c r="R178" s="194"/>
      <c r="S178" s="194"/>
    </row>
    <row r="179" spans="9:19" ht="22.5" customHeight="1" x14ac:dyDescent="0.15">
      <c r="I179" s="194"/>
      <c r="R179" s="194"/>
      <c r="S179" s="194"/>
    </row>
    <row r="180" spans="9:19" ht="22.5" customHeight="1" x14ac:dyDescent="0.15">
      <c r="I180" s="194"/>
      <c r="R180" s="194"/>
      <c r="S180" s="194"/>
    </row>
    <row r="181" spans="9:19" ht="22.5" customHeight="1" x14ac:dyDescent="0.15">
      <c r="I181" s="194"/>
      <c r="R181" s="194"/>
      <c r="S181" s="194"/>
    </row>
    <row r="182" spans="9:19" ht="22.5" customHeight="1" x14ac:dyDescent="0.15">
      <c r="I182" s="194"/>
      <c r="R182" s="194"/>
      <c r="S182" s="194"/>
    </row>
    <row r="183" spans="9:19" ht="22.5" customHeight="1" x14ac:dyDescent="0.15">
      <c r="I183" s="194"/>
      <c r="R183" s="194"/>
      <c r="S183" s="194"/>
    </row>
    <row r="184" spans="9:19" ht="22.5" customHeight="1" x14ac:dyDescent="0.15">
      <c r="I184" s="194"/>
      <c r="R184" s="194"/>
      <c r="S184" s="194"/>
    </row>
    <row r="185" spans="9:19" ht="22.5" customHeight="1" x14ac:dyDescent="0.15">
      <c r="I185" s="194"/>
      <c r="R185" s="194"/>
      <c r="S185" s="194"/>
    </row>
    <row r="186" spans="9:19" ht="22.5" customHeight="1" x14ac:dyDescent="0.15">
      <c r="I186" s="194"/>
      <c r="R186" s="194"/>
      <c r="S186" s="194"/>
    </row>
    <row r="187" spans="9:19" ht="22.5" customHeight="1" x14ac:dyDescent="0.15">
      <c r="I187" s="194"/>
      <c r="R187" s="194"/>
      <c r="S187" s="194"/>
    </row>
    <row r="188" spans="9:19" ht="22.5" customHeight="1" x14ac:dyDescent="0.15">
      <c r="I188" s="194"/>
      <c r="R188" s="194"/>
      <c r="S188" s="194"/>
    </row>
    <row r="189" spans="9:19" ht="22.5" customHeight="1" x14ac:dyDescent="0.15">
      <c r="I189" s="194"/>
      <c r="R189" s="194"/>
      <c r="S189" s="194"/>
    </row>
    <row r="190" spans="9:19" ht="22.5" customHeight="1" x14ac:dyDescent="0.15">
      <c r="I190" s="194"/>
      <c r="R190" s="194"/>
      <c r="S190" s="194"/>
    </row>
    <row r="191" spans="9:19" ht="22.5" customHeight="1" x14ac:dyDescent="0.15">
      <c r="I191" s="194"/>
      <c r="R191" s="194"/>
      <c r="S191" s="194"/>
    </row>
    <row r="192" spans="9:19" ht="22.5" customHeight="1" x14ac:dyDescent="0.15">
      <c r="I192" s="194"/>
      <c r="R192" s="194"/>
      <c r="S192" s="194"/>
    </row>
    <row r="193" spans="9:19" ht="22.5" customHeight="1" x14ac:dyDescent="0.15">
      <c r="I193" s="194"/>
      <c r="R193" s="194"/>
      <c r="S193" s="194"/>
    </row>
    <row r="194" spans="9:19" ht="22.5" customHeight="1" x14ac:dyDescent="0.15">
      <c r="I194" s="194"/>
      <c r="R194" s="194"/>
      <c r="S194" s="194"/>
    </row>
    <row r="195" spans="9:19" ht="22.5" customHeight="1" x14ac:dyDescent="0.15">
      <c r="I195" s="194"/>
      <c r="R195" s="194"/>
      <c r="S195" s="194"/>
    </row>
    <row r="196" spans="9:19" ht="22.5" customHeight="1" x14ac:dyDescent="0.15">
      <c r="I196" s="194"/>
      <c r="R196" s="194"/>
      <c r="S196" s="194"/>
    </row>
    <row r="197" spans="9:19" ht="22.5" customHeight="1" x14ac:dyDescent="0.15">
      <c r="I197" s="194"/>
      <c r="R197" s="194"/>
      <c r="S197" s="194"/>
    </row>
    <row r="198" spans="9:19" ht="22.5" customHeight="1" x14ac:dyDescent="0.15">
      <c r="I198" s="194"/>
      <c r="R198" s="194"/>
      <c r="S198" s="194"/>
    </row>
    <row r="199" spans="9:19" ht="22.5" customHeight="1" x14ac:dyDescent="0.15">
      <c r="I199" s="194"/>
      <c r="R199" s="194"/>
      <c r="S199" s="194"/>
    </row>
    <row r="200" spans="9:19" ht="22.5" customHeight="1" x14ac:dyDescent="0.15">
      <c r="I200" s="194"/>
      <c r="R200" s="194"/>
      <c r="S200" s="194"/>
    </row>
  </sheetData>
  <sheetProtection selectLockedCells="1" selectUnlockedCells="1"/>
  <mergeCells count="16">
    <mergeCell ref="J10:M10"/>
    <mergeCell ref="N10:P10"/>
    <mergeCell ref="B6:R6"/>
    <mergeCell ref="B7:R7"/>
    <mergeCell ref="B9:D9"/>
    <mergeCell ref="J9:M9"/>
    <mergeCell ref="N9:P9"/>
    <mergeCell ref="K14:M14"/>
    <mergeCell ref="N14:P14"/>
    <mergeCell ref="B15:D15"/>
    <mergeCell ref="J11:M11"/>
    <mergeCell ref="N11:P11"/>
    <mergeCell ref="J12:M12"/>
    <mergeCell ref="N12:P12"/>
    <mergeCell ref="J13:M13"/>
    <mergeCell ref="N13:P13"/>
  </mergeCells>
  <phoneticPr fontId="29"/>
  <printOptions horizontalCentered="1"/>
  <pageMargins left="0.19685039370078741" right="0.19685039370078741" top="0.31496062992125984" bottom="0.19685039370078741" header="0.11811023622047245" footer="0.11811023622047245"/>
  <pageSetup paperSize="9" scale="58" firstPageNumber="88" orientation="portrait" blackAndWhite="1" useFirstPageNumber="1" r:id="rId1"/>
  <headerFooter>
    <oddFooter xml:space="preserve">&amp;C&amp;"ＭＳ Ｐ明朝,標準"&amp;20&amp;P </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01260-8B54-47EA-91D1-79C154F93CF4}">
  <sheetPr>
    <tabColor rgb="FF92D050"/>
  </sheetPr>
  <dimension ref="A1:M192"/>
  <sheetViews>
    <sheetView showGridLines="0" view="pageBreakPreview" zoomScale="70" zoomScaleNormal="60" zoomScaleSheetLayoutView="70" workbookViewId="0"/>
  </sheetViews>
  <sheetFormatPr defaultColWidth="8.875" defaultRowHeight="22.5" customHeight="1" x14ac:dyDescent="0.15"/>
  <cols>
    <col min="1" max="1" width="7.5" style="200" customWidth="1"/>
    <col min="2" max="2" width="11.125" style="200" customWidth="1"/>
    <col min="3" max="8" width="7.5" style="200" customWidth="1"/>
    <col min="9" max="9" width="28.125" style="200" customWidth="1"/>
    <col min="10" max="10" width="50" style="200" customWidth="1"/>
    <col min="11" max="11" width="2.5" style="200" customWidth="1"/>
    <col min="12" max="12" width="11.125" style="200" customWidth="1"/>
    <col min="13" max="13" width="7.5" style="200" customWidth="1"/>
    <col min="14" max="256" width="8.875" style="193"/>
    <col min="257" max="257" width="7.5" style="193" customWidth="1"/>
    <col min="258" max="258" width="11.125" style="193" customWidth="1"/>
    <col min="259" max="264" width="7.5" style="193" customWidth="1"/>
    <col min="265" max="265" width="28.125" style="193" customWidth="1"/>
    <col min="266" max="266" width="50" style="193" customWidth="1"/>
    <col min="267" max="267" width="2.5" style="193" customWidth="1"/>
    <col min="268" max="268" width="11.125" style="193" customWidth="1"/>
    <col min="269" max="269" width="7.5" style="193" customWidth="1"/>
    <col min="270" max="512" width="8.875" style="193"/>
    <col min="513" max="513" width="7.5" style="193" customWidth="1"/>
    <col min="514" max="514" width="11.125" style="193" customWidth="1"/>
    <col min="515" max="520" width="7.5" style="193" customWidth="1"/>
    <col min="521" max="521" width="28.125" style="193" customWidth="1"/>
    <col min="522" max="522" width="50" style="193" customWidth="1"/>
    <col min="523" max="523" width="2.5" style="193" customWidth="1"/>
    <col min="524" max="524" width="11.125" style="193" customWidth="1"/>
    <col min="525" max="525" width="7.5" style="193" customWidth="1"/>
    <col min="526" max="768" width="8.875" style="193"/>
    <col min="769" max="769" width="7.5" style="193" customWidth="1"/>
    <col min="770" max="770" width="11.125" style="193" customWidth="1"/>
    <col min="771" max="776" width="7.5" style="193" customWidth="1"/>
    <col min="777" max="777" width="28.125" style="193" customWidth="1"/>
    <col min="778" max="778" width="50" style="193" customWidth="1"/>
    <col min="779" max="779" width="2.5" style="193" customWidth="1"/>
    <col min="780" max="780" width="11.125" style="193" customWidth="1"/>
    <col min="781" max="781" width="7.5" style="193" customWidth="1"/>
    <col min="782" max="1024" width="8.875" style="193"/>
    <col min="1025" max="1025" width="7.5" style="193" customWidth="1"/>
    <col min="1026" max="1026" width="11.125" style="193" customWidth="1"/>
    <col min="1027" max="1032" width="7.5" style="193" customWidth="1"/>
    <col min="1033" max="1033" width="28.125" style="193" customWidth="1"/>
    <col min="1034" max="1034" width="50" style="193" customWidth="1"/>
    <col min="1035" max="1035" width="2.5" style="193" customWidth="1"/>
    <col min="1036" max="1036" width="11.125" style="193" customWidth="1"/>
    <col min="1037" max="1037" width="7.5" style="193" customWidth="1"/>
    <col min="1038" max="1280" width="8.875" style="193"/>
    <col min="1281" max="1281" width="7.5" style="193" customWidth="1"/>
    <col min="1282" max="1282" width="11.125" style="193" customWidth="1"/>
    <col min="1283" max="1288" width="7.5" style="193" customWidth="1"/>
    <col min="1289" max="1289" width="28.125" style="193" customWidth="1"/>
    <col min="1290" max="1290" width="50" style="193" customWidth="1"/>
    <col min="1291" max="1291" width="2.5" style="193" customWidth="1"/>
    <col min="1292" max="1292" width="11.125" style="193" customWidth="1"/>
    <col min="1293" max="1293" width="7.5" style="193" customWidth="1"/>
    <col min="1294" max="1536" width="8.875" style="193"/>
    <col min="1537" max="1537" width="7.5" style="193" customWidth="1"/>
    <col min="1538" max="1538" width="11.125" style="193" customWidth="1"/>
    <col min="1539" max="1544" width="7.5" style="193" customWidth="1"/>
    <col min="1545" max="1545" width="28.125" style="193" customWidth="1"/>
    <col min="1546" max="1546" width="50" style="193" customWidth="1"/>
    <col min="1547" max="1547" width="2.5" style="193" customWidth="1"/>
    <col min="1548" max="1548" width="11.125" style="193" customWidth="1"/>
    <col min="1549" max="1549" width="7.5" style="193" customWidth="1"/>
    <col min="1550" max="1792" width="8.875" style="193"/>
    <col min="1793" max="1793" width="7.5" style="193" customWidth="1"/>
    <col min="1794" max="1794" width="11.125" style="193" customWidth="1"/>
    <col min="1795" max="1800" width="7.5" style="193" customWidth="1"/>
    <col min="1801" max="1801" width="28.125" style="193" customWidth="1"/>
    <col min="1802" max="1802" width="50" style="193" customWidth="1"/>
    <col min="1803" max="1803" width="2.5" style="193" customWidth="1"/>
    <col min="1804" max="1804" width="11.125" style="193" customWidth="1"/>
    <col min="1805" max="1805" width="7.5" style="193" customWidth="1"/>
    <col min="1806" max="2048" width="8.875" style="193"/>
    <col min="2049" max="2049" width="7.5" style="193" customWidth="1"/>
    <col min="2050" max="2050" width="11.125" style="193" customWidth="1"/>
    <col min="2051" max="2056" width="7.5" style="193" customWidth="1"/>
    <col min="2057" max="2057" width="28.125" style="193" customWidth="1"/>
    <col min="2058" max="2058" width="50" style="193" customWidth="1"/>
    <col min="2059" max="2059" width="2.5" style="193" customWidth="1"/>
    <col min="2060" max="2060" width="11.125" style="193" customWidth="1"/>
    <col min="2061" max="2061" width="7.5" style="193" customWidth="1"/>
    <col min="2062" max="2304" width="8.875" style="193"/>
    <col min="2305" max="2305" width="7.5" style="193" customWidth="1"/>
    <col min="2306" max="2306" width="11.125" style="193" customWidth="1"/>
    <col min="2307" max="2312" width="7.5" style="193" customWidth="1"/>
    <col min="2313" max="2313" width="28.125" style="193" customWidth="1"/>
    <col min="2314" max="2314" width="50" style="193" customWidth="1"/>
    <col min="2315" max="2315" width="2.5" style="193" customWidth="1"/>
    <col min="2316" max="2316" width="11.125" style="193" customWidth="1"/>
    <col min="2317" max="2317" width="7.5" style="193" customWidth="1"/>
    <col min="2318" max="2560" width="8.875" style="193"/>
    <col min="2561" max="2561" width="7.5" style="193" customWidth="1"/>
    <col min="2562" max="2562" width="11.125" style="193" customWidth="1"/>
    <col min="2563" max="2568" width="7.5" style="193" customWidth="1"/>
    <col min="2569" max="2569" width="28.125" style="193" customWidth="1"/>
    <col min="2570" max="2570" width="50" style="193" customWidth="1"/>
    <col min="2571" max="2571" width="2.5" style="193" customWidth="1"/>
    <col min="2572" max="2572" width="11.125" style="193" customWidth="1"/>
    <col min="2573" max="2573" width="7.5" style="193" customWidth="1"/>
    <col min="2574" max="2816" width="8.875" style="193"/>
    <col min="2817" max="2817" width="7.5" style="193" customWidth="1"/>
    <col min="2818" max="2818" width="11.125" style="193" customWidth="1"/>
    <col min="2819" max="2824" width="7.5" style="193" customWidth="1"/>
    <col min="2825" max="2825" width="28.125" style="193" customWidth="1"/>
    <col min="2826" max="2826" width="50" style="193" customWidth="1"/>
    <col min="2827" max="2827" width="2.5" style="193" customWidth="1"/>
    <col min="2828" max="2828" width="11.125" style="193" customWidth="1"/>
    <col min="2829" max="2829" width="7.5" style="193" customWidth="1"/>
    <col min="2830" max="3072" width="8.875" style="193"/>
    <col min="3073" max="3073" width="7.5" style="193" customWidth="1"/>
    <col min="3074" max="3074" width="11.125" style="193" customWidth="1"/>
    <col min="3075" max="3080" width="7.5" style="193" customWidth="1"/>
    <col min="3081" max="3081" width="28.125" style="193" customWidth="1"/>
    <col min="3082" max="3082" width="50" style="193" customWidth="1"/>
    <col min="3083" max="3083" width="2.5" style="193" customWidth="1"/>
    <col min="3084" max="3084" width="11.125" style="193" customWidth="1"/>
    <col min="3085" max="3085" width="7.5" style="193" customWidth="1"/>
    <col min="3086" max="3328" width="8.875" style="193"/>
    <col min="3329" max="3329" width="7.5" style="193" customWidth="1"/>
    <col min="3330" max="3330" width="11.125" style="193" customWidth="1"/>
    <col min="3331" max="3336" width="7.5" style="193" customWidth="1"/>
    <col min="3337" max="3337" width="28.125" style="193" customWidth="1"/>
    <col min="3338" max="3338" width="50" style="193" customWidth="1"/>
    <col min="3339" max="3339" width="2.5" style="193" customWidth="1"/>
    <col min="3340" max="3340" width="11.125" style="193" customWidth="1"/>
    <col min="3341" max="3341" width="7.5" style="193" customWidth="1"/>
    <col min="3342" max="3584" width="8.875" style="193"/>
    <col min="3585" max="3585" width="7.5" style="193" customWidth="1"/>
    <col min="3586" max="3586" width="11.125" style="193" customWidth="1"/>
    <col min="3587" max="3592" width="7.5" style="193" customWidth="1"/>
    <col min="3593" max="3593" width="28.125" style="193" customWidth="1"/>
    <col min="3594" max="3594" width="50" style="193" customWidth="1"/>
    <col min="3595" max="3595" width="2.5" style="193" customWidth="1"/>
    <col min="3596" max="3596" width="11.125" style="193" customWidth="1"/>
    <col min="3597" max="3597" width="7.5" style="193" customWidth="1"/>
    <col min="3598" max="3840" width="8.875" style="193"/>
    <col min="3841" max="3841" width="7.5" style="193" customWidth="1"/>
    <col min="3842" max="3842" width="11.125" style="193" customWidth="1"/>
    <col min="3843" max="3848" width="7.5" style="193" customWidth="1"/>
    <col min="3849" max="3849" width="28.125" style="193" customWidth="1"/>
    <col min="3850" max="3850" width="50" style="193" customWidth="1"/>
    <col min="3851" max="3851" width="2.5" style="193" customWidth="1"/>
    <col min="3852" max="3852" width="11.125" style="193" customWidth="1"/>
    <col min="3853" max="3853" width="7.5" style="193" customWidth="1"/>
    <col min="3854" max="4096" width="8.875" style="193"/>
    <col min="4097" max="4097" width="7.5" style="193" customWidth="1"/>
    <col min="4098" max="4098" width="11.125" style="193" customWidth="1"/>
    <col min="4099" max="4104" width="7.5" style="193" customWidth="1"/>
    <col min="4105" max="4105" width="28.125" style="193" customWidth="1"/>
    <col min="4106" max="4106" width="50" style="193" customWidth="1"/>
    <col min="4107" max="4107" width="2.5" style="193" customWidth="1"/>
    <col min="4108" max="4108" width="11.125" style="193" customWidth="1"/>
    <col min="4109" max="4109" width="7.5" style="193" customWidth="1"/>
    <col min="4110" max="4352" width="8.875" style="193"/>
    <col min="4353" max="4353" width="7.5" style="193" customWidth="1"/>
    <col min="4354" max="4354" width="11.125" style="193" customWidth="1"/>
    <col min="4355" max="4360" width="7.5" style="193" customWidth="1"/>
    <col min="4361" max="4361" width="28.125" style="193" customWidth="1"/>
    <col min="4362" max="4362" width="50" style="193" customWidth="1"/>
    <col min="4363" max="4363" width="2.5" style="193" customWidth="1"/>
    <col min="4364" max="4364" width="11.125" style="193" customWidth="1"/>
    <col min="4365" max="4365" width="7.5" style="193" customWidth="1"/>
    <col min="4366" max="4608" width="8.875" style="193"/>
    <col min="4609" max="4609" width="7.5" style="193" customWidth="1"/>
    <col min="4610" max="4610" width="11.125" style="193" customWidth="1"/>
    <col min="4611" max="4616" width="7.5" style="193" customWidth="1"/>
    <col min="4617" max="4617" width="28.125" style="193" customWidth="1"/>
    <col min="4618" max="4618" width="50" style="193" customWidth="1"/>
    <col min="4619" max="4619" width="2.5" style="193" customWidth="1"/>
    <col min="4620" max="4620" width="11.125" style="193" customWidth="1"/>
    <col min="4621" max="4621" width="7.5" style="193" customWidth="1"/>
    <col min="4622" max="4864" width="8.875" style="193"/>
    <col min="4865" max="4865" width="7.5" style="193" customWidth="1"/>
    <col min="4866" max="4866" width="11.125" style="193" customWidth="1"/>
    <col min="4867" max="4872" width="7.5" style="193" customWidth="1"/>
    <col min="4873" max="4873" width="28.125" style="193" customWidth="1"/>
    <col min="4874" max="4874" width="50" style="193" customWidth="1"/>
    <col min="4875" max="4875" width="2.5" style="193" customWidth="1"/>
    <col min="4876" max="4876" width="11.125" style="193" customWidth="1"/>
    <col min="4877" max="4877" width="7.5" style="193" customWidth="1"/>
    <col min="4878" max="5120" width="8.875" style="193"/>
    <col min="5121" max="5121" width="7.5" style="193" customWidth="1"/>
    <col min="5122" max="5122" width="11.125" style="193" customWidth="1"/>
    <col min="5123" max="5128" width="7.5" style="193" customWidth="1"/>
    <col min="5129" max="5129" width="28.125" style="193" customWidth="1"/>
    <col min="5130" max="5130" width="50" style="193" customWidth="1"/>
    <col min="5131" max="5131" width="2.5" style="193" customWidth="1"/>
    <col min="5132" max="5132" width="11.125" style="193" customWidth="1"/>
    <col min="5133" max="5133" width="7.5" style="193" customWidth="1"/>
    <col min="5134" max="5376" width="8.875" style="193"/>
    <col min="5377" max="5377" width="7.5" style="193" customWidth="1"/>
    <col min="5378" max="5378" width="11.125" style="193" customWidth="1"/>
    <col min="5379" max="5384" width="7.5" style="193" customWidth="1"/>
    <col min="5385" max="5385" width="28.125" style="193" customWidth="1"/>
    <col min="5386" max="5386" width="50" style="193" customWidth="1"/>
    <col min="5387" max="5387" width="2.5" style="193" customWidth="1"/>
    <col min="5388" max="5388" width="11.125" style="193" customWidth="1"/>
    <col min="5389" max="5389" width="7.5" style="193" customWidth="1"/>
    <col min="5390" max="5632" width="8.875" style="193"/>
    <col min="5633" max="5633" width="7.5" style="193" customWidth="1"/>
    <col min="5634" max="5634" width="11.125" style="193" customWidth="1"/>
    <col min="5635" max="5640" width="7.5" style="193" customWidth="1"/>
    <col min="5641" max="5641" width="28.125" style="193" customWidth="1"/>
    <col min="5642" max="5642" width="50" style="193" customWidth="1"/>
    <col min="5643" max="5643" width="2.5" style="193" customWidth="1"/>
    <col min="5644" max="5644" width="11.125" style="193" customWidth="1"/>
    <col min="5645" max="5645" width="7.5" style="193" customWidth="1"/>
    <col min="5646" max="5888" width="8.875" style="193"/>
    <col min="5889" max="5889" width="7.5" style="193" customWidth="1"/>
    <col min="5890" max="5890" width="11.125" style="193" customWidth="1"/>
    <col min="5891" max="5896" width="7.5" style="193" customWidth="1"/>
    <col min="5897" max="5897" width="28.125" style="193" customWidth="1"/>
    <col min="5898" max="5898" width="50" style="193" customWidth="1"/>
    <col min="5899" max="5899" width="2.5" style="193" customWidth="1"/>
    <col min="5900" max="5900" width="11.125" style="193" customWidth="1"/>
    <col min="5901" max="5901" width="7.5" style="193" customWidth="1"/>
    <col min="5902" max="6144" width="8.875" style="193"/>
    <col min="6145" max="6145" width="7.5" style="193" customWidth="1"/>
    <col min="6146" max="6146" width="11.125" style="193" customWidth="1"/>
    <col min="6147" max="6152" width="7.5" style="193" customWidth="1"/>
    <col min="6153" max="6153" width="28.125" style="193" customWidth="1"/>
    <col min="6154" max="6154" width="50" style="193" customWidth="1"/>
    <col min="6155" max="6155" width="2.5" style="193" customWidth="1"/>
    <col min="6156" max="6156" width="11.125" style="193" customWidth="1"/>
    <col min="6157" max="6157" width="7.5" style="193" customWidth="1"/>
    <col min="6158" max="6400" width="8.875" style="193"/>
    <col min="6401" max="6401" width="7.5" style="193" customWidth="1"/>
    <col min="6402" max="6402" width="11.125" style="193" customWidth="1"/>
    <col min="6403" max="6408" width="7.5" style="193" customWidth="1"/>
    <col min="6409" max="6409" width="28.125" style="193" customWidth="1"/>
    <col min="6410" max="6410" width="50" style="193" customWidth="1"/>
    <col min="6411" max="6411" width="2.5" style="193" customWidth="1"/>
    <col min="6412" max="6412" width="11.125" style="193" customWidth="1"/>
    <col min="6413" max="6413" width="7.5" style="193" customWidth="1"/>
    <col min="6414" max="6656" width="8.875" style="193"/>
    <col min="6657" max="6657" width="7.5" style="193" customWidth="1"/>
    <col min="6658" max="6658" width="11.125" style="193" customWidth="1"/>
    <col min="6659" max="6664" width="7.5" style="193" customWidth="1"/>
    <col min="6665" max="6665" width="28.125" style="193" customWidth="1"/>
    <col min="6666" max="6666" width="50" style="193" customWidth="1"/>
    <col min="6667" max="6667" width="2.5" style="193" customWidth="1"/>
    <col min="6668" max="6668" width="11.125" style="193" customWidth="1"/>
    <col min="6669" max="6669" width="7.5" style="193" customWidth="1"/>
    <col min="6670" max="6912" width="8.875" style="193"/>
    <col min="6913" max="6913" width="7.5" style="193" customWidth="1"/>
    <col min="6914" max="6914" width="11.125" style="193" customWidth="1"/>
    <col min="6915" max="6920" width="7.5" style="193" customWidth="1"/>
    <col min="6921" max="6921" width="28.125" style="193" customWidth="1"/>
    <col min="6922" max="6922" width="50" style="193" customWidth="1"/>
    <col min="6923" max="6923" width="2.5" style="193" customWidth="1"/>
    <col min="6924" max="6924" width="11.125" style="193" customWidth="1"/>
    <col min="6925" max="6925" width="7.5" style="193" customWidth="1"/>
    <col min="6926" max="7168" width="8.875" style="193"/>
    <col min="7169" max="7169" width="7.5" style="193" customWidth="1"/>
    <col min="7170" max="7170" width="11.125" style="193" customWidth="1"/>
    <col min="7171" max="7176" width="7.5" style="193" customWidth="1"/>
    <col min="7177" max="7177" width="28.125" style="193" customWidth="1"/>
    <col min="7178" max="7178" width="50" style="193" customWidth="1"/>
    <col min="7179" max="7179" width="2.5" style="193" customWidth="1"/>
    <col min="7180" max="7180" width="11.125" style="193" customWidth="1"/>
    <col min="7181" max="7181" width="7.5" style="193" customWidth="1"/>
    <col min="7182" max="7424" width="8.875" style="193"/>
    <col min="7425" max="7425" width="7.5" style="193" customWidth="1"/>
    <col min="7426" max="7426" width="11.125" style="193" customWidth="1"/>
    <col min="7427" max="7432" width="7.5" style="193" customWidth="1"/>
    <col min="7433" max="7433" width="28.125" style="193" customWidth="1"/>
    <col min="7434" max="7434" width="50" style="193" customWidth="1"/>
    <col min="7435" max="7435" width="2.5" style="193" customWidth="1"/>
    <col min="7436" max="7436" width="11.125" style="193" customWidth="1"/>
    <col min="7437" max="7437" width="7.5" style="193" customWidth="1"/>
    <col min="7438" max="7680" width="8.875" style="193"/>
    <col min="7681" max="7681" width="7.5" style="193" customWidth="1"/>
    <col min="7682" max="7682" width="11.125" style="193" customWidth="1"/>
    <col min="7683" max="7688" width="7.5" style="193" customWidth="1"/>
    <col min="7689" max="7689" width="28.125" style="193" customWidth="1"/>
    <col min="7690" max="7690" width="50" style="193" customWidth="1"/>
    <col min="7691" max="7691" width="2.5" style="193" customWidth="1"/>
    <col min="7692" max="7692" width="11.125" style="193" customWidth="1"/>
    <col min="7693" max="7693" width="7.5" style="193" customWidth="1"/>
    <col min="7694" max="7936" width="8.875" style="193"/>
    <col min="7937" max="7937" width="7.5" style="193" customWidth="1"/>
    <col min="7938" max="7938" width="11.125" style="193" customWidth="1"/>
    <col min="7939" max="7944" width="7.5" style="193" customWidth="1"/>
    <col min="7945" max="7945" width="28.125" style="193" customWidth="1"/>
    <col min="7946" max="7946" width="50" style="193" customWidth="1"/>
    <col min="7947" max="7947" width="2.5" style="193" customWidth="1"/>
    <col min="7948" max="7948" width="11.125" style="193" customWidth="1"/>
    <col min="7949" max="7949" width="7.5" style="193" customWidth="1"/>
    <col min="7950" max="8192" width="8.875" style="193"/>
    <col min="8193" max="8193" width="7.5" style="193" customWidth="1"/>
    <col min="8194" max="8194" width="11.125" style="193" customWidth="1"/>
    <col min="8195" max="8200" width="7.5" style="193" customWidth="1"/>
    <col min="8201" max="8201" width="28.125" style="193" customWidth="1"/>
    <col min="8202" max="8202" width="50" style="193" customWidth="1"/>
    <col min="8203" max="8203" width="2.5" style="193" customWidth="1"/>
    <col min="8204" max="8204" width="11.125" style="193" customWidth="1"/>
    <col min="8205" max="8205" width="7.5" style="193" customWidth="1"/>
    <col min="8206" max="8448" width="8.875" style="193"/>
    <col min="8449" max="8449" width="7.5" style="193" customWidth="1"/>
    <col min="8450" max="8450" width="11.125" style="193" customWidth="1"/>
    <col min="8451" max="8456" width="7.5" style="193" customWidth="1"/>
    <col min="8457" max="8457" width="28.125" style="193" customWidth="1"/>
    <col min="8458" max="8458" width="50" style="193" customWidth="1"/>
    <col min="8459" max="8459" width="2.5" style="193" customWidth="1"/>
    <col min="8460" max="8460" width="11.125" style="193" customWidth="1"/>
    <col min="8461" max="8461" width="7.5" style="193" customWidth="1"/>
    <col min="8462" max="8704" width="8.875" style="193"/>
    <col min="8705" max="8705" width="7.5" style="193" customWidth="1"/>
    <col min="8706" max="8706" width="11.125" style="193" customWidth="1"/>
    <col min="8707" max="8712" width="7.5" style="193" customWidth="1"/>
    <col min="8713" max="8713" width="28.125" style="193" customWidth="1"/>
    <col min="8714" max="8714" width="50" style="193" customWidth="1"/>
    <col min="8715" max="8715" width="2.5" style="193" customWidth="1"/>
    <col min="8716" max="8716" width="11.125" style="193" customWidth="1"/>
    <col min="8717" max="8717" width="7.5" style="193" customWidth="1"/>
    <col min="8718" max="8960" width="8.875" style="193"/>
    <col min="8961" max="8961" width="7.5" style="193" customWidth="1"/>
    <col min="8962" max="8962" width="11.125" style="193" customWidth="1"/>
    <col min="8963" max="8968" width="7.5" style="193" customWidth="1"/>
    <col min="8969" max="8969" width="28.125" style="193" customWidth="1"/>
    <col min="8970" max="8970" width="50" style="193" customWidth="1"/>
    <col min="8971" max="8971" width="2.5" style="193" customWidth="1"/>
    <col min="8972" max="8972" width="11.125" style="193" customWidth="1"/>
    <col min="8973" max="8973" width="7.5" style="193" customWidth="1"/>
    <col min="8974" max="9216" width="8.875" style="193"/>
    <col min="9217" max="9217" width="7.5" style="193" customWidth="1"/>
    <col min="9218" max="9218" width="11.125" style="193" customWidth="1"/>
    <col min="9219" max="9224" width="7.5" style="193" customWidth="1"/>
    <col min="9225" max="9225" width="28.125" style="193" customWidth="1"/>
    <col min="9226" max="9226" width="50" style="193" customWidth="1"/>
    <col min="9227" max="9227" width="2.5" style="193" customWidth="1"/>
    <col min="9228" max="9228" width="11.125" style="193" customWidth="1"/>
    <col min="9229" max="9229" width="7.5" style="193" customWidth="1"/>
    <col min="9230" max="9472" width="8.875" style="193"/>
    <col min="9473" max="9473" width="7.5" style="193" customWidth="1"/>
    <col min="9474" max="9474" width="11.125" style="193" customWidth="1"/>
    <col min="9475" max="9480" width="7.5" style="193" customWidth="1"/>
    <col min="9481" max="9481" width="28.125" style="193" customWidth="1"/>
    <col min="9482" max="9482" width="50" style="193" customWidth="1"/>
    <col min="9483" max="9483" width="2.5" style="193" customWidth="1"/>
    <col min="9484" max="9484" width="11.125" style="193" customWidth="1"/>
    <col min="9485" max="9485" width="7.5" style="193" customWidth="1"/>
    <col min="9486" max="9728" width="8.875" style="193"/>
    <col min="9729" max="9729" width="7.5" style="193" customWidth="1"/>
    <col min="9730" max="9730" width="11.125" style="193" customWidth="1"/>
    <col min="9731" max="9736" width="7.5" style="193" customWidth="1"/>
    <col min="9737" max="9737" width="28.125" style="193" customWidth="1"/>
    <col min="9738" max="9738" width="50" style="193" customWidth="1"/>
    <col min="9739" max="9739" width="2.5" style="193" customWidth="1"/>
    <col min="9740" max="9740" width="11.125" style="193" customWidth="1"/>
    <col min="9741" max="9741" width="7.5" style="193" customWidth="1"/>
    <col min="9742" max="9984" width="8.875" style="193"/>
    <col min="9985" max="9985" width="7.5" style="193" customWidth="1"/>
    <col min="9986" max="9986" width="11.125" style="193" customWidth="1"/>
    <col min="9987" max="9992" width="7.5" style="193" customWidth="1"/>
    <col min="9993" max="9993" width="28.125" style="193" customWidth="1"/>
    <col min="9994" max="9994" width="50" style="193" customWidth="1"/>
    <col min="9995" max="9995" width="2.5" style="193" customWidth="1"/>
    <col min="9996" max="9996" width="11.125" style="193" customWidth="1"/>
    <col min="9997" max="9997" width="7.5" style="193" customWidth="1"/>
    <col min="9998" max="10240" width="8.875" style="193"/>
    <col min="10241" max="10241" width="7.5" style="193" customWidth="1"/>
    <col min="10242" max="10242" width="11.125" style="193" customWidth="1"/>
    <col min="10243" max="10248" width="7.5" style="193" customWidth="1"/>
    <col min="10249" max="10249" width="28.125" style="193" customWidth="1"/>
    <col min="10250" max="10250" width="50" style="193" customWidth="1"/>
    <col min="10251" max="10251" width="2.5" style="193" customWidth="1"/>
    <col min="10252" max="10252" width="11.125" style="193" customWidth="1"/>
    <col min="10253" max="10253" width="7.5" style="193" customWidth="1"/>
    <col min="10254" max="10496" width="8.875" style="193"/>
    <col min="10497" max="10497" width="7.5" style="193" customWidth="1"/>
    <col min="10498" max="10498" width="11.125" style="193" customWidth="1"/>
    <col min="10499" max="10504" width="7.5" style="193" customWidth="1"/>
    <col min="10505" max="10505" width="28.125" style="193" customWidth="1"/>
    <col min="10506" max="10506" width="50" style="193" customWidth="1"/>
    <col min="10507" max="10507" width="2.5" style="193" customWidth="1"/>
    <col min="10508" max="10508" width="11.125" style="193" customWidth="1"/>
    <col min="10509" max="10509" width="7.5" style="193" customWidth="1"/>
    <col min="10510" max="10752" width="8.875" style="193"/>
    <col min="10753" max="10753" width="7.5" style="193" customWidth="1"/>
    <col min="10754" max="10754" width="11.125" style="193" customWidth="1"/>
    <col min="10755" max="10760" width="7.5" style="193" customWidth="1"/>
    <col min="10761" max="10761" width="28.125" style="193" customWidth="1"/>
    <col min="10762" max="10762" width="50" style="193" customWidth="1"/>
    <col min="10763" max="10763" width="2.5" style="193" customWidth="1"/>
    <col min="10764" max="10764" width="11.125" style="193" customWidth="1"/>
    <col min="10765" max="10765" width="7.5" style="193" customWidth="1"/>
    <col min="10766" max="11008" width="8.875" style="193"/>
    <col min="11009" max="11009" width="7.5" style="193" customWidth="1"/>
    <col min="11010" max="11010" width="11.125" style="193" customWidth="1"/>
    <col min="11011" max="11016" width="7.5" style="193" customWidth="1"/>
    <col min="11017" max="11017" width="28.125" style="193" customWidth="1"/>
    <col min="11018" max="11018" width="50" style="193" customWidth="1"/>
    <col min="11019" max="11019" width="2.5" style="193" customWidth="1"/>
    <col min="11020" max="11020" width="11.125" style="193" customWidth="1"/>
    <col min="11021" max="11021" width="7.5" style="193" customWidth="1"/>
    <col min="11022" max="11264" width="8.875" style="193"/>
    <col min="11265" max="11265" width="7.5" style="193" customWidth="1"/>
    <col min="11266" max="11266" width="11.125" style="193" customWidth="1"/>
    <col min="11267" max="11272" width="7.5" style="193" customWidth="1"/>
    <col min="11273" max="11273" width="28.125" style="193" customWidth="1"/>
    <col min="11274" max="11274" width="50" style="193" customWidth="1"/>
    <col min="11275" max="11275" width="2.5" style="193" customWidth="1"/>
    <col min="11276" max="11276" width="11.125" style="193" customWidth="1"/>
    <col min="11277" max="11277" width="7.5" style="193" customWidth="1"/>
    <col min="11278" max="11520" width="8.875" style="193"/>
    <col min="11521" max="11521" width="7.5" style="193" customWidth="1"/>
    <col min="11522" max="11522" width="11.125" style="193" customWidth="1"/>
    <col min="11523" max="11528" width="7.5" style="193" customWidth="1"/>
    <col min="11529" max="11529" width="28.125" style="193" customWidth="1"/>
    <col min="11530" max="11530" width="50" style="193" customWidth="1"/>
    <col min="11531" max="11531" width="2.5" style="193" customWidth="1"/>
    <col min="11532" max="11532" width="11.125" style="193" customWidth="1"/>
    <col min="11533" max="11533" width="7.5" style="193" customWidth="1"/>
    <col min="11534" max="11776" width="8.875" style="193"/>
    <col min="11777" max="11777" width="7.5" style="193" customWidth="1"/>
    <col min="11778" max="11778" width="11.125" style="193" customWidth="1"/>
    <col min="11779" max="11784" width="7.5" style="193" customWidth="1"/>
    <col min="11785" max="11785" width="28.125" style="193" customWidth="1"/>
    <col min="11786" max="11786" width="50" style="193" customWidth="1"/>
    <col min="11787" max="11787" width="2.5" style="193" customWidth="1"/>
    <col min="11788" max="11788" width="11.125" style="193" customWidth="1"/>
    <col min="11789" max="11789" width="7.5" style="193" customWidth="1"/>
    <col min="11790" max="12032" width="8.875" style="193"/>
    <col min="12033" max="12033" width="7.5" style="193" customWidth="1"/>
    <col min="12034" max="12034" width="11.125" style="193" customWidth="1"/>
    <col min="12035" max="12040" width="7.5" style="193" customWidth="1"/>
    <col min="12041" max="12041" width="28.125" style="193" customWidth="1"/>
    <col min="12042" max="12042" width="50" style="193" customWidth="1"/>
    <col min="12043" max="12043" width="2.5" style="193" customWidth="1"/>
    <col min="12044" max="12044" width="11.125" style="193" customWidth="1"/>
    <col min="12045" max="12045" width="7.5" style="193" customWidth="1"/>
    <col min="12046" max="12288" width="8.875" style="193"/>
    <col min="12289" max="12289" width="7.5" style="193" customWidth="1"/>
    <col min="12290" max="12290" width="11.125" style="193" customWidth="1"/>
    <col min="12291" max="12296" width="7.5" style="193" customWidth="1"/>
    <col min="12297" max="12297" width="28.125" style="193" customWidth="1"/>
    <col min="12298" max="12298" width="50" style="193" customWidth="1"/>
    <col min="12299" max="12299" width="2.5" style="193" customWidth="1"/>
    <col min="12300" max="12300" width="11.125" style="193" customWidth="1"/>
    <col min="12301" max="12301" width="7.5" style="193" customWidth="1"/>
    <col min="12302" max="12544" width="8.875" style="193"/>
    <col min="12545" max="12545" width="7.5" style="193" customWidth="1"/>
    <col min="12546" max="12546" width="11.125" style="193" customWidth="1"/>
    <col min="12547" max="12552" width="7.5" style="193" customWidth="1"/>
    <col min="12553" max="12553" width="28.125" style="193" customWidth="1"/>
    <col min="12554" max="12554" width="50" style="193" customWidth="1"/>
    <col min="12555" max="12555" width="2.5" style="193" customWidth="1"/>
    <col min="12556" max="12556" width="11.125" style="193" customWidth="1"/>
    <col min="12557" max="12557" width="7.5" style="193" customWidth="1"/>
    <col min="12558" max="12800" width="8.875" style="193"/>
    <col min="12801" max="12801" width="7.5" style="193" customWidth="1"/>
    <col min="12802" max="12802" width="11.125" style="193" customWidth="1"/>
    <col min="12803" max="12808" width="7.5" style="193" customWidth="1"/>
    <col min="12809" max="12809" width="28.125" style="193" customWidth="1"/>
    <col min="12810" max="12810" width="50" style="193" customWidth="1"/>
    <col min="12811" max="12811" width="2.5" style="193" customWidth="1"/>
    <col min="12812" max="12812" width="11.125" style="193" customWidth="1"/>
    <col min="12813" max="12813" width="7.5" style="193" customWidth="1"/>
    <col min="12814" max="13056" width="8.875" style="193"/>
    <col min="13057" max="13057" width="7.5" style="193" customWidth="1"/>
    <col min="13058" max="13058" width="11.125" style="193" customWidth="1"/>
    <col min="13059" max="13064" width="7.5" style="193" customWidth="1"/>
    <col min="13065" max="13065" width="28.125" style="193" customWidth="1"/>
    <col min="13066" max="13066" width="50" style="193" customWidth="1"/>
    <col min="13067" max="13067" width="2.5" style="193" customWidth="1"/>
    <col min="13068" max="13068" width="11.125" style="193" customWidth="1"/>
    <col min="13069" max="13069" width="7.5" style="193" customWidth="1"/>
    <col min="13070" max="13312" width="8.875" style="193"/>
    <col min="13313" max="13313" width="7.5" style="193" customWidth="1"/>
    <col min="13314" max="13314" width="11.125" style="193" customWidth="1"/>
    <col min="13315" max="13320" width="7.5" style="193" customWidth="1"/>
    <col min="13321" max="13321" width="28.125" style="193" customWidth="1"/>
    <col min="13322" max="13322" width="50" style="193" customWidth="1"/>
    <col min="13323" max="13323" width="2.5" style="193" customWidth="1"/>
    <col min="13324" max="13324" width="11.125" style="193" customWidth="1"/>
    <col min="13325" max="13325" width="7.5" style="193" customWidth="1"/>
    <col min="13326" max="13568" width="8.875" style="193"/>
    <col min="13569" max="13569" width="7.5" style="193" customWidth="1"/>
    <col min="13570" max="13570" width="11.125" style="193" customWidth="1"/>
    <col min="13571" max="13576" width="7.5" style="193" customWidth="1"/>
    <col min="13577" max="13577" width="28.125" style="193" customWidth="1"/>
    <col min="13578" max="13578" width="50" style="193" customWidth="1"/>
    <col min="13579" max="13579" width="2.5" style="193" customWidth="1"/>
    <col min="13580" max="13580" width="11.125" style="193" customWidth="1"/>
    <col min="13581" max="13581" width="7.5" style="193" customWidth="1"/>
    <col min="13582" max="13824" width="8.875" style="193"/>
    <col min="13825" max="13825" width="7.5" style="193" customWidth="1"/>
    <col min="13826" max="13826" width="11.125" style="193" customWidth="1"/>
    <col min="13827" max="13832" width="7.5" style="193" customWidth="1"/>
    <col min="13833" max="13833" width="28.125" style="193" customWidth="1"/>
    <col min="13834" max="13834" width="50" style="193" customWidth="1"/>
    <col min="13835" max="13835" width="2.5" style="193" customWidth="1"/>
    <col min="13836" max="13836" width="11.125" style="193" customWidth="1"/>
    <col min="13837" max="13837" width="7.5" style="193" customWidth="1"/>
    <col min="13838" max="14080" width="8.875" style="193"/>
    <col min="14081" max="14081" width="7.5" style="193" customWidth="1"/>
    <col min="14082" max="14082" width="11.125" style="193" customWidth="1"/>
    <col min="14083" max="14088" width="7.5" style="193" customWidth="1"/>
    <col min="14089" max="14089" width="28.125" style="193" customWidth="1"/>
    <col min="14090" max="14090" width="50" style="193" customWidth="1"/>
    <col min="14091" max="14091" width="2.5" style="193" customWidth="1"/>
    <col min="14092" max="14092" width="11.125" style="193" customWidth="1"/>
    <col min="14093" max="14093" width="7.5" style="193" customWidth="1"/>
    <col min="14094" max="14336" width="8.875" style="193"/>
    <col min="14337" max="14337" width="7.5" style="193" customWidth="1"/>
    <col min="14338" max="14338" width="11.125" style="193" customWidth="1"/>
    <col min="14339" max="14344" width="7.5" style="193" customWidth="1"/>
    <col min="14345" max="14345" width="28.125" style="193" customWidth="1"/>
    <col min="14346" max="14346" width="50" style="193" customWidth="1"/>
    <col min="14347" max="14347" width="2.5" style="193" customWidth="1"/>
    <col min="14348" max="14348" width="11.125" style="193" customWidth="1"/>
    <col min="14349" max="14349" width="7.5" style="193" customWidth="1"/>
    <col min="14350" max="14592" width="8.875" style="193"/>
    <col min="14593" max="14593" width="7.5" style="193" customWidth="1"/>
    <col min="14594" max="14594" width="11.125" style="193" customWidth="1"/>
    <col min="14595" max="14600" width="7.5" style="193" customWidth="1"/>
    <col min="14601" max="14601" width="28.125" style="193" customWidth="1"/>
    <col min="14602" max="14602" width="50" style="193" customWidth="1"/>
    <col min="14603" max="14603" width="2.5" style="193" customWidth="1"/>
    <col min="14604" max="14604" width="11.125" style="193" customWidth="1"/>
    <col min="14605" max="14605" width="7.5" style="193" customWidth="1"/>
    <col min="14606" max="14848" width="8.875" style="193"/>
    <col min="14849" max="14849" width="7.5" style="193" customWidth="1"/>
    <col min="14850" max="14850" width="11.125" style="193" customWidth="1"/>
    <col min="14851" max="14856" width="7.5" style="193" customWidth="1"/>
    <col min="14857" max="14857" width="28.125" style="193" customWidth="1"/>
    <col min="14858" max="14858" width="50" style="193" customWidth="1"/>
    <col min="14859" max="14859" width="2.5" style="193" customWidth="1"/>
    <col min="14860" max="14860" width="11.125" style="193" customWidth="1"/>
    <col min="14861" max="14861" width="7.5" style="193" customWidth="1"/>
    <col min="14862" max="15104" width="8.875" style="193"/>
    <col min="15105" max="15105" width="7.5" style="193" customWidth="1"/>
    <col min="15106" max="15106" width="11.125" style="193" customWidth="1"/>
    <col min="15107" max="15112" width="7.5" style="193" customWidth="1"/>
    <col min="15113" max="15113" width="28.125" style="193" customWidth="1"/>
    <col min="15114" max="15114" width="50" style="193" customWidth="1"/>
    <col min="15115" max="15115" width="2.5" style="193" customWidth="1"/>
    <col min="15116" max="15116" width="11.125" style="193" customWidth="1"/>
    <col min="15117" max="15117" width="7.5" style="193" customWidth="1"/>
    <col min="15118" max="15360" width="8.875" style="193"/>
    <col min="15361" max="15361" width="7.5" style="193" customWidth="1"/>
    <col min="15362" max="15362" width="11.125" style="193" customWidth="1"/>
    <col min="15363" max="15368" width="7.5" style="193" customWidth="1"/>
    <col min="15369" max="15369" width="28.125" style="193" customWidth="1"/>
    <col min="15370" max="15370" width="50" style="193" customWidth="1"/>
    <col min="15371" max="15371" width="2.5" style="193" customWidth="1"/>
    <col min="15372" max="15372" width="11.125" style="193" customWidth="1"/>
    <col min="15373" max="15373" width="7.5" style="193" customWidth="1"/>
    <col min="15374" max="15616" width="8.875" style="193"/>
    <col min="15617" max="15617" width="7.5" style="193" customWidth="1"/>
    <col min="15618" max="15618" width="11.125" style="193" customWidth="1"/>
    <col min="15619" max="15624" width="7.5" style="193" customWidth="1"/>
    <col min="15625" max="15625" width="28.125" style="193" customWidth="1"/>
    <col min="15626" max="15626" width="50" style="193" customWidth="1"/>
    <col min="15627" max="15627" width="2.5" style="193" customWidth="1"/>
    <col min="15628" max="15628" width="11.125" style="193" customWidth="1"/>
    <col min="15629" max="15629" width="7.5" style="193" customWidth="1"/>
    <col min="15630" max="15872" width="8.875" style="193"/>
    <col min="15873" max="15873" width="7.5" style="193" customWidth="1"/>
    <col min="15874" max="15874" width="11.125" style="193" customWidth="1"/>
    <col min="15875" max="15880" width="7.5" style="193" customWidth="1"/>
    <col min="15881" max="15881" width="28.125" style="193" customWidth="1"/>
    <col min="15882" max="15882" width="50" style="193" customWidth="1"/>
    <col min="15883" max="15883" width="2.5" style="193" customWidth="1"/>
    <col min="15884" max="15884" width="11.125" style="193" customWidth="1"/>
    <col min="15885" max="15885" width="7.5" style="193" customWidth="1"/>
    <col min="15886" max="16128" width="8.875" style="193"/>
    <col min="16129" max="16129" width="7.5" style="193" customWidth="1"/>
    <col min="16130" max="16130" width="11.125" style="193" customWidth="1"/>
    <col min="16131" max="16136" width="7.5" style="193" customWidth="1"/>
    <col min="16137" max="16137" width="28.125" style="193" customWidth="1"/>
    <col min="16138" max="16138" width="50" style="193" customWidth="1"/>
    <col min="16139" max="16139" width="2.5" style="193" customWidth="1"/>
    <col min="16140" max="16140" width="11.125" style="193" customWidth="1"/>
    <col min="16141" max="16141" width="7.5" style="193" customWidth="1"/>
    <col min="16142" max="16384" width="8.875" style="193"/>
  </cols>
  <sheetData>
    <row r="1" spans="1:13" ht="22.5" customHeight="1" x14ac:dyDescent="0.15">
      <c r="A1" s="193"/>
      <c r="B1" s="231" t="s">
        <v>465</v>
      </c>
      <c r="C1" s="193"/>
      <c r="D1" s="193"/>
      <c r="E1" s="193"/>
      <c r="F1" s="193"/>
      <c r="G1" s="193"/>
      <c r="H1" s="193"/>
      <c r="I1" s="193"/>
      <c r="J1" s="193"/>
      <c r="K1" s="193"/>
      <c r="L1" s="193"/>
      <c r="M1" s="193"/>
    </row>
    <row r="2" spans="1:13" ht="22.5" customHeight="1" x14ac:dyDescent="0.15">
      <c r="A2" s="193"/>
      <c r="B2" s="231"/>
      <c r="C2" s="193"/>
      <c r="D2" s="193"/>
      <c r="E2" s="193"/>
      <c r="F2" s="193"/>
      <c r="G2" s="193"/>
      <c r="H2" s="193"/>
      <c r="I2" s="193"/>
      <c r="J2" s="193"/>
      <c r="K2" s="193"/>
      <c r="L2" s="193"/>
      <c r="M2" s="193"/>
    </row>
    <row r="3" spans="1:13" ht="22.5" customHeight="1" x14ac:dyDescent="0.15">
      <c r="A3" s="193"/>
      <c r="B3" s="231"/>
      <c r="C3" s="193"/>
      <c r="D3" s="193"/>
      <c r="E3" s="193"/>
      <c r="F3" s="193"/>
      <c r="G3" s="193"/>
      <c r="H3" s="193"/>
      <c r="I3" s="193"/>
      <c r="J3" s="193"/>
      <c r="K3" s="193"/>
      <c r="L3" s="193"/>
      <c r="M3" s="193"/>
    </row>
    <row r="4" spans="1:13" ht="22.5" customHeight="1" x14ac:dyDescent="0.15">
      <c r="A4" s="220"/>
      <c r="B4" s="217"/>
      <c r="C4" s="217"/>
      <c r="D4" s="217"/>
      <c r="E4" s="217"/>
      <c r="F4" s="217"/>
      <c r="G4" s="217"/>
      <c r="H4" s="217"/>
      <c r="I4" s="217"/>
      <c r="J4" s="217"/>
      <c r="K4" s="217"/>
      <c r="L4" s="217"/>
      <c r="M4" s="219"/>
    </row>
    <row r="5" spans="1:13" ht="22.5" customHeight="1" x14ac:dyDescent="0.2">
      <c r="A5" s="208"/>
      <c r="C5" s="254"/>
      <c r="D5" s="254"/>
      <c r="E5" s="254"/>
      <c r="F5" s="254"/>
      <c r="G5" s="254"/>
      <c r="H5" s="254"/>
      <c r="I5" s="254"/>
      <c r="K5" s="254"/>
      <c r="L5" s="254"/>
      <c r="M5" s="206"/>
    </row>
    <row r="6" spans="1:13" ht="28.5" x14ac:dyDescent="0.3">
      <c r="A6" s="253"/>
      <c r="B6" s="315" t="s">
        <v>542</v>
      </c>
      <c r="C6" s="315"/>
      <c r="D6" s="315"/>
      <c r="E6" s="315"/>
      <c r="F6" s="315"/>
      <c r="G6" s="315"/>
      <c r="H6" s="315"/>
      <c r="I6" s="315"/>
      <c r="J6" s="315"/>
      <c r="K6" s="315"/>
      <c r="L6" s="316"/>
      <c r="M6" s="252"/>
    </row>
    <row r="7" spans="1:13" ht="22.5" customHeight="1" x14ac:dyDescent="0.2">
      <c r="A7" s="208"/>
      <c r="B7" s="317" t="s">
        <v>543</v>
      </c>
      <c r="C7" s="317"/>
      <c r="D7" s="317"/>
      <c r="E7" s="317"/>
      <c r="F7" s="317"/>
      <c r="G7" s="317"/>
      <c r="H7" s="317"/>
      <c r="I7" s="317"/>
      <c r="J7" s="317"/>
      <c r="K7" s="317"/>
      <c r="L7" s="318"/>
      <c r="M7" s="206"/>
    </row>
    <row r="8" spans="1:13" ht="22.5" hidden="1" customHeight="1" x14ac:dyDescent="0.15">
      <c r="A8" s="208"/>
      <c r="M8" s="206"/>
    </row>
    <row r="9" spans="1:13" ht="22.5" hidden="1" customHeight="1" x14ac:dyDescent="0.15">
      <c r="A9" s="208"/>
      <c r="M9" s="206"/>
    </row>
    <row r="10" spans="1:13" ht="22.5" hidden="1" customHeight="1" x14ac:dyDescent="0.15">
      <c r="A10" s="208"/>
      <c r="M10" s="206"/>
    </row>
    <row r="11" spans="1:13" ht="22.5" hidden="1" customHeight="1" x14ac:dyDescent="0.15">
      <c r="A11" s="208"/>
      <c r="M11" s="206"/>
    </row>
    <row r="12" spans="1:13" ht="22.5" hidden="1" customHeight="1" x14ac:dyDescent="0.15">
      <c r="A12" s="208"/>
      <c r="M12" s="206"/>
    </row>
    <row r="13" spans="1:13" ht="22.5" hidden="1" customHeight="1" x14ac:dyDescent="0.15">
      <c r="A13" s="208"/>
      <c r="M13" s="206"/>
    </row>
    <row r="14" spans="1:13" ht="22.5" hidden="1" customHeight="1" x14ac:dyDescent="0.15">
      <c r="A14" s="208"/>
      <c r="M14" s="206"/>
    </row>
    <row r="15" spans="1:13" ht="18.75" x14ac:dyDescent="0.15">
      <c r="A15" s="208"/>
      <c r="M15" s="206"/>
    </row>
    <row r="16" spans="1:13" ht="22.5" customHeight="1" x14ac:dyDescent="0.15">
      <c r="A16" s="208"/>
      <c r="B16" s="319"/>
      <c r="C16" s="319"/>
      <c r="D16" s="319"/>
      <c r="F16" s="251"/>
      <c r="K16" s="223" t="s">
        <v>201</v>
      </c>
      <c r="L16" s="223"/>
      <c r="M16" s="206"/>
    </row>
    <row r="17" spans="1:13" ht="22.5" customHeight="1" x14ac:dyDescent="0.15">
      <c r="A17" s="208"/>
      <c r="C17" s="220" t="s">
        <v>69</v>
      </c>
      <c r="D17" s="250"/>
      <c r="E17" s="250"/>
      <c r="F17" s="250"/>
      <c r="G17" s="250"/>
      <c r="H17" s="250"/>
      <c r="I17" s="217"/>
      <c r="J17" s="216">
        <v>333298388703</v>
      </c>
      <c r="K17" s="215"/>
      <c r="M17" s="206"/>
    </row>
    <row r="18" spans="1:13" ht="22.5" customHeight="1" x14ac:dyDescent="0.15">
      <c r="A18" s="208"/>
      <c r="C18" s="243"/>
      <c r="D18" s="242" t="s">
        <v>70</v>
      </c>
      <c r="E18" s="242"/>
      <c r="F18" s="242"/>
      <c r="G18" s="242"/>
      <c r="H18" s="242"/>
      <c r="I18" s="241"/>
      <c r="J18" s="207">
        <v>0</v>
      </c>
      <c r="K18" s="244"/>
      <c r="M18" s="206"/>
    </row>
    <row r="19" spans="1:13" ht="22.5" customHeight="1" x14ac:dyDescent="0.15">
      <c r="A19" s="208"/>
      <c r="C19" s="243"/>
      <c r="D19" s="242" t="s">
        <v>71</v>
      </c>
      <c r="E19" s="242"/>
      <c r="F19" s="242"/>
      <c r="G19" s="242"/>
      <c r="H19" s="242"/>
      <c r="I19" s="241"/>
      <c r="J19" s="207">
        <v>0</v>
      </c>
      <c r="K19" s="244"/>
      <c r="M19" s="206"/>
    </row>
    <row r="20" spans="1:13" ht="22.5" customHeight="1" x14ac:dyDescent="0.15">
      <c r="A20" s="208"/>
      <c r="C20" s="243"/>
      <c r="D20" s="242" t="s">
        <v>72</v>
      </c>
      <c r="E20" s="242"/>
      <c r="F20" s="242"/>
      <c r="G20" s="242"/>
      <c r="H20" s="242"/>
      <c r="I20" s="241"/>
      <c r="J20" s="207">
        <v>85535106670</v>
      </c>
      <c r="K20" s="244"/>
      <c r="M20" s="206"/>
    </row>
    <row r="21" spans="1:13" ht="22.5" customHeight="1" x14ac:dyDescent="0.15">
      <c r="A21" s="208"/>
      <c r="C21" s="243"/>
      <c r="D21" s="242" t="s">
        <v>73</v>
      </c>
      <c r="E21" s="242"/>
      <c r="F21" s="242"/>
      <c r="G21" s="242"/>
      <c r="H21" s="242"/>
      <c r="I21" s="241"/>
      <c r="J21" s="207">
        <v>0</v>
      </c>
      <c r="K21" s="244"/>
      <c r="M21" s="206"/>
    </row>
    <row r="22" spans="1:13" ht="22.5" customHeight="1" x14ac:dyDescent="0.15">
      <c r="A22" s="208"/>
      <c r="C22" s="243"/>
      <c r="D22" s="242" t="s">
        <v>74</v>
      </c>
      <c r="E22" s="242"/>
      <c r="F22" s="242"/>
      <c r="G22" s="242"/>
      <c r="H22" s="242"/>
      <c r="I22" s="241"/>
      <c r="J22" s="207">
        <v>0</v>
      </c>
      <c r="K22" s="244"/>
      <c r="M22" s="206"/>
    </row>
    <row r="23" spans="1:13" ht="22.5" customHeight="1" x14ac:dyDescent="0.15">
      <c r="A23" s="208"/>
      <c r="C23" s="243"/>
      <c r="D23" s="242" t="s">
        <v>75</v>
      </c>
      <c r="E23" s="242"/>
      <c r="F23" s="242"/>
      <c r="G23" s="242"/>
      <c r="H23" s="242"/>
      <c r="I23" s="241"/>
      <c r="J23" s="207">
        <v>64878547151</v>
      </c>
      <c r="K23" s="244"/>
      <c r="M23" s="206"/>
    </row>
    <row r="24" spans="1:13" ht="22.5" customHeight="1" x14ac:dyDescent="0.15">
      <c r="A24" s="208"/>
      <c r="C24" s="243"/>
      <c r="D24" s="242" t="s">
        <v>76</v>
      </c>
      <c r="E24" s="242"/>
      <c r="F24" s="242"/>
      <c r="G24" s="242"/>
      <c r="H24" s="242"/>
      <c r="I24" s="241"/>
      <c r="J24" s="207">
        <v>0</v>
      </c>
      <c r="K24" s="244"/>
      <c r="M24" s="206"/>
    </row>
    <row r="25" spans="1:13" ht="22.5" customHeight="1" x14ac:dyDescent="0.15">
      <c r="A25" s="208"/>
      <c r="C25" s="243"/>
      <c r="D25" s="242" t="s">
        <v>77</v>
      </c>
      <c r="E25" s="242"/>
      <c r="F25" s="242"/>
      <c r="G25" s="242"/>
      <c r="H25" s="242"/>
      <c r="I25" s="241"/>
      <c r="J25" s="207">
        <v>47115000</v>
      </c>
      <c r="K25" s="244"/>
      <c r="M25" s="206"/>
    </row>
    <row r="26" spans="1:13" ht="22.5" customHeight="1" x14ac:dyDescent="0.15">
      <c r="A26" s="208"/>
      <c r="C26" s="243"/>
      <c r="D26" s="242" t="s">
        <v>78</v>
      </c>
      <c r="E26" s="242"/>
      <c r="F26" s="242"/>
      <c r="G26" s="242"/>
      <c r="H26" s="242"/>
      <c r="I26" s="241"/>
      <c r="J26" s="207">
        <v>130280619350</v>
      </c>
      <c r="K26" s="244"/>
      <c r="M26" s="206"/>
    </row>
    <row r="27" spans="1:13" ht="22.5" customHeight="1" x14ac:dyDescent="0.15">
      <c r="A27" s="208"/>
      <c r="C27" s="243"/>
      <c r="D27" s="242" t="s">
        <v>79</v>
      </c>
      <c r="E27" s="242"/>
      <c r="F27" s="242"/>
      <c r="G27" s="242"/>
      <c r="H27" s="242"/>
      <c r="I27" s="241"/>
      <c r="J27" s="207">
        <v>52350131367</v>
      </c>
      <c r="K27" s="244"/>
      <c r="M27" s="206"/>
    </row>
    <row r="28" spans="1:13" ht="22.5" customHeight="1" x14ac:dyDescent="0.15">
      <c r="A28" s="208"/>
      <c r="C28" s="243"/>
      <c r="D28" s="242"/>
      <c r="E28" s="242" t="s">
        <v>80</v>
      </c>
      <c r="F28" s="242"/>
      <c r="G28" s="242"/>
      <c r="H28" s="242"/>
      <c r="I28" s="241"/>
      <c r="J28" s="207">
        <v>52350131367</v>
      </c>
      <c r="K28" s="244"/>
      <c r="M28" s="206"/>
    </row>
    <row r="29" spans="1:13" ht="22.5" customHeight="1" x14ac:dyDescent="0.15">
      <c r="A29" s="208"/>
      <c r="C29" s="243"/>
      <c r="D29" s="242"/>
      <c r="E29" s="242" t="s">
        <v>81</v>
      </c>
      <c r="F29" s="242"/>
      <c r="G29" s="242"/>
      <c r="H29" s="242"/>
      <c r="I29" s="241"/>
      <c r="J29" s="207">
        <v>0</v>
      </c>
      <c r="K29" s="244"/>
      <c r="M29" s="206"/>
    </row>
    <row r="30" spans="1:13" ht="22.5" customHeight="1" x14ac:dyDescent="0.15">
      <c r="A30" s="208"/>
      <c r="C30" s="243"/>
      <c r="D30" s="242"/>
      <c r="E30" s="242" t="s">
        <v>82</v>
      </c>
      <c r="F30" s="242"/>
      <c r="G30" s="242"/>
      <c r="H30" s="242"/>
      <c r="I30" s="241"/>
      <c r="J30" s="207">
        <v>0</v>
      </c>
      <c r="K30" s="244"/>
      <c r="M30" s="206"/>
    </row>
    <row r="31" spans="1:13" ht="22.5" customHeight="1" x14ac:dyDescent="0.15">
      <c r="A31" s="208"/>
      <c r="C31" s="243"/>
      <c r="D31" s="242" t="s">
        <v>83</v>
      </c>
      <c r="E31" s="242"/>
      <c r="F31" s="242"/>
      <c r="G31" s="242"/>
      <c r="H31" s="242"/>
      <c r="I31" s="241"/>
      <c r="J31" s="207">
        <v>0</v>
      </c>
      <c r="K31" s="244"/>
      <c r="M31" s="206"/>
    </row>
    <row r="32" spans="1:13" ht="22.5" customHeight="1" x14ac:dyDescent="0.15">
      <c r="A32" s="208"/>
      <c r="C32" s="243"/>
      <c r="D32" s="242" t="s">
        <v>84</v>
      </c>
      <c r="E32" s="242"/>
      <c r="F32" s="242"/>
      <c r="G32" s="242"/>
      <c r="H32" s="242"/>
      <c r="I32" s="241"/>
      <c r="J32" s="207">
        <v>15816061</v>
      </c>
      <c r="K32" s="244"/>
      <c r="M32" s="206"/>
    </row>
    <row r="33" spans="1:13" ht="22.5" customHeight="1" x14ac:dyDescent="0.15">
      <c r="A33" s="208"/>
      <c r="C33" s="249"/>
      <c r="D33" s="248" t="s">
        <v>85</v>
      </c>
      <c r="E33" s="248"/>
      <c r="F33" s="248"/>
      <c r="G33" s="248"/>
      <c r="H33" s="248"/>
      <c r="I33" s="247"/>
      <c r="J33" s="246">
        <v>191053104</v>
      </c>
      <c r="K33" s="245"/>
      <c r="M33" s="206"/>
    </row>
    <row r="34" spans="1:13" ht="22.5" customHeight="1" x14ac:dyDescent="0.15">
      <c r="A34" s="208"/>
      <c r="C34" s="243" t="s">
        <v>86</v>
      </c>
      <c r="D34" s="242"/>
      <c r="E34" s="242"/>
      <c r="F34" s="242"/>
      <c r="G34" s="242"/>
      <c r="H34" s="242"/>
      <c r="I34" s="241"/>
      <c r="J34" s="210">
        <v>327685242902</v>
      </c>
      <c r="K34" s="244"/>
      <c r="M34" s="206"/>
    </row>
    <row r="35" spans="1:13" ht="22.5" customHeight="1" x14ac:dyDescent="0.15">
      <c r="A35" s="208"/>
      <c r="C35" s="243"/>
      <c r="D35" s="242" t="s">
        <v>87</v>
      </c>
      <c r="E35" s="242"/>
      <c r="F35" s="242"/>
      <c r="G35" s="242"/>
      <c r="H35" s="242"/>
      <c r="I35" s="241"/>
      <c r="J35" s="207">
        <v>2260250118</v>
      </c>
      <c r="K35" s="240"/>
      <c r="M35" s="206"/>
    </row>
    <row r="36" spans="1:13" ht="22.5" customHeight="1" x14ac:dyDescent="0.15">
      <c r="A36" s="208"/>
      <c r="C36" s="243"/>
      <c r="D36" s="242" t="s">
        <v>88</v>
      </c>
      <c r="E36" s="242"/>
      <c r="F36" s="242"/>
      <c r="G36" s="242"/>
      <c r="H36" s="242"/>
      <c r="I36" s="241"/>
      <c r="J36" s="207">
        <v>155375670</v>
      </c>
      <c r="K36" s="240"/>
      <c r="M36" s="206"/>
    </row>
    <row r="37" spans="1:13" ht="22.5" customHeight="1" x14ac:dyDescent="0.15">
      <c r="A37" s="208"/>
      <c r="C37" s="243"/>
      <c r="D37" s="242" t="s">
        <v>89</v>
      </c>
      <c r="E37" s="242"/>
      <c r="F37" s="242"/>
      <c r="G37" s="242"/>
      <c r="H37" s="242"/>
      <c r="I37" s="241"/>
      <c r="J37" s="207">
        <v>-67437609</v>
      </c>
      <c r="K37" s="240"/>
      <c r="M37" s="206"/>
    </row>
    <row r="38" spans="1:13" ht="22.5" customHeight="1" x14ac:dyDescent="0.15">
      <c r="A38" s="208"/>
      <c r="C38" s="243"/>
      <c r="D38" s="242" t="s">
        <v>90</v>
      </c>
      <c r="E38" s="242"/>
      <c r="F38" s="242"/>
      <c r="G38" s="242"/>
      <c r="H38" s="242"/>
      <c r="I38" s="241"/>
      <c r="J38" s="207">
        <v>9839188094</v>
      </c>
      <c r="K38" s="240"/>
      <c r="M38" s="206"/>
    </row>
    <row r="39" spans="1:13" ht="22.5" customHeight="1" x14ac:dyDescent="0.15">
      <c r="A39" s="208"/>
      <c r="C39" s="243"/>
      <c r="D39" s="242" t="s">
        <v>91</v>
      </c>
      <c r="E39" s="242"/>
      <c r="F39" s="242"/>
      <c r="G39" s="242"/>
      <c r="H39" s="242"/>
      <c r="I39" s="241"/>
      <c r="J39" s="207">
        <v>5002055</v>
      </c>
      <c r="K39" s="240"/>
      <c r="M39" s="206"/>
    </row>
    <row r="40" spans="1:13" ht="22.5" customHeight="1" x14ac:dyDescent="0.15">
      <c r="A40" s="208"/>
      <c r="C40" s="243"/>
      <c r="D40" s="242" t="s">
        <v>92</v>
      </c>
      <c r="E40" s="242"/>
      <c r="F40" s="242"/>
      <c r="G40" s="242"/>
      <c r="H40" s="242"/>
      <c r="I40" s="241"/>
      <c r="J40" s="207">
        <v>377022331</v>
      </c>
      <c r="K40" s="240"/>
      <c r="M40" s="206"/>
    </row>
    <row r="41" spans="1:13" ht="22.5" customHeight="1" x14ac:dyDescent="0.15">
      <c r="A41" s="208"/>
      <c r="C41" s="243"/>
      <c r="D41" s="242" t="s">
        <v>93</v>
      </c>
      <c r="E41" s="242"/>
      <c r="F41" s="242"/>
      <c r="G41" s="242"/>
      <c r="H41" s="242"/>
      <c r="I41" s="241"/>
      <c r="J41" s="207">
        <v>0</v>
      </c>
      <c r="K41" s="240"/>
      <c r="M41" s="206"/>
    </row>
    <row r="42" spans="1:13" ht="22.5" customHeight="1" x14ac:dyDescent="0.15">
      <c r="A42" s="208"/>
      <c r="C42" s="243"/>
      <c r="D42" s="242" t="s">
        <v>94</v>
      </c>
      <c r="E42" s="242"/>
      <c r="F42" s="242"/>
      <c r="G42" s="242"/>
      <c r="H42" s="242"/>
      <c r="I42" s="241"/>
      <c r="J42" s="207">
        <v>0</v>
      </c>
      <c r="K42" s="240"/>
      <c r="M42" s="206"/>
    </row>
    <row r="43" spans="1:13" ht="22.5" customHeight="1" x14ac:dyDescent="0.15">
      <c r="A43" s="208"/>
      <c r="C43" s="243"/>
      <c r="D43" s="242" t="s">
        <v>95</v>
      </c>
      <c r="E43" s="242"/>
      <c r="F43" s="242"/>
      <c r="G43" s="242"/>
      <c r="H43" s="242"/>
      <c r="I43" s="241"/>
      <c r="J43" s="207">
        <v>498742977</v>
      </c>
      <c r="K43" s="240"/>
      <c r="M43" s="206"/>
    </row>
    <row r="44" spans="1:13" ht="22.5" customHeight="1" x14ac:dyDescent="0.15">
      <c r="A44" s="208"/>
      <c r="C44" s="243"/>
      <c r="D44" s="242" t="s">
        <v>96</v>
      </c>
      <c r="E44" s="242"/>
      <c r="F44" s="242"/>
      <c r="G44" s="242"/>
      <c r="H44" s="242"/>
      <c r="I44" s="241"/>
      <c r="J44" s="207">
        <v>0</v>
      </c>
      <c r="K44" s="240"/>
      <c r="M44" s="206"/>
    </row>
    <row r="45" spans="1:13" ht="22.5" customHeight="1" x14ac:dyDescent="0.15">
      <c r="A45" s="208"/>
      <c r="C45" s="243"/>
      <c r="D45" s="242" t="s">
        <v>97</v>
      </c>
      <c r="E45" s="242"/>
      <c r="F45" s="242"/>
      <c r="G45" s="242"/>
      <c r="H45" s="242"/>
      <c r="I45" s="241"/>
      <c r="J45" s="207">
        <v>0</v>
      </c>
      <c r="K45" s="240"/>
      <c r="M45" s="206"/>
    </row>
    <row r="46" spans="1:13" ht="22.5" customHeight="1" x14ac:dyDescent="0.15">
      <c r="A46" s="208"/>
      <c r="C46" s="243"/>
      <c r="D46" s="242" t="s">
        <v>98</v>
      </c>
      <c r="E46" s="242"/>
      <c r="F46" s="242"/>
      <c r="G46" s="242"/>
      <c r="H46" s="242"/>
      <c r="I46" s="241"/>
      <c r="J46" s="207">
        <v>252439293</v>
      </c>
      <c r="K46" s="240"/>
      <c r="M46" s="206"/>
    </row>
    <row r="47" spans="1:13" ht="22.5" customHeight="1" x14ac:dyDescent="0.15">
      <c r="A47" s="208"/>
      <c r="C47" s="243"/>
      <c r="D47" s="242" t="s">
        <v>99</v>
      </c>
      <c r="E47" s="242"/>
      <c r="F47" s="242"/>
      <c r="G47" s="242"/>
      <c r="H47" s="242"/>
      <c r="I47" s="241"/>
      <c r="J47" s="207">
        <v>314364659973</v>
      </c>
      <c r="K47" s="240"/>
      <c r="M47" s="206"/>
    </row>
    <row r="48" spans="1:13" ht="22.5" customHeight="1" x14ac:dyDescent="0.15">
      <c r="A48" s="208"/>
      <c r="C48" s="243"/>
      <c r="D48" s="242" t="s">
        <v>100</v>
      </c>
      <c r="E48" s="242"/>
      <c r="F48" s="242"/>
      <c r="G48" s="242"/>
      <c r="H48" s="242"/>
      <c r="I48" s="241"/>
      <c r="J48" s="207">
        <v>0</v>
      </c>
      <c r="K48" s="240"/>
      <c r="M48" s="206"/>
    </row>
    <row r="49" spans="1:13" ht="22.5" customHeight="1" x14ac:dyDescent="0.15">
      <c r="A49" s="208"/>
      <c r="C49" s="243"/>
      <c r="D49" s="242"/>
      <c r="E49" s="242" t="s">
        <v>101</v>
      </c>
      <c r="F49" s="242"/>
      <c r="G49" s="242"/>
      <c r="H49" s="242"/>
      <c r="I49" s="241"/>
      <c r="J49" s="207">
        <v>0</v>
      </c>
      <c r="K49" s="240"/>
      <c r="M49" s="206"/>
    </row>
    <row r="50" spans="1:13" ht="22.5" customHeight="1" x14ac:dyDescent="0.15">
      <c r="A50" s="208"/>
      <c r="C50" s="243"/>
      <c r="D50" s="242"/>
      <c r="E50" s="242" t="s">
        <v>102</v>
      </c>
      <c r="F50" s="242"/>
      <c r="G50" s="242"/>
      <c r="H50" s="242"/>
      <c r="I50" s="241"/>
      <c r="J50" s="207">
        <v>0</v>
      </c>
      <c r="K50" s="240"/>
      <c r="M50" s="206"/>
    </row>
    <row r="51" spans="1:13" ht="22.5" customHeight="1" x14ac:dyDescent="0.15">
      <c r="A51" s="208"/>
      <c r="C51" s="243"/>
      <c r="D51" s="242"/>
      <c r="E51" s="242" t="s">
        <v>103</v>
      </c>
      <c r="F51" s="242"/>
      <c r="G51" s="242"/>
      <c r="H51" s="242"/>
      <c r="I51" s="241"/>
      <c r="J51" s="207">
        <v>0</v>
      </c>
      <c r="K51" s="240"/>
      <c r="M51" s="206"/>
    </row>
    <row r="52" spans="1:13" ht="22.5" customHeight="1" x14ac:dyDescent="0.15">
      <c r="A52" s="208"/>
      <c r="C52" s="243"/>
      <c r="D52" s="242" t="s">
        <v>104</v>
      </c>
      <c r="E52" s="242"/>
      <c r="F52" s="242"/>
      <c r="G52" s="242"/>
      <c r="H52" s="242"/>
      <c r="I52" s="241"/>
      <c r="J52" s="207">
        <v>0</v>
      </c>
      <c r="K52" s="240"/>
      <c r="M52" s="206"/>
    </row>
    <row r="53" spans="1:13" ht="22.5" customHeight="1" x14ac:dyDescent="0.15">
      <c r="A53" s="208"/>
      <c r="C53" s="236" t="s">
        <v>105</v>
      </c>
      <c r="D53" s="239"/>
      <c r="E53" s="239"/>
      <c r="F53" s="239"/>
      <c r="G53" s="239"/>
      <c r="H53" s="239"/>
      <c r="I53" s="238"/>
      <c r="J53" s="202">
        <v>5613145801</v>
      </c>
      <c r="K53" s="237"/>
      <c r="M53" s="206"/>
    </row>
    <row r="54" spans="1:13" ht="22.5" customHeight="1" x14ac:dyDescent="0.15">
      <c r="A54" s="208"/>
      <c r="C54" s="243" t="s">
        <v>106</v>
      </c>
      <c r="D54" s="242"/>
      <c r="E54" s="242"/>
      <c r="F54" s="242"/>
      <c r="G54" s="242"/>
      <c r="H54" s="242"/>
      <c r="I54" s="241"/>
      <c r="J54" s="210">
        <v>0</v>
      </c>
      <c r="K54" s="240"/>
      <c r="M54" s="206"/>
    </row>
    <row r="55" spans="1:13" ht="22.5" customHeight="1" x14ac:dyDescent="0.15">
      <c r="A55" s="208"/>
      <c r="C55" s="243"/>
      <c r="D55" s="242" t="s">
        <v>107</v>
      </c>
      <c r="E55" s="242"/>
      <c r="F55" s="242"/>
      <c r="G55" s="242"/>
      <c r="H55" s="242"/>
      <c r="I55" s="241"/>
      <c r="J55" s="207">
        <v>0</v>
      </c>
      <c r="K55" s="240"/>
      <c r="M55" s="206"/>
    </row>
    <row r="56" spans="1:13" ht="22.5" customHeight="1" x14ac:dyDescent="0.15">
      <c r="A56" s="208"/>
      <c r="C56" s="243"/>
      <c r="D56" s="242" t="s">
        <v>108</v>
      </c>
      <c r="E56" s="242"/>
      <c r="F56" s="242"/>
      <c r="G56" s="242"/>
      <c r="H56" s="242"/>
      <c r="I56" s="241"/>
      <c r="J56" s="207">
        <v>0</v>
      </c>
      <c r="K56" s="240"/>
      <c r="M56" s="206"/>
    </row>
    <row r="57" spans="1:13" ht="22.5" customHeight="1" x14ac:dyDescent="0.15">
      <c r="A57" s="208"/>
      <c r="C57" s="243"/>
      <c r="D57" s="242" t="s">
        <v>109</v>
      </c>
      <c r="E57" s="242"/>
      <c r="F57" s="242"/>
      <c r="G57" s="242"/>
      <c r="H57" s="242"/>
      <c r="I57" s="241"/>
      <c r="J57" s="207">
        <v>0</v>
      </c>
      <c r="K57" s="240"/>
      <c r="M57" s="206"/>
    </row>
    <row r="58" spans="1:13" ht="22.5" customHeight="1" x14ac:dyDescent="0.15">
      <c r="A58" s="208"/>
      <c r="C58" s="243"/>
      <c r="D58" s="242" t="s">
        <v>110</v>
      </c>
      <c r="E58" s="242"/>
      <c r="F58" s="242"/>
      <c r="G58" s="242"/>
      <c r="H58" s="242"/>
      <c r="I58" s="241"/>
      <c r="J58" s="207">
        <v>0</v>
      </c>
      <c r="K58" s="240"/>
      <c r="M58" s="206"/>
    </row>
    <row r="59" spans="1:13" ht="22.5" customHeight="1" x14ac:dyDescent="0.15">
      <c r="A59" s="208"/>
      <c r="C59" s="243" t="s">
        <v>111</v>
      </c>
      <c r="D59" s="242"/>
      <c r="E59" s="242"/>
      <c r="F59" s="242"/>
      <c r="G59" s="242"/>
      <c r="H59" s="242"/>
      <c r="I59" s="241"/>
      <c r="J59" s="207">
        <v>105154248</v>
      </c>
      <c r="K59" s="240"/>
      <c r="M59" s="206"/>
    </row>
    <row r="60" spans="1:13" ht="22.5" customHeight="1" x14ac:dyDescent="0.15">
      <c r="A60" s="208"/>
      <c r="C60" s="243"/>
      <c r="D60" s="242" t="s">
        <v>112</v>
      </c>
      <c r="E60" s="242"/>
      <c r="F60" s="242"/>
      <c r="G60" s="242"/>
      <c r="H60" s="242"/>
      <c r="I60" s="241"/>
      <c r="J60" s="207">
        <v>0</v>
      </c>
      <c r="K60" s="240"/>
      <c r="M60" s="206"/>
    </row>
    <row r="61" spans="1:13" ht="22.5" customHeight="1" x14ac:dyDescent="0.15">
      <c r="A61" s="208"/>
      <c r="C61" s="243"/>
      <c r="D61" s="242" t="s">
        <v>113</v>
      </c>
      <c r="E61" s="242"/>
      <c r="F61" s="242"/>
      <c r="G61" s="242"/>
      <c r="H61" s="242"/>
      <c r="I61" s="241"/>
      <c r="J61" s="207">
        <v>0</v>
      </c>
      <c r="K61" s="240"/>
      <c r="M61" s="206"/>
    </row>
    <row r="62" spans="1:13" ht="22.5" customHeight="1" x14ac:dyDescent="0.15">
      <c r="A62" s="208"/>
      <c r="C62" s="243"/>
      <c r="D62" s="242" t="s">
        <v>94</v>
      </c>
      <c r="E62" s="242"/>
      <c r="F62" s="242"/>
      <c r="G62" s="242"/>
      <c r="H62" s="242"/>
      <c r="I62" s="241"/>
      <c r="J62" s="207">
        <v>0</v>
      </c>
      <c r="K62" s="240"/>
      <c r="M62" s="206"/>
    </row>
    <row r="63" spans="1:13" ht="22.5" customHeight="1" x14ac:dyDescent="0.15">
      <c r="A63" s="208"/>
      <c r="C63" s="243"/>
      <c r="D63" s="242" t="s">
        <v>114</v>
      </c>
      <c r="E63" s="242"/>
      <c r="F63" s="242"/>
      <c r="G63" s="242"/>
      <c r="H63" s="242"/>
      <c r="I63" s="241"/>
      <c r="J63" s="207">
        <v>0</v>
      </c>
      <c r="K63" s="240"/>
      <c r="M63" s="206"/>
    </row>
    <row r="64" spans="1:13" ht="22.5" customHeight="1" x14ac:dyDescent="0.15">
      <c r="A64" s="208"/>
      <c r="C64" s="243"/>
      <c r="D64" s="242" t="s">
        <v>109</v>
      </c>
      <c r="E64" s="242"/>
      <c r="F64" s="242"/>
      <c r="G64" s="242"/>
      <c r="H64" s="242"/>
      <c r="I64" s="241"/>
      <c r="J64" s="207">
        <v>0</v>
      </c>
      <c r="K64" s="240"/>
      <c r="M64" s="206"/>
    </row>
    <row r="65" spans="1:13" ht="22.5" customHeight="1" x14ac:dyDescent="0.15">
      <c r="A65" s="208"/>
      <c r="C65" s="243"/>
      <c r="D65" s="242" t="s">
        <v>115</v>
      </c>
      <c r="E65" s="242"/>
      <c r="F65" s="242"/>
      <c r="G65" s="242"/>
      <c r="H65" s="242"/>
      <c r="I65" s="241"/>
      <c r="J65" s="207">
        <v>105154248</v>
      </c>
      <c r="K65" s="240"/>
      <c r="M65" s="206"/>
    </row>
    <row r="66" spans="1:13" ht="22.5" customHeight="1" x14ac:dyDescent="0.15">
      <c r="A66" s="208"/>
      <c r="C66" s="236" t="s">
        <v>116</v>
      </c>
      <c r="D66" s="239"/>
      <c r="E66" s="239"/>
      <c r="F66" s="239"/>
      <c r="G66" s="239"/>
      <c r="H66" s="239"/>
      <c r="I66" s="238"/>
      <c r="J66" s="202">
        <v>-105154248</v>
      </c>
      <c r="K66" s="237"/>
      <c r="M66" s="206"/>
    </row>
    <row r="67" spans="1:13" ht="22.5" customHeight="1" x14ac:dyDescent="0.15">
      <c r="A67" s="208"/>
      <c r="C67" s="236" t="s">
        <v>117</v>
      </c>
      <c r="D67" s="203"/>
      <c r="E67" s="203"/>
      <c r="F67" s="203"/>
      <c r="G67" s="203"/>
      <c r="H67" s="203"/>
      <c r="I67" s="203"/>
      <c r="J67" s="202">
        <v>5507991553</v>
      </c>
      <c r="K67" s="201"/>
      <c r="M67" s="206"/>
    </row>
    <row r="68" spans="1:13" ht="22.5" customHeight="1" x14ac:dyDescent="0.15">
      <c r="A68" s="208"/>
      <c r="C68"/>
      <c r="D68"/>
      <c r="E68"/>
      <c r="F68"/>
      <c r="G68"/>
      <c r="H68"/>
      <c r="I68"/>
      <c r="J68"/>
      <c r="K68"/>
      <c r="M68" s="206"/>
    </row>
    <row r="69" spans="1:13" ht="22.5" customHeight="1" x14ac:dyDescent="0.15">
      <c r="A69" s="208"/>
      <c r="C69"/>
      <c r="D69"/>
      <c r="E69"/>
      <c r="F69"/>
      <c r="G69"/>
      <c r="H69"/>
      <c r="I69"/>
      <c r="J69"/>
      <c r="K69"/>
      <c r="L69" s="207"/>
      <c r="M69" s="206"/>
    </row>
    <row r="70" spans="1:13" ht="22.5" customHeight="1" x14ac:dyDescent="0.15">
      <c r="A70" s="208"/>
      <c r="J70" s="207"/>
      <c r="K70" s="207"/>
      <c r="L70" s="207"/>
      <c r="M70" s="206"/>
    </row>
    <row r="71" spans="1:13" ht="22.5" customHeight="1" x14ac:dyDescent="0.15">
      <c r="A71" s="235"/>
      <c r="B71" s="234"/>
      <c r="C71" s="234"/>
      <c r="D71" s="234"/>
      <c r="E71" s="234"/>
      <c r="F71" s="234"/>
      <c r="G71" s="234"/>
      <c r="H71" s="234"/>
      <c r="I71" s="234"/>
      <c r="J71" s="233"/>
      <c r="K71" s="233"/>
      <c r="L71" s="233"/>
      <c r="M71" s="232"/>
    </row>
    <row r="72" spans="1:13" ht="22.5" customHeight="1" x14ac:dyDescent="0.15">
      <c r="J72" s="210"/>
      <c r="K72" s="210"/>
      <c r="L72" s="210"/>
    </row>
    <row r="73" spans="1:13" ht="22.5" customHeight="1" x14ac:dyDescent="0.15">
      <c r="J73" s="210"/>
      <c r="K73" s="210"/>
      <c r="L73" s="210"/>
    </row>
    <row r="74" spans="1:13" ht="22.5" customHeight="1" x14ac:dyDescent="0.15">
      <c r="J74" s="210"/>
      <c r="K74" s="210"/>
      <c r="L74" s="210"/>
    </row>
    <row r="75" spans="1:13" ht="22.5" customHeight="1" x14ac:dyDescent="0.15">
      <c r="J75" s="210"/>
      <c r="K75" s="210"/>
      <c r="L75" s="210"/>
    </row>
    <row r="76" spans="1:13" ht="22.5" customHeight="1" x14ac:dyDescent="0.15">
      <c r="J76" s="210"/>
      <c r="K76" s="210"/>
      <c r="L76" s="210"/>
    </row>
    <row r="77" spans="1:13" ht="22.5" customHeight="1" x14ac:dyDescent="0.15">
      <c r="J77" s="210"/>
      <c r="K77" s="210"/>
      <c r="L77" s="210"/>
    </row>
    <row r="78" spans="1:13" ht="22.5" customHeight="1" x14ac:dyDescent="0.15">
      <c r="J78" s="210"/>
      <c r="K78" s="210"/>
      <c r="L78" s="210"/>
    </row>
    <row r="79" spans="1:13" ht="22.5" customHeight="1" x14ac:dyDescent="0.15">
      <c r="J79" s="210"/>
      <c r="K79" s="210"/>
      <c r="L79" s="210"/>
    </row>
    <row r="80" spans="1:13" ht="22.5" customHeight="1" x14ac:dyDescent="0.15">
      <c r="J80" s="210"/>
      <c r="K80" s="210"/>
      <c r="L80" s="210"/>
    </row>
    <row r="81" spans="10:12" s="200" customFormat="1" ht="22.5" customHeight="1" x14ac:dyDescent="0.15">
      <c r="J81" s="210"/>
      <c r="K81" s="210"/>
      <c r="L81" s="210"/>
    </row>
    <row r="82" spans="10:12" s="200" customFormat="1" ht="22.5" customHeight="1" x14ac:dyDescent="0.15">
      <c r="J82" s="210"/>
      <c r="K82" s="210"/>
      <c r="L82" s="210"/>
    </row>
    <row r="83" spans="10:12" s="200" customFormat="1" ht="22.5" customHeight="1" x14ac:dyDescent="0.15">
      <c r="J83" s="210"/>
      <c r="K83" s="210"/>
      <c r="L83" s="210"/>
    </row>
    <row r="84" spans="10:12" s="200" customFormat="1" ht="22.5" customHeight="1" x14ac:dyDescent="0.15">
      <c r="J84" s="210"/>
      <c r="K84" s="210"/>
      <c r="L84" s="210"/>
    </row>
    <row r="85" spans="10:12" s="200" customFormat="1" ht="22.5" customHeight="1" x14ac:dyDescent="0.15">
      <c r="J85" s="210"/>
      <c r="K85" s="210"/>
      <c r="L85" s="210"/>
    </row>
    <row r="86" spans="10:12" s="200" customFormat="1" ht="22.5" customHeight="1" x14ac:dyDescent="0.15">
      <c r="J86" s="210"/>
      <c r="K86" s="210"/>
      <c r="L86" s="210"/>
    </row>
    <row r="87" spans="10:12" s="200" customFormat="1" ht="22.5" customHeight="1" x14ac:dyDescent="0.15">
      <c r="J87" s="210"/>
      <c r="K87" s="210"/>
      <c r="L87" s="210"/>
    </row>
    <row r="88" spans="10:12" s="200" customFormat="1" ht="22.5" customHeight="1" x14ac:dyDescent="0.15">
      <c r="J88" s="210"/>
      <c r="K88" s="210"/>
      <c r="L88" s="210"/>
    </row>
    <row r="89" spans="10:12" s="200" customFormat="1" ht="22.5" customHeight="1" x14ac:dyDescent="0.15">
      <c r="J89" s="210"/>
      <c r="K89" s="210"/>
      <c r="L89" s="210"/>
    </row>
    <row r="90" spans="10:12" s="200" customFormat="1" ht="22.5" customHeight="1" x14ac:dyDescent="0.15">
      <c r="J90" s="210"/>
      <c r="K90" s="210"/>
      <c r="L90" s="210"/>
    </row>
    <row r="91" spans="10:12" s="200" customFormat="1" ht="22.5" customHeight="1" x14ac:dyDescent="0.15">
      <c r="J91" s="210"/>
      <c r="K91" s="210"/>
      <c r="L91" s="210"/>
    </row>
    <row r="92" spans="10:12" s="200" customFormat="1" ht="22.5" customHeight="1" x14ac:dyDescent="0.15">
      <c r="J92" s="210"/>
      <c r="K92" s="210"/>
      <c r="L92" s="210"/>
    </row>
    <row r="93" spans="10:12" s="200" customFormat="1" ht="22.5" customHeight="1" x14ac:dyDescent="0.15">
      <c r="J93" s="210"/>
      <c r="K93" s="210"/>
      <c r="L93" s="210"/>
    </row>
    <row r="94" spans="10:12" s="200" customFormat="1" ht="22.5" customHeight="1" x14ac:dyDescent="0.15">
      <c r="J94" s="210"/>
      <c r="K94" s="210"/>
      <c r="L94" s="210"/>
    </row>
    <row r="95" spans="10:12" s="200" customFormat="1" ht="22.5" customHeight="1" x14ac:dyDescent="0.15">
      <c r="J95" s="210"/>
      <c r="K95" s="210"/>
      <c r="L95" s="210"/>
    </row>
    <row r="96" spans="10:12" s="200" customFormat="1" ht="22.5" customHeight="1" x14ac:dyDescent="0.15">
      <c r="J96" s="210"/>
      <c r="K96" s="210"/>
      <c r="L96" s="210"/>
    </row>
    <row r="97" spans="10:12" s="200" customFormat="1" ht="22.5" customHeight="1" x14ac:dyDescent="0.15">
      <c r="J97" s="210"/>
      <c r="K97" s="210"/>
      <c r="L97" s="210"/>
    </row>
    <row r="98" spans="10:12" s="200" customFormat="1" ht="22.5" customHeight="1" x14ac:dyDescent="0.15">
      <c r="J98" s="210"/>
      <c r="K98" s="210"/>
      <c r="L98" s="210"/>
    </row>
    <row r="99" spans="10:12" s="200" customFormat="1" ht="22.5" customHeight="1" x14ac:dyDescent="0.15">
      <c r="J99" s="210"/>
      <c r="K99" s="210"/>
      <c r="L99" s="210"/>
    </row>
    <row r="100" spans="10:12" s="200" customFormat="1" ht="22.5" customHeight="1" x14ac:dyDescent="0.15">
      <c r="J100" s="210"/>
      <c r="K100" s="210"/>
      <c r="L100" s="210"/>
    </row>
    <row r="101" spans="10:12" s="200" customFormat="1" ht="22.5" customHeight="1" x14ac:dyDescent="0.15">
      <c r="J101" s="210"/>
      <c r="K101" s="210"/>
      <c r="L101" s="210"/>
    </row>
    <row r="102" spans="10:12" s="200" customFormat="1" ht="22.5" customHeight="1" x14ac:dyDescent="0.15">
      <c r="J102" s="210"/>
      <c r="K102" s="210"/>
      <c r="L102" s="210"/>
    </row>
    <row r="103" spans="10:12" s="200" customFormat="1" ht="22.5" customHeight="1" x14ac:dyDescent="0.15">
      <c r="J103" s="210"/>
      <c r="K103" s="210"/>
      <c r="L103" s="210"/>
    </row>
    <row r="104" spans="10:12" s="200" customFormat="1" ht="22.5" customHeight="1" x14ac:dyDescent="0.15">
      <c r="J104" s="210"/>
      <c r="K104" s="210"/>
      <c r="L104" s="210"/>
    </row>
    <row r="105" spans="10:12" s="200" customFormat="1" ht="22.5" customHeight="1" x14ac:dyDescent="0.15">
      <c r="J105" s="210"/>
      <c r="K105" s="210"/>
      <c r="L105" s="210"/>
    </row>
    <row r="106" spans="10:12" s="200" customFormat="1" ht="22.5" customHeight="1" x14ac:dyDescent="0.15">
      <c r="J106" s="210"/>
      <c r="K106" s="210"/>
      <c r="L106" s="210"/>
    </row>
    <row r="107" spans="10:12" s="200" customFormat="1" ht="22.5" customHeight="1" x14ac:dyDescent="0.15">
      <c r="J107" s="210"/>
      <c r="K107" s="210"/>
      <c r="L107" s="210"/>
    </row>
    <row r="108" spans="10:12" s="200" customFormat="1" ht="22.5" customHeight="1" x14ac:dyDescent="0.15">
      <c r="J108" s="210"/>
      <c r="K108" s="210"/>
      <c r="L108" s="210"/>
    </row>
    <row r="109" spans="10:12" s="200" customFormat="1" ht="22.5" customHeight="1" x14ac:dyDescent="0.15">
      <c r="J109" s="210"/>
      <c r="K109" s="210"/>
      <c r="L109" s="210"/>
    </row>
    <row r="110" spans="10:12" s="200" customFormat="1" ht="22.5" customHeight="1" x14ac:dyDescent="0.15">
      <c r="J110" s="210"/>
      <c r="K110" s="210"/>
      <c r="L110" s="210"/>
    </row>
    <row r="111" spans="10:12" s="200" customFormat="1" ht="22.5" customHeight="1" x14ac:dyDescent="0.15">
      <c r="J111" s="210"/>
      <c r="K111" s="210"/>
      <c r="L111" s="210"/>
    </row>
    <row r="112" spans="10:12" s="200" customFormat="1" ht="22.5" customHeight="1" x14ac:dyDescent="0.15">
      <c r="J112" s="210"/>
      <c r="K112" s="210"/>
      <c r="L112" s="210"/>
    </row>
    <row r="113" spans="10:12" s="200" customFormat="1" ht="22.5" customHeight="1" x14ac:dyDescent="0.15">
      <c r="J113" s="210"/>
      <c r="K113" s="210"/>
      <c r="L113" s="210"/>
    </row>
    <row r="114" spans="10:12" s="200" customFormat="1" ht="22.5" customHeight="1" x14ac:dyDescent="0.15">
      <c r="J114" s="210"/>
      <c r="K114" s="210"/>
      <c r="L114" s="210"/>
    </row>
    <row r="115" spans="10:12" s="200" customFormat="1" ht="22.5" customHeight="1" x14ac:dyDescent="0.15">
      <c r="J115" s="210"/>
      <c r="K115" s="210"/>
      <c r="L115" s="210"/>
    </row>
    <row r="116" spans="10:12" s="200" customFormat="1" ht="22.5" customHeight="1" x14ac:dyDescent="0.15">
      <c r="J116" s="210"/>
      <c r="K116" s="210"/>
      <c r="L116" s="210"/>
    </row>
    <row r="117" spans="10:12" s="200" customFormat="1" ht="22.5" customHeight="1" x14ac:dyDescent="0.15">
      <c r="J117" s="210"/>
      <c r="K117" s="210"/>
      <c r="L117" s="210"/>
    </row>
    <row r="118" spans="10:12" s="200" customFormat="1" ht="22.5" customHeight="1" x14ac:dyDescent="0.15">
      <c r="J118" s="210"/>
      <c r="K118" s="210"/>
      <c r="L118" s="210"/>
    </row>
    <row r="119" spans="10:12" s="200" customFormat="1" ht="22.5" customHeight="1" x14ac:dyDescent="0.15">
      <c r="J119" s="210"/>
      <c r="K119" s="210"/>
      <c r="L119" s="210"/>
    </row>
    <row r="120" spans="10:12" s="200" customFormat="1" ht="22.5" customHeight="1" x14ac:dyDescent="0.15">
      <c r="J120" s="210"/>
      <c r="K120" s="210"/>
      <c r="L120" s="210"/>
    </row>
    <row r="121" spans="10:12" s="200" customFormat="1" ht="22.5" customHeight="1" x14ac:dyDescent="0.15">
      <c r="J121" s="210"/>
      <c r="K121" s="210"/>
      <c r="L121" s="210"/>
    </row>
    <row r="122" spans="10:12" s="200" customFormat="1" ht="22.5" customHeight="1" x14ac:dyDescent="0.15">
      <c r="J122" s="210"/>
      <c r="K122" s="210"/>
      <c r="L122" s="210"/>
    </row>
    <row r="123" spans="10:12" s="200" customFormat="1" ht="22.5" customHeight="1" x14ac:dyDescent="0.15">
      <c r="J123" s="210"/>
      <c r="K123" s="210"/>
      <c r="L123" s="210"/>
    </row>
    <row r="124" spans="10:12" s="200" customFormat="1" ht="22.5" customHeight="1" x14ac:dyDescent="0.15">
      <c r="J124" s="210"/>
      <c r="K124" s="210"/>
      <c r="L124" s="210"/>
    </row>
    <row r="125" spans="10:12" s="200" customFormat="1" ht="22.5" customHeight="1" x14ac:dyDescent="0.15">
      <c r="J125" s="210"/>
      <c r="K125" s="210"/>
      <c r="L125" s="210"/>
    </row>
    <row r="126" spans="10:12" s="200" customFormat="1" ht="22.5" customHeight="1" x14ac:dyDescent="0.15">
      <c r="J126" s="210"/>
      <c r="K126" s="210"/>
      <c r="L126" s="210"/>
    </row>
    <row r="127" spans="10:12" s="200" customFormat="1" ht="22.5" customHeight="1" x14ac:dyDescent="0.15">
      <c r="J127" s="210"/>
      <c r="K127" s="210"/>
      <c r="L127" s="210"/>
    </row>
    <row r="128" spans="10:12" s="200" customFormat="1" ht="22.5" customHeight="1" x14ac:dyDescent="0.15">
      <c r="J128" s="210"/>
      <c r="K128" s="210"/>
      <c r="L128" s="210"/>
    </row>
    <row r="129" spans="10:12" s="200" customFormat="1" ht="22.5" customHeight="1" x14ac:dyDescent="0.15">
      <c r="J129" s="210"/>
      <c r="K129" s="210"/>
      <c r="L129" s="210"/>
    </row>
    <row r="130" spans="10:12" s="200" customFormat="1" ht="22.5" customHeight="1" x14ac:dyDescent="0.15">
      <c r="J130" s="210"/>
      <c r="K130" s="210"/>
      <c r="L130" s="210"/>
    </row>
    <row r="131" spans="10:12" s="200" customFormat="1" ht="22.5" customHeight="1" x14ac:dyDescent="0.15">
      <c r="J131" s="210"/>
      <c r="K131" s="210"/>
      <c r="L131" s="210"/>
    </row>
    <row r="132" spans="10:12" s="200" customFormat="1" ht="22.5" customHeight="1" x14ac:dyDescent="0.15">
      <c r="J132" s="210"/>
      <c r="K132" s="210"/>
      <c r="L132" s="210"/>
    </row>
    <row r="133" spans="10:12" s="200" customFormat="1" ht="22.5" customHeight="1" x14ac:dyDescent="0.15">
      <c r="J133" s="210"/>
      <c r="K133" s="210"/>
      <c r="L133" s="210"/>
    </row>
    <row r="134" spans="10:12" s="200" customFormat="1" ht="22.5" customHeight="1" x14ac:dyDescent="0.15">
      <c r="J134" s="210"/>
      <c r="K134" s="210"/>
      <c r="L134" s="210"/>
    </row>
    <row r="135" spans="10:12" s="200" customFormat="1" ht="22.5" customHeight="1" x14ac:dyDescent="0.15">
      <c r="J135" s="210"/>
      <c r="K135" s="210"/>
      <c r="L135" s="210"/>
    </row>
    <row r="136" spans="10:12" s="200" customFormat="1" ht="22.5" customHeight="1" x14ac:dyDescent="0.15">
      <c r="J136" s="210"/>
      <c r="K136" s="210"/>
      <c r="L136" s="210"/>
    </row>
    <row r="137" spans="10:12" s="200" customFormat="1" ht="22.5" customHeight="1" x14ac:dyDescent="0.15">
      <c r="J137" s="210"/>
      <c r="K137" s="210"/>
      <c r="L137" s="210"/>
    </row>
    <row r="138" spans="10:12" s="200" customFormat="1" ht="22.5" customHeight="1" x14ac:dyDescent="0.15">
      <c r="J138" s="210"/>
      <c r="K138" s="210"/>
      <c r="L138" s="210"/>
    </row>
    <row r="139" spans="10:12" s="200" customFormat="1" ht="22.5" customHeight="1" x14ac:dyDescent="0.15">
      <c r="J139" s="210"/>
      <c r="K139" s="210"/>
      <c r="L139" s="210"/>
    </row>
    <row r="140" spans="10:12" s="200" customFormat="1" ht="22.5" customHeight="1" x14ac:dyDescent="0.15">
      <c r="J140" s="210"/>
      <c r="K140" s="210"/>
      <c r="L140" s="210"/>
    </row>
    <row r="141" spans="10:12" s="200" customFormat="1" ht="22.5" customHeight="1" x14ac:dyDescent="0.15">
      <c r="J141" s="210"/>
      <c r="K141" s="210"/>
      <c r="L141" s="210"/>
    </row>
    <row r="142" spans="10:12" s="200" customFormat="1" ht="22.5" customHeight="1" x14ac:dyDescent="0.15">
      <c r="J142" s="210"/>
      <c r="K142" s="210"/>
      <c r="L142" s="210"/>
    </row>
    <row r="143" spans="10:12" s="200" customFormat="1" ht="22.5" customHeight="1" x14ac:dyDescent="0.15">
      <c r="J143" s="210"/>
      <c r="K143" s="210"/>
      <c r="L143" s="210"/>
    </row>
    <row r="144" spans="10:12" s="200" customFormat="1" ht="22.5" customHeight="1" x14ac:dyDescent="0.15">
      <c r="J144" s="210"/>
      <c r="K144" s="210"/>
      <c r="L144" s="210"/>
    </row>
    <row r="145" spans="10:12" s="200" customFormat="1" ht="22.5" customHeight="1" x14ac:dyDescent="0.15">
      <c r="J145" s="210"/>
      <c r="K145" s="210"/>
      <c r="L145" s="210"/>
    </row>
    <row r="146" spans="10:12" s="200" customFormat="1" ht="22.5" customHeight="1" x14ac:dyDescent="0.15">
      <c r="J146" s="210"/>
      <c r="K146" s="210"/>
      <c r="L146" s="210"/>
    </row>
    <row r="147" spans="10:12" s="200" customFormat="1" ht="22.5" customHeight="1" x14ac:dyDescent="0.15">
      <c r="J147" s="210"/>
      <c r="K147" s="210"/>
      <c r="L147" s="210"/>
    </row>
    <row r="148" spans="10:12" s="200" customFormat="1" ht="22.5" customHeight="1" x14ac:dyDescent="0.15">
      <c r="J148" s="210"/>
      <c r="K148" s="210"/>
      <c r="L148" s="210"/>
    </row>
    <row r="149" spans="10:12" s="200" customFormat="1" ht="22.5" customHeight="1" x14ac:dyDescent="0.15">
      <c r="J149" s="210"/>
      <c r="K149" s="210"/>
      <c r="L149" s="210"/>
    </row>
    <row r="150" spans="10:12" s="200" customFormat="1" ht="22.5" customHeight="1" x14ac:dyDescent="0.15">
      <c r="J150" s="210"/>
      <c r="K150" s="210"/>
      <c r="L150" s="210"/>
    </row>
    <row r="151" spans="10:12" s="200" customFormat="1" ht="22.5" customHeight="1" x14ac:dyDescent="0.15">
      <c r="J151" s="210"/>
      <c r="K151" s="210"/>
      <c r="L151" s="210"/>
    </row>
    <row r="152" spans="10:12" s="200" customFormat="1" ht="22.5" customHeight="1" x14ac:dyDescent="0.15">
      <c r="J152" s="210"/>
      <c r="K152" s="210"/>
      <c r="L152" s="210"/>
    </row>
    <row r="153" spans="10:12" s="200" customFormat="1" ht="22.5" customHeight="1" x14ac:dyDescent="0.15">
      <c r="J153" s="210"/>
      <c r="K153" s="210"/>
      <c r="L153" s="210"/>
    </row>
    <row r="154" spans="10:12" s="200" customFormat="1" ht="22.5" customHeight="1" x14ac:dyDescent="0.15">
      <c r="J154" s="210"/>
      <c r="K154" s="210"/>
      <c r="L154" s="210"/>
    </row>
    <row r="155" spans="10:12" s="200" customFormat="1" ht="22.5" customHeight="1" x14ac:dyDescent="0.15">
      <c r="J155" s="210"/>
      <c r="K155" s="210"/>
      <c r="L155" s="210"/>
    </row>
    <row r="156" spans="10:12" s="200" customFormat="1" ht="22.5" customHeight="1" x14ac:dyDescent="0.15">
      <c r="J156" s="210"/>
      <c r="K156" s="210"/>
      <c r="L156" s="210"/>
    </row>
    <row r="157" spans="10:12" s="200" customFormat="1" ht="22.5" customHeight="1" x14ac:dyDescent="0.15">
      <c r="J157" s="210"/>
      <c r="K157" s="210"/>
      <c r="L157" s="210"/>
    </row>
    <row r="158" spans="10:12" s="200" customFormat="1" ht="22.5" customHeight="1" x14ac:dyDescent="0.15">
      <c r="J158" s="210"/>
      <c r="K158" s="210"/>
      <c r="L158" s="210"/>
    </row>
    <row r="159" spans="10:12" s="200" customFormat="1" ht="22.5" customHeight="1" x14ac:dyDescent="0.15">
      <c r="J159" s="210"/>
      <c r="K159" s="210"/>
      <c r="L159" s="210"/>
    </row>
    <row r="160" spans="10:12" s="200" customFormat="1" ht="22.5" customHeight="1" x14ac:dyDescent="0.15">
      <c r="J160" s="210"/>
      <c r="K160" s="210"/>
      <c r="L160" s="210"/>
    </row>
    <row r="161" spans="10:12" s="200" customFormat="1" ht="22.5" customHeight="1" x14ac:dyDescent="0.15">
      <c r="J161" s="210"/>
      <c r="K161" s="210"/>
      <c r="L161" s="210"/>
    </row>
    <row r="162" spans="10:12" s="200" customFormat="1" ht="22.5" customHeight="1" x14ac:dyDescent="0.15">
      <c r="J162" s="210"/>
      <c r="K162" s="210"/>
      <c r="L162" s="210"/>
    </row>
    <row r="163" spans="10:12" s="200" customFormat="1" ht="22.5" customHeight="1" x14ac:dyDescent="0.15">
      <c r="J163" s="210"/>
      <c r="K163" s="210"/>
      <c r="L163" s="210"/>
    </row>
    <row r="164" spans="10:12" s="200" customFormat="1" ht="22.5" customHeight="1" x14ac:dyDescent="0.15">
      <c r="J164" s="210"/>
      <c r="K164" s="210"/>
      <c r="L164" s="210"/>
    </row>
    <row r="165" spans="10:12" s="200" customFormat="1" ht="22.5" customHeight="1" x14ac:dyDescent="0.15">
      <c r="J165" s="210"/>
      <c r="K165" s="210"/>
      <c r="L165" s="210"/>
    </row>
    <row r="166" spans="10:12" s="200" customFormat="1" ht="22.5" customHeight="1" x14ac:dyDescent="0.15">
      <c r="J166" s="210"/>
      <c r="K166" s="210"/>
      <c r="L166" s="210"/>
    </row>
    <row r="167" spans="10:12" s="200" customFormat="1" ht="22.5" customHeight="1" x14ac:dyDescent="0.15">
      <c r="J167" s="210"/>
      <c r="K167" s="210"/>
      <c r="L167" s="210"/>
    </row>
    <row r="168" spans="10:12" s="200" customFormat="1" ht="22.5" customHeight="1" x14ac:dyDescent="0.15">
      <c r="J168" s="210"/>
      <c r="K168" s="210"/>
      <c r="L168" s="210"/>
    </row>
    <row r="169" spans="10:12" s="200" customFormat="1" ht="22.5" customHeight="1" x14ac:dyDescent="0.15">
      <c r="J169" s="210"/>
      <c r="K169" s="210"/>
      <c r="L169" s="210"/>
    </row>
    <row r="170" spans="10:12" s="200" customFormat="1" ht="22.5" customHeight="1" x14ac:dyDescent="0.15">
      <c r="J170" s="210"/>
      <c r="K170" s="210"/>
      <c r="L170" s="210"/>
    </row>
    <row r="171" spans="10:12" s="200" customFormat="1" ht="22.5" customHeight="1" x14ac:dyDescent="0.15">
      <c r="J171" s="210"/>
      <c r="K171" s="210"/>
      <c r="L171" s="210"/>
    </row>
    <row r="172" spans="10:12" s="200" customFormat="1" ht="22.5" customHeight="1" x14ac:dyDescent="0.15">
      <c r="J172" s="210"/>
      <c r="K172" s="210"/>
      <c r="L172" s="210"/>
    </row>
    <row r="173" spans="10:12" s="200" customFormat="1" ht="22.5" customHeight="1" x14ac:dyDescent="0.15">
      <c r="J173" s="210"/>
      <c r="K173" s="210"/>
      <c r="L173" s="210"/>
    </row>
    <row r="174" spans="10:12" s="200" customFormat="1" ht="22.5" customHeight="1" x14ac:dyDescent="0.15">
      <c r="J174" s="210"/>
      <c r="K174" s="210"/>
      <c r="L174" s="210"/>
    </row>
    <row r="175" spans="10:12" s="200" customFormat="1" ht="22.5" customHeight="1" x14ac:dyDescent="0.15">
      <c r="J175" s="210"/>
      <c r="K175" s="210"/>
      <c r="L175" s="210"/>
    </row>
    <row r="176" spans="10:12" s="200" customFormat="1" ht="22.5" customHeight="1" x14ac:dyDescent="0.15">
      <c r="J176" s="210"/>
      <c r="K176" s="210"/>
      <c r="L176" s="210"/>
    </row>
    <row r="177" spans="10:12" s="200" customFormat="1" ht="22.5" customHeight="1" x14ac:dyDescent="0.15">
      <c r="J177" s="210"/>
      <c r="K177" s="210"/>
      <c r="L177" s="210"/>
    </row>
    <row r="178" spans="10:12" s="200" customFormat="1" ht="22.5" customHeight="1" x14ac:dyDescent="0.15">
      <c r="J178" s="210"/>
      <c r="K178" s="210"/>
      <c r="L178" s="210"/>
    </row>
    <row r="179" spans="10:12" s="200" customFormat="1" ht="22.5" customHeight="1" x14ac:dyDescent="0.15">
      <c r="J179" s="210"/>
      <c r="K179" s="210"/>
      <c r="L179" s="210"/>
    </row>
    <row r="180" spans="10:12" s="200" customFormat="1" ht="22.5" customHeight="1" x14ac:dyDescent="0.15">
      <c r="J180" s="210"/>
      <c r="K180" s="210"/>
      <c r="L180" s="210"/>
    </row>
    <row r="181" spans="10:12" s="200" customFormat="1" ht="22.5" customHeight="1" x14ac:dyDescent="0.15">
      <c r="J181" s="210"/>
      <c r="K181" s="210"/>
      <c r="L181" s="210"/>
    </row>
    <row r="182" spans="10:12" s="200" customFormat="1" ht="22.5" customHeight="1" x14ac:dyDescent="0.15">
      <c r="J182" s="210"/>
      <c r="K182" s="210"/>
      <c r="L182" s="210"/>
    </row>
    <row r="183" spans="10:12" s="200" customFormat="1" ht="22.5" customHeight="1" x14ac:dyDescent="0.15">
      <c r="J183" s="210"/>
      <c r="K183" s="210"/>
      <c r="L183" s="210"/>
    </row>
    <row r="184" spans="10:12" s="200" customFormat="1" ht="22.5" customHeight="1" x14ac:dyDescent="0.15">
      <c r="J184" s="210"/>
      <c r="K184" s="210"/>
      <c r="L184" s="210"/>
    </row>
    <row r="185" spans="10:12" s="200" customFormat="1" ht="22.5" customHeight="1" x14ac:dyDescent="0.15">
      <c r="J185" s="210"/>
      <c r="K185" s="210"/>
      <c r="L185" s="210"/>
    </row>
    <row r="186" spans="10:12" s="200" customFormat="1" ht="22.5" customHeight="1" x14ac:dyDescent="0.15">
      <c r="J186" s="210"/>
      <c r="K186" s="210"/>
      <c r="L186" s="210"/>
    </row>
    <row r="187" spans="10:12" s="200" customFormat="1" ht="22.5" customHeight="1" x14ac:dyDescent="0.15">
      <c r="J187" s="210"/>
      <c r="K187" s="210"/>
      <c r="L187" s="210"/>
    </row>
    <row r="188" spans="10:12" s="200" customFormat="1" ht="22.5" customHeight="1" x14ac:dyDescent="0.15">
      <c r="J188" s="210"/>
      <c r="K188" s="210"/>
      <c r="L188" s="210"/>
    </row>
    <row r="189" spans="10:12" s="200" customFormat="1" ht="22.5" customHeight="1" x14ac:dyDescent="0.15">
      <c r="J189" s="210"/>
      <c r="K189" s="210"/>
      <c r="L189" s="210"/>
    </row>
    <row r="190" spans="10:12" s="200" customFormat="1" ht="22.5" customHeight="1" x14ac:dyDescent="0.15">
      <c r="J190" s="210"/>
      <c r="K190" s="210"/>
      <c r="L190" s="210"/>
    </row>
    <row r="191" spans="10:12" s="200" customFormat="1" ht="22.5" customHeight="1" x14ac:dyDescent="0.15">
      <c r="J191" s="210"/>
      <c r="K191" s="210"/>
      <c r="L191" s="210"/>
    </row>
    <row r="192" spans="10:12" s="200" customFormat="1" ht="22.5" customHeight="1" x14ac:dyDescent="0.15">
      <c r="J192" s="210"/>
      <c r="K192" s="210"/>
      <c r="L192" s="210"/>
    </row>
  </sheetData>
  <sheetProtection selectLockedCells="1" selectUnlockedCells="1"/>
  <mergeCells count="3">
    <mergeCell ref="B6:L6"/>
    <mergeCell ref="B7:L7"/>
    <mergeCell ref="B16:D16"/>
  </mergeCells>
  <phoneticPr fontId="29"/>
  <printOptions horizontalCentered="1"/>
  <pageMargins left="0.19685039370078741" right="0.19685039370078741" top="0.31496062992125984" bottom="0.19685039370078741" header="0.11811023622047245" footer="0.11811023622047245"/>
  <pageSetup paperSize="9" scale="58" firstPageNumber="89" orientation="portrait" blackAndWhite="1" useFirstPageNumber="1" r:id="rId1"/>
  <headerFooter>
    <oddFooter xml:space="preserve">&amp;C&amp;"ＭＳ Ｐ明朝,標準"&amp;20&amp;P </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87415-10BD-47AF-845A-C9348AA4030D}">
  <sheetPr>
    <tabColor rgb="FF92D050"/>
  </sheetPr>
  <dimension ref="A1:N68"/>
  <sheetViews>
    <sheetView showGridLines="0" view="pageBreakPreview" zoomScale="70" zoomScaleNormal="60" zoomScaleSheetLayoutView="70" workbookViewId="0"/>
  </sheetViews>
  <sheetFormatPr defaultColWidth="8.875" defaultRowHeight="22.5" customHeight="1" x14ac:dyDescent="0.15"/>
  <cols>
    <col min="1" max="1" width="7.5" style="255" customWidth="1"/>
    <col min="2" max="2" width="7.625" style="255" customWidth="1"/>
    <col min="3" max="8" width="3.5" style="255" customWidth="1"/>
    <col min="9" max="9" width="8.75" style="255" customWidth="1"/>
    <col min="10" max="12" width="34.625" style="255" customWidth="1"/>
    <col min="13" max="13" width="7.625" style="255" customWidth="1"/>
    <col min="14" max="14" width="7.5" style="255" customWidth="1"/>
    <col min="15" max="256" width="8.875" style="193"/>
    <col min="257" max="257" width="7.5" style="193" customWidth="1"/>
    <col min="258" max="258" width="7.625" style="193" customWidth="1"/>
    <col min="259" max="264" width="3.5" style="193" customWidth="1"/>
    <col min="265" max="265" width="8.75" style="193" customWidth="1"/>
    <col min="266" max="268" width="34.625" style="193" customWidth="1"/>
    <col min="269" max="269" width="7.625" style="193" customWidth="1"/>
    <col min="270" max="270" width="7.5" style="193" customWidth="1"/>
    <col min="271" max="512" width="8.875" style="193"/>
    <col min="513" max="513" width="7.5" style="193" customWidth="1"/>
    <col min="514" max="514" width="7.625" style="193" customWidth="1"/>
    <col min="515" max="520" width="3.5" style="193" customWidth="1"/>
    <col min="521" max="521" width="8.75" style="193" customWidth="1"/>
    <col min="522" max="524" width="34.625" style="193" customWidth="1"/>
    <col min="525" max="525" width="7.625" style="193" customWidth="1"/>
    <col min="526" max="526" width="7.5" style="193" customWidth="1"/>
    <col min="527" max="768" width="8.875" style="193"/>
    <col min="769" max="769" width="7.5" style="193" customWidth="1"/>
    <col min="770" max="770" width="7.625" style="193" customWidth="1"/>
    <col min="771" max="776" width="3.5" style="193" customWidth="1"/>
    <col min="777" max="777" width="8.75" style="193" customWidth="1"/>
    <col min="778" max="780" width="34.625" style="193" customWidth="1"/>
    <col min="781" max="781" width="7.625" style="193" customWidth="1"/>
    <col min="782" max="782" width="7.5" style="193" customWidth="1"/>
    <col min="783" max="1024" width="8.875" style="193"/>
    <col min="1025" max="1025" width="7.5" style="193" customWidth="1"/>
    <col min="1026" max="1026" width="7.625" style="193" customWidth="1"/>
    <col min="1027" max="1032" width="3.5" style="193" customWidth="1"/>
    <col min="1033" max="1033" width="8.75" style="193" customWidth="1"/>
    <col min="1034" max="1036" width="34.625" style="193" customWidth="1"/>
    <col min="1037" max="1037" width="7.625" style="193" customWidth="1"/>
    <col min="1038" max="1038" width="7.5" style="193" customWidth="1"/>
    <col min="1039" max="1280" width="8.875" style="193"/>
    <col min="1281" max="1281" width="7.5" style="193" customWidth="1"/>
    <col min="1282" max="1282" width="7.625" style="193" customWidth="1"/>
    <col min="1283" max="1288" width="3.5" style="193" customWidth="1"/>
    <col min="1289" max="1289" width="8.75" style="193" customWidth="1"/>
    <col min="1290" max="1292" width="34.625" style="193" customWidth="1"/>
    <col min="1293" max="1293" width="7.625" style="193" customWidth="1"/>
    <col min="1294" max="1294" width="7.5" style="193" customWidth="1"/>
    <col min="1295" max="1536" width="8.875" style="193"/>
    <col min="1537" max="1537" width="7.5" style="193" customWidth="1"/>
    <col min="1538" max="1538" width="7.625" style="193" customWidth="1"/>
    <col min="1539" max="1544" width="3.5" style="193" customWidth="1"/>
    <col min="1545" max="1545" width="8.75" style="193" customWidth="1"/>
    <col min="1546" max="1548" width="34.625" style="193" customWidth="1"/>
    <col min="1549" max="1549" width="7.625" style="193" customWidth="1"/>
    <col min="1550" max="1550" width="7.5" style="193" customWidth="1"/>
    <col min="1551" max="1792" width="8.875" style="193"/>
    <col min="1793" max="1793" width="7.5" style="193" customWidth="1"/>
    <col min="1794" max="1794" width="7.625" style="193" customWidth="1"/>
    <col min="1795" max="1800" width="3.5" style="193" customWidth="1"/>
    <col min="1801" max="1801" width="8.75" style="193" customWidth="1"/>
    <col min="1802" max="1804" width="34.625" style="193" customWidth="1"/>
    <col min="1805" max="1805" width="7.625" style="193" customWidth="1"/>
    <col min="1806" max="1806" width="7.5" style="193" customWidth="1"/>
    <col min="1807" max="2048" width="8.875" style="193"/>
    <col min="2049" max="2049" width="7.5" style="193" customWidth="1"/>
    <col min="2050" max="2050" width="7.625" style="193" customWidth="1"/>
    <col min="2051" max="2056" width="3.5" style="193" customWidth="1"/>
    <col min="2057" max="2057" width="8.75" style="193" customWidth="1"/>
    <col min="2058" max="2060" width="34.625" style="193" customWidth="1"/>
    <col min="2061" max="2061" width="7.625" style="193" customWidth="1"/>
    <col min="2062" max="2062" width="7.5" style="193" customWidth="1"/>
    <col min="2063" max="2304" width="8.875" style="193"/>
    <col min="2305" max="2305" width="7.5" style="193" customWidth="1"/>
    <col min="2306" max="2306" width="7.625" style="193" customWidth="1"/>
    <col min="2307" max="2312" width="3.5" style="193" customWidth="1"/>
    <col min="2313" max="2313" width="8.75" style="193" customWidth="1"/>
    <col min="2314" max="2316" width="34.625" style="193" customWidth="1"/>
    <col min="2317" max="2317" width="7.625" style="193" customWidth="1"/>
    <col min="2318" max="2318" width="7.5" style="193" customWidth="1"/>
    <col min="2319" max="2560" width="8.875" style="193"/>
    <col min="2561" max="2561" width="7.5" style="193" customWidth="1"/>
    <col min="2562" max="2562" width="7.625" style="193" customWidth="1"/>
    <col min="2563" max="2568" width="3.5" style="193" customWidth="1"/>
    <col min="2569" max="2569" width="8.75" style="193" customWidth="1"/>
    <col min="2570" max="2572" width="34.625" style="193" customWidth="1"/>
    <col min="2573" max="2573" width="7.625" style="193" customWidth="1"/>
    <col min="2574" max="2574" width="7.5" style="193" customWidth="1"/>
    <col min="2575" max="2816" width="8.875" style="193"/>
    <col min="2817" max="2817" width="7.5" style="193" customWidth="1"/>
    <col min="2818" max="2818" width="7.625" style="193" customWidth="1"/>
    <col min="2819" max="2824" width="3.5" style="193" customWidth="1"/>
    <col min="2825" max="2825" width="8.75" style="193" customWidth="1"/>
    <col min="2826" max="2828" width="34.625" style="193" customWidth="1"/>
    <col min="2829" max="2829" width="7.625" style="193" customWidth="1"/>
    <col min="2830" max="2830" width="7.5" style="193" customWidth="1"/>
    <col min="2831" max="3072" width="8.875" style="193"/>
    <col min="3073" max="3073" width="7.5" style="193" customWidth="1"/>
    <col min="3074" max="3074" width="7.625" style="193" customWidth="1"/>
    <col min="3075" max="3080" width="3.5" style="193" customWidth="1"/>
    <col min="3081" max="3081" width="8.75" style="193" customWidth="1"/>
    <col min="3082" max="3084" width="34.625" style="193" customWidth="1"/>
    <col min="3085" max="3085" width="7.625" style="193" customWidth="1"/>
    <col min="3086" max="3086" width="7.5" style="193" customWidth="1"/>
    <col min="3087" max="3328" width="8.875" style="193"/>
    <col min="3329" max="3329" width="7.5" style="193" customWidth="1"/>
    <col min="3330" max="3330" width="7.625" style="193" customWidth="1"/>
    <col min="3331" max="3336" width="3.5" style="193" customWidth="1"/>
    <col min="3337" max="3337" width="8.75" style="193" customWidth="1"/>
    <col min="3338" max="3340" width="34.625" style="193" customWidth="1"/>
    <col min="3341" max="3341" width="7.625" style="193" customWidth="1"/>
    <col min="3342" max="3342" width="7.5" style="193" customWidth="1"/>
    <col min="3343" max="3584" width="8.875" style="193"/>
    <col min="3585" max="3585" width="7.5" style="193" customWidth="1"/>
    <col min="3586" max="3586" width="7.625" style="193" customWidth="1"/>
    <col min="3587" max="3592" width="3.5" style="193" customWidth="1"/>
    <col min="3593" max="3593" width="8.75" style="193" customWidth="1"/>
    <col min="3594" max="3596" width="34.625" style="193" customWidth="1"/>
    <col min="3597" max="3597" width="7.625" style="193" customWidth="1"/>
    <col min="3598" max="3598" width="7.5" style="193" customWidth="1"/>
    <col min="3599" max="3840" width="8.875" style="193"/>
    <col min="3841" max="3841" width="7.5" style="193" customWidth="1"/>
    <col min="3842" max="3842" width="7.625" style="193" customWidth="1"/>
    <col min="3843" max="3848" width="3.5" style="193" customWidth="1"/>
    <col min="3849" max="3849" width="8.75" style="193" customWidth="1"/>
    <col min="3850" max="3852" width="34.625" style="193" customWidth="1"/>
    <col min="3853" max="3853" width="7.625" style="193" customWidth="1"/>
    <col min="3854" max="3854" width="7.5" style="193" customWidth="1"/>
    <col min="3855" max="4096" width="8.875" style="193"/>
    <col min="4097" max="4097" width="7.5" style="193" customWidth="1"/>
    <col min="4098" max="4098" width="7.625" style="193" customWidth="1"/>
    <col min="4099" max="4104" width="3.5" style="193" customWidth="1"/>
    <col min="4105" max="4105" width="8.75" style="193" customWidth="1"/>
    <col min="4106" max="4108" width="34.625" style="193" customWidth="1"/>
    <col min="4109" max="4109" width="7.625" style="193" customWidth="1"/>
    <col min="4110" max="4110" width="7.5" style="193" customWidth="1"/>
    <col min="4111" max="4352" width="8.875" style="193"/>
    <col min="4353" max="4353" width="7.5" style="193" customWidth="1"/>
    <col min="4354" max="4354" width="7.625" style="193" customWidth="1"/>
    <col min="4355" max="4360" width="3.5" style="193" customWidth="1"/>
    <col min="4361" max="4361" width="8.75" style="193" customWidth="1"/>
    <col min="4362" max="4364" width="34.625" style="193" customWidth="1"/>
    <col min="4365" max="4365" width="7.625" style="193" customWidth="1"/>
    <col min="4366" max="4366" width="7.5" style="193" customWidth="1"/>
    <col min="4367" max="4608" width="8.875" style="193"/>
    <col min="4609" max="4609" width="7.5" style="193" customWidth="1"/>
    <col min="4610" max="4610" width="7.625" style="193" customWidth="1"/>
    <col min="4611" max="4616" width="3.5" style="193" customWidth="1"/>
    <col min="4617" max="4617" width="8.75" style="193" customWidth="1"/>
    <col min="4618" max="4620" width="34.625" style="193" customWidth="1"/>
    <col min="4621" max="4621" width="7.625" style="193" customWidth="1"/>
    <col min="4622" max="4622" width="7.5" style="193" customWidth="1"/>
    <col min="4623" max="4864" width="8.875" style="193"/>
    <col min="4865" max="4865" width="7.5" style="193" customWidth="1"/>
    <col min="4866" max="4866" width="7.625" style="193" customWidth="1"/>
    <col min="4867" max="4872" width="3.5" style="193" customWidth="1"/>
    <col min="4873" max="4873" width="8.75" style="193" customWidth="1"/>
    <col min="4874" max="4876" width="34.625" style="193" customWidth="1"/>
    <col min="4877" max="4877" width="7.625" style="193" customWidth="1"/>
    <col min="4878" max="4878" width="7.5" style="193" customWidth="1"/>
    <col min="4879" max="5120" width="8.875" style="193"/>
    <col min="5121" max="5121" width="7.5" style="193" customWidth="1"/>
    <col min="5122" max="5122" width="7.625" style="193" customWidth="1"/>
    <col min="5123" max="5128" width="3.5" style="193" customWidth="1"/>
    <col min="5129" max="5129" width="8.75" style="193" customWidth="1"/>
    <col min="5130" max="5132" width="34.625" style="193" customWidth="1"/>
    <col min="5133" max="5133" width="7.625" style="193" customWidth="1"/>
    <col min="5134" max="5134" width="7.5" style="193" customWidth="1"/>
    <col min="5135" max="5376" width="8.875" style="193"/>
    <col min="5377" max="5377" width="7.5" style="193" customWidth="1"/>
    <col min="5378" max="5378" width="7.625" style="193" customWidth="1"/>
    <col min="5379" max="5384" width="3.5" style="193" customWidth="1"/>
    <col min="5385" max="5385" width="8.75" style="193" customWidth="1"/>
    <col min="5386" max="5388" width="34.625" style="193" customWidth="1"/>
    <col min="5389" max="5389" width="7.625" style="193" customWidth="1"/>
    <col min="5390" max="5390" width="7.5" style="193" customWidth="1"/>
    <col min="5391" max="5632" width="8.875" style="193"/>
    <col min="5633" max="5633" width="7.5" style="193" customWidth="1"/>
    <col min="5634" max="5634" width="7.625" style="193" customWidth="1"/>
    <col min="5635" max="5640" width="3.5" style="193" customWidth="1"/>
    <col min="5641" max="5641" width="8.75" style="193" customWidth="1"/>
    <col min="5642" max="5644" width="34.625" style="193" customWidth="1"/>
    <col min="5645" max="5645" width="7.625" style="193" customWidth="1"/>
    <col min="5646" max="5646" width="7.5" style="193" customWidth="1"/>
    <col min="5647" max="5888" width="8.875" style="193"/>
    <col min="5889" max="5889" width="7.5" style="193" customWidth="1"/>
    <col min="5890" max="5890" width="7.625" style="193" customWidth="1"/>
    <col min="5891" max="5896" width="3.5" style="193" customWidth="1"/>
    <col min="5897" max="5897" width="8.75" style="193" customWidth="1"/>
    <col min="5898" max="5900" width="34.625" style="193" customWidth="1"/>
    <col min="5901" max="5901" width="7.625" style="193" customWidth="1"/>
    <col min="5902" max="5902" width="7.5" style="193" customWidth="1"/>
    <col min="5903" max="6144" width="8.875" style="193"/>
    <col min="6145" max="6145" width="7.5" style="193" customWidth="1"/>
    <col min="6146" max="6146" width="7.625" style="193" customWidth="1"/>
    <col min="6147" max="6152" width="3.5" style="193" customWidth="1"/>
    <col min="6153" max="6153" width="8.75" style="193" customWidth="1"/>
    <col min="6154" max="6156" width="34.625" style="193" customWidth="1"/>
    <col min="6157" max="6157" width="7.625" style="193" customWidth="1"/>
    <col min="6158" max="6158" width="7.5" style="193" customWidth="1"/>
    <col min="6159" max="6400" width="8.875" style="193"/>
    <col min="6401" max="6401" width="7.5" style="193" customWidth="1"/>
    <col min="6402" max="6402" width="7.625" style="193" customWidth="1"/>
    <col min="6403" max="6408" width="3.5" style="193" customWidth="1"/>
    <col min="6409" max="6409" width="8.75" style="193" customWidth="1"/>
    <col min="6410" max="6412" width="34.625" style="193" customWidth="1"/>
    <col min="6413" max="6413" width="7.625" style="193" customWidth="1"/>
    <col min="6414" max="6414" width="7.5" style="193" customWidth="1"/>
    <col min="6415" max="6656" width="8.875" style="193"/>
    <col min="6657" max="6657" width="7.5" style="193" customWidth="1"/>
    <col min="6658" max="6658" width="7.625" style="193" customWidth="1"/>
    <col min="6659" max="6664" width="3.5" style="193" customWidth="1"/>
    <col min="6665" max="6665" width="8.75" style="193" customWidth="1"/>
    <col min="6666" max="6668" width="34.625" style="193" customWidth="1"/>
    <col min="6669" max="6669" width="7.625" style="193" customWidth="1"/>
    <col min="6670" max="6670" width="7.5" style="193" customWidth="1"/>
    <col min="6671" max="6912" width="8.875" style="193"/>
    <col min="6913" max="6913" width="7.5" style="193" customWidth="1"/>
    <col min="6914" max="6914" width="7.625" style="193" customWidth="1"/>
    <col min="6915" max="6920" width="3.5" style="193" customWidth="1"/>
    <col min="6921" max="6921" width="8.75" style="193" customWidth="1"/>
    <col min="6922" max="6924" width="34.625" style="193" customWidth="1"/>
    <col min="6925" max="6925" width="7.625" style="193" customWidth="1"/>
    <col min="6926" max="6926" width="7.5" style="193" customWidth="1"/>
    <col min="6927" max="7168" width="8.875" style="193"/>
    <col min="7169" max="7169" width="7.5" style="193" customWidth="1"/>
    <col min="7170" max="7170" width="7.625" style="193" customWidth="1"/>
    <col min="7171" max="7176" width="3.5" style="193" customWidth="1"/>
    <col min="7177" max="7177" width="8.75" style="193" customWidth="1"/>
    <col min="7178" max="7180" width="34.625" style="193" customWidth="1"/>
    <col min="7181" max="7181" width="7.625" style="193" customWidth="1"/>
    <col min="7182" max="7182" width="7.5" style="193" customWidth="1"/>
    <col min="7183" max="7424" width="8.875" style="193"/>
    <col min="7425" max="7425" width="7.5" style="193" customWidth="1"/>
    <col min="7426" max="7426" width="7.625" style="193" customWidth="1"/>
    <col min="7427" max="7432" width="3.5" style="193" customWidth="1"/>
    <col min="7433" max="7433" width="8.75" style="193" customWidth="1"/>
    <col min="7434" max="7436" width="34.625" style="193" customWidth="1"/>
    <col min="7437" max="7437" width="7.625" style="193" customWidth="1"/>
    <col min="7438" max="7438" width="7.5" style="193" customWidth="1"/>
    <col min="7439" max="7680" width="8.875" style="193"/>
    <col min="7681" max="7681" width="7.5" style="193" customWidth="1"/>
    <col min="7682" max="7682" width="7.625" style="193" customWidth="1"/>
    <col min="7683" max="7688" width="3.5" style="193" customWidth="1"/>
    <col min="7689" max="7689" width="8.75" style="193" customWidth="1"/>
    <col min="7690" max="7692" width="34.625" style="193" customWidth="1"/>
    <col min="7693" max="7693" width="7.625" style="193" customWidth="1"/>
    <col min="7694" max="7694" width="7.5" style="193" customWidth="1"/>
    <col min="7695" max="7936" width="8.875" style="193"/>
    <col min="7937" max="7937" width="7.5" style="193" customWidth="1"/>
    <col min="7938" max="7938" width="7.625" style="193" customWidth="1"/>
    <col min="7939" max="7944" width="3.5" style="193" customWidth="1"/>
    <col min="7945" max="7945" width="8.75" style="193" customWidth="1"/>
    <col min="7946" max="7948" width="34.625" style="193" customWidth="1"/>
    <col min="7949" max="7949" width="7.625" style="193" customWidth="1"/>
    <col min="7950" max="7950" width="7.5" style="193" customWidth="1"/>
    <col min="7951" max="8192" width="8.875" style="193"/>
    <col min="8193" max="8193" width="7.5" style="193" customWidth="1"/>
    <col min="8194" max="8194" width="7.625" style="193" customWidth="1"/>
    <col min="8195" max="8200" width="3.5" style="193" customWidth="1"/>
    <col min="8201" max="8201" width="8.75" style="193" customWidth="1"/>
    <col min="8202" max="8204" width="34.625" style="193" customWidth="1"/>
    <col min="8205" max="8205" width="7.625" style="193" customWidth="1"/>
    <col min="8206" max="8206" width="7.5" style="193" customWidth="1"/>
    <col min="8207" max="8448" width="8.875" style="193"/>
    <col min="8449" max="8449" width="7.5" style="193" customWidth="1"/>
    <col min="8450" max="8450" width="7.625" style="193" customWidth="1"/>
    <col min="8451" max="8456" width="3.5" style="193" customWidth="1"/>
    <col min="8457" max="8457" width="8.75" style="193" customWidth="1"/>
    <col min="8458" max="8460" width="34.625" style="193" customWidth="1"/>
    <col min="8461" max="8461" width="7.625" style="193" customWidth="1"/>
    <col min="8462" max="8462" width="7.5" style="193" customWidth="1"/>
    <col min="8463" max="8704" width="8.875" style="193"/>
    <col min="8705" max="8705" width="7.5" style="193" customWidth="1"/>
    <col min="8706" max="8706" width="7.625" style="193" customWidth="1"/>
    <col min="8707" max="8712" width="3.5" style="193" customWidth="1"/>
    <col min="8713" max="8713" width="8.75" style="193" customWidth="1"/>
    <col min="8714" max="8716" width="34.625" style="193" customWidth="1"/>
    <col min="8717" max="8717" width="7.625" style="193" customWidth="1"/>
    <col min="8718" max="8718" width="7.5" style="193" customWidth="1"/>
    <col min="8719" max="8960" width="8.875" style="193"/>
    <col min="8961" max="8961" width="7.5" style="193" customWidth="1"/>
    <col min="8962" max="8962" width="7.625" style="193" customWidth="1"/>
    <col min="8963" max="8968" width="3.5" style="193" customWidth="1"/>
    <col min="8969" max="8969" width="8.75" style="193" customWidth="1"/>
    <col min="8970" max="8972" width="34.625" style="193" customWidth="1"/>
    <col min="8973" max="8973" width="7.625" style="193" customWidth="1"/>
    <col min="8974" max="8974" width="7.5" style="193" customWidth="1"/>
    <col min="8975" max="9216" width="8.875" style="193"/>
    <col min="9217" max="9217" width="7.5" style="193" customWidth="1"/>
    <col min="9218" max="9218" width="7.625" style="193" customWidth="1"/>
    <col min="9219" max="9224" width="3.5" style="193" customWidth="1"/>
    <col min="9225" max="9225" width="8.75" style="193" customWidth="1"/>
    <col min="9226" max="9228" width="34.625" style="193" customWidth="1"/>
    <col min="9229" max="9229" width="7.625" style="193" customWidth="1"/>
    <col min="9230" max="9230" width="7.5" style="193" customWidth="1"/>
    <col min="9231" max="9472" width="8.875" style="193"/>
    <col min="9473" max="9473" width="7.5" style="193" customWidth="1"/>
    <col min="9474" max="9474" width="7.625" style="193" customWidth="1"/>
    <col min="9475" max="9480" width="3.5" style="193" customWidth="1"/>
    <col min="9481" max="9481" width="8.75" style="193" customWidth="1"/>
    <col min="9482" max="9484" width="34.625" style="193" customWidth="1"/>
    <col min="9485" max="9485" width="7.625" style="193" customWidth="1"/>
    <col min="9486" max="9486" width="7.5" style="193" customWidth="1"/>
    <col min="9487" max="9728" width="8.875" style="193"/>
    <col min="9729" max="9729" width="7.5" style="193" customWidth="1"/>
    <col min="9730" max="9730" width="7.625" style="193" customWidth="1"/>
    <col min="9731" max="9736" width="3.5" style="193" customWidth="1"/>
    <col min="9737" max="9737" width="8.75" style="193" customWidth="1"/>
    <col min="9738" max="9740" width="34.625" style="193" customWidth="1"/>
    <col min="9741" max="9741" width="7.625" style="193" customWidth="1"/>
    <col min="9742" max="9742" width="7.5" style="193" customWidth="1"/>
    <col min="9743" max="9984" width="8.875" style="193"/>
    <col min="9985" max="9985" width="7.5" style="193" customWidth="1"/>
    <col min="9986" max="9986" width="7.625" style="193" customWidth="1"/>
    <col min="9987" max="9992" width="3.5" style="193" customWidth="1"/>
    <col min="9993" max="9993" width="8.75" style="193" customWidth="1"/>
    <col min="9994" max="9996" width="34.625" style="193" customWidth="1"/>
    <col min="9997" max="9997" width="7.625" style="193" customWidth="1"/>
    <col min="9998" max="9998" width="7.5" style="193" customWidth="1"/>
    <col min="9999" max="10240" width="8.875" style="193"/>
    <col min="10241" max="10241" width="7.5" style="193" customWidth="1"/>
    <col min="10242" max="10242" width="7.625" style="193" customWidth="1"/>
    <col min="10243" max="10248" width="3.5" style="193" customWidth="1"/>
    <col min="10249" max="10249" width="8.75" style="193" customWidth="1"/>
    <col min="10250" max="10252" width="34.625" style="193" customWidth="1"/>
    <col min="10253" max="10253" width="7.625" style="193" customWidth="1"/>
    <col min="10254" max="10254" width="7.5" style="193" customWidth="1"/>
    <col min="10255" max="10496" width="8.875" style="193"/>
    <col min="10497" max="10497" width="7.5" style="193" customWidth="1"/>
    <col min="10498" max="10498" width="7.625" style="193" customWidth="1"/>
    <col min="10499" max="10504" width="3.5" style="193" customWidth="1"/>
    <col min="10505" max="10505" width="8.75" style="193" customWidth="1"/>
    <col min="10506" max="10508" width="34.625" style="193" customWidth="1"/>
    <col min="10509" max="10509" width="7.625" style="193" customWidth="1"/>
    <col min="10510" max="10510" width="7.5" style="193" customWidth="1"/>
    <col min="10511" max="10752" width="8.875" style="193"/>
    <col min="10753" max="10753" width="7.5" style="193" customWidth="1"/>
    <col min="10754" max="10754" width="7.625" style="193" customWidth="1"/>
    <col min="10755" max="10760" width="3.5" style="193" customWidth="1"/>
    <col min="10761" max="10761" width="8.75" style="193" customWidth="1"/>
    <col min="10762" max="10764" width="34.625" style="193" customWidth="1"/>
    <col min="10765" max="10765" width="7.625" style="193" customWidth="1"/>
    <col min="10766" max="10766" width="7.5" style="193" customWidth="1"/>
    <col min="10767" max="11008" width="8.875" style="193"/>
    <col min="11009" max="11009" width="7.5" style="193" customWidth="1"/>
    <col min="11010" max="11010" width="7.625" style="193" customWidth="1"/>
    <col min="11011" max="11016" width="3.5" style="193" customWidth="1"/>
    <col min="11017" max="11017" width="8.75" style="193" customWidth="1"/>
    <col min="11018" max="11020" width="34.625" style="193" customWidth="1"/>
    <col min="11021" max="11021" width="7.625" style="193" customWidth="1"/>
    <col min="11022" max="11022" width="7.5" style="193" customWidth="1"/>
    <col min="11023" max="11264" width="8.875" style="193"/>
    <col min="11265" max="11265" width="7.5" style="193" customWidth="1"/>
    <col min="11266" max="11266" width="7.625" style="193" customWidth="1"/>
    <col min="11267" max="11272" width="3.5" style="193" customWidth="1"/>
    <col min="11273" max="11273" width="8.75" style="193" customWidth="1"/>
    <col min="11274" max="11276" width="34.625" style="193" customWidth="1"/>
    <col min="11277" max="11277" width="7.625" style="193" customWidth="1"/>
    <col min="11278" max="11278" width="7.5" style="193" customWidth="1"/>
    <col min="11279" max="11520" width="8.875" style="193"/>
    <col min="11521" max="11521" width="7.5" style="193" customWidth="1"/>
    <col min="11522" max="11522" width="7.625" style="193" customWidth="1"/>
    <col min="11523" max="11528" width="3.5" style="193" customWidth="1"/>
    <col min="11529" max="11529" width="8.75" style="193" customWidth="1"/>
    <col min="11530" max="11532" width="34.625" style="193" customWidth="1"/>
    <col min="11533" max="11533" width="7.625" style="193" customWidth="1"/>
    <col min="11534" max="11534" width="7.5" style="193" customWidth="1"/>
    <col min="11535" max="11776" width="8.875" style="193"/>
    <col min="11777" max="11777" width="7.5" style="193" customWidth="1"/>
    <col min="11778" max="11778" width="7.625" style="193" customWidth="1"/>
    <col min="11779" max="11784" width="3.5" style="193" customWidth="1"/>
    <col min="11785" max="11785" width="8.75" style="193" customWidth="1"/>
    <col min="11786" max="11788" width="34.625" style="193" customWidth="1"/>
    <col min="11789" max="11789" width="7.625" style="193" customWidth="1"/>
    <col min="11790" max="11790" width="7.5" style="193" customWidth="1"/>
    <col min="11791" max="12032" width="8.875" style="193"/>
    <col min="12033" max="12033" width="7.5" style="193" customWidth="1"/>
    <col min="12034" max="12034" width="7.625" style="193" customWidth="1"/>
    <col min="12035" max="12040" width="3.5" style="193" customWidth="1"/>
    <col min="12041" max="12041" width="8.75" style="193" customWidth="1"/>
    <col min="12042" max="12044" width="34.625" style="193" customWidth="1"/>
    <col min="12045" max="12045" width="7.625" style="193" customWidth="1"/>
    <col min="12046" max="12046" width="7.5" style="193" customWidth="1"/>
    <col min="12047" max="12288" width="8.875" style="193"/>
    <col min="12289" max="12289" width="7.5" style="193" customWidth="1"/>
    <col min="12290" max="12290" width="7.625" style="193" customWidth="1"/>
    <col min="12291" max="12296" width="3.5" style="193" customWidth="1"/>
    <col min="12297" max="12297" width="8.75" style="193" customWidth="1"/>
    <col min="12298" max="12300" width="34.625" style="193" customWidth="1"/>
    <col min="12301" max="12301" width="7.625" style="193" customWidth="1"/>
    <col min="12302" max="12302" width="7.5" style="193" customWidth="1"/>
    <col min="12303" max="12544" width="8.875" style="193"/>
    <col min="12545" max="12545" width="7.5" style="193" customWidth="1"/>
    <col min="12546" max="12546" width="7.625" style="193" customWidth="1"/>
    <col min="12547" max="12552" width="3.5" style="193" customWidth="1"/>
    <col min="12553" max="12553" width="8.75" style="193" customWidth="1"/>
    <col min="12554" max="12556" width="34.625" style="193" customWidth="1"/>
    <col min="12557" max="12557" width="7.625" style="193" customWidth="1"/>
    <col min="12558" max="12558" width="7.5" style="193" customWidth="1"/>
    <col min="12559" max="12800" width="8.875" style="193"/>
    <col min="12801" max="12801" width="7.5" style="193" customWidth="1"/>
    <col min="12802" max="12802" width="7.625" style="193" customWidth="1"/>
    <col min="12803" max="12808" width="3.5" style="193" customWidth="1"/>
    <col min="12809" max="12809" width="8.75" style="193" customWidth="1"/>
    <col min="12810" max="12812" width="34.625" style="193" customWidth="1"/>
    <col min="12813" max="12813" width="7.625" style="193" customWidth="1"/>
    <col min="12814" max="12814" width="7.5" style="193" customWidth="1"/>
    <col min="12815" max="13056" width="8.875" style="193"/>
    <col min="13057" max="13057" width="7.5" style="193" customWidth="1"/>
    <col min="13058" max="13058" width="7.625" style="193" customWidth="1"/>
    <col min="13059" max="13064" width="3.5" style="193" customWidth="1"/>
    <col min="13065" max="13065" width="8.75" style="193" customWidth="1"/>
    <col min="13066" max="13068" width="34.625" style="193" customWidth="1"/>
    <col min="13069" max="13069" width="7.625" style="193" customWidth="1"/>
    <col min="13070" max="13070" width="7.5" style="193" customWidth="1"/>
    <col min="13071" max="13312" width="8.875" style="193"/>
    <col min="13313" max="13313" width="7.5" style="193" customWidth="1"/>
    <col min="13314" max="13314" width="7.625" style="193" customWidth="1"/>
    <col min="13315" max="13320" width="3.5" style="193" customWidth="1"/>
    <col min="13321" max="13321" width="8.75" style="193" customWidth="1"/>
    <col min="13322" max="13324" width="34.625" style="193" customWidth="1"/>
    <col min="13325" max="13325" width="7.625" style="193" customWidth="1"/>
    <col min="13326" max="13326" width="7.5" style="193" customWidth="1"/>
    <col min="13327" max="13568" width="8.875" style="193"/>
    <col min="13569" max="13569" width="7.5" style="193" customWidth="1"/>
    <col min="13570" max="13570" width="7.625" style="193" customWidth="1"/>
    <col min="13571" max="13576" width="3.5" style="193" customWidth="1"/>
    <col min="13577" max="13577" width="8.75" style="193" customWidth="1"/>
    <col min="13578" max="13580" width="34.625" style="193" customWidth="1"/>
    <col min="13581" max="13581" width="7.625" style="193" customWidth="1"/>
    <col min="13582" max="13582" width="7.5" style="193" customWidth="1"/>
    <col min="13583" max="13824" width="8.875" style="193"/>
    <col min="13825" max="13825" width="7.5" style="193" customWidth="1"/>
    <col min="13826" max="13826" width="7.625" style="193" customWidth="1"/>
    <col min="13827" max="13832" width="3.5" style="193" customWidth="1"/>
    <col min="13833" max="13833" width="8.75" style="193" customWidth="1"/>
    <col min="13834" max="13836" width="34.625" style="193" customWidth="1"/>
    <col min="13837" max="13837" width="7.625" style="193" customWidth="1"/>
    <col min="13838" max="13838" width="7.5" style="193" customWidth="1"/>
    <col min="13839" max="14080" width="8.875" style="193"/>
    <col min="14081" max="14081" width="7.5" style="193" customWidth="1"/>
    <col min="14082" max="14082" width="7.625" style="193" customWidth="1"/>
    <col min="14083" max="14088" width="3.5" style="193" customWidth="1"/>
    <col min="14089" max="14089" width="8.75" style="193" customWidth="1"/>
    <col min="14090" max="14092" width="34.625" style="193" customWidth="1"/>
    <col min="14093" max="14093" width="7.625" style="193" customWidth="1"/>
    <col min="14094" max="14094" width="7.5" style="193" customWidth="1"/>
    <col min="14095" max="14336" width="8.875" style="193"/>
    <col min="14337" max="14337" width="7.5" style="193" customWidth="1"/>
    <col min="14338" max="14338" width="7.625" style="193" customWidth="1"/>
    <col min="14339" max="14344" width="3.5" style="193" customWidth="1"/>
    <col min="14345" max="14345" width="8.75" style="193" customWidth="1"/>
    <col min="14346" max="14348" width="34.625" style="193" customWidth="1"/>
    <col min="14349" max="14349" width="7.625" style="193" customWidth="1"/>
    <col min="14350" max="14350" width="7.5" style="193" customWidth="1"/>
    <col min="14351" max="14592" width="8.875" style="193"/>
    <col min="14593" max="14593" width="7.5" style="193" customWidth="1"/>
    <col min="14594" max="14594" width="7.625" style="193" customWidth="1"/>
    <col min="14595" max="14600" width="3.5" style="193" customWidth="1"/>
    <col min="14601" max="14601" width="8.75" style="193" customWidth="1"/>
    <col min="14602" max="14604" width="34.625" style="193" customWidth="1"/>
    <col min="14605" max="14605" width="7.625" style="193" customWidth="1"/>
    <col min="14606" max="14606" width="7.5" style="193" customWidth="1"/>
    <col min="14607" max="14848" width="8.875" style="193"/>
    <col min="14849" max="14849" width="7.5" style="193" customWidth="1"/>
    <col min="14850" max="14850" width="7.625" style="193" customWidth="1"/>
    <col min="14851" max="14856" width="3.5" style="193" customWidth="1"/>
    <col min="14857" max="14857" width="8.75" style="193" customWidth="1"/>
    <col min="14858" max="14860" width="34.625" style="193" customWidth="1"/>
    <col min="14861" max="14861" width="7.625" style="193" customWidth="1"/>
    <col min="14862" max="14862" width="7.5" style="193" customWidth="1"/>
    <col min="14863" max="15104" width="8.875" style="193"/>
    <col min="15105" max="15105" width="7.5" style="193" customWidth="1"/>
    <col min="15106" max="15106" width="7.625" style="193" customWidth="1"/>
    <col min="15107" max="15112" width="3.5" style="193" customWidth="1"/>
    <col min="15113" max="15113" width="8.75" style="193" customWidth="1"/>
    <col min="15114" max="15116" width="34.625" style="193" customWidth="1"/>
    <col min="15117" max="15117" width="7.625" style="193" customWidth="1"/>
    <col min="15118" max="15118" width="7.5" style="193" customWidth="1"/>
    <col min="15119" max="15360" width="8.875" style="193"/>
    <col min="15361" max="15361" width="7.5" style="193" customWidth="1"/>
    <col min="15362" max="15362" width="7.625" style="193" customWidth="1"/>
    <col min="15363" max="15368" width="3.5" style="193" customWidth="1"/>
    <col min="15369" max="15369" width="8.75" style="193" customWidth="1"/>
    <col min="15370" max="15372" width="34.625" style="193" customWidth="1"/>
    <col min="15373" max="15373" width="7.625" style="193" customWidth="1"/>
    <col min="15374" max="15374" width="7.5" style="193" customWidth="1"/>
    <col min="15375" max="15616" width="8.875" style="193"/>
    <col min="15617" max="15617" width="7.5" style="193" customWidth="1"/>
    <col min="15618" max="15618" width="7.625" style="193" customWidth="1"/>
    <col min="15619" max="15624" width="3.5" style="193" customWidth="1"/>
    <col min="15625" max="15625" width="8.75" style="193" customWidth="1"/>
    <col min="15626" max="15628" width="34.625" style="193" customWidth="1"/>
    <col min="15629" max="15629" width="7.625" style="193" customWidth="1"/>
    <col min="15630" max="15630" width="7.5" style="193" customWidth="1"/>
    <col min="15631" max="15872" width="8.875" style="193"/>
    <col min="15873" max="15873" width="7.5" style="193" customWidth="1"/>
    <col min="15874" max="15874" width="7.625" style="193" customWidth="1"/>
    <col min="15875" max="15880" width="3.5" style="193" customWidth="1"/>
    <col min="15881" max="15881" width="8.75" style="193" customWidth="1"/>
    <col min="15882" max="15884" width="34.625" style="193" customWidth="1"/>
    <col min="15885" max="15885" width="7.625" style="193" customWidth="1"/>
    <col min="15886" max="15886" width="7.5" style="193" customWidth="1"/>
    <col min="15887" max="16128" width="8.875" style="193"/>
    <col min="16129" max="16129" width="7.5" style="193" customWidth="1"/>
    <col min="16130" max="16130" width="7.625" style="193" customWidth="1"/>
    <col min="16131" max="16136" width="3.5" style="193" customWidth="1"/>
    <col min="16137" max="16137" width="8.75" style="193" customWidth="1"/>
    <col min="16138" max="16140" width="34.625" style="193" customWidth="1"/>
    <col min="16141" max="16141" width="7.625" style="193" customWidth="1"/>
    <col min="16142" max="16142" width="7.5" style="193" customWidth="1"/>
    <col min="16143" max="16384" width="8.875" style="193"/>
  </cols>
  <sheetData>
    <row r="1" spans="1:14" ht="22.5" customHeight="1" x14ac:dyDescent="0.15">
      <c r="B1" s="271" t="s">
        <v>465</v>
      </c>
      <c r="C1" s="193"/>
    </row>
    <row r="2" spans="1:14" ht="22.5" customHeight="1" x14ac:dyDescent="0.15">
      <c r="B2" s="271"/>
      <c r="C2" s="193"/>
    </row>
    <row r="3" spans="1:14" ht="22.5" customHeight="1" x14ac:dyDescent="0.15">
      <c r="B3" s="271"/>
      <c r="C3" s="193"/>
    </row>
    <row r="4" spans="1:14" ht="22.5" customHeight="1" x14ac:dyDescent="0.15">
      <c r="A4" s="270"/>
      <c r="B4" s="269"/>
      <c r="C4" s="269"/>
      <c r="D4" s="269"/>
      <c r="E4" s="269"/>
      <c r="F4" s="269"/>
      <c r="G4" s="269"/>
      <c r="H4" s="269"/>
      <c r="I4" s="269"/>
      <c r="J4" s="269"/>
      <c r="K4" s="269"/>
      <c r="L4" s="269"/>
      <c r="M4" s="269"/>
      <c r="N4" s="268"/>
    </row>
    <row r="5" spans="1:14" ht="22.5" customHeight="1" x14ac:dyDescent="0.15">
      <c r="A5" s="260"/>
      <c r="C5" s="267"/>
      <c r="D5" s="266"/>
      <c r="E5" s="266"/>
      <c r="F5" s="266"/>
      <c r="G5" s="266"/>
      <c r="H5" s="266"/>
      <c r="I5" s="266"/>
      <c r="J5" s="266"/>
      <c r="K5" s="266"/>
      <c r="L5" s="266"/>
      <c r="N5" s="259"/>
    </row>
    <row r="6" spans="1:14" ht="28.5" x14ac:dyDescent="0.15">
      <c r="A6" s="260"/>
      <c r="B6" s="327" t="s">
        <v>341</v>
      </c>
      <c r="C6" s="328"/>
      <c r="D6" s="328"/>
      <c r="E6" s="328"/>
      <c r="F6" s="328"/>
      <c r="G6" s="328"/>
      <c r="H6" s="328"/>
      <c r="I6" s="328"/>
      <c r="J6" s="328"/>
      <c r="K6" s="328"/>
      <c r="L6" s="328"/>
      <c r="M6" s="328"/>
      <c r="N6" s="259"/>
    </row>
    <row r="7" spans="1:14" ht="22.5" customHeight="1" x14ac:dyDescent="0.15">
      <c r="A7" s="260"/>
      <c r="B7" s="329" t="s">
        <v>543</v>
      </c>
      <c r="C7" s="328"/>
      <c r="D7" s="328"/>
      <c r="E7" s="328"/>
      <c r="F7" s="328"/>
      <c r="G7" s="328"/>
      <c r="H7" s="328"/>
      <c r="I7" s="328"/>
      <c r="J7" s="328"/>
      <c r="K7" s="328"/>
      <c r="L7" s="328"/>
      <c r="M7" s="328"/>
      <c r="N7" s="259"/>
    </row>
    <row r="8" spans="1:14" ht="22.5" hidden="1" customHeight="1" x14ac:dyDescent="0.15">
      <c r="A8" s="260"/>
      <c r="C8" s="325"/>
      <c r="D8" s="325"/>
      <c r="E8" s="325"/>
      <c r="F8" s="264"/>
      <c r="H8" s="264"/>
      <c r="L8" s="265"/>
      <c r="N8" s="259"/>
    </row>
    <row r="9" spans="1:14" ht="22.5" hidden="1" customHeight="1" x14ac:dyDescent="0.15">
      <c r="A9" s="260"/>
      <c r="C9" s="325"/>
      <c r="D9" s="325"/>
      <c r="E9" s="325"/>
      <c r="F9" s="264"/>
      <c r="H9" s="264"/>
      <c r="N9" s="259"/>
    </row>
    <row r="10" spans="1:14" ht="22.5" hidden="1" customHeight="1" x14ac:dyDescent="0.15">
      <c r="A10" s="260"/>
      <c r="N10" s="259"/>
    </row>
    <row r="11" spans="1:14" ht="22.5" hidden="1" customHeight="1" x14ac:dyDescent="0.15">
      <c r="A11" s="260"/>
      <c r="C11" s="325"/>
      <c r="D11" s="325"/>
      <c r="E11" s="325"/>
      <c r="F11" s="326"/>
      <c r="G11" s="325"/>
      <c r="H11" s="325"/>
      <c r="I11" s="293"/>
      <c r="N11" s="259"/>
    </row>
    <row r="12" spans="1:14" ht="22.5" hidden="1" customHeight="1" x14ac:dyDescent="0.15">
      <c r="A12" s="260"/>
      <c r="C12" s="325"/>
      <c r="D12" s="325"/>
      <c r="E12" s="325"/>
      <c r="F12" s="326"/>
      <c r="G12" s="325"/>
      <c r="H12" s="325"/>
      <c r="I12" s="293"/>
      <c r="N12" s="259"/>
    </row>
    <row r="13" spans="1:14" ht="22.5" hidden="1" customHeight="1" x14ac:dyDescent="0.15">
      <c r="A13" s="260"/>
      <c r="C13" s="325"/>
      <c r="D13" s="325"/>
      <c r="E13" s="325"/>
      <c r="F13" s="326"/>
      <c r="G13" s="325"/>
      <c r="H13" s="325"/>
      <c r="I13" s="293"/>
      <c r="N13" s="259"/>
    </row>
    <row r="14" spans="1:14" ht="22.5" hidden="1" customHeight="1" x14ac:dyDescent="0.15">
      <c r="A14" s="260"/>
      <c r="C14" s="325"/>
      <c r="D14" s="325"/>
      <c r="E14" s="325"/>
      <c r="F14" s="326"/>
      <c r="G14" s="325"/>
      <c r="H14" s="325"/>
      <c r="N14" s="259"/>
    </row>
    <row r="15" spans="1:14" ht="18.75" hidden="1" x14ac:dyDescent="0.15">
      <c r="A15" s="208"/>
      <c r="B15" s="200"/>
      <c r="C15" s="321"/>
      <c r="D15" s="321"/>
      <c r="E15" s="321"/>
      <c r="F15" s="322"/>
      <c r="G15" s="321"/>
      <c r="H15" s="321"/>
      <c r="I15" s="294"/>
      <c r="J15" s="200"/>
      <c r="K15" s="200"/>
      <c r="L15" s="200"/>
      <c r="M15" s="200"/>
      <c r="N15" s="206"/>
    </row>
    <row r="16" spans="1:14" ht="22.5" hidden="1" customHeight="1" x14ac:dyDescent="0.15">
      <c r="A16" s="208"/>
      <c r="B16" s="200"/>
      <c r="C16" s="321"/>
      <c r="D16" s="321"/>
      <c r="E16" s="321"/>
      <c r="F16" s="322"/>
      <c r="G16" s="321"/>
      <c r="H16" s="321"/>
      <c r="I16" s="294"/>
      <c r="J16" s="200"/>
      <c r="K16" s="200"/>
      <c r="L16" s="200"/>
      <c r="M16" s="200"/>
      <c r="N16" s="206"/>
    </row>
    <row r="17" spans="1:14" ht="22.5" customHeight="1" x14ac:dyDescent="0.15">
      <c r="A17" s="208"/>
      <c r="B17" s="200"/>
      <c r="C17" s="323"/>
      <c r="D17" s="323"/>
      <c r="E17" s="323"/>
      <c r="F17" s="324" t="s">
        <v>0</v>
      </c>
      <c r="G17" s="323"/>
      <c r="H17" s="323"/>
      <c r="I17" s="294"/>
      <c r="J17" s="200"/>
      <c r="K17" s="200"/>
      <c r="L17" s="200"/>
      <c r="M17" s="200"/>
      <c r="N17" s="206"/>
    </row>
    <row r="18" spans="1:14" ht="22.5" customHeight="1" x14ac:dyDescent="0.15">
      <c r="A18" s="208"/>
      <c r="B18" s="200"/>
      <c r="C18" s="200"/>
      <c r="D18" s="200"/>
      <c r="E18" s="200"/>
      <c r="F18" s="200"/>
      <c r="G18" s="200"/>
      <c r="H18" s="200"/>
      <c r="I18" s="200"/>
      <c r="J18" s="200"/>
      <c r="K18" s="200"/>
      <c r="L18" s="200"/>
      <c r="M18" s="200"/>
      <c r="N18" s="206"/>
    </row>
    <row r="19" spans="1:14" ht="22.5" customHeight="1" x14ac:dyDescent="0.15">
      <c r="A19" s="208"/>
      <c r="B19" s="200"/>
      <c r="C19" s="319"/>
      <c r="D19" s="319"/>
      <c r="E19" s="319"/>
      <c r="F19" s="200"/>
      <c r="G19" s="263"/>
      <c r="H19" s="200"/>
      <c r="I19" s="200"/>
      <c r="J19" s="200"/>
      <c r="K19" s="200"/>
      <c r="L19" s="223" t="s">
        <v>201</v>
      </c>
      <c r="M19" s="200"/>
      <c r="N19" s="206"/>
    </row>
    <row r="20" spans="1:14" ht="50.1" customHeight="1" x14ac:dyDescent="0.15">
      <c r="A20" s="208"/>
      <c r="B20" s="200"/>
      <c r="C20" s="320" t="s">
        <v>2</v>
      </c>
      <c r="D20" s="320"/>
      <c r="E20" s="320"/>
      <c r="F20" s="320"/>
      <c r="G20" s="320"/>
      <c r="H20" s="320"/>
      <c r="I20" s="320"/>
      <c r="J20" s="262" t="s">
        <v>313</v>
      </c>
      <c r="K20" s="262" t="s">
        <v>314</v>
      </c>
      <c r="L20" s="262" t="s">
        <v>315</v>
      </c>
      <c r="M20" s="200"/>
      <c r="N20" s="206"/>
    </row>
    <row r="21" spans="1:14" ht="50.1" customHeight="1" x14ac:dyDescent="0.15">
      <c r="A21" s="208"/>
      <c r="B21" s="200"/>
      <c r="C21" s="320" t="s">
        <v>310</v>
      </c>
      <c r="D21" s="320"/>
      <c r="E21" s="320"/>
      <c r="F21" s="320"/>
      <c r="G21" s="320"/>
      <c r="H21" s="320"/>
      <c r="I21" s="320"/>
      <c r="J21" s="261">
        <v>9126332310</v>
      </c>
      <c r="K21" s="261">
        <v>0</v>
      </c>
      <c r="L21" s="261">
        <v>9126332310</v>
      </c>
      <c r="M21" s="200"/>
      <c r="N21" s="206"/>
    </row>
    <row r="22" spans="1:14" ht="50.1" customHeight="1" x14ac:dyDescent="0.15">
      <c r="A22" s="208"/>
      <c r="B22" s="200"/>
      <c r="C22" s="320" t="s">
        <v>311</v>
      </c>
      <c r="D22" s="320"/>
      <c r="E22" s="320"/>
      <c r="F22" s="320"/>
      <c r="G22" s="320"/>
      <c r="H22" s="320"/>
      <c r="I22" s="320"/>
      <c r="J22" s="261">
        <v>5507991553</v>
      </c>
      <c r="K22" s="261">
        <v>0</v>
      </c>
      <c r="L22" s="261">
        <v>5507991553</v>
      </c>
      <c r="M22" s="200"/>
      <c r="N22" s="206"/>
    </row>
    <row r="23" spans="1:14" ht="50.1" customHeight="1" x14ac:dyDescent="0.15">
      <c r="A23" s="208"/>
      <c r="B23" s="200"/>
      <c r="C23" s="320" t="s">
        <v>312</v>
      </c>
      <c r="D23" s="320"/>
      <c r="E23" s="320"/>
      <c r="F23" s="320"/>
      <c r="G23" s="320"/>
      <c r="H23" s="320"/>
      <c r="I23" s="320"/>
      <c r="J23" s="261">
        <v>14634323863</v>
      </c>
      <c r="K23" s="261">
        <v>0</v>
      </c>
      <c r="L23" s="261">
        <v>14634323863</v>
      </c>
      <c r="M23" s="200"/>
      <c r="N23" s="206"/>
    </row>
    <row r="24" spans="1:14" ht="22.5" customHeight="1" x14ac:dyDescent="0.15">
      <c r="A24" s="208"/>
      <c r="B24" s="200"/>
      <c r="C24" s="200"/>
      <c r="D24" s="200"/>
      <c r="E24" s="200"/>
      <c r="F24" s="200"/>
      <c r="G24" s="200"/>
      <c r="H24" s="200"/>
      <c r="I24" s="200"/>
      <c r="J24" s="200"/>
      <c r="K24" s="200"/>
      <c r="L24" s="200"/>
      <c r="M24" s="200"/>
      <c r="N24" s="206"/>
    </row>
    <row r="25" spans="1:14" ht="22.5" customHeight="1" x14ac:dyDescent="0.15">
      <c r="A25" s="208"/>
      <c r="B25" s="200"/>
      <c r="C25" s="200"/>
      <c r="D25" s="200"/>
      <c r="E25" s="200"/>
      <c r="F25" s="200"/>
      <c r="G25" s="200"/>
      <c r="H25" s="200"/>
      <c r="I25" s="200"/>
      <c r="J25" s="200"/>
      <c r="K25" s="200"/>
      <c r="L25" s="200"/>
      <c r="M25" s="200"/>
      <c r="N25" s="206"/>
    </row>
    <row r="26" spans="1:14" ht="22.5" customHeight="1" x14ac:dyDescent="0.15">
      <c r="A26" s="208"/>
      <c r="B26" s="200"/>
      <c r="C26" s="200"/>
      <c r="D26" s="200"/>
      <c r="E26" s="200"/>
      <c r="F26" s="200"/>
      <c r="G26" s="200"/>
      <c r="H26" s="200"/>
      <c r="I26" s="200"/>
      <c r="J26" s="200"/>
      <c r="K26" s="200"/>
      <c r="L26" s="200"/>
      <c r="M26" s="200"/>
      <c r="N26" s="206"/>
    </row>
    <row r="27" spans="1:14" ht="22.5" customHeight="1" x14ac:dyDescent="0.15">
      <c r="A27" s="208"/>
      <c r="B27" s="200"/>
      <c r="C27" s="200"/>
      <c r="D27" s="200"/>
      <c r="E27" s="200"/>
      <c r="F27" s="200"/>
      <c r="G27" s="200"/>
      <c r="H27" s="200"/>
      <c r="I27" s="200"/>
      <c r="J27" s="200"/>
      <c r="K27" s="200"/>
      <c r="L27" s="200"/>
      <c r="M27" s="200"/>
      <c r="N27" s="206"/>
    </row>
    <row r="28" spans="1:14" ht="22.5" customHeight="1" x14ac:dyDescent="0.15">
      <c r="A28" s="208"/>
      <c r="B28" s="200"/>
      <c r="C28" s="200"/>
      <c r="D28" s="200"/>
      <c r="E28" s="200"/>
      <c r="F28" s="200"/>
      <c r="G28" s="200"/>
      <c r="H28" s="200"/>
      <c r="I28" s="200"/>
      <c r="J28" s="200"/>
      <c r="K28" s="200"/>
      <c r="L28" s="200"/>
      <c r="M28" s="200"/>
      <c r="N28" s="206"/>
    </row>
    <row r="29" spans="1:14" ht="22.5" customHeight="1" x14ac:dyDescent="0.15">
      <c r="A29" s="208"/>
      <c r="B29" s="200"/>
      <c r="C29" s="200"/>
      <c r="D29" s="200"/>
      <c r="E29" s="200"/>
      <c r="F29" s="200"/>
      <c r="G29" s="200"/>
      <c r="H29" s="200"/>
      <c r="I29" s="200"/>
      <c r="J29" s="200"/>
      <c r="K29" s="200"/>
      <c r="L29" s="200"/>
      <c r="M29" s="200"/>
      <c r="N29" s="206"/>
    </row>
    <row r="30" spans="1:14" ht="22.5" customHeight="1" x14ac:dyDescent="0.15">
      <c r="A30" s="260"/>
      <c r="N30" s="259"/>
    </row>
    <row r="31" spans="1:14" ht="22.5" customHeight="1" x14ac:dyDescent="0.15">
      <c r="A31" s="260"/>
      <c r="N31" s="259"/>
    </row>
    <row r="32" spans="1:14" ht="22.5" customHeight="1" x14ac:dyDescent="0.15">
      <c r="A32" s="260"/>
      <c r="N32" s="259"/>
    </row>
    <row r="33" spans="1:14" ht="22.5" customHeight="1" x14ac:dyDescent="0.15">
      <c r="A33" s="260"/>
      <c r="N33" s="259"/>
    </row>
    <row r="34" spans="1:14" ht="22.5" customHeight="1" x14ac:dyDescent="0.15">
      <c r="A34" s="260"/>
      <c r="N34" s="259"/>
    </row>
    <row r="35" spans="1:14" ht="22.5" customHeight="1" x14ac:dyDescent="0.15">
      <c r="A35" s="260"/>
      <c r="N35" s="259"/>
    </row>
    <row r="36" spans="1:14" ht="22.5" customHeight="1" x14ac:dyDescent="0.15">
      <c r="A36" s="260"/>
      <c r="N36" s="259"/>
    </row>
    <row r="37" spans="1:14" ht="22.5" customHeight="1" x14ac:dyDescent="0.15">
      <c r="A37" s="260"/>
      <c r="N37" s="259"/>
    </row>
    <row r="38" spans="1:14" ht="22.5" customHeight="1" x14ac:dyDescent="0.15">
      <c r="A38" s="260"/>
      <c r="N38" s="259"/>
    </row>
    <row r="39" spans="1:14" ht="22.5" customHeight="1" x14ac:dyDescent="0.15">
      <c r="A39" s="260"/>
      <c r="N39" s="259"/>
    </row>
    <row r="40" spans="1:14" ht="22.5" customHeight="1" x14ac:dyDescent="0.15">
      <c r="A40" s="260"/>
      <c r="N40" s="259"/>
    </row>
    <row r="41" spans="1:14" ht="22.5" customHeight="1" x14ac:dyDescent="0.15">
      <c r="A41" s="260"/>
      <c r="N41" s="259"/>
    </row>
    <row r="42" spans="1:14" ht="22.5" customHeight="1" x14ac:dyDescent="0.15">
      <c r="A42" s="260"/>
      <c r="N42" s="259"/>
    </row>
    <row r="43" spans="1:14" ht="22.5" customHeight="1" x14ac:dyDescent="0.15">
      <c r="A43" s="260"/>
      <c r="N43" s="259"/>
    </row>
    <row r="44" spans="1:14" ht="22.5" customHeight="1" x14ac:dyDescent="0.15">
      <c r="A44" s="260"/>
      <c r="N44" s="259"/>
    </row>
    <row r="45" spans="1:14" ht="22.5" customHeight="1" x14ac:dyDescent="0.15">
      <c r="A45" s="260"/>
      <c r="N45" s="259"/>
    </row>
    <row r="46" spans="1:14" ht="22.5" customHeight="1" x14ac:dyDescent="0.15">
      <c r="A46" s="260"/>
      <c r="N46" s="259"/>
    </row>
    <row r="47" spans="1:14" ht="22.5" customHeight="1" x14ac:dyDescent="0.15">
      <c r="A47" s="260"/>
      <c r="N47" s="259"/>
    </row>
    <row r="48" spans="1:14" ht="22.5" customHeight="1" x14ac:dyDescent="0.15">
      <c r="A48" s="260"/>
      <c r="N48" s="259"/>
    </row>
    <row r="49" spans="1:14" ht="22.5" customHeight="1" x14ac:dyDescent="0.15">
      <c r="A49" s="260"/>
      <c r="N49" s="259"/>
    </row>
    <row r="50" spans="1:14" ht="22.5" customHeight="1" x14ac:dyDescent="0.15">
      <c r="A50" s="260"/>
      <c r="N50" s="259"/>
    </row>
    <row r="51" spans="1:14" ht="22.5" customHeight="1" x14ac:dyDescent="0.15">
      <c r="A51" s="260"/>
      <c r="N51" s="259"/>
    </row>
    <row r="52" spans="1:14" ht="22.5" customHeight="1" x14ac:dyDescent="0.15">
      <c r="A52" s="260"/>
      <c r="N52" s="259"/>
    </row>
    <row r="53" spans="1:14" ht="22.5" customHeight="1" x14ac:dyDescent="0.15">
      <c r="A53" s="260"/>
      <c r="N53" s="259"/>
    </row>
    <row r="54" spans="1:14" ht="22.5" customHeight="1" x14ac:dyDescent="0.15">
      <c r="A54" s="260"/>
      <c r="N54" s="259"/>
    </row>
    <row r="55" spans="1:14" ht="22.5" customHeight="1" x14ac:dyDescent="0.15">
      <c r="A55" s="260"/>
      <c r="N55" s="259"/>
    </row>
    <row r="56" spans="1:14" ht="22.5" customHeight="1" x14ac:dyDescent="0.15">
      <c r="A56" s="260"/>
      <c r="N56" s="259"/>
    </row>
    <row r="57" spans="1:14" ht="22.5" customHeight="1" x14ac:dyDescent="0.15">
      <c r="A57" s="260"/>
      <c r="N57" s="259"/>
    </row>
    <row r="58" spans="1:14" ht="22.5" customHeight="1" x14ac:dyDescent="0.15">
      <c r="A58" s="260"/>
      <c r="N58" s="259"/>
    </row>
    <row r="59" spans="1:14" ht="22.5" customHeight="1" x14ac:dyDescent="0.15">
      <c r="A59" s="260"/>
      <c r="N59" s="259"/>
    </row>
    <row r="60" spans="1:14" ht="22.5" customHeight="1" x14ac:dyDescent="0.15">
      <c r="A60" s="260"/>
      <c r="N60" s="259"/>
    </row>
    <row r="61" spans="1:14" ht="22.5" customHeight="1" x14ac:dyDescent="0.15">
      <c r="A61" s="260"/>
      <c r="N61" s="259"/>
    </row>
    <row r="62" spans="1:14" ht="22.5" customHeight="1" x14ac:dyDescent="0.15">
      <c r="A62" s="260"/>
      <c r="N62" s="259"/>
    </row>
    <row r="63" spans="1:14" ht="22.5" customHeight="1" x14ac:dyDescent="0.15">
      <c r="A63" s="260"/>
      <c r="N63" s="259"/>
    </row>
    <row r="64" spans="1:14" ht="22.5" customHeight="1" x14ac:dyDescent="0.15">
      <c r="A64" s="260"/>
      <c r="N64" s="259"/>
    </row>
    <row r="65" spans="1:14" ht="22.5" customHeight="1" x14ac:dyDescent="0.15">
      <c r="A65" s="260"/>
      <c r="N65" s="259"/>
    </row>
    <row r="66" spans="1:14" ht="22.5" customHeight="1" x14ac:dyDescent="0.15">
      <c r="A66" s="260"/>
      <c r="N66" s="259"/>
    </row>
    <row r="67" spans="1:14" ht="22.5" customHeight="1" x14ac:dyDescent="0.15">
      <c r="A67" s="260"/>
      <c r="N67" s="259"/>
    </row>
    <row r="68" spans="1:14" ht="22.5" customHeight="1" x14ac:dyDescent="0.15">
      <c r="A68" s="258"/>
      <c r="B68" s="257"/>
      <c r="C68" s="257"/>
      <c r="D68" s="257"/>
      <c r="E68" s="257"/>
      <c r="F68" s="257"/>
      <c r="G68" s="257"/>
      <c r="H68" s="257"/>
      <c r="I68" s="257"/>
      <c r="J68" s="257"/>
      <c r="K68" s="257"/>
      <c r="L68" s="257"/>
      <c r="M68" s="257"/>
      <c r="N68" s="256"/>
    </row>
  </sheetData>
  <sheetProtection selectLockedCells="1" selectUnlockedCells="1"/>
  <mergeCells count="23">
    <mergeCell ref="B6:M6"/>
    <mergeCell ref="B7:M7"/>
    <mergeCell ref="C8:E8"/>
    <mergeCell ref="C9:E9"/>
    <mergeCell ref="C11:E11"/>
    <mergeCell ref="F11:H11"/>
    <mergeCell ref="C12:E12"/>
    <mergeCell ref="F12:H12"/>
    <mergeCell ref="C13:E13"/>
    <mergeCell ref="F13:H13"/>
    <mergeCell ref="C14:E14"/>
    <mergeCell ref="F14:H14"/>
    <mergeCell ref="C15:E15"/>
    <mergeCell ref="F15:H15"/>
    <mergeCell ref="C16:E16"/>
    <mergeCell ref="F16:H16"/>
    <mergeCell ref="C17:E17"/>
    <mergeCell ref="F17:H17"/>
    <mergeCell ref="C19:E19"/>
    <mergeCell ref="C20:I20"/>
    <mergeCell ref="C21:I21"/>
    <mergeCell ref="C22:I22"/>
    <mergeCell ref="C23:I23"/>
  </mergeCells>
  <phoneticPr fontId="29"/>
  <printOptions horizontalCentered="1"/>
  <pageMargins left="0.19685039370078741" right="0.19685039370078741" top="0.31496062992125984" bottom="0.19685039370078741" header="0.11811023622047245" footer="0.11811023622047245"/>
  <pageSetup paperSize="9" scale="58" firstPageNumber="90" orientation="portrait" blackAndWhite="1" useFirstPageNumber="1" r:id="rId1"/>
  <headerFooter>
    <oddFooter xml:space="preserve">&amp;C&amp;"ＭＳ Ｐ明朝,標準"&amp;20&amp;P </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90CDB-4C52-40BD-A00D-1BD9F9AD6505}">
  <sheetPr>
    <tabColor rgb="FF92D050"/>
  </sheetPr>
  <dimension ref="A1:U200"/>
  <sheetViews>
    <sheetView showGridLines="0" view="pageBreakPreview" zoomScale="70" zoomScaleNormal="60" zoomScaleSheetLayoutView="70" workbookViewId="0"/>
  </sheetViews>
  <sheetFormatPr defaultColWidth="8.875" defaultRowHeight="22.5" customHeight="1" x14ac:dyDescent="0.15"/>
  <cols>
    <col min="1" max="1" width="3.625" style="193" customWidth="1"/>
    <col min="2" max="7" width="1.875" style="193" customWidth="1"/>
    <col min="8" max="8" width="36.625" style="193" customWidth="1"/>
    <col min="9" max="9" width="33.625" style="193" customWidth="1"/>
    <col min="10" max="10" width="1.125" style="193" customWidth="1"/>
    <col min="11" max="11" width="2.25" style="193" customWidth="1"/>
    <col min="12" max="17" width="1.875" style="193" customWidth="1"/>
    <col min="18" max="18" width="36.625" style="193" customWidth="1"/>
    <col min="19" max="19" width="33.625" style="193" customWidth="1"/>
    <col min="20" max="20" width="1.125" style="193" customWidth="1"/>
    <col min="21" max="21" width="3.625" style="193" customWidth="1"/>
    <col min="22" max="256" width="8.875" style="193"/>
    <col min="257" max="257" width="3.625" style="193" customWidth="1"/>
    <col min="258" max="263" width="1.875" style="193" customWidth="1"/>
    <col min="264" max="264" width="36.625" style="193" customWidth="1"/>
    <col min="265" max="265" width="33.625" style="193" customWidth="1"/>
    <col min="266" max="266" width="1.125" style="193" customWidth="1"/>
    <col min="267" max="267" width="2.25" style="193" customWidth="1"/>
    <col min="268" max="273" width="1.875" style="193" customWidth="1"/>
    <col min="274" max="274" width="36.625" style="193" customWidth="1"/>
    <col min="275" max="275" width="33.625" style="193" customWidth="1"/>
    <col min="276" max="276" width="1.125" style="193" customWidth="1"/>
    <col min="277" max="277" width="3.625" style="193" customWidth="1"/>
    <col min="278" max="512" width="8.875" style="193"/>
    <col min="513" max="513" width="3.625" style="193" customWidth="1"/>
    <col min="514" max="519" width="1.875" style="193" customWidth="1"/>
    <col min="520" max="520" width="36.625" style="193" customWidth="1"/>
    <col min="521" max="521" width="33.625" style="193" customWidth="1"/>
    <col min="522" max="522" width="1.125" style="193" customWidth="1"/>
    <col min="523" max="523" width="2.25" style="193" customWidth="1"/>
    <col min="524" max="529" width="1.875" style="193" customWidth="1"/>
    <col min="530" max="530" width="36.625" style="193" customWidth="1"/>
    <col min="531" max="531" width="33.625" style="193" customWidth="1"/>
    <col min="532" max="532" width="1.125" style="193" customWidth="1"/>
    <col min="533" max="533" width="3.625" style="193" customWidth="1"/>
    <col min="534" max="768" width="8.875" style="193"/>
    <col min="769" max="769" width="3.625" style="193" customWidth="1"/>
    <col min="770" max="775" width="1.875" style="193" customWidth="1"/>
    <col min="776" max="776" width="36.625" style="193" customWidth="1"/>
    <col min="777" max="777" width="33.625" style="193" customWidth="1"/>
    <col min="778" max="778" width="1.125" style="193" customWidth="1"/>
    <col min="779" max="779" width="2.25" style="193" customWidth="1"/>
    <col min="780" max="785" width="1.875" style="193" customWidth="1"/>
    <col min="786" max="786" width="36.625" style="193" customWidth="1"/>
    <col min="787" max="787" width="33.625" style="193" customWidth="1"/>
    <col min="788" max="788" width="1.125" style="193" customWidth="1"/>
    <col min="789" max="789" width="3.625" style="193" customWidth="1"/>
    <col min="790" max="1024" width="8.875" style="193"/>
    <col min="1025" max="1025" width="3.625" style="193" customWidth="1"/>
    <col min="1026" max="1031" width="1.875" style="193" customWidth="1"/>
    <col min="1032" max="1032" width="36.625" style="193" customWidth="1"/>
    <col min="1033" max="1033" width="33.625" style="193" customWidth="1"/>
    <col min="1034" max="1034" width="1.125" style="193" customWidth="1"/>
    <col min="1035" max="1035" width="2.25" style="193" customWidth="1"/>
    <col min="1036" max="1041" width="1.875" style="193" customWidth="1"/>
    <col min="1042" max="1042" width="36.625" style="193" customWidth="1"/>
    <col min="1043" max="1043" width="33.625" style="193" customWidth="1"/>
    <col min="1044" max="1044" width="1.125" style="193" customWidth="1"/>
    <col min="1045" max="1045" width="3.625" style="193" customWidth="1"/>
    <col min="1046" max="1280" width="8.875" style="193"/>
    <col min="1281" max="1281" width="3.625" style="193" customWidth="1"/>
    <col min="1282" max="1287" width="1.875" style="193" customWidth="1"/>
    <col min="1288" max="1288" width="36.625" style="193" customWidth="1"/>
    <col min="1289" max="1289" width="33.625" style="193" customWidth="1"/>
    <col min="1290" max="1290" width="1.125" style="193" customWidth="1"/>
    <col min="1291" max="1291" width="2.25" style="193" customWidth="1"/>
    <col min="1292" max="1297" width="1.875" style="193" customWidth="1"/>
    <col min="1298" max="1298" width="36.625" style="193" customWidth="1"/>
    <col min="1299" max="1299" width="33.625" style="193" customWidth="1"/>
    <col min="1300" max="1300" width="1.125" style="193" customWidth="1"/>
    <col min="1301" max="1301" width="3.625" style="193" customWidth="1"/>
    <col min="1302" max="1536" width="8.875" style="193"/>
    <col min="1537" max="1537" width="3.625" style="193" customWidth="1"/>
    <col min="1538" max="1543" width="1.875" style="193" customWidth="1"/>
    <col min="1544" max="1544" width="36.625" style="193" customWidth="1"/>
    <col min="1545" max="1545" width="33.625" style="193" customWidth="1"/>
    <col min="1546" max="1546" width="1.125" style="193" customWidth="1"/>
    <col min="1547" max="1547" width="2.25" style="193" customWidth="1"/>
    <col min="1548" max="1553" width="1.875" style="193" customWidth="1"/>
    <col min="1554" max="1554" width="36.625" style="193" customWidth="1"/>
    <col min="1555" max="1555" width="33.625" style="193" customWidth="1"/>
    <col min="1556" max="1556" width="1.125" style="193" customWidth="1"/>
    <col min="1557" max="1557" width="3.625" style="193" customWidth="1"/>
    <col min="1558" max="1792" width="8.875" style="193"/>
    <col min="1793" max="1793" width="3.625" style="193" customWidth="1"/>
    <col min="1794" max="1799" width="1.875" style="193" customWidth="1"/>
    <col min="1800" max="1800" width="36.625" style="193" customWidth="1"/>
    <col min="1801" max="1801" width="33.625" style="193" customWidth="1"/>
    <col min="1802" max="1802" width="1.125" style="193" customWidth="1"/>
    <col min="1803" max="1803" width="2.25" style="193" customWidth="1"/>
    <col min="1804" max="1809" width="1.875" style="193" customWidth="1"/>
    <col min="1810" max="1810" width="36.625" style="193" customWidth="1"/>
    <col min="1811" max="1811" width="33.625" style="193" customWidth="1"/>
    <col min="1812" max="1812" width="1.125" style="193" customWidth="1"/>
    <col min="1813" max="1813" width="3.625" style="193" customWidth="1"/>
    <col min="1814" max="2048" width="8.875" style="193"/>
    <col min="2049" max="2049" width="3.625" style="193" customWidth="1"/>
    <col min="2050" max="2055" width="1.875" style="193" customWidth="1"/>
    <col min="2056" max="2056" width="36.625" style="193" customWidth="1"/>
    <col min="2057" max="2057" width="33.625" style="193" customWidth="1"/>
    <col min="2058" max="2058" width="1.125" style="193" customWidth="1"/>
    <col min="2059" max="2059" width="2.25" style="193" customWidth="1"/>
    <col min="2060" max="2065" width="1.875" style="193" customWidth="1"/>
    <col min="2066" max="2066" width="36.625" style="193" customWidth="1"/>
    <col min="2067" max="2067" width="33.625" style="193" customWidth="1"/>
    <col min="2068" max="2068" width="1.125" style="193" customWidth="1"/>
    <col min="2069" max="2069" width="3.625" style="193" customWidth="1"/>
    <col min="2070" max="2304" width="8.875" style="193"/>
    <col min="2305" max="2305" width="3.625" style="193" customWidth="1"/>
    <col min="2306" max="2311" width="1.875" style="193" customWidth="1"/>
    <col min="2312" max="2312" width="36.625" style="193" customWidth="1"/>
    <col min="2313" max="2313" width="33.625" style="193" customWidth="1"/>
    <col min="2314" max="2314" width="1.125" style="193" customWidth="1"/>
    <col min="2315" max="2315" width="2.25" style="193" customWidth="1"/>
    <col min="2316" max="2321" width="1.875" style="193" customWidth="1"/>
    <col min="2322" max="2322" width="36.625" style="193" customWidth="1"/>
    <col min="2323" max="2323" width="33.625" style="193" customWidth="1"/>
    <col min="2324" max="2324" width="1.125" style="193" customWidth="1"/>
    <col min="2325" max="2325" width="3.625" style="193" customWidth="1"/>
    <col min="2326" max="2560" width="8.875" style="193"/>
    <col min="2561" max="2561" width="3.625" style="193" customWidth="1"/>
    <col min="2562" max="2567" width="1.875" style="193" customWidth="1"/>
    <col min="2568" max="2568" width="36.625" style="193" customWidth="1"/>
    <col min="2569" max="2569" width="33.625" style="193" customWidth="1"/>
    <col min="2570" max="2570" width="1.125" style="193" customWidth="1"/>
    <col min="2571" max="2571" width="2.25" style="193" customWidth="1"/>
    <col min="2572" max="2577" width="1.875" style="193" customWidth="1"/>
    <col min="2578" max="2578" width="36.625" style="193" customWidth="1"/>
    <col min="2579" max="2579" width="33.625" style="193" customWidth="1"/>
    <col min="2580" max="2580" width="1.125" style="193" customWidth="1"/>
    <col min="2581" max="2581" width="3.625" style="193" customWidth="1"/>
    <col min="2582" max="2816" width="8.875" style="193"/>
    <col min="2817" max="2817" width="3.625" style="193" customWidth="1"/>
    <col min="2818" max="2823" width="1.875" style="193" customWidth="1"/>
    <col min="2824" max="2824" width="36.625" style="193" customWidth="1"/>
    <col min="2825" max="2825" width="33.625" style="193" customWidth="1"/>
    <col min="2826" max="2826" width="1.125" style="193" customWidth="1"/>
    <col min="2827" max="2827" width="2.25" style="193" customWidth="1"/>
    <col min="2828" max="2833" width="1.875" style="193" customWidth="1"/>
    <col min="2834" max="2834" width="36.625" style="193" customWidth="1"/>
    <col min="2835" max="2835" width="33.625" style="193" customWidth="1"/>
    <col min="2836" max="2836" width="1.125" style="193" customWidth="1"/>
    <col min="2837" max="2837" width="3.625" style="193" customWidth="1"/>
    <col min="2838" max="3072" width="8.875" style="193"/>
    <col min="3073" max="3073" width="3.625" style="193" customWidth="1"/>
    <col min="3074" max="3079" width="1.875" style="193" customWidth="1"/>
    <col min="3080" max="3080" width="36.625" style="193" customWidth="1"/>
    <col min="3081" max="3081" width="33.625" style="193" customWidth="1"/>
    <col min="3082" max="3082" width="1.125" style="193" customWidth="1"/>
    <col min="3083" max="3083" width="2.25" style="193" customWidth="1"/>
    <col min="3084" max="3089" width="1.875" style="193" customWidth="1"/>
    <col min="3090" max="3090" width="36.625" style="193" customWidth="1"/>
    <col min="3091" max="3091" width="33.625" style="193" customWidth="1"/>
    <col min="3092" max="3092" width="1.125" style="193" customWidth="1"/>
    <col min="3093" max="3093" width="3.625" style="193" customWidth="1"/>
    <col min="3094" max="3328" width="8.875" style="193"/>
    <col min="3329" max="3329" width="3.625" style="193" customWidth="1"/>
    <col min="3330" max="3335" width="1.875" style="193" customWidth="1"/>
    <col min="3336" max="3336" width="36.625" style="193" customWidth="1"/>
    <col min="3337" max="3337" width="33.625" style="193" customWidth="1"/>
    <col min="3338" max="3338" width="1.125" style="193" customWidth="1"/>
    <col min="3339" max="3339" width="2.25" style="193" customWidth="1"/>
    <col min="3340" max="3345" width="1.875" style="193" customWidth="1"/>
    <col min="3346" max="3346" width="36.625" style="193" customWidth="1"/>
    <col min="3347" max="3347" width="33.625" style="193" customWidth="1"/>
    <col min="3348" max="3348" width="1.125" style="193" customWidth="1"/>
    <col min="3349" max="3349" width="3.625" style="193" customWidth="1"/>
    <col min="3350" max="3584" width="8.875" style="193"/>
    <col min="3585" max="3585" width="3.625" style="193" customWidth="1"/>
    <col min="3586" max="3591" width="1.875" style="193" customWidth="1"/>
    <col min="3592" max="3592" width="36.625" style="193" customWidth="1"/>
    <col min="3593" max="3593" width="33.625" style="193" customWidth="1"/>
    <col min="3594" max="3594" width="1.125" style="193" customWidth="1"/>
    <col min="3595" max="3595" width="2.25" style="193" customWidth="1"/>
    <col min="3596" max="3601" width="1.875" style="193" customWidth="1"/>
    <col min="3602" max="3602" width="36.625" style="193" customWidth="1"/>
    <col min="3603" max="3603" width="33.625" style="193" customWidth="1"/>
    <col min="3604" max="3604" width="1.125" style="193" customWidth="1"/>
    <col min="3605" max="3605" width="3.625" style="193" customWidth="1"/>
    <col min="3606" max="3840" width="8.875" style="193"/>
    <col min="3841" max="3841" width="3.625" style="193" customWidth="1"/>
    <col min="3842" max="3847" width="1.875" style="193" customWidth="1"/>
    <col min="3848" max="3848" width="36.625" style="193" customWidth="1"/>
    <col min="3849" max="3849" width="33.625" style="193" customWidth="1"/>
    <col min="3850" max="3850" width="1.125" style="193" customWidth="1"/>
    <col min="3851" max="3851" width="2.25" style="193" customWidth="1"/>
    <col min="3852" max="3857" width="1.875" style="193" customWidth="1"/>
    <col min="3858" max="3858" width="36.625" style="193" customWidth="1"/>
    <col min="3859" max="3859" width="33.625" style="193" customWidth="1"/>
    <col min="3860" max="3860" width="1.125" style="193" customWidth="1"/>
    <col min="3861" max="3861" width="3.625" style="193" customWidth="1"/>
    <col min="3862" max="4096" width="8.875" style="193"/>
    <col min="4097" max="4097" width="3.625" style="193" customWidth="1"/>
    <col min="4098" max="4103" width="1.875" style="193" customWidth="1"/>
    <col min="4104" max="4104" width="36.625" style="193" customWidth="1"/>
    <col min="4105" max="4105" width="33.625" style="193" customWidth="1"/>
    <col min="4106" max="4106" width="1.125" style="193" customWidth="1"/>
    <col min="4107" max="4107" width="2.25" style="193" customWidth="1"/>
    <col min="4108" max="4113" width="1.875" style="193" customWidth="1"/>
    <col min="4114" max="4114" width="36.625" style="193" customWidth="1"/>
    <col min="4115" max="4115" width="33.625" style="193" customWidth="1"/>
    <col min="4116" max="4116" width="1.125" style="193" customWidth="1"/>
    <col min="4117" max="4117" width="3.625" style="193" customWidth="1"/>
    <col min="4118" max="4352" width="8.875" style="193"/>
    <col min="4353" max="4353" width="3.625" style="193" customWidth="1"/>
    <col min="4354" max="4359" width="1.875" style="193" customWidth="1"/>
    <col min="4360" max="4360" width="36.625" style="193" customWidth="1"/>
    <col min="4361" max="4361" width="33.625" style="193" customWidth="1"/>
    <col min="4362" max="4362" width="1.125" style="193" customWidth="1"/>
    <col min="4363" max="4363" width="2.25" style="193" customWidth="1"/>
    <col min="4364" max="4369" width="1.875" style="193" customWidth="1"/>
    <col min="4370" max="4370" width="36.625" style="193" customWidth="1"/>
    <col min="4371" max="4371" width="33.625" style="193" customWidth="1"/>
    <col min="4372" max="4372" width="1.125" style="193" customWidth="1"/>
    <col min="4373" max="4373" width="3.625" style="193" customWidth="1"/>
    <col min="4374" max="4608" width="8.875" style="193"/>
    <col min="4609" max="4609" width="3.625" style="193" customWidth="1"/>
    <col min="4610" max="4615" width="1.875" style="193" customWidth="1"/>
    <col min="4616" max="4616" width="36.625" style="193" customWidth="1"/>
    <col min="4617" max="4617" width="33.625" style="193" customWidth="1"/>
    <col min="4618" max="4618" width="1.125" style="193" customWidth="1"/>
    <col min="4619" max="4619" width="2.25" style="193" customWidth="1"/>
    <col min="4620" max="4625" width="1.875" style="193" customWidth="1"/>
    <col min="4626" max="4626" width="36.625" style="193" customWidth="1"/>
    <col min="4627" max="4627" width="33.625" style="193" customWidth="1"/>
    <col min="4628" max="4628" width="1.125" style="193" customWidth="1"/>
    <col min="4629" max="4629" width="3.625" style="193" customWidth="1"/>
    <col min="4630" max="4864" width="8.875" style="193"/>
    <col min="4865" max="4865" width="3.625" style="193" customWidth="1"/>
    <col min="4866" max="4871" width="1.875" style="193" customWidth="1"/>
    <col min="4872" max="4872" width="36.625" style="193" customWidth="1"/>
    <col min="4873" max="4873" width="33.625" style="193" customWidth="1"/>
    <col min="4874" max="4874" width="1.125" style="193" customWidth="1"/>
    <col min="4875" max="4875" width="2.25" style="193" customWidth="1"/>
    <col min="4876" max="4881" width="1.875" style="193" customWidth="1"/>
    <col min="4882" max="4882" width="36.625" style="193" customWidth="1"/>
    <col min="4883" max="4883" width="33.625" style="193" customWidth="1"/>
    <col min="4884" max="4884" width="1.125" style="193" customWidth="1"/>
    <col min="4885" max="4885" width="3.625" style="193" customWidth="1"/>
    <col min="4886" max="5120" width="8.875" style="193"/>
    <col min="5121" max="5121" width="3.625" style="193" customWidth="1"/>
    <col min="5122" max="5127" width="1.875" style="193" customWidth="1"/>
    <col min="5128" max="5128" width="36.625" style="193" customWidth="1"/>
    <col min="5129" max="5129" width="33.625" style="193" customWidth="1"/>
    <col min="5130" max="5130" width="1.125" style="193" customWidth="1"/>
    <col min="5131" max="5131" width="2.25" style="193" customWidth="1"/>
    <col min="5132" max="5137" width="1.875" style="193" customWidth="1"/>
    <col min="5138" max="5138" width="36.625" style="193" customWidth="1"/>
    <col min="5139" max="5139" width="33.625" style="193" customWidth="1"/>
    <col min="5140" max="5140" width="1.125" style="193" customWidth="1"/>
    <col min="5141" max="5141" width="3.625" style="193" customWidth="1"/>
    <col min="5142" max="5376" width="8.875" style="193"/>
    <col min="5377" max="5377" width="3.625" style="193" customWidth="1"/>
    <col min="5378" max="5383" width="1.875" style="193" customWidth="1"/>
    <col min="5384" max="5384" width="36.625" style="193" customWidth="1"/>
    <col min="5385" max="5385" width="33.625" style="193" customWidth="1"/>
    <col min="5386" max="5386" width="1.125" style="193" customWidth="1"/>
    <col min="5387" max="5387" width="2.25" style="193" customWidth="1"/>
    <col min="5388" max="5393" width="1.875" style="193" customWidth="1"/>
    <col min="5394" max="5394" width="36.625" style="193" customWidth="1"/>
    <col min="5395" max="5395" width="33.625" style="193" customWidth="1"/>
    <col min="5396" max="5396" width="1.125" style="193" customWidth="1"/>
    <col min="5397" max="5397" width="3.625" style="193" customWidth="1"/>
    <col min="5398" max="5632" width="8.875" style="193"/>
    <col min="5633" max="5633" width="3.625" style="193" customWidth="1"/>
    <col min="5634" max="5639" width="1.875" style="193" customWidth="1"/>
    <col min="5640" max="5640" width="36.625" style="193" customWidth="1"/>
    <col min="5641" max="5641" width="33.625" style="193" customWidth="1"/>
    <col min="5642" max="5642" width="1.125" style="193" customWidth="1"/>
    <col min="5643" max="5643" width="2.25" style="193" customWidth="1"/>
    <col min="5644" max="5649" width="1.875" style="193" customWidth="1"/>
    <col min="5650" max="5650" width="36.625" style="193" customWidth="1"/>
    <col min="5651" max="5651" width="33.625" style="193" customWidth="1"/>
    <col min="5652" max="5652" width="1.125" style="193" customWidth="1"/>
    <col min="5653" max="5653" width="3.625" style="193" customWidth="1"/>
    <col min="5654" max="5888" width="8.875" style="193"/>
    <col min="5889" max="5889" width="3.625" style="193" customWidth="1"/>
    <col min="5890" max="5895" width="1.875" style="193" customWidth="1"/>
    <col min="5896" max="5896" width="36.625" style="193" customWidth="1"/>
    <col min="5897" max="5897" width="33.625" style="193" customWidth="1"/>
    <col min="5898" max="5898" width="1.125" style="193" customWidth="1"/>
    <col min="5899" max="5899" width="2.25" style="193" customWidth="1"/>
    <col min="5900" max="5905" width="1.875" style="193" customWidth="1"/>
    <col min="5906" max="5906" width="36.625" style="193" customWidth="1"/>
    <col min="5907" max="5907" width="33.625" style="193" customWidth="1"/>
    <col min="5908" max="5908" width="1.125" style="193" customWidth="1"/>
    <col min="5909" max="5909" width="3.625" style="193" customWidth="1"/>
    <col min="5910" max="6144" width="8.875" style="193"/>
    <col min="6145" max="6145" width="3.625" style="193" customWidth="1"/>
    <col min="6146" max="6151" width="1.875" style="193" customWidth="1"/>
    <col min="6152" max="6152" width="36.625" style="193" customWidth="1"/>
    <col min="6153" max="6153" width="33.625" style="193" customWidth="1"/>
    <col min="6154" max="6154" width="1.125" style="193" customWidth="1"/>
    <col min="6155" max="6155" width="2.25" style="193" customWidth="1"/>
    <col min="6156" max="6161" width="1.875" style="193" customWidth="1"/>
    <col min="6162" max="6162" width="36.625" style="193" customWidth="1"/>
    <col min="6163" max="6163" width="33.625" style="193" customWidth="1"/>
    <col min="6164" max="6164" width="1.125" style="193" customWidth="1"/>
    <col min="6165" max="6165" width="3.625" style="193" customWidth="1"/>
    <col min="6166" max="6400" width="8.875" style="193"/>
    <col min="6401" max="6401" width="3.625" style="193" customWidth="1"/>
    <col min="6402" max="6407" width="1.875" style="193" customWidth="1"/>
    <col min="6408" max="6408" width="36.625" style="193" customWidth="1"/>
    <col min="6409" max="6409" width="33.625" style="193" customWidth="1"/>
    <col min="6410" max="6410" width="1.125" style="193" customWidth="1"/>
    <col min="6411" max="6411" width="2.25" style="193" customWidth="1"/>
    <col min="6412" max="6417" width="1.875" style="193" customWidth="1"/>
    <col min="6418" max="6418" width="36.625" style="193" customWidth="1"/>
    <col min="6419" max="6419" width="33.625" style="193" customWidth="1"/>
    <col min="6420" max="6420" width="1.125" style="193" customWidth="1"/>
    <col min="6421" max="6421" width="3.625" style="193" customWidth="1"/>
    <col min="6422" max="6656" width="8.875" style="193"/>
    <col min="6657" max="6657" width="3.625" style="193" customWidth="1"/>
    <col min="6658" max="6663" width="1.875" style="193" customWidth="1"/>
    <col min="6664" max="6664" width="36.625" style="193" customWidth="1"/>
    <col min="6665" max="6665" width="33.625" style="193" customWidth="1"/>
    <col min="6666" max="6666" width="1.125" style="193" customWidth="1"/>
    <col min="6667" max="6667" width="2.25" style="193" customWidth="1"/>
    <col min="6668" max="6673" width="1.875" style="193" customWidth="1"/>
    <col min="6674" max="6674" width="36.625" style="193" customWidth="1"/>
    <col min="6675" max="6675" width="33.625" style="193" customWidth="1"/>
    <col min="6676" max="6676" width="1.125" style="193" customWidth="1"/>
    <col min="6677" max="6677" width="3.625" style="193" customWidth="1"/>
    <col min="6678" max="6912" width="8.875" style="193"/>
    <col min="6913" max="6913" width="3.625" style="193" customWidth="1"/>
    <col min="6914" max="6919" width="1.875" style="193" customWidth="1"/>
    <col min="6920" max="6920" width="36.625" style="193" customWidth="1"/>
    <col min="6921" max="6921" width="33.625" style="193" customWidth="1"/>
    <col min="6922" max="6922" width="1.125" style="193" customWidth="1"/>
    <col min="6923" max="6923" width="2.25" style="193" customWidth="1"/>
    <col min="6924" max="6929" width="1.875" style="193" customWidth="1"/>
    <col min="6930" max="6930" width="36.625" style="193" customWidth="1"/>
    <col min="6931" max="6931" width="33.625" style="193" customWidth="1"/>
    <col min="6932" max="6932" width="1.125" style="193" customWidth="1"/>
    <col min="6933" max="6933" width="3.625" style="193" customWidth="1"/>
    <col min="6934" max="7168" width="8.875" style="193"/>
    <col min="7169" max="7169" width="3.625" style="193" customWidth="1"/>
    <col min="7170" max="7175" width="1.875" style="193" customWidth="1"/>
    <col min="7176" max="7176" width="36.625" style="193" customWidth="1"/>
    <col min="7177" max="7177" width="33.625" style="193" customWidth="1"/>
    <col min="7178" max="7178" width="1.125" style="193" customWidth="1"/>
    <col min="7179" max="7179" width="2.25" style="193" customWidth="1"/>
    <col min="7180" max="7185" width="1.875" style="193" customWidth="1"/>
    <col min="7186" max="7186" width="36.625" style="193" customWidth="1"/>
    <col min="7187" max="7187" width="33.625" style="193" customWidth="1"/>
    <col min="7188" max="7188" width="1.125" style="193" customWidth="1"/>
    <col min="7189" max="7189" width="3.625" style="193" customWidth="1"/>
    <col min="7190" max="7424" width="8.875" style="193"/>
    <col min="7425" max="7425" width="3.625" style="193" customWidth="1"/>
    <col min="7426" max="7431" width="1.875" style="193" customWidth="1"/>
    <col min="7432" max="7432" width="36.625" style="193" customWidth="1"/>
    <col min="7433" max="7433" width="33.625" style="193" customWidth="1"/>
    <col min="7434" max="7434" width="1.125" style="193" customWidth="1"/>
    <col min="7435" max="7435" width="2.25" style="193" customWidth="1"/>
    <col min="7436" max="7441" width="1.875" style="193" customWidth="1"/>
    <col min="7442" max="7442" width="36.625" style="193" customWidth="1"/>
    <col min="7443" max="7443" width="33.625" style="193" customWidth="1"/>
    <col min="7444" max="7444" width="1.125" style="193" customWidth="1"/>
    <col min="7445" max="7445" width="3.625" style="193" customWidth="1"/>
    <col min="7446" max="7680" width="8.875" style="193"/>
    <col min="7681" max="7681" width="3.625" style="193" customWidth="1"/>
    <col min="7682" max="7687" width="1.875" style="193" customWidth="1"/>
    <col min="7688" max="7688" width="36.625" style="193" customWidth="1"/>
    <col min="7689" max="7689" width="33.625" style="193" customWidth="1"/>
    <col min="7690" max="7690" width="1.125" style="193" customWidth="1"/>
    <col min="7691" max="7691" width="2.25" style="193" customWidth="1"/>
    <col min="7692" max="7697" width="1.875" style="193" customWidth="1"/>
    <col min="7698" max="7698" width="36.625" style="193" customWidth="1"/>
    <col min="7699" max="7699" width="33.625" style="193" customWidth="1"/>
    <col min="7700" max="7700" width="1.125" style="193" customWidth="1"/>
    <col min="7701" max="7701" width="3.625" style="193" customWidth="1"/>
    <col min="7702" max="7936" width="8.875" style="193"/>
    <col min="7937" max="7937" width="3.625" style="193" customWidth="1"/>
    <col min="7938" max="7943" width="1.875" style="193" customWidth="1"/>
    <col min="7944" max="7944" width="36.625" style="193" customWidth="1"/>
    <col min="7945" max="7945" width="33.625" style="193" customWidth="1"/>
    <col min="7946" max="7946" width="1.125" style="193" customWidth="1"/>
    <col min="7947" max="7947" width="2.25" style="193" customWidth="1"/>
    <col min="7948" max="7953" width="1.875" style="193" customWidth="1"/>
    <col min="7954" max="7954" width="36.625" style="193" customWidth="1"/>
    <col min="7955" max="7955" width="33.625" style="193" customWidth="1"/>
    <col min="7956" max="7956" width="1.125" style="193" customWidth="1"/>
    <col min="7957" max="7957" width="3.625" style="193" customWidth="1"/>
    <col min="7958" max="8192" width="8.875" style="193"/>
    <col min="8193" max="8193" width="3.625" style="193" customWidth="1"/>
    <col min="8194" max="8199" width="1.875" style="193" customWidth="1"/>
    <col min="8200" max="8200" width="36.625" style="193" customWidth="1"/>
    <col min="8201" max="8201" width="33.625" style="193" customWidth="1"/>
    <col min="8202" max="8202" width="1.125" style="193" customWidth="1"/>
    <col min="8203" max="8203" width="2.25" style="193" customWidth="1"/>
    <col min="8204" max="8209" width="1.875" style="193" customWidth="1"/>
    <col min="8210" max="8210" width="36.625" style="193" customWidth="1"/>
    <col min="8211" max="8211" width="33.625" style="193" customWidth="1"/>
    <col min="8212" max="8212" width="1.125" style="193" customWidth="1"/>
    <col min="8213" max="8213" width="3.625" style="193" customWidth="1"/>
    <col min="8214" max="8448" width="8.875" style="193"/>
    <col min="8449" max="8449" width="3.625" style="193" customWidth="1"/>
    <col min="8450" max="8455" width="1.875" style="193" customWidth="1"/>
    <col min="8456" max="8456" width="36.625" style="193" customWidth="1"/>
    <col min="8457" max="8457" width="33.625" style="193" customWidth="1"/>
    <col min="8458" max="8458" width="1.125" style="193" customWidth="1"/>
    <col min="8459" max="8459" width="2.25" style="193" customWidth="1"/>
    <col min="8460" max="8465" width="1.875" style="193" customWidth="1"/>
    <col min="8466" max="8466" width="36.625" style="193" customWidth="1"/>
    <col min="8467" max="8467" width="33.625" style="193" customWidth="1"/>
    <col min="8468" max="8468" width="1.125" style="193" customWidth="1"/>
    <col min="8469" max="8469" width="3.625" style="193" customWidth="1"/>
    <col min="8470" max="8704" width="8.875" style="193"/>
    <col min="8705" max="8705" width="3.625" style="193" customWidth="1"/>
    <col min="8706" max="8711" width="1.875" style="193" customWidth="1"/>
    <col min="8712" max="8712" width="36.625" style="193" customWidth="1"/>
    <col min="8713" max="8713" width="33.625" style="193" customWidth="1"/>
    <col min="8714" max="8714" width="1.125" style="193" customWidth="1"/>
    <col min="8715" max="8715" width="2.25" style="193" customWidth="1"/>
    <col min="8716" max="8721" width="1.875" style="193" customWidth="1"/>
    <col min="8722" max="8722" width="36.625" style="193" customWidth="1"/>
    <col min="8723" max="8723" width="33.625" style="193" customWidth="1"/>
    <col min="8724" max="8724" width="1.125" style="193" customWidth="1"/>
    <col min="8725" max="8725" width="3.625" style="193" customWidth="1"/>
    <col min="8726" max="8960" width="8.875" style="193"/>
    <col min="8961" max="8961" width="3.625" style="193" customWidth="1"/>
    <col min="8962" max="8967" width="1.875" style="193" customWidth="1"/>
    <col min="8968" max="8968" width="36.625" style="193" customWidth="1"/>
    <col min="8969" max="8969" width="33.625" style="193" customWidth="1"/>
    <col min="8970" max="8970" width="1.125" style="193" customWidth="1"/>
    <col min="8971" max="8971" width="2.25" style="193" customWidth="1"/>
    <col min="8972" max="8977" width="1.875" style="193" customWidth="1"/>
    <col min="8978" max="8978" width="36.625" style="193" customWidth="1"/>
    <col min="8979" max="8979" width="33.625" style="193" customWidth="1"/>
    <col min="8980" max="8980" width="1.125" style="193" customWidth="1"/>
    <col min="8981" max="8981" width="3.625" style="193" customWidth="1"/>
    <col min="8982" max="9216" width="8.875" style="193"/>
    <col min="9217" max="9217" width="3.625" style="193" customWidth="1"/>
    <col min="9218" max="9223" width="1.875" style="193" customWidth="1"/>
    <col min="9224" max="9224" width="36.625" style="193" customWidth="1"/>
    <col min="9225" max="9225" width="33.625" style="193" customWidth="1"/>
    <col min="9226" max="9226" width="1.125" style="193" customWidth="1"/>
    <col min="9227" max="9227" width="2.25" style="193" customWidth="1"/>
    <col min="9228" max="9233" width="1.875" style="193" customWidth="1"/>
    <col min="9234" max="9234" width="36.625" style="193" customWidth="1"/>
    <col min="9235" max="9235" width="33.625" style="193" customWidth="1"/>
    <col min="9236" max="9236" width="1.125" style="193" customWidth="1"/>
    <col min="9237" max="9237" width="3.625" style="193" customWidth="1"/>
    <col min="9238" max="9472" width="8.875" style="193"/>
    <col min="9473" max="9473" width="3.625" style="193" customWidth="1"/>
    <col min="9474" max="9479" width="1.875" style="193" customWidth="1"/>
    <col min="9480" max="9480" width="36.625" style="193" customWidth="1"/>
    <col min="9481" max="9481" width="33.625" style="193" customWidth="1"/>
    <col min="9482" max="9482" width="1.125" style="193" customWidth="1"/>
    <col min="9483" max="9483" width="2.25" style="193" customWidth="1"/>
    <col min="9484" max="9489" width="1.875" style="193" customWidth="1"/>
    <col min="9490" max="9490" width="36.625" style="193" customWidth="1"/>
    <col min="9491" max="9491" width="33.625" style="193" customWidth="1"/>
    <col min="9492" max="9492" width="1.125" style="193" customWidth="1"/>
    <col min="9493" max="9493" width="3.625" style="193" customWidth="1"/>
    <col min="9494" max="9728" width="8.875" style="193"/>
    <col min="9729" max="9729" width="3.625" style="193" customWidth="1"/>
    <col min="9730" max="9735" width="1.875" style="193" customWidth="1"/>
    <col min="9736" max="9736" width="36.625" style="193" customWidth="1"/>
    <col min="9737" max="9737" width="33.625" style="193" customWidth="1"/>
    <col min="9738" max="9738" width="1.125" style="193" customWidth="1"/>
    <col min="9739" max="9739" width="2.25" style="193" customWidth="1"/>
    <col min="9740" max="9745" width="1.875" style="193" customWidth="1"/>
    <col min="9746" max="9746" width="36.625" style="193" customWidth="1"/>
    <col min="9747" max="9747" width="33.625" style="193" customWidth="1"/>
    <col min="9748" max="9748" width="1.125" style="193" customWidth="1"/>
    <col min="9749" max="9749" width="3.625" style="193" customWidth="1"/>
    <col min="9750" max="9984" width="8.875" style="193"/>
    <col min="9985" max="9985" width="3.625" style="193" customWidth="1"/>
    <col min="9986" max="9991" width="1.875" style="193" customWidth="1"/>
    <col min="9992" max="9992" width="36.625" style="193" customWidth="1"/>
    <col min="9993" max="9993" width="33.625" style="193" customWidth="1"/>
    <col min="9994" max="9994" width="1.125" style="193" customWidth="1"/>
    <col min="9995" max="9995" width="2.25" style="193" customWidth="1"/>
    <col min="9996" max="10001" width="1.875" style="193" customWidth="1"/>
    <col min="10002" max="10002" width="36.625" style="193" customWidth="1"/>
    <col min="10003" max="10003" width="33.625" style="193" customWidth="1"/>
    <col min="10004" max="10004" width="1.125" style="193" customWidth="1"/>
    <col min="10005" max="10005" width="3.625" style="193" customWidth="1"/>
    <col min="10006" max="10240" width="8.875" style="193"/>
    <col min="10241" max="10241" width="3.625" style="193" customWidth="1"/>
    <col min="10242" max="10247" width="1.875" style="193" customWidth="1"/>
    <col min="10248" max="10248" width="36.625" style="193" customWidth="1"/>
    <col min="10249" max="10249" width="33.625" style="193" customWidth="1"/>
    <col min="10250" max="10250" width="1.125" style="193" customWidth="1"/>
    <col min="10251" max="10251" width="2.25" style="193" customWidth="1"/>
    <col min="10252" max="10257" width="1.875" style="193" customWidth="1"/>
    <col min="10258" max="10258" width="36.625" style="193" customWidth="1"/>
    <col min="10259" max="10259" width="33.625" style="193" customWidth="1"/>
    <col min="10260" max="10260" width="1.125" style="193" customWidth="1"/>
    <col min="10261" max="10261" width="3.625" style="193" customWidth="1"/>
    <col min="10262" max="10496" width="8.875" style="193"/>
    <col min="10497" max="10497" width="3.625" style="193" customWidth="1"/>
    <col min="10498" max="10503" width="1.875" style="193" customWidth="1"/>
    <col min="10504" max="10504" width="36.625" style="193" customWidth="1"/>
    <col min="10505" max="10505" width="33.625" style="193" customWidth="1"/>
    <col min="10506" max="10506" width="1.125" style="193" customWidth="1"/>
    <col min="10507" max="10507" width="2.25" style="193" customWidth="1"/>
    <col min="10508" max="10513" width="1.875" style="193" customWidth="1"/>
    <col min="10514" max="10514" width="36.625" style="193" customWidth="1"/>
    <col min="10515" max="10515" width="33.625" style="193" customWidth="1"/>
    <col min="10516" max="10516" width="1.125" style="193" customWidth="1"/>
    <col min="10517" max="10517" width="3.625" style="193" customWidth="1"/>
    <col min="10518" max="10752" width="8.875" style="193"/>
    <col min="10753" max="10753" width="3.625" style="193" customWidth="1"/>
    <col min="10754" max="10759" width="1.875" style="193" customWidth="1"/>
    <col min="10760" max="10760" width="36.625" style="193" customWidth="1"/>
    <col min="10761" max="10761" width="33.625" style="193" customWidth="1"/>
    <col min="10762" max="10762" width="1.125" style="193" customWidth="1"/>
    <col min="10763" max="10763" width="2.25" style="193" customWidth="1"/>
    <col min="10764" max="10769" width="1.875" style="193" customWidth="1"/>
    <col min="10770" max="10770" width="36.625" style="193" customWidth="1"/>
    <col min="10771" max="10771" width="33.625" style="193" customWidth="1"/>
    <col min="10772" max="10772" width="1.125" style="193" customWidth="1"/>
    <col min="10773" max="10773" width="3.625" style="193" customWidth="1"/>
    <col min="10774" max="11008" width="8.875" style="193"/>
    <col min="11009" max="11009" width="3.625" style="193" customWidth="1"/>
    <col min="11010" max="11015" width="1.875" style="193" customWidth="1"/>
    <col min="11016" max="11016" width="36.625" style="193" customWidth="1"/>
    <col min="11017" max="11017" width="33.625" style="193" customWidth="1"/>
    <col min="11018" max="11018" width="1.125" style="193" customWidth="1"/>
    <col min="11019" max="11019" width="2.25" style="193" customWidth="1"/>
    <col min="11020" max="11025" width="1.875" style="193" customWidth="1"/>
    <col min="11026" max="11026" width="36.625" style="193" customWidth="1"/>
    <col min="11027" max="11027" width="33.625" style="193" customWidth="1"/>
    <col min="11028" max="11028" width="1.125" style="193" customWidth="1"/>
    <col min="11029" max="11029" width="3.625" style="193" customWidth="1"/>
    <col min="11030" max="11264" width="8.875" style="193"/>
    <col min="11265" max="11265" width="3.625" style="193" customWidth="1"/>
    <col min="11266" max="11271" width="1.875" style="193" customWidth="1"/>
    <col min="11272" max="11272" width="36.625" style="193" customWidth="1"/>
    <col min="11273" max="11273" width="33.625" style="193" customWidth="1"/>
    <col min="11274" max="11274" width="1.125" style="193" customWidth="1"/>
    <col min="11275" max="11275" width="2.25" style="193" customWidth="1"/>
    <col min="11276" max="11281" width="1.875" style="193" customWidth="1"/>
    <col min="11282" max="11282" width="36.625" style="193" customWidth="1"/>
    <col min="11283" max="11283" width="33.625" style="193" customWidth="1"/>
    <col min="11284" max="11284" width="1.125" style="193" customWidth="1"/>
    <col min="11285" max="11285" width="3.625" style="193" customWidth="1"/>
    <col min="11286" max="11520" width="8.875" style="193"/>
    <col min="11521" max="11521" width="3.625" style="193" customWidth="1"/>
    <col min="11522" max="11527" width="1.875" style="193" customWidth="1"/>
    <col min="11528" max="11528" width="36.625" style="193" customWidth="1"/>
    <col min="11529" max="11529" width="33.625" style="193" customWidth="1"/>
    <col min="11530" max="11530" width="1.125" style="193" customWidth="1"/>
    <col min="11531" max="11531" width="2.25" style="193" customWidth="1"/>
    <col min="11532" max="11537" width="1.875" style="193" customWidth="1"/>
    <col min="11538" max="11538" width="36.625" style="193" customWidth="1"/>
    <col min="11539" max="11539" width="33.625" style="193" customWidth="1"/>
    <col min="11540" max="11540" width="1.125" style="193" customWidth="1"/>
    <col min="11541" max="11541" width="3.625" style="193" customWidth="1"/>
    <col min="11542" max="11776" width="8.875" style="193"/>
    <col min="11777" max="11777" width="3.625" style="193" customWidth="1"/>
    <col min="11778" max="11783" width="1.875" style="193" customWidth="1"/>
    <col min="11784" max="11784" width="36.625" style="193" customWidth="1"/>
    <col min="11785" max="11785" width="33.625" style="193" customWidth="1"/>
    <col min="11786" max="11786" width="1.125" style="193" customWidth="1"/>
    <col min="11787" max="11787" width="2.25" style="193" customWidth="1"/>
    <col min="11788" max="11793" width="1.875" style="193" customWidth="1"/>
    <col min="11794" max="11794" width="36.625" style="193" customWidth="1"/>
    <col min="11795" max="11795" width="33.625" style="193" customWidth="1"/>
    <col min="11796" max="11796" width="1.125" style="193" customWidth="1"/>
    <col min="11797" max="11797" width="3.625" style="193" customWidth="1"/>
    <col min="11798" max="12032" width="8.875" style="193"/>
    <col min="12033" max="12033" width="3.625" style="193" customWidth="1"/>
    <col min="12034" max="12039" width="1.875" style="193" customWidth="1"/>
    <col min="12040" max="12040" width="36.625" style="193" customWidth="1"/>
    <col min="12041" max="12041" width="33.625" style="193" customWidth="1"/>
    <col min="12042" max="12042" width="1.125" style="193" customWidth="1"/>
    <col min="12043" max="12043" width="2.25" style="193" customWidth="1"/>
    <col min="12044" max="12049" width="1.875" style="193" customWidth="1"/>
    <col min="12050" max="12050" width="36.625" style="193" customWidth="1"/>
    <col min="12051" max="12051" width="33.625" style="193" customWidth="1"/>
    <col min="12052" max="12052" width="1.125" style="193" customWidth="1"/>
    <col min="12053" max="12053" width="3.625" style="193" customWidth="1"/>
    <col min="12054" max="12288" width="8.875" style="193"/>
    <col min="12289" max="12289" width="3.625" style="193" customWidth="1"/>
    <col min="12290" max="12295" width="1.875" style="193" customWidth="1"/>
    <col min="12296" max="12296" width="36.625" style="193" customWidth="1"/>
    <col min="12297" max="12297" width="33.625" style="193" customWidth="1"/>
    <col min="12298" max="12298" width="1.125" style="193" customWidth="1"/>
    <col min="12299" max="12299" width="2.25" style="193" customWidth="1"/>
    <col min="12300" max="12305" width="1.875" style="193" customWidth="1"/>
    <col min="12306" max="12306" width="36.625" style="193" customWidth="1"/>
    <col min="12307" max="12307" width="33.625" style="193" customWidth="1"/>
    <col min="12308" max="12308" width="1.125" style="193" customWidth="1"/>
    <col min="12309" max="12309" width="3.625" style="193" customWidth="1"/>
    <col min="12310" max="12544" width="8.875" style="193"/>
    <col min="12545" max="12545" width="3.625" style="193" customWidth="1"/>
    <col min="12546" max="12551" width="1.875" style="193" customWidth="1"/>
    <col min="12552" max="12552" width="36.625" style="193" customWidth="1"/>
    <col min="12553" max="12553" width="33.625" style="193" customWidth="1"/>
    <col min="12554" max="12554" width="1.125" style="193" customWidth="1"/>
    <col min="12555" max="12555" width="2.25" style="193" customWidth="1"/>
    <col min="12556" max="12561" width="1.875" style="193" customWidth="1"/>
    <col min="12562" max="12562" width="36.625" style="193" customWidth="1"/>
    <col min="12563" max="12563" width="33.625" style="193" customWidth="1"/>
    <col min="12564" max="12564" width="1.125" style="193" customWidth="1"/>
    <col min="12565" max="12565" width="3.625" style="193" customWidth="1"/>
    <col min="12566" max="12800" width="8.875" style="193"/>
    <col min="12801" max="12801" width="3.625" style="193" customWidth="1"/>
    <col min="12802" max="12807" width="1.875" style="193" customWidth="1"/>
    <col min="12808" max="12808" width="36.625" style="193" customWidth="1"/>
    <col min="12809" max="12809" width="33.625" style="193" customWidth="1"/>
    <col min="12810" max="12810" width="1.125" style="193" customWidth="1"/>
    <col min="12811" max="12811" width="2.25" style="193" customWidth="1"/>
    <col min="12812" max="12817" width="1.875" style="193" customWidth="1"/>
    <col min="12818" max="12818" width="36.625" style="193" customWidth="1"/>
    <col min="12819" max="12819" width="33.625" style="193" customWidth="1"/>
    <col min="12820" max="12820" width="1.125" style="193" customWidth="1"/>
    <col min="12821" max="12821" width="3.625" style="193" customWidth="1"/>
    <col min="12822" max="13056" width="8.875" style="193"/>
    <col min="13057" max="13057" width="3.625" style="193" customWidth="1"/>
    <col min="13058" max="13063" width="1.875" style="193" customWidth="1"/>
    <col min="13064" max="13064" width="36.625" style="193" customWidth="1"/>
    <col min="13065" max="13065" width="33.625" style="193" customWidth="1"/>
    <col min="13066" max="13066" width="1.125" style="193" customWidth="1"/>
    <col min="13067" max="13067" width="2.25" style="193" customWidth="1"/>
    <col min="13068" max="13073" width="1.875" style="193" customWidth="1"/>
    <col min="13074" max="13074" width="36.625" style="193" customWidth="1"/>
    <col min="13075" max="13075" width="33.625" style="193" customWidth="1"/>
    <col min="13076" max="13076" width="1.125" style="193" customWidth="1"/>
    <col min="13077" max="13077" width="3.625" style="193" customWidth="1"/>
    <col min="13078" max="13312" width="8.875" style="193"/>
    <col min="13313" max="13313" width="3.625" style="193" customWidth="1"/>
    <col min="13314" max="13319" width="1.875" style="193" customWidth="1"/>
    <col min="13320" max="13320" width="36.625" style="193" customWidth="1"/>
    <col min="13321" max="13321" width="33.625" style="193" customWidth="1"/>
    <col min="13322" max="13322" width="1.125" style="193" customWidth="1"/>
    <col min="13323" max="13323" width="2.25" style="193" customWidth="1"/>
    <col min="13324" max="13329" width="1.875" style="193" customWidth="1"/>
    <col min="13330" max="13330" width="36.625" style="193" customWidth="1"/>
    <col min="13331" max="13331" width="33.625" style="193" customWidth="1"/>
    <col min="13332" max="13332" width="1.125" style="193" customWidth="1"/>
    <col min="13333" max="13333" width="3.625" style="193" customWidth="1"/>
    <col min="13334" max="13568" width="8.875" style="193"/>
    <col min="13569" max="13569" width="3.625" style="193" customWidth="1"/>
    <col min="13570" max="13575" width="1.875" style="193" customWidth="1"/>
    <col min="13576" max="13576" width="36.625" style="193" customWidth="1"/>
    <col min="13577" max="13577" width="33.625" style="193" customWidth="1"/>
    <col min="13578" max="13578" width="1.125" style="193" customWidth="1"/>
    <col min="13579" max="13579" width="2.25" style="193" customWidth="1"/>
    <col min="13580" max="13585" width="1.875" style="193" customWidth="1"/>
    <col min="13586" max="13586" width="36.625" style="193" customWidth="1"/>
    <col min="13587" max="13587" width="33.625" style="193" customWidth="1"/>
    <col min="13588" max="13588" width="1.125" style="193" customWidth="1"/>
    <col min="13589" max="13589" width="3.625" style="193" customWidth="1"/>
    <col min="13590" max="13824" width="8.875" style="193"/>
    <col min="13825" max="13825" width="3.625" style="193" customWidth="1"/>
    <col min="13826" max="13831" width="1.875" style="193" customWidth="1"/>
    <col min="13832" max="13832" width="36.625" style="193" customWidth="1"/>
    <col min="13833" max="13833" width="33.625" style="193" customWidth="1"/>
    <col min="13834" max="13834" width="1.125" style="193" customWidth="1"/>
    <col min="13835" max="13835" width="2.25" style="193" customWidth="1"/>
    <col min="13836" max="13841" width="1.875" style="193" customWidth="1"/>
    <col min="13842" max="13842" width="36.625" style="193" customWidth="1"/>
    <col min="13843" max="13843" width="33.625" style="193" customWidth="1"/>
    <col min="13844" max="13844" width="1.125" style="193" customWidth="1"/>
    <col min="13845" max="13845" width="3.625" style="193" customWidth="1"/>
    <col min="13846" max="14080" width="8.875" style="193"/>
    <col min="14081" max="14081" width="3.625" style="193" customWidth="1"/>
    <col min="14082" max="14087" width="1.875" style="193" customWidth="1"/>
    <col min="14088" max="14088" width="36.625" style="193" customWidth="1"/>
    <col min="14089" max="14089" width="33.625" style="193" customWidth="1"/>
    <col min="14090" max="14090" width="1.125" style="193" customWidth="1"/>
    <col min="14091" max="14091" width="2.25" style="193" customWidth="1"/>
    <col min="14092" max="14097" width="1.875" style="193" customWidth="1"/>
    <col min="14098" max="14098" width="36.625" style="193" customWidth="1"/>
    <col min="14099" max="14099" width="33.625" style="193" customWidth="1"/>
    <col min="14100" max="14100" width="1.125" style="193" customWidth="1"/>
    <col min="14101" max="14101" width="3.625" style="193" customWidth="1"/>
    <col min="14102" max="14336" width="8.875" style="193"/>
    <col min="14337" max="14337" width="3.625" style="193" customWidth="1"/>
    <col min="14338" max="14343" width="1.875" style="193" customWidth="1"/>
    <col min="14344" max="14344" width="36.625" style="193" customWidth="1"/>
    <col min="14345" max="14345" width="33.625" style="193" customWidth="1"/>
    <col min="14346" max="14346" width="1.125" style="193" customWidth="1"/>
    <col min="14347" max="14347" width="2.25" style="193" customWidth="1"/>
    <col min="14348" max="14353" width="1.875" style="193" customWidth="1"/>
    <col min="14354" max="14354" width="36.625" style="193" customWidth="1"/>
    <col min="14355" max="14355" width="33.625" style="193" customWidth="1"/>
    <col min="14356" max="14356" width="1.125" style="193" customWidth="1"/>
    <col min="14357" max="14357" width="3.625" style="193" customWidth="1"/>
    <col min="14358" max="14592" width="8.875" style="193"/>
    <col min="14593" max="14593" width="3.625" style="193" customWidth="1"/>
    <col min="14594" max="14599" width="1.875" style="193" customWidth="1"/>
    <col min="14600" max="14600" width="36.625" style="193" customWidth="1"/>
    <col min="14601" max="14601" width="33.625" style="193" customWidth="1"/>
    <col min="14602" max="14602" width="1.125" style="193" customWidth="1"/>
    <col min="14603" max="14603" width="2.25" style="193" customWidth="1"/>
    <col min="14604" max="14609" width="1.875" style="193" customWidth="1"/>
    <col min="14610" max="14610" width="36.625" style="193" customWidth="1"/>
    <col min="14611" max="14611" width="33.625" style="193" customWidth="1"/>
    <col min="14612" max="14612" width="1.125" style="193" customWidth="1"/>
    <col min="14613" max="14613" width="3.625" style="193" customWidth="1"/>
    <col min="14614" max="14848" width="8.875" style="193"/>
    <col min="14849" max="14849" width="3.625" style="193" customWidth="1"/>
    <col min="14850" max="14855" width="1.875" style="193" customWidth="1"/>
    <col min="14856" max="14856" width="36.625" style="193" customWidth="1"/>
    <col min="14857" max="14857" width="33.625" style="193" customWidth="1"/>
    <col min="14858" max="14858" width="1.125" style="193" customWidth="1"/>
    <col min="14859" max="14859" width="2.25" style="193" customWidth="1"/>
    <col min="14860" max="14865" width="1.875" style="193" customWidth="1"/>
    <col min="14866" max="14866" width="36.625" style="193" customWidth="1"/>
    <col min="14867" max="14867" width="33.625" style="193" customWidth="1"/>
    <col min="14868" max="14868" width="1.125" style="193" customWidth="1"/>
    <col min="14869" max="14869" width="3.625" style="193" customWidth="1"/>
    <col min="14870" max="15104" width="8.875" style="193"/>
    <col min="15105" max="15105" width="3.625" style="193" customWidth="1"/>
    <col min="15106" max="15111" width="1.875" style="193" customWidth="1"/>
    <col min="15112" max="15112" width="36.625" style="193" customWidth="1"/>
    <col min="15113" max="15113" width="33.625" style="193" customWidth="1"/>
    <col min="15114" max="15114" width="1.125" style="193" customWidth="1"/>
    <col min="15115" max="15115" width="2.25" style="193" customWidth="1"/>
    <col min="15116" max="15121" width="1.875" style="193" customWidth="1"/>
    <col min="15122" max="15122" width="36.625" style="193" customWidth="1"/>
    <col min="15123" max="15123" width="33.625" style="193" customWidth="1"/>
    <col min="15124" max="15124" width="1.125" style="193" customWidth="1"/>
    <col min="15125" max="15125" width="3.625" style="193" customWidth="1"/>
    <col min="15126" max="15360" width="8.875" style="193"/>
    <col min="15361" max="15361" width="3.625" style="193" customWidth="1"/>
    <col min="15362" max="15367" width="1.875" style="193" customWidth="1"/>
    <col min="15368" max="15368" width="36.625" style="193" customWidth="1"/>
    <col min="15369" max="15369" width="33.625" style="193" customWidth="1"/>
    <col min="15370" max="15370" width="1.125" style="193" customWidth="1"/>
    <col min="15371" max="15371" width="2.25" style="193" customWidth="1"/>
    <col min="15372" max="15377" width="1.875" style="193" customWidth="1"/>
    <col min="15378" max="15378" width="36.625" style="193" customWidth="1"/>
    <col min="15379" max="15379" width="33.625" style="193" customWidth="1"/>
    <col min="15380" max="15380" width="1.125" style="193" customWidth="1"/>
    <col min="15381" max="15381" width="3.625" style="193" customWidth="1"/>
    <col min="15382" max="15616" width="8.875" style="193"/>
    <col min="15617" max="15617" width="3.625" style="193" customWidth="1"/>
    <col min="15618" max="15623" width="1.875" style="193" customWidth="1"/>
    <col min="15624" max="15624" width="36.625" style="193" customWidth="1"/>
    <col min="15625" max="15625" width="33.625" style="193" customWidth="1"/>
    <col min="15626" max="15626" width="1.125" style="193" customWidth="1"/>
    <col min="15627" max="15627" width="2.25" style="193" customWidth="1"/>
    <col min="15628" max="15633" width="1.875" style="193" customWidth="1"/>
    <col min="15634" max="15634" width="36.625" style="193" customWidth="1"/>
    <col min="15635" max="15635" width="33.625" style="193" customWidth="1"/>
    <col min="15636" max="15636" width="1.125" style="193" customWidth="1"/>
    <col min="15637" max="15637" width="3.625" style="193" customWidth="1"/>
    <col min="15638" max="15872" width="8.875" style="193"/>
    <col min="15873" max="15873" width="3.625" style="193" customWidth="1"/>
    <col min="15874" max="15879" width="1.875" style="193" customWidth="1"/>
    <col min="15880" max="15880" width="36.625" style="193" customWidth="1"/>
    <col min="15881" max="15881" width="33.625" style="193" customWidth="1"/>
    <col min="15882" max="15882" width="1.125" style="193" customWidth="1"/>
    <col min="15883" max="15883" width="2.25" style="193" customWidth="1"/>
    <col min="15884" max="15889" width="1.875" style="193" customWidth="1"/>
    <col min="15890" max="15890" width="36.625" style="193" customWidth="1"/>
    <col min="15891" max="15891" width="33.625" style="193" customWidth="1"/>
    <col min="15892" max="15892" width="1.125" style="193" customWidth="1"/>
    <col min="15893" max="15893" width="3.625" style="193" customWidth="1"/>
    <col min="15894" max="16128" width="8.875" style="193"/>
    <col min="16129" max="16129" width="3.625" style="193" customWidth="1"/>
    <col min="16130" max="16135" width="1.875" style="193" customWidth="1"/>
    <col min="16136" max="16136" width="36.625" style="193" customWidth="1"/>
    <col min="16137" max="16137" width="33.625" style="193" customWidth="1"/>
    <col min="16138" max="16138" width="1.125" style="193" customWidth="1"/>
    <col min="16139" max="16139" width="2.25" style="193" customWidth="1"/>
    <col min="16140" max="16145" width="1.875" style="193" customWidth="1"/>
    <col min="16146" max="16146" width="36.625" style="193" customWidth="1"/>
    <col min="16147" max="16147" width="33.625" style="193" customWidth="1"/>
    <col min="16148" max="16148" width="1.125" style="193" customWidth="1"/>
    <col min="16149" max="16149" width="3.625" style="193" customWidth="1"/>
    <col min="16150" max="16384" width="8.875" style="193"/>
  </cols>
  <sheetData>
    <row r="1" spans="1:21" ht="22.5" customHeight="1" x14ac:dyDescent="0.15">
      <c r="B1" s="271" t="s">
        <v>465</v>
      </c>
    </row>
    <row r="2" spans="1:21" ht="22.5" customHeight="1" x14ac:dyDescent="0.15">
      <c r="B2" s="271"/>
    </row>
    <row r="3" spans="1:21" ht="22.5" customHeight="1" x14ac:dyDescent="0.15">
      <c r="B3" s="271"/>
    </row>
    <row r="4" spans="1:21" ht="22.5" customHeight="1" x14ac:dyDescent="0.15">
      <c r="A4" s="283"/>
      <c r="B4" s="195"/>
      <c r="C4" s="195"/>
      <c r="D4" s="195"/>
      <c r="E4" s="195"/>
      <c r="F4" s="195"/>
      <c r="G4" s="195"/>
      <c r="H4" s="195"/>
      <c r="I4" s="195"/>
      <c r="J4" s="195"/>
      <c r="K4" s="195"/>
      <c r="L4" s="195"/>
      <c r="M4" s="195"/>
      <c r="N4" s="195"/>
      <c r="O4" s="195"/>
      <c r="P4" s="195"/>
      <c r="Q4" s="195"/>
      <c r="R4" s="195"/>
      <c r="S4" s="195"/>
      <c r="T4" s="195"/>
      <c r="U4" s="229"/>
    </row>
    <row r="5" spans="1:21" ht="22.5" customHeight="1" x14ac:dyDescent="0.2">
      <c r="A5" s="199"/>
      <c r="C5" s="282"/>
      <c r="D5" s="282"/>
      <c r="E5" s="282"/>
      <c r="F5" s="282"/>
      <c r="G5" s="282"/>
      <c r="H5" s="282"/>
      <c r="I5" s="282"/>
      <c r="J5" s="282"/>
      <c r="K5" s="282"/>
      <c r="L5" s="282"/>
      <c r="M5" s="282"/>
      <c r="N5" s="282"/>
      <c r="O5" s="282"/>
      <c r="P5" s="282"/>
      <c r="Q5" s="282"/>
      <c r="R5" s="282"/>
      <c r="S5" s="282"/>
      <c r="T5" s="282"/>
      <c r="U5" s="197"/>
    </row>
    <row r="6" spans="1:21" ht="28.5" x14ac:dyDescent="0.3">
      <c r="A6" s="199"/>
      <c r="B6" s="332" t="s">
        <v>339</v>
      </c>
      <c r="C6" s="332"/>
      <c r="D6" s="332"/>
      <c r="E6" s="332"/>
      <c r="F6" s="332"/>
      <c r="G6" s="332"/>
      <c r="H6" s="332"/>
      <c r="I6" s="332"/>
      <c r="J6" s="332"/>
      <c r="K6" s="332"/>
      <c r="L6" s="332"/>
      <c r="M6" s="332"/>
      <c r="N6" s="332"/>
      <c r="O6" s="332"/>
      <c r="P6" s="332"/>
      <c r="Q6" s="332"/>
      <c r="R6" s="332"/>
      <c r="S6" s="332"/>
      <c r="T6" s="297"/>
      <c r="U6" s="197"/>
    </row>
    <row r="7" spans="1:21" ht="22.5" customHeight="1" x14ac:dyDescent="0.15">
      <c r="A7" s="199"/>
      <c r="B7" s="333" t="s">
        <v>543</v>
      </c>
      <c r="C7" s="333"/>
      <c r="D7" s="333"/>
      <c r="E7" s="333"/>
      <c r="F7" s="333"/>
      <c r="G7" s="333"/>
      <c r="H7" s="333"/>
      <c r="I7" s="333"/>
      <c r="J7" s="333"/>
      <c r="K7" s="333"/>
      <c r="L7" s="333"/>
      <c r="M7" s="333"/>
      <c r="N7" s="333"/>
      <c r="O7" s="333"/>
      <c r="P7" s="333"/>
      <c r="Q7" s="333"/>
      <c r="R7" s="333"/>
      <c r="S7" s="333"/>
      <c r="T7" s="298"/>
      <c r="U7" s="197"/>
    </row>
    <row r="8" spans="1:21" ht="22.5" hidden="1" customHeight="1" x14ac:dyDescent="0.15">
      <c r="A8" s="199"/>
      <c r="B8" s="279"/>
      <c r="C8" s="279"/>
      <c r="D8" s="279"/>
      <c r="E8" s="279"/>
      <c r="F8" s="279"/>
      <c r="G8" s="279"/>
      <c r="H8" s="279"/>
      <c r="I8" s="279"/>
      <c r="J8" s="279"/>
      <c r="K8" s="279"/>
      <c r="L8" s="279"/>
      <c r="M8" s="279"/>
      <c r="N8" s="279"/>
      <c r="O8" s="279"/>
      <c r="P8" s="279"/>
      <c r="Q8" s="279"/>
      <c r="R8" s="279"/>
      <c r="S8" s="279"/>
      <c r="T8" s="279"/>
      <c r="U8" s="197"/>
    </row>
    <row r="9" spans="1:21" ht="22.5" hidden="1" customHeight="1" x14ac:dyDescent="0.15">
      <c r="A9" s="199"/>
      <c r="B9" s="331"/>
      <c r="C9" s="331"/>
      <c r="D9" s="331"/>
      <c r="E9" s="296"/>
      <c r="F9" s="296"/>
      <c r="G9" s="296"/>
      <c r="H9" s="279"/>
      <c r="I9" s="279"/>
      <c r="J9" s="279"/>
      <c r="K9" s="330"/>
      <c r="L9" s="330"/>
      <c r="M9" s="330"/>
      <c r="N9" s="330"/>
      <c r="O9" s="295"/>
      <c r="P9" s="295"/>
      <c r="Q9" s="295"/>
      <c r="R9" s="281"/>
      <c r="S9" s="279"/>
      <c r="T9" s="279"/>
      <c r="U9" s="197"/>
    </row>
    <row r="10" spans="1:21" ht="22.5" hidden="1" customHeight="1" x14ac:dyDescent="0.15">
      <c r="A10" s="199"/>
      <c r="B10" s="279"/>
      <c r="C10" s="279"/>
      <c r="D10" s="279"/>
      <c r="E10" s="279"/>
      <c r="F10" s="279"/>
      <c r="G10" s="279"/>
      <c r="H10" s="279"/>
      <c r="I10" s="279"/>
      <c r="J10" s="279"/>
      <c r="K10" s="330"/>
      <c r="L10" s="330"/>
      <c r="M10" s="330"/>
      <c r="N10" s="330"/>
      <c r="O10" s="295"/>
      <c r="P10" s="295"/>
      <c r="Q10" s="295"/>
      <c r="R10" s="281"/>
      <c r="S10" s="279"/>
      <c r="T10" s="279"/>
      <c r="U10" s="197"/>
    </row>
    <row r="11" spans="1:21" ht="22.5" hidden="1" customHeight="1" x14ac:dyDescent="0.15">
      <c r="A11" s="199"/>
      <c r="B11" s="279"/>
      <c r="C11" s="279"/>
      <c r="D11" s="279"/>
      <c r="E11" s="279"/>
      <c r="F11" s="279"/>
      <c r="G11" s="279"/>
      <c r="H11" s="279"/>
      <c r="I11" s="279"/>
      <c r="J11" s="279"/>
      <c r="K11" s="330"/>
      <c r="L11" s="330"/>
      <c r="M11" s="330"/>
      <c r="N11" s="330"/>
      <c r="O11" s="295"/>
      <c r="P11" s="295"/>
      <c r="Q11" s="295"/>
      <c r="R11" s="281"/>
      <c r="S11" s="279"/>
      <c r="T11" s="279"/>
      <c r="U11" s="197"/>
    </row>
    <row r="12" spans="1:21" ht="22.5" hidden="1" customHeight="1" x14ac:dyDescent="0.15">
      <c r="A12" s="199"/>
      <c r="B12" s="279"/>
      <c r="C12" s="279"/>
      <c r="D12" s="279"/>
      <c r="E12" s="279"/>
      <c r="F12" s="279"/>
      <c r="G12" s="279"/>
      <c r="H12" s="279"/>
      <c r="I12" s="279"/>
      <c r="J12" s="279"/>
      <c r="K12" s="330"/>
      <c r="L12" s="330"/>
      <c r="M12" s="330"/>
      <c r="N12" s="330"/>
      <c r="O12" s="295"/>
      <c r="P12" s="295"/>
      <c r="Q12" s="295"/>
      <c r="R12" s="281"/>
      <c r="S12" s="279"/>
      <c r="T12" s="279"/>
      <c r="U12" s="197"/>
    </row>
    <row r="13" spans="1:21" ht="22.5" hidden="1" customHeight="1" x14ac:dyDescent="0.15">
      <c r="A13" s="199"/>
      <c r="B13" s="279"/>
      <c r="C13" s="279"/>
      <c r="D13" s="279"/>
      <c r="E13" s="279"/>
      <c r="F13" s="279"/>
      <c r="G13" s="279"/>
      <c r="H13" s="279"/>
      <c r="I13" s="279"/>
      <c r="J13" s="279"/>
      <c r="K13" s="330"/>
      <c r="L13" s="330"/>
      <c r="M13" s="330"/>
      <c r="N13" s="330"/>
      <c r="O13" s="295"/>
      <c r="P13" s="295"/>
      <c r="Q13" s="295"/>
      <c r="R13" s="281"/>
      <c r="S13" s="279"/>
      <c r="T13" s="279"/>
      <c r="U13" s="197"/>
    </row>
    <row r="14" spans="1:21" ht="22.5" customHeight="1" x14ac:dyDescent="0.15">
      <c r="A14" s="199"/>
      <c r="B14" s="279"/>
      <c r="C14" s="279"/>
      <c r="D14" s="279"/>
      <c r="E14" s="279"/>
      <c r="F14" s="279"/>
      <c r="G14" s="279"/>
      <c r="H14" s="279"/>
      <c r="I14" s="279"/>
      <c r="J14" s="279"/>
      <c r="K14" s="279"/>
      <c r="L14" s="331"/>
      <c r="M14" s="331"/>
      <c r="N14" s="331"/>
      <c r="O14" s="296"/>
      <c r="P14" s="296"/>
      <c r="Q14" s="296"/>
      <c r="R14" s="280"/>
      <c r="S14" s="279"/>
      <c r="T14" s="279"/>
      <c r="U14" s="197"/>
    </row>
    <row r="15" spans="1:21" ht="18.75" x14ac:dyDescent="0.15">
      <c r="A15" s="199"/>
      <c r="B15" s="310"/>
      <c r="C15" s="310"/>
      <c r="D15" s="310"/>
      <c r="E15" s="278"/>
      <c r="F15" s="278"/>
      <c r="G15" s="278"/>
      <c r="I15" s="223"/>
      <c r="J15" s="223" t="s">
        <v>201</v>
      </c>
      <c r="L15" s="274"/>
      <c r="M15" s="274"/>
      <c r="N15" s="274"/>
      <c r="O15" s="274"/>
      <c r="P15" s="274"/>
      <c r="Q15" s="274"/>
      <c r="R15" s="274"/>
      <c r="S15" s="223"/>
      <c r="T15" s="223"/>
      <c r="U15" s="197"/>
    </row>
    <row r="16" spans="1:21" ht="22.5" customHeight="1" x14ac:dyDescent="0.15">
      <c r="A16" s="199"/>
      <c r="B16" s="220" t="s">
        <v>118</v>
      </c>
      <c r="C16" s="217"/>
      <c r="D16" s="217"/>
      <c r="E16" s="217"/>
      <c r="F16" s="217"/>
      <c r="G16" s="217"/>
      <c r="H16" s="217"/>
      <c r="I16" s="216"/>
      <c r="J16" s="215"/>
      <c r="K16" s="200"/>
      <c r="L16" s="220"/>
      <c r="M16" s="217" t="s">
        <v>157</v>
      </c>
      <c r="N16" s="217"/>
      <c r="O16" s="217"/>
      <c r="P16" s="217"/>
      <c r="Q16" s="217"/>
      <c r="R16" s="217"/>
      <c r="S16" s="216">
        <v>735866698</v>
      </c>
      <c r="T16" s="215"/>
      <c r="U16" s="197"/>
    </row>
    <row r="17" spans="1:21" ht="22.5" customHeight="1" x14ac:dyDescent="0.15">
      <c r="A17" s="199"/>
      <c r="B17" s="208"/>
      <c r="C17" s="200" t="s">
        <v>119</v>
      </c>
      <c r="D17" s="200"/>
      <c r="E17" s="200"/>
      <c r="F17" s="200"/>
      <c r="G17" s="200"/>
      <c r="H17" s="200"/>
      <c r="I17" s="207">
        <v>332725237457</v>
      </c>
      <c r="J17" s="213"/>
      <c r="K17" s="200"/>
      <c r="L17" s="208"/>
      <c r="M17" s="200"/>
      <c r="N17" s="200" t="s">
        <v>158</v>
      </c>
      <c r="O17" s="200"/>
      <c r="P17" s="200"/>
      <c r="Q17" s="200"/>
      <c r="R17" s="200"/>
      <c r="S17" s="207">
        <v>720050637</v>
      </c>
      <c r="T17" s="213"/>
      <c r="U17" s="197"/>
    </row>
    <row r="18" spans="1:21" ht="22.5" customHeight="1" x14ac:dyDescent="0.15">
      <c r="A18" s="199"/>
      <c r="B18" s="208"/>
      <c r="C18" s="200"/>
      <c r="D18" s="200" t="s">
        <v>120</v>
      </c>
      <c r="E18" s="200"/>
      <c r="F18" s="200"/>
      <c r="G18" s="200"/>
      <c r="H18" s="200"/>
      <c r="I18" s="207">
        <v>0</v>
      </c>
      <c r="J18" s="213"/>
      <c r="K18" s="200"/>
      <c r="L18" s="208"/>
      <c r="M18" s="200"/>
      <c r="N18" s="200" t="s">
        <v>159</v>
      </c>
      <c r="O18" s="200"/>
      <c r="P18" s="200"/>
      <c r="Q18" s="200"/>
      <c r="R18" s="200"/>
      <c r="S18" s="207">
        <v>15816061</v>
      </c>
      <c r="T18" s="213"/>
      <c r="U18" s="197"/>
    </row>
    <row r="19" spans="1:21" ht="22.5" customHeight="1" x14ac:dyDescent="0.15">
      <c r="A19" s="199"/>
      <c r="B19" s="208"/>
      <c r="C19" s="200"/>
      <c r="D19" s="200" t="s">
        <v>121</v>
      </c>
      <c r="E19" s="200"/>
      <c r="F19" s="200"/>
      <c r="G19" s="200"/>
      <c r="H19" s="200"/>
      <c r="I19" s="207">
        <v>0</v>
      </c>
      <c r="J19" s="213"/>
      <c r="K19" s="200"/>
      <c r="L19" s="208"/>
      <c r="M19" s="200"/>
      <c r="N19" s="200"/>
      <c r="O19" s="200" t="s">
        <v>160</v>
      </c>
      <c r="P19" s="200"/>
      <c r="Q19" s="200"/>
      <c r="R19" s="200"/>
      <c r="S19" s="207">
        <v>0</v>
      </c>
      <c r="T19" s="213"/>
      <c r="U19" s="197"/>
    </row>
    <row r="20" spans="1:21" ht="22.5" customHeight="1" x14ac:dyDescent="0.15">
      <c r="A20" s="199"/>
      <c r="B20" s="208"/>
      <c r="C20" s="200"/>
      <c r="D20" s="200" t="s">
        <v>122</v>
      </c>
      <c r="E20" s="200"/>
      <c r="F20" s="200"/>
      <c r="G20" s="200"/>
      <c r="H20" s="200"/>
      <c r="I20" s="207">
        <v>85535106670</v>
      </c>
      <c r="J20" s="213"/>
      <c r="K20" s="200"/>
      <c r="L20" s="208"/>
      <c r="M20" s="200"/>
      <c r="N20" s="200"/>
      <c r="O20" s="200" t="s">
        <v>161</v>
      </c>
      <c r="P20" s="200"/>
      <c r="Q20" s="200"/>
      <c r="R20" s="200"/>
      <c r="S20" s="207">
        <v>15816061</v>
      </c>
      <c r="T20" s="213"/>
      <c r="U20" s="197"/>
    </row>
    <row r="21" spans="1:21" ht="22.5" customHeight="1" x14ac:dyDescent="0.15">
      <c r="A21" s="199"/>
      <c r="B21" s="208"/>
      <c r="C21" s="200"/>
      <c r="D21" s="200" t="s">
        <v>123</v>
      </c>
      <c r="E21" s="200"/>
      <c r="F21" s="200"/>
      <c r="G21" s="200"/>
      <c r="H21" s="200"/>
      <c r="I21" s="207">
        <v>0</v>
      </c>
      <c r="J21" s="213"/>
      <c r="K21" s="200"/>
      <c r="L21" s="208"/>
      <c r="M21" s="200"/>
      <c r="N21" s="200" t="s">
        <v>162</v>
      </c>
      <c r="O21" s="200"/>
      <c r="P21" s="200"/>
      <c r="Q21" s="200"/>
      <c r="R21" s="200"/>
      <c r="S21" s="207">
        <v>0</v>
      </c>
      <c r="T21" s="213"/>
      <c r="U21" s="197"/>
    </row>
    <row r="22" spans="1:21" ht="22.5" customHeight="1" x14ac:dyDescent="0.15">
      <c r="A22" s="199"/>
      <c r="B22" s="208"/>
      <c r="C22" s="200"/>
      <c r="D22" s="200" t="s">
        <v>124</v>
      </c>
      <c r="E22" s="200"/>
      <c r="F22" s="200"/>
      <c r="G22" s="200"/>
      <c r="H22" s="200"/>
      <c r="I22" s="207">
        <v>0</v>
      </c>
      <c r="J22" s="213"/>
      <c r="K22" s="200"/>
      <c r="L22" s="208"/>
      <c r="M22" s="200"/>
      <c r="N22" s="200" t="s">
        <v>163</v>
      </c>
      <c r="O22" s="200"/>
      <c r="P22" s="200"/>
      <c r="Q22" s="200"/>
      <c r="R22" s="200"/>
      <c r="S22" s="207">
        <v>0</v>
      </c>
      <c r="T22" s="213"/>
      <c r="U22" s="197"/>
    </row>
    <row r="23" spans="1:21" ht="22.5" customHeight="1" x14ac:dyDescent="0.15">
      <c r="A23" s="199"/>
      <c r="B23" s="208"/>
      <c r="C23" s="200"/>
      <c r="D23" s="200" t="s">
        <v>125</v>
      </c>
      <c r="E23" s="200"/>
      <c r="F23" s="200"/>
      <c r="G23" s="200"/>
      <c r="H23" s="200"/>
      <c r="I23" s="207">
        <v>64389795321</v>
      </c>
      <c r="J23" s="213"/>
      <c r="K23" s="200"/>
      <c r="L23" s="208"/>
      <c r="M23" s="200"/>
      <c r="N23" s="200" t="s">
        <v>142</v>
      </c>
      <c r="O23" s="200"/>
      <c r="P23" s="200"/>
      <c r="Q23" s="200"/>
      <c r="R23" s="200"/>
      <c r="S23" s="207">
        <v>0</v>
      </c>
      <c r="T23" s="213"/>
      <c r="U23" s="197"/>
    </row>
    <row r="24" spans="1:21" ht="22.5" customHeight="1" x14ac:dyDescent="0.15">
      <c r="A24" s="199"/>
      <c r="B24" s="208"/>
      <c r="C24" s="200"/>
      <c r="D24" s="200" t="s">
        <v>126</v>
      </c>
      <c r="E24" s="200"/>
      <c r="F24" s="200"/>
      <c r="G24" s="200"/>
      <c r="H24" s="200"/>
      <c r="I24" s="207">
        <v>0</v>
      </c>
      <c r="J24" s="213"/>
      <c r="K24" s="200"/>
      <c r="L24" s="208"/>
      <c r="M24" s="200"/>
      <c r="N24" s="200"/>
      <c r="O24" s="200" t="s">
        <v>143</v>
      </c>
      <c r="P24" s="200"/>
      <c r="Q24" s="200"/>
      <c r="R24" s="200"/>
      <c r="S24" s="207">
        <v>0</v>
      </c>
      <c r="T24" s="213"/>
      <c r="U24" s="197"/>
    </row>
    <row r="25" spans="1:21" ht="22.5" customHeight="1" x14ac:dyDescent="0.15">
      <c r="A25" s="199"/>
      <c r="B25" s="208"/>
      <c r="C25" s="200"/>
      <c r="D25" s="200" t="s">
        <v>127</v>
      </c>
      <c r="E25" s="200"/>
      <c r="F25" s="200"/>
      <c r="G25" s="200"/>
      <c r="H25" s="200"/>
      <c r="I25" s="207">
        <v>46275000</v>
      </c>
      <c r="J25" s="213"/>
      <c r="K25" s="200"/>
      <c r="L25" s="208"/>
      <c r="M25" s="200"/>
      <c r="N25" s="200"/>
      <c r="O25" s="200" t="s">
        <v>144</v>
      </c>
      <c r="P25" s="200"/>
      <c r="Q25" s="200"/>
      <c r="R25" s="200"/>
      <c r="S25" s="207">
        <v>0</v>
      </c>
      <c r="T25" s="213"/>
      <c r="U25" s="197"/>
    </row>
    <row r="26" spans="1:21" ht="22.5" customHeight="1" x14ac:dyDescent="0.15">
      <c r="A26" s="199"/>
      <c r="B26" s="208"/>
      <c r="C26" s="200"/>
      <c r="D26" s="200" t="s">
        <v>128</v>
      </c>
      <c r="E26" s="200"/>
      <c r="F26" s="200"/>
      <c r="G26" s="200"/>
      <c r="H26" s="200"/>
      <c r="I26" s="207">
        <v>130280619350</v>
      </c>
      <c r="J26" s="213"/>
      <c r="K26" s="200"/>
      <c r="L26" s="208"/>
      <c r="M26" s="200"/>
      <c r="N26" s="200"/>
      <c r="O26" s="200" t="s">
        <v>145</v>
      </c>
      <c r="P26" s="200"/>
      <c r="Q26" s="200"/>
      <c r="R26" s="200"/>
      <c r="S26" s="207">
        <v>0</v>
      </c>
      <c r="T26" s="213"/>
      <c r="U26" s="197"/>
    </row>
    <row r="27" spans="1:21" ht="22.5" customHeight="1" x14ac:dyDescent="0.15">
      <c r="A27" s="199"/>
      <c r="B27" s="208"/>
      <c r="C27" s="200"/>
      <c r="D27" s="200" t="s">
        <v>129</v>
      </c>
      <c r="E27" s="200"/>
      <c r="F27" s="200"/>
      <c r="G27" s="200"/>
      <c r="H27" s="200"/>
      <c r="I27" s="207">
        <v>52350131367</v>
      </c>
      <c r="J27" s="213"/>
      <c r="K27" s="200"/>
      <c r="L27" s="208"/>
      <c r="M27" s="200"/>
      <c r="N27" s="200" t="s">
        <v>164</v>
      </c>
      <c r="O27" s="200"/>
      <c r="P27" s="200"/>
      <c r="Q27" s="200"/>
      <c r="R27" s="200"/>
      <c r="S27" s="207">
        <v>0</v>
      </c>
      <c r="T27" s="213"/>
      <c r="U27" s="197"/>
    </row>
    <row r="28" spans="1:21" ht="22.5" customHeight="1" x14ac:dyDescent="0.15">
      <c r="A28" s="199"/>
      <c r="B28" s="208"/>
      <c r="C28" s="200"/>
      <c r="D28" s="200"/>
      <c r="E28" s="200" t="s">
        <v>130</v>
      </c>
      <c r="F28" s="200"/>
      <c r="G28" s="200"/>
      <c r="H28" s="200"/>
      <c r="I28" s="207">
        <v>52350131367</v>
      </c>
      <c r="J28" s="213"/>
      <c r="K28" s="200"/>
      <c r="L28" s="204" t="s">
        <v>165</v>
      </c>
      <c r="M28" s="203"/>
      <c r="N28" s="203"/>
      <c r="O28" s="203"/>
      <c r="P28" s="203"/>
      <c r="Q28" s="203"/>
      <c r="R28" s="203"/>
      <c r="S28" s="202">
        <v>-735866698</v>
      </c>
      <c r="T28" s="201"/>
      <c r="U28" s="197"/>
    </row>
    <row r="29" spans="1:21" ht="22.5" customHeight="1" x14ac:dyDescent="0.15">
      <c r="A29" s="199"/>
      <c r="B29" s="208"/>
      <c r="C29" s="200"/>
      <c r="D29" s="200"/>
      <c r="E29" s="200" t="s">
        <v>131</v>
      </c>
      <c r="F29" s="200"/>
      <c r="G29" s="200"/>
      <c r="H29" s="200"/>
      <c r="I29" s="207">
        <v>0</v>
      </c>
      <c r="J29" s="213"/>
      <c r="K29" s="200"/>
      <c r="L29" s="277" t="s">
        <v>166</v>
      </c>
      <c r="M29" s="200"/>
      <c r="N29" s="200"/>
      <c r="O29" s="200"/>
      <c r="P29" s="200"/>
      <c r="Q29" s="200"/>
      <c r="R29" s="200"/>
      <c r="S29" s="207"/>
      <c r="T29" s="213"/>
      <c r="U29" s="197"/>
    </row>
    <row r="30" spans="1:21" ht="22.5" customHeight="1" x14ac:dyDescent="0.15">
      <c r="A30" s="199"/>
      <c r="B30" s="208"/>
      <c r="C30" s="200"/>
      <c r="D30" s="200"/>
      <c r="E30" s="200" t="s">
        <v>132</v>
      </c>
      <c r="F30" s="200"/>
      <c r="G30" s="200"/>
      <c r="H30" s="200"/>
      <c r="I30" s="207">
        <v>0</v>
      </c>
      <c r="J30" s="213"/>
      <c r="K30" s="200"/>
      <c r="L30" s="208"/>
      <c r="M30" s="214" t="s">
        <v>167</v>
      </c>
      <c r="N30" s="200"/>
      <c r="O30" s="200"/>
      <c r="P30" s="200"/>
      <c r="Q30" s="200"/>
      <c r="R30" s="200"/>
      <c r="S30" s="207">
        <v>0</v>
      </c>
      <c r="T30" s="213"/>
      <c r="U30" s="197"/>
    </row>
    <row r="31" spans="1:21" ht="22.5" customHeight="1" x14ac:dyDescent="0.15">
      <c r="A31" s="199"/>
      <c r="B31" s="208"/>
      <c r="C31" s="200"/>
      <c r="D31" s="200" t="s">
        <v>83</v>
      </c>
      <c r="E31" s="200"/>
      <c r="F31" s="200"/>
      <c r="G31" s="200"/>
      <c r="H31" s="200"/>
      <c r="I31" s="207">
        <v>0</v>
      </c>
      <c r="J31" s="213"/>
      <c r="K31" s="200"/>
      <c r="L31" s="208"/>
      <c r="M31" s="200"/>
      <c r="N31" s="200" t="s">
        <v>168</v>
      </c>
      <c r="O31" s="200"/>
      <c r="P31" s="200"/>
      <c r="Q31" s="200"/>
      <c r="R31" s="200"/>
      <c r="S31" s="207">
        <v>0</v>
      </c>
      <c r="T31" s="213"/>
      <c r="U31" s="197"/>
    </row>
    <row r="32" spans="1:21" ht="22.5" customHeight="1" x14ac:dyDescent="0.15">
      <c r="A32" s="199"/>
      <c r="B32" s="208"/>
      <c r="C32" s="200"/>
      <c r="D32" s="200" t="s">
        <v>133</v>
      </c>
      <c r="E32" s="200"/>
      <c r="F32" s="200"/>
      <c r="G32" s="200"/>
      <c r="H32" s="200"/>
      <c r="I32" s="207">
        <v>15816061</v>
      </c>
      <c r="J32" s="213"/>
      <c r="K32" s="200"/>
      <c r="L32" s="208"/>
      <c r="M32" s="200"/>
      <c r="N32" s="200" t="s">
        <v>169</v>
      </c>
      <c r="O32" s="200"/>
      <c r="P32" s="200"/>
      <c r="Q32" s="200"/>
      <c r="R32" s="200"/>
      <c r="S32" s="207">
        <v>0</v>
      </c>
      <c r="T32" s="213"/>
      <c r="U32" s="197"/>
    </row>
    <row r="33" spans="1:21" ht="22.5" customHeight="1" x14ac:dyDescent="0.15">
      <c r="A33" s="199"/>
      <c r="B33" s="208"/>
      <c r="C33" s="200"/>
      <c r="D33" s="200" t="s">
        <v>134</v>
      </c>
      <c r="E33" s="200"/>
      <c r="F33" s="200"/>
      <c r="G33" s="200"/>
      <c r="H33" s="200"/>
      <c r="I33" s="207">
        <v>107493688</v>
      </c>
      <c r="J33" s="213"/>
      <c r="K33" s="200"/>
      <c r="L33" s="208"/>
      <c r="M33" s="200"/>
      <c r="N33" s="200" t="s">
        <v>129</v>
      </c>
      <c r="O33" s="200"/>
      <c r="P33" s="200"/>
      <c r="Q33" s="200"/>
      <c r="R33" s="200"/>
      <c r="S33" s="207">
        <v>0</v>
      </c>
      <c r="T33" s="213"/>
      <c r="U33" s="197"/>
    </row>
    <row r="34" spans="1:21" ht="22.5" customHeight="1" x14ac:dyDescent="0.15">
      <c r="A34" s="199"/>
      <c r="B34" s="208"/>
      <c r="C34" s="200" t="s">
        <v>135</v>
      </c>
      <c r="D34" s="200"/>
      <c r="E34" s="200"/>
      <c r="F34" s="200"/>
      <c r="G34" s="200"/>
      <c r="H34" s="200"/>
      <c r="I34" s="207">
        <v>326979473130</v>
      </c>
      <c r="J34" s="213"/>
      <c r="K34" s="200"/>
      <c r="L34" s="208"/>
      <c r="M34" s="200"/>
      <c r="N34" s="200"/>
      <c r="O34" s="200" t="s">
        <v>130</v>
      </c>
      <c r="P34" s="200"/>
      <c r="Q34" s="200"/>
      <c r="R34" s="200"/>
      <c r="S34" s="207">
        <v>0</v>
      </c>
      <c r="T34" s="213"/>
      <c r="U34" s="197"/>
    </row>
    <row r="35" spans="1:21" ht="22.5" customHeight="1" x14ac:dyDescent="0.15">
      <c r="A35" s="199"/>
      <c r="B35" s="208"/>
      <c r="C35" s="200"/>
      <c r="D35" s="200" t="s">
        <v>136</v>
      </c>
      <c r="E35" s="200"/>
      <c r="F35" s="200"/>
      <c r="G35" s="200"/>
      <c r="H35" s="200"/>
      <c r="I35" s="207">
        <v>2416649688</v>
      </c>
      <c r="J35" s="213"/>
      <c r="K35" s="200"/>
      <c r="L35" s="208"/>
      <c r="M35" s="200"/>
      <c r="N35" s="200"/>
      <c r="O35" s="200" t="s">
        <v>131</v>
      </c>
      <c r="P35" s="200"/>
      <c r="Q35" s="200"/>
      <c r="R35" s="200"/>
      <c r="S35" s="207">
        <v>0</v>
      </c>
      <c r="T35" s="213"/>
      <c r="U35" s="197"/>
    </row>
    <row r="36" spans="1:21" ht="22.5" customHeight="1" x14ac:dyDescent="0.15">
      <c r="A36" s="199"/>
      <c r="B36" s="208"/>
      <c r="C36" s="200"/>
      <c r="D36" s="200" t="s">
        <v>137</v>
      </c>
      <c r="E36" s="200"/>
      <c r="F36" s="200"/>
      <c r="G36" s="200"/>
      <c r="H36" s="200"/>
      <c r="I36" s="207">
        <v>9839188094</v>
      </c>
      <c r="J36" s="213"/>
      <c r="K36" s="200"/>
      <c r="L36" s="208"/>
      <c r="M36" s="200"/>
      <c r="N36" s="200"/>
      <c r="O36" s="200" t="s">
        <v>132</v>
      </c>
      <c r="P36" s="200"/>
      <c r="Q36" s="200"/>
      <c r="R36" s="200"/>
      <c r="S36" s="207">
        <v>0</v>
      </c>
      <c r="T36" s="213"/>
      <c r="U36" s="197"/>
    </row>
    <row r="37" spans="1:21" ht="22.5" customHeight="1" x14ac:dyDescent="0.15">
      <c r="A37" s="199"/>
      <c r="B37" s="208"/>
      <c r="C37" s="200"/>
      <c r="D37" s="200" t="s">
        <v>138</v>
      </c>
      <c r="E37" s="200"/>
      <c r="F37" s="200"/>
      <c r="G37" s="200"/>
      <c r="H37" s="200"/>
      <c r="I37" s="207">
        <v>5002055</v>
      </c>
      <c r="J37" s="213"/>
      <c r="K37" s="200"/>
      <c r="L37" s="208"/>
      <c r="M37" s="200"/>
      <c r="N37" s="200" t="s">
        <v>170</v>
      </c>
      <c r="O37" s="200"/>
      <c r="P37" s="200"/>
      <c r="Q37" s="200"/>
      <c r="R37" s="200"/>
      <c r="S37" s="207">
        <v>0</v>
      </c>
      <c r="T37" s="213"/>
      <c r="U37" s="197"/>
    </row>
    <row r="38" spans="1:21" ht="22.5" customHeight="1" x14ac:dyDescent="0.15">
      <c r="A38" s="199"/>
      <c r="B38" s="208"/>
      <c r="C38" s="200"/>
      <c r="D38" s="200" t="s">
        <v>139</v>
      </c>
      <c r="E38" s="200"/>
      <c r="F38" s="200"/>
      <c r="G38" s="200"/>
      <c r="H38" s="200"/>
      <c r="I38" s="207">
        <v>0</v>
      </c>
      <c r="J38" s="213"/>
      <c r="K38" s="200"/>
      <c r="L38" s="208"/>
      <c r="M38" s="200" t="s">
        <v>171</v>
      </c>
      <c r="N38" s="200"/>
      <c r="O38" s="200"/>
      <c r="P38" s="200"/>
      <c r="Q38" s="200"/>
      <c r="R38" s="200"/>
      <c r="S38" s="207">
        <v>7168404</v>
      </c>
      <c r="T38" s="213"/>
      <c r="U38" s="197"/>
    </row>
    <row r="39" spans="1:21" ht="22.5" customHeight="1" x14ac:dyDescent="0.15">
      <c r="A39" s="199"/>
      <c r="B39" s="208"/>
      <c r="C39" s="200"/>
      <c r="D39" s="200" t="s">
        <v>140</v>
      </c>
      <c r="E39" s="200"/>
      <c r="F39" s="200"/>
      <c r="G39" s="200"/>
      <c r="H39" s="200"/>
      <c r="I39" s="207">
        <v>252439293</v>
      </c>
      <c r="J39" s="213"/>
      <c r="K39" s="200"/>
      <c r="L39" s="208"/>
      <c r="M39" s="200"/>
      <c r="N39" s="200" t="s">
        <v>172</v>
      </c>
      <c r="O39" s="200"/>
      <c r="P39" s="200"/>
      <c r="Q39" s="200"/>
      <c r="R39" s="200"/>
      <c r="S39" s="207">
        <v>0</v>
      </c>
      <c r="T39" s="213"/>
      <c r="U39" s="197"/>
    </row>
    <row r="40" spans="1:21" ht="22.5" customHeight="1" x14ac:dyDescent="0.15">
      <c r="A40" s="199"/>
      <c r="B40" s="208"/>
      <c r="C40" s="200"/>
      <c r="D40" s="200" t="s">
        <v>141</v>
      </c>
      <c r="E40" s="200"/>
      <c r="F40" s="200"/>
      <c r="G40" s="200"/>
      <c r="H40" s="200"/>
      <c r="I40" s="207">
        <v>314466194000</v>
      </c>
      <c r="J40" s="213"/>
      <c r="K40" s="200"/>
      <c r="L40" s="208"/>
      <c r="M40" s="200"/>
      <c r="N40" s="200" t="s">
        <v>173</v>
      </c>
      <c r="O40" s="200"/>
      <c r="P40" s="200"/>
      <c r="Q40" s="200"/>
      <c r="R40" s="200"/>
      <c r="S40" s="207">
        <v>0</v>
      </c>
      <c r="T40" s="213"/>
      <c r="U40" s="197"/>
    </row>
    <row r="41" spans="1:21" ht="22.5" customHeight="1" x14ac:dyDescent="0.15">
      <c r="A41" s="199"/>
      <c r="B41" s="208"/>
      <c r="C41" s="200"/>
      <c r="D41" s="200" t="s">
        <v>142</v>
      </c>
      <c r="E41" s="200"/>
      <c r="F41" s="200"/>
      <c r="G41" s="200"/>
      <c r="H41" s="200"/>
      <c r="I41" s="207">
        <v>0</v>
      </c>
      <c r="J41" s="213"/>
      <c r="K41" s="200"/>
      <c r="L41" s="208"/>
      <c r="M41" s="200"/>
      <c r="N41" s="200" t="s">
        <v>174</v>
      </c>
      <c r="O41" s="200"/>
      <c r="P41" s="200"/>
      <c r="Q41" s="200"/>
      <c r="R41" s="200"/>
      <c r="S41" s="207">
        <v>7168404</v>
      </c>
      <c r="T41" s="213"/>
      <c r="U41" s="197"/>
    </row>
    <row r="42" spans="1:21" ht="22.5" customHeight="1" x14ac:dyDescent="0.15">
      <c r="A42" s="199"/>
      <c r="B42" s="208"/>
      <c r="C42" s="200"/>
      <c r="D42" s="200"/>
      <c r="E42" s="200" t="s">
        <v>143</v>
      </c>
      <c r="F42" s="200"/>
      <c r="G42" s="200"/>
      <c r="H42" s="200"/>
      <c r="I42" s="207">
        <v>0</v>
      </c>
      <c r="J42" s="213"/>
      <c r="K42" s="200"/>
      <c r="L42" s="208"/>
      <c r="M42" s="200"/>
      <c r="N42" s="200" t="s">
        <v>142</v>
      </c>
      <c r="O42" s="200"/>
      <c r="P42" s="200"/>
      <c r="Q42" s="200"/>
      <c r="R42" s="200"/>
      <c r="S42" s="207">
        <v>0</v>
      </c>
      <c r="T42" s="213"/>
      <c r="U42" s="197"/>
    </row>
    <row r="43" spans="1:21" ht="22.5" customHeight="1" x14ac:dyDescent="0.15">
      <c r="A43" s="199"/>
      <c r="B43" s="208"/>
      <c r="C43" s="200"/>
      <c r="D43" s="200"/>
      <c r="E43" s="200" t="s">
        <v>144</v>
      </c>
      <c r="F43" s="200"/>
      <c r="G43" s="200"/>
      <c r="H43" s="200"/>
      <c r="I43" s="207">
        <v>0</v>
      </c>
      <c r="J43" s="213"/>
      <c r="K43" s="200"/>
      <c r="L43" s="208"/>
      <c r="M43" s="200"/>
      <c r="N43" s="200"/>
      <c r="O43" s="200" t="s">
        <v>143</v>
      </c>
      <c r="P43" s="200"/>
      <c r="Q43" s="200"/>
      <c r="R43" s="200"/>
      <c r="S43" s="207">
        <v>0</v>
      </c>
      <c r="T43" s="213"/>
      <c r="U43" s="197"/>
    </row>
    <row r="44" spans="1:21" ht="22.5" customHeight="1" x14ac:dyDescent="0.15">
      <c r="A44" s="199"/>
      <c r="B44" s="208"/>
      <c r="C44" s="200"/>
      <c r="D44" s="200"/>
      <c r="E44" s="200" t="s">
        <v>145</v>
      </c>
      <c r="F44" s="200"/>
      <c r="G44" s="200"/>
      <c r="H44" s="200"/>
      <c r="I44" s="207">
        <v>0</v>
      </c>
      <c r="J44" s="213"/>
      <c r="K44" s="200"/>
      <c r="L44" s="208"/>
      <c r="M44" s="200"/>
      <c r="N44" s="200"/>
      <c r="O44" s="200" t="s">
        <v>144</v>
      </c>
      <c r="P44" s="200"/>
      <c r="Q44" s="200"/>
      <c r="R44" s="200"/>
      <c r="S44" s="207">
        <v>0</v>
      </c>
      <c r="T44" s="213"/>
      <c r="U44" s="197"/>
    </row>
    <row r="45" spans="1:21" ht="22.5" customHeight="1" x14ac:dyDescent="0.15">
      <c r="A45" s="199"/>
      <c r="B45" s="208"/>
      <c r="C45" s="200"/>
      <c r="D45" s="200" t="s">
        <v>146</v>
      </c>
      <c r="E45" s="200"/>
      <c r="F45" s="200"/>
      <c r="G45" s="200"/>
      <c r="H45" s="200"/>
      <c r="I45" s="207">
        <v>0</v>
      </c>
      <c r="J45" s="213"/>
      <c r="K45" s="200"/>
      <c r="L45" s="208"/>
      <c r="M45" s="200"/>
      <c r="N45" s="200"/>
      <c r="O45" s="200" t="s">
        <v>145</v>
      </c>
      <c r="P45" s="200"/>
      <c r="Q45" s="200"/>
      <c r="R45" s="200"/>
      <c r="S45" s="207">
        <v>0</v>
      </c>
      <c r="T45" s="213"/>
      <c r="U45" s="197"/>
    </row>
    <row r="46" spans="1:21" ht="22.5" customHeight="1" x14ac:dyDescent="0.15">
      <c r="A46" s="199"/>
      <c r="B46" s="204" t="s">
        <v>147</v>
      </c>
      <c r="C46" s="203"/>
      <c r="D46" s="203"/>
      <c r="E46" s="203"/>
      <c r="F46" s="203"/>
      <c r="G46" s="203"/>
      <c r="H46" s="203"/>
      <c r="I46" s="202">
        <v>5745764327</v>
      </c>
      <c r="J46" s="201"/>
      <c r="K46" s="200"/>
      <c r="L46" s="208"/>
      <c r="M46" s="200"/>
      <c r="N46" s="200" t="s">
        <v>175</v>
      </c>
      <c r="O46" s="200"/>
      <c r="P46" s="200"/>
      <c r="Q46" s="200"/>
      <c r="R46" s="200"/>
      <c r="S46" s="207">
        <v>0</v>
      </c>
      <c r="T46" s="213"/>
      <c r="U46" s="197"/>
    </row>
    <row r="47" spans="1:21" ht="22.5" customHeight="1" x14ac:dyDescent="0.15">
      <c r="A47" s="199"/>
      <c r="B47" s="208" t="s">
        <v>148</v>
      </c>
      <c r="C47" s="200"/>
      <c r="D47" s="200"/>
      <c r="E47" s="200"/>
      <c r="F47" s="200"/>
      <c r="G47" s="200"/>
      <c r="H47" s="200"/>
      <c r="I47" s="207"/>
      <c r="J47" s="213"/>
      <c r="K47" s="200"/>
      <c r="L47" s="204" t="s">
        <v>176</v>
      </c>
      <c r="M47" s="203"/>
      <c r="N47" s="203"/>
      <c r="O47" s="203"/>
      <c r="P47" s="203"/>
      <c r="Q47" s="203"/>
      <c r="R47" s="203"/>
      <c r="S47" s="202">
        <v>-7168404</v>
      </c>
      <c r="T47" s="201"/>
      <c r="U47" s="197"/>
    </row>
    <row r="48" spans="1:21" ht="22.5" customHeight="1" x14ac:dyDescent="0.15">
      <c r="A48" s="199"/>
      <c r="B48" s="208"/>
      <c r="C48" s="200" t="s">
        <v>149</v>
      </c>
      <c r="D48" s="200"/>
      <c r="E48" s="200"/>
      <c r="F48" s="200"/>
      <c r="G48" s="200"/>
      <c r="H48" s="200"/>
      <c r="I48" s="207">
        <v>0</v>
      </c>
      <c r="J48" s="213"/>
      <c r="K48" s="200"/>
      <c r="L48" s="204" t="s">
        <v>177</v>
      </c>
      <c r="M48" s="203"/>
      <c r="N48" s="203"/>
      <c r="O48" s="203"/>
      <c r="P48" s="203"/>
      <c r="Q48" s="203"/>
      <c r="R48" s="203"/>
      <c r="S48" s="202">
        <v>5002729225</v>
      </c>
      <c r="T48" s="201"/>
      <c r="U48" s="197"/>
    </row>
    <row r="49" spans="1:21" ht="22.5" customHeight="1" x14ac:dyDescent="0.15">
      <c r="A49" s="199"/>
      <c r="B49" s="208"/>
      <c r="C49" s="200"/>
      <c r="D49" s="200" t="s">
        <v>150</v>
      </c>
      <c r="E49" s="200"/>
      <c r="F49" s="200"/>
      <c r="G49" s="200"/>
      <c r="H49" s="200"/>
      <c r="I49" s="207">
        <v>0</v>
      </c>
      <c r="J49" s="213"/>
      <c r="K49" s="200"/>
      <c r="L49" s="204" t="s">
        <v>178</v>
      </c>
      <c r="M49" s="203"/>
      <c r="N49" s="203"/>
      <c r="O49" s="203"/>
      <c r="P49" s="203"/>
      <c r="Q49" s="203"/>
      <c r="R49" s="203"/>
      <c r="S49" s="202">
        <v>219380307</v>
      </c>
      <c r="T49" s="201"/>
      <c r="U49" s="197"/>
    </row>
    <row r="50" spans="1:21" ht="22.5" customHeight="1" x14ac:dyDescent="0.15">
      <c r="A50" s="199"/>
      <c r="B50" s="208"/>
      <c r="C50" s="200"/>
      <c r="D50" s="200" t="s">
        <v>151</v>
      </c>
      <c r="E50" s="200"/>
      <c r="F50" s="200"/>
      <c r="G50" s="200"/>
      <c r="H50" s="200"/>
      <c r="I50" s="207">
        <v>0</v>
      </c>
      <c r="J50" s="213"/>
      <c r="K50" s="200"/>
      <c r="L50" s="204" t="s">
        <v>179</v>
      </c>
      <c r="M50" s="203"/>
      <c r="N50" s="203"/>
      <c r="O50" s="203"/>
      <c r="P50" s="203"/>
      <c r="Q50" s="203"/>
      <c r="R50" s="203"/>
      <c r="S50" s="202">
        <v>5222109532</v>
      </c>
      <c r="T50" s="201"/>
      <c r="U50" s="197"/>
    </row>
    <row r="51" spans="1:21" ht="22.5" customHeight="1" x14ac:dyDescent="0.15">
      <c r="A51" s="199"/>
      <c r="B51" s="208"/>
      <c r="C51" s="200"/>
      <c r="D51" s="200"/>
      <c r="E51" s="200" t="s">
        <v>152</v>
      </c>
      <c r="F51" s="200"/>
      <c r="G51" s="200"/>
      <c r="H51" s="200"/>
      <c r="I51" s="207">
        <v>0</v>
      </c>
      <c r="J51" s="213"/>
      <c r="K51" s="200"/>
      <c r="L51"/>
      <c r="M51"/>
      <c r="N51"/>
      <c r="O51"/>
      <c r="P51"/>
      <c r="Q51"/>
      <c r="R51"/>
      <c r="S51"/>
      <c r="T51"/>
      <c r="U51" s="197"/>
    </row>
    <row r="52" spans="1:21" ht="22.5" customHeight="1" x14ac:dyDescent="0.15">
      <c r="A52" s="199"/>
      <c r="B52" s="208"/>
      <c r="C52" s="200"/>
      <c r="D52" s="200"/>
      <c r="E52" s="200" t="s">
        <v>153</v>
      </c>
      <c r="F52" s="200"/>
      <c r="G52" s="200"/>
      <c r="H52" s="200"/>
      <c r="I52" s="207">
        <v>0</v>
      </c>
      <c r="J52" s="213"/>
      <c r="K52" s="200"/>
      <c r="L52" s="200"/>
      <c r="M52" s="200"/>
      <c r="N52" s="200"/>
      <c r="O52" s="200"/>
      <c r="P52" s="200"/>
      <c r="Q52" s="200"/>
      <c r="R52" s="200"/>
      <c r="S52" s="207"/>
      <c r="T52" s="207"/>
      <c r="U52" s="197"/>
    </row>
    <row r="53" spans="1:21" ht="22.5" customHeight="1" x14ac:dyDescent="0.15">
      <c r="A53" s="199"/>
      <c r="B53" s="208"/>
      <c r="C53" s="200"/>
      <c r="D53" s="200" t="s">
        <v>154</v>
      </c>
      <c r="E53" s="200"/>
      <c r="F53" s="200"/>
      <c r="G53" s="200"/>
      <c r="H53" s="200"/>
      <c r="I53" s="207">
        <v>0</v>
      </c>
      <c r="J53" s="213"/>
      <c r="K53" s="200"/>
      <c r="L53" s="200"/>
      <c r="M53" s="200"/>
      <c r="N53" s="200"/>
      <c r="O53" s="200"/>
      <c r="P53" s="200"/>
      <c r="Q53" s="200"/>
      <c r="R53" s="200"/>
      <c r="S53" s="207"/>
      <c r="T53" s="207"/>
      <c r="U53" s="197"/>
    </row>
    <row r="54" spans="1:21" ht="22.5" customHeight="1" x14ac:dyDescent="0.15">
      <c r="A54" s="199"/>
      <c r="B54" s="208"/>
      <c r="C54" s="200"/>
      <c r="D54" s="200" t="s">
        <v>129</v>
      </c>
      <c r="E54" s="200"/>
      <c r="F54" s="200"/>
      <c r="G54" s="200"/>
      <c r="H54" s="200"/>
      <c r="I54" s="207">
        <v>0</v>
      </c>
      <c r="J54" s="213"/>
      <c r="K54" s="200"/>
      <c r="L54" s="200"/>
      <c r="M54" s="200"/>
      <c r="N54" s="200"/>
      <c r="O54" s="200"/>
      <c r="P54" s="200"/>
      <c r="Q54" s="200"/>
      <c r="R54" s="200"/>
      <c r="S54" s="207"/>
      <c r="T54" s="207"/>
      <c r="U54" s="197"/>
    </row>
    <row r="55" spans="1:21" ht="22.5" customHeight="1" x14ac:dyDescent="0.15">
      <c r="A55" s="199"/>
      <c r="B55" s="208"/>
      <c r="C55" s="200"/>
      <c r="D55" s="200"/>
      <c r="E55" s="200" t="s">
        <v>130</v>
      </c>
      <c r="F55" s="200"/>
      <c r="G55" s="200"/>
      <c r="H55" s="200"/>
      <c r="I55" s="207">
        <v>0</v>
      </c>
      <c r="J55" s="213"/>
      <c r="K55" s="200"/>
      <c r="L55" s="200"/>
      <c r="M55" s="200"/>
      <c r="N55" s="200"/>
      <c r="O55" s="200"/>
      <c r="P55" s="200"/>
      <c r="Q55" s="200"/>
      <c r="R55" s="200"/>
      <c r="S55" s="207"/>
      <c r="T55" s="207"/>
      <c r="U55" s="197"/>
    </row>
    <row r="56" spans="1:21" ht="22.5" customHeight="1" x14ac:dyDescent="0.15">
      <c r="A56" s="199"/>
      <c r="B56" s="208"/>
      <c r="C56" s="200"/>
      <c r="D56" s="200"/>
      <c r="E56" s="200" t="s">
        <v>131</v>
      </c>
      <c r="F56" s="200"/>
      <c r="G56" s="200"/>
      <c r="H56" s="200"/>
      <c r="I56" s="207">
        <v>0</v>
      </c>
      <c r="J56" s="213"/>
      <c r="K56" s="200"/>
      <c r="L56" s="200"/>
      <c r="M56" s="200"/>
      <c r="N56" s="200"/>
      <c r="O56" s="200"/>
      <c r="P56" s="200"/>
      <c r="Q56" s="200"/>
      <c r="R56" s="200"/>
      <c r="S56" s="207"/>
      <c r="T56" s="207"/>
      <c r="U56" s="197"/>
    </row>
    <row r="57" spans="1:21" ht="22.5" customHeight="1" x14ac:dyDescent="0.15">
      <c r="A57" s="199"/>
      <c r="B57" s="208"/>
      <c r="C57" s="200"/>
      <c r="D57" s="200"/>
      <c r="E57" s="200" t="s">
        <v>132</v>
      </c>
      <c r="F57" s="200"/>
      <c r="G57" s="200"/>
      <c r="H57" s="200"/>
      <c r="I57" s="207">
        <v>0</v>
      </c>
      <c r="J57" s="213"/>
      <c r="K57" s="200"/>
      <c r="L57" s="200"/>
      <c r="M57" s="200"/>
      <c r="N57" s="200"/>
      <c r="O57" s="200"/>
      <c r="P57" s="200"/>
      <c r="Q57" s="200"/>
      <c r="R57" s="200"/>
      <c r="S57" s="207"/>
      <c r="T57" s="207"/>
      <c r="U57" s="197"/>
    </row>
    <row r="58" spans="1:21" ht="22.5" customHeight="1" x14ac:dyDescent="0.15">
      <c r="A58" s="199"/>
      <c r="B58" s="208"/>
      <c r="C58" s="200"/>
      <c r="D58" s="200" t="s">
        <v>155</v>
      </c>
      <c r="E58" s="200"/>
      <c r="F58" s="200"/>
      <c r="G58" s="200"/>
      <c r="H58" s="200"/>
      <c r="I58" s="207">
        <v>0</v>
      </c>
      <c r="J58" s="213"/>
      <c r="K58" s="200"/>
      <c r="L58" s="200"/>
      <c r="M58" s="200"/>
      <c r="N58" s="200"/>
      <c r="O58" s="200"/>
      <c r="P58" s="200"/>
      <c r="Q58" s="200"/>
      <c r="R58" s="200"/>
      <c r="S58" s="207"/>
      <c r="T58" s="207"/>
      <c r="U58" s="197"/>
    </row>
    <row r="59" spans="1:21" ht="22.5" customHeight="1" x14ac:dyDescent="0.15">
      <c r="A59" s="199"/>
      <c r="B59" s="235"/>
      <c r="C59" s="234"/>
      <c r="D59" s="234" t="s">
        <v>156</v>
      </c>
      <c r="E59" s="234"/>
      <c r="F59" s="234"/>
      <c r="G59" s="234"/>
      <c r="H59" s="234"/>
      <c r="I59" s="246">
        <v>0</v>
      </c>
      <c r="J59" s="276"/>
      <c r="K59" s="200"/>
      <c r="L59" s="200"/>
      <c r="M59" s="200"/>
      <c r="N59" s="200"/>
      <c r="O59" s="200"/>
      <c r="P59" s="200"/>
      <c r="Q59" s="200"/>
      <c r="R59" s="200"/>
      <c r="S59" s="207"/>
      <c r="T59" s="207"/>
      <c r="U59" s="197"/>
    </row>
    <row r="60" spans="1:21" ht="22.5" customHeight="1" x14ac:dyDescent="0.15">
      <c r="A60" s="199"/>
      <c r="B60" s="200"/>
      <c r="C60" s="200"/>
      <c r="D60" s="200"/>
      <c r="E60" s="200"/>
      <c r="F60" s="200"/>
      <c r="G60" s="200"/>
      <c r="H60" s="200"/>
      <c r="I60" s="207"/>
      <c r="J60" s="207"/>
      <c r="K60" s="200"/>
      <c r="L60" s="200"/>
      <c r="M60" s="200"/>
      <c r="N60" s="200"/>
      <c r="O60" s="200"/>
      <c r="P60" s="200"/>
      <c r="Q60" s="200"/>
      <c r="R60" s="200"/>
      <c r="S60" s="207"/>
      <c r="T60" s="207"/>
      <c r="U60" s="197"/>
    </row>
    <row r="61" spans="1:21" ht="22.5" customHeight="1" x14ac:dyDescent="0.15">
      <c r="A61" s="199"/>
      <c r="B61" s="200"/>
      <c r="C61" s="200"/>
      <c r="D61" s="200"/>
      <c r="E61" s="200"/>
      <c r="F61" s="200"/>
      <c r="G61" s="200"/>
      <c r="H61" s="200"/>
      <c r="I61" s="207"/>
      <c r="J61" s="207"/>
      <c r="K61" s="200"/>
      <c r="L61" s="200"/>
      <c r="M61" s="200"/>
      <c r="N61" s="200"/>
      <c r="O61" s="200"/>
      <c r="P61" s="200"/>
      <c r="Q61" s="200"/>
      <c r="R61" s="200"/>
      <c r="S61" s="207"/>
      <c r="T61" s="207"/>
      <c r="U61" s="197"/>
    </row>
    <row r="62" spans="1:21" ht="22.5" customHeight="1" x14ac:dyDescent="0.15">
      <c r="A62" s="199"/>
      <c r="B62" s="200"/>
      <c r="C62" s="200"/>
      <c r="D62" s="200"/>
      <c r="E62" s="200"/>
      <c r="F62" s="200"/>
      <c r="G62" s="200"/>
      <c r="H62" s="200"/>
      <c r="I62" s="207"/>
      <c r="J62" s="207"/>
      <c r="K62" s="200"/>
      <c r="L62" s="200"/>
      <c r="M62" s="200"/>
      <c r="N62" s="200"/>
      <c r="O62" s="200"/>
      <c r="P62" s="200"/>
      <c r="Q62" s="200"/>
      <c r="R62" s="200"/>
      <c r="S62" s="207"/>
      <c r="T62" s="207"/>
      <c r="U62" s="197"/>
    </row>
    <row r="63" spans="1:21" ht="22.5" customHeight="1" x14ac:dyDescent="0.15">
      <c r="A63" s="199"/>
      <c r="B63" s="200"/>
      <c r="C63" s="200"/>
      <c r="D63" s="200"/>
      <c r="E63" s="200"/>
      <c r="F63" s="200"/>
      <c r="G63" s="200"/>
      <c r="H63" s="200"/>
      <c r="I63" s="207"/>
      <c r="J63" s="207"/>
      <c r="K63" s="200"/>
      <c r="L63" s="200"/>
      <c r="M63" s="200"/>
      <c r="N63" s="200"/>
      <c r="O63" s="200"/>
      <c r="P63" s="200"/>
      <c r="Q63" s="200"/>
      <c r="R63" s="200"/>
      <c r="S63" s="207"/>
      <c r="T63" s="207"/>
      <c r="U63" s="197"/>
    </row>
    <row r="64" spans="1:21" ht="22.5" customHeight="1" x14ac:dyDescent="0.15">
      <c r="A64" s="199"/>
      <c r="B64" s="200"/>
      <c r="C64" s="200"/>
      <c r="D64" s="200"/>
      <c r="E64" s="200"/>
      <c r="F64" s="200"/>
      <c r="G64" s="200"/>
      <c r="H64" s="200"/>
      <c r="I64" s="207"/>
      <c r="J64" s="207"/>
      <c r="K64" s="200"/>
      <c r="L64" s="200"/>
      <c r="M64" s="200"/>
      <c r="N64" s="200"/>
      <c r="O64" s="200"/>
      <c r="P64" s="200"/>
      <c r="Q64" s="200"/>
      <c r="R64" s="200"/>
      <c r="S64" s="207"/>
      <c r="T64" s="207"/>
      <c r="U64" s="197"/>
    </row>
    <row r="65" spans="1:21" ht="22.5" customHeight="1" x14ac:dyDescent="0.15">
      <c r="A65" s="199"/>
      <c r="B65" s="200"/>
      <c r="C65" s="200"/>
      <c r="D65" s="200"/>
      <c r="E65" s="200"/>
      <c r="F65" s="200"/>
      <c r="G65" s="200"/>
      <c r="H65" s="200"/>
      <c r="I65" s="207"/>
      <c r="J65" s="207"/>
      <c r="K65" s="200"/>
      <c r="L65" s="200"/>
      <c r="M65" s="200"/>
      <c r="N65" s="200"/>
      <c r="O65" s="200"/>
      <c r="P65" s="200"/>
      <c r="Q65" s="200"/>
      <c r="R65" s="200"/>
      <c r="S65" s="207"/>
      <c r="T65" s="207"/>
      <c r="U65" s="197"/>
    </row>
    <row r="66" spans="1:21" ht="22.5" customHeight="1" x14ac:dyDescent="0.15">
      <c r="A66" s="199"/>
      <c r="B66" s="200"/>
      <c r="C66" s="200"/>
      <c r="D66" s="200"/>
      <c r="E66" s="200"/>
      <c r="F66" s="200"/>
      <c r="G66" s="200"/>
      <c r="H66" s="200"/>
      <c r="I66" s="207"/>
      <c r="J66" s="207"/>
      <c r="K66" s="200"/>
      <c r="L66" s="200"/>
      <c r="M66" s="200"/>
      <c r="N66" s="200"/>
      <c r="O66" s="200"/>
      <c r="P66" s="200"/>
      <c r="Q66" s="200"/>
      <c r="R66" s="200"/>
      <c r="S66" s="207"/>
      <c r="T66" s="207"/>
      <c r="U66" s="197"/>
    </row>
    <row r="67" spans="1:21" ht="22.5" customHeight="1" x14ac:dyDescent="0.15">
      <c r="A67" s="199"/>
      <c r="B67" s="200"/>
      <c r="C67" s="200"/>
      <c r="D67" s="200"/>
      <c r="E67" s="200"/>
      <c r="F67" s="200"/>
      <c r="G67" s="200"/>
      <c r="H67" s="200"/>
      <c r="I67" s="207"/>
      <c r="J67" s="207"/>
      <c r="K67" s="200"/>
      <c r="L67" s="200"/>
      <c r="M67" s="200"/>
      <c r="N67" s="200"/>
      <c r="O67" s="200"/>
      <c r="P67" s="200"/>
      <c r="Q67" s="200"/>
      <c r="R67" s="200"/>
      <c r="S67" s="207"/>
      <c r="T67" s="207"/>
      <c r="U67" s="197"/>
    </row>
    <row r="68" spans="1:21" ht="22.5" customHeight="1" x14ac:dyDescent="0.15">
      <c r="A68" s="199"/>
      <c r="B68" s="200"/>
      <c r="C68" s="200"/>
      <c r="D68" s="200"/>
      <c r="E68" s="200"/>
      <c r="F68" s="200"/>
      <c r="G68" s="200"/>
      <c r="H68" s="200"/>
      <c r="I68" s="207"/>
      <c r="J68" s="207"/>
      <c r="K68" s="200"/>
      <c r="L68" s="200"/>
      <c r="M68" s="200"/>
      <c r="N68" s="200"/>
      <c r="O68" s="200"/>
      <c r="P68" s="200"/>
      <c r="Q68" s="200"/>
      <c r="R68" s="200"/>
      <c r="S68" s="207"/>
      <c r="T68" s="207"/>
      <c r="U68" s="197"/>
    </row>
    <row r="69" spans="1:21" ht="22.5" customHeight="1" x14ac:dyDescent="0.15">
      <c r="A69" s="199"/>
      <c r="B69" s="200"/>
      <c r="C69" s="200"/>
      <c r="D69" s="200"/>
      <c r="E69" s="200"/>
      <c r="F69" s="200"/>
      <c r="G69" s="200"/>
      <c r="H69" s="200"/>
      <c r="I69" s="207"/>
      <c r="J69" s="207"/>
      <c r="L69" s="200"/>
      <c r="M69" s="200"/>
      <c r="N69" s="200"/>
      <c r="O69" s="200"/>
      <c r="P69" s="200"/>
      <c r="Q69" s="200"/>
      <c r="R69" s="200"/>
      <c r="S69" s="207"/>
      <c r="T69" s="207"/>
      <c r="U69" s="197"/>
    </row>
    <row r="70" spans="1:21" ht="22.5" customHeight="1" x14ac:dyDescent="0.15">
      <c r="A70" s="275"/>
      <c r="B70" s="274"/>
      <c r="C70" s="274"/>
      <c r="D70" s="274"/>
      <c r="E70" s="274"/>
      <c r="F70" s="274"/>
      <c r="G70" s="274"/>
      <c r="H70" s="274"/>
      <c r="I70" s="273"/>
      <c r="J70" s="273"/>
      <c r="K70" s="274"/>
      <c r="L70" s="274"/>
      <c r="M70" s="274"/>
      <c r="N70" s="274"/>
      <c r="O70" s="274"/>
      <c r="P70" s="274"/>
      <c r="Q70" s="274"/>
      <c r="R70" s="274"/>
      <c r="S70" s="273"/>
      <c r="T70" s="273"/>
      <c r="U70" s="272"/>
    </row>
    <row r="71" spans="1:21" ht="22.5" customHeight="1" x14ac:dyDescent="0.15">
      <c r="I71" s="198"/>
      <c r="J71" s="198"/>
      <c r="S71" s="198"/>
      <c r="T71" s="198"/>
    </row>
    <row r="72" spans="1:21" ht="22.5" customHeight="1" x14ac:dyDescent="0.15">
      <c r="I72" s="194"/>
      <c r="J72" s="194"/>
      <c r="S72" s="194"/>
      <c r="T72" s="194"/>
    </row>
    <row r="73" spans="1:21" ht="22.5" customHeight="1" x14ac:dyDescent="0.15">
      <c r="I73" s="194"/>
      <c r="J73" s="194"/>
      <c r="S73" s="194"/>
      <c r="T73" s="194"/>
    </row>
    <row r="74" spans="1:21" ht="22.5" customHeight="1" x14ac:dyDescent="0.15">
      <c r="I74" s="194"/>
      <c r="J74" s="194"/>
      <c r="S74" s="194"/>
      <c r="T74" s="194"/>
    </row>
    <row r="75" spans="1:21" ht="22.5" customHeight="1" x14ac:dyDescent="0.15">
      <c r="I75" s="194"/>
      <c r="J75" s="194"/>
      <c r="S75" s="194"/>
      <c r="T75" s="194"/>
    </row>
    <row r="76" spans="1:21" ht="22.5" customHeight="1" x14ac:dyDescent="0.15">
      <c r="I76" s="194"/>
      <c r="J76" s="194"/>
      <c r="S76" s="194"/>
      <c r="T76" s="194"/>
    </row>
    <row r="77" spans="1:21" ht="22.5" customHeight="1" x14ac:dyDescent="0.15">
      <c r="I77" s="194"/>
      <c r="J77" s="194"/>
      <c r="S77" s="194"/>
      <c r="T77" s="194"/>
    </row>
    <row r="78" spans="1:21" ht="22.5" customHeight="1" x14ac:dyDescent="0.15">
      <c r="I78" s="194"/>
      <c r="J78" s="194"/>
      <c r="S78" s="194"/>
      <c r="T78" s="194"/>
    </row>
    <row r="79" spans="1:21" ht="22.5" customHeight="1" x14ac:dyDescent="0.15">
      <c r="I79" s="194"/>
      <c r="J79" s="194"/>
      <c r="S79" s="194"/>
      <c r="T79" s="194"/>
    </row>
    <row r="80" spans="1:21" ht="22.5" customHeight="1" x14ac:dyDescent="0.15">
      <c r="I80" s="194"/>
      <c r="J80" s="194"/>
      <c r="S80" s="194"/>
      <c r="T80" s="194"/>
    </row>
    <row r="81" spans="9:20" ht="22.5" customHeight="1" x14ac:dyDescent="0.15">
      <c r="I81" s="194"/>
      <c r="J81" s="194"/>
      <c r="S81" s="194"/>
      <c r="T81" s="194"/>
    </row>
    <row r="82" spans="9:20" ht="22.5" customHeight="1" x14ac:dyDescent="0.15">
      <c r="I82" s="194"/>
      <c r="J82" s="194"/>
      <c r="S82" s="194"/>
      <c r="T82" s="194"/>
    </row>
    <row r="83" spans="9:20" ht="22.5" customHeight="1" x14ac:dyDescent="0.15">
      <c r="I83" s="194"/>
      <c r="J83" s="194"/>
      <c r="S83" s="194"/>
      <c r="T83" s="194"/>
    </row>
    <row r="84" spans="9:20" ht="22.5" customHeight="1" x14ac:dyDescent="0.15">
      <c r="I84" s="194"/>
      <c r="J84" s="194"/>
      <c r="S84" s="194"/>
      <c r="T84" s="194"/>
    </row>
    <row r="85" spans="9:20" ht="22.5" customHeight="1" x14ac:dyDescent="0.15">
      <c r="I85" s="194"/>
      <c r="J85" s="194"/>
      <c r="S85" s="194"/>
      <c r="T85" s="194"/>
    </row>
    <row r="86" spans="9:20" ht="22.5" customHeight="1" x14ac:dyDescent="0.15">
      <c r="I86" s="194"/>
      <c r="J86" s="194"/>
      <c r="S86" s="194"/>
      <c r="T86" s="194"/>
    </row>
    <row r="87" spans="9:20" ht="22.5" customHeight="1" x14ac:dyDescent="0.15">
      <c r="I87" s="194"/>
      <c r="J87" s="194"/>
      <c r="S87" s="194"/>
      <c r="T87" s="194"/>
    </row>
    <row r="88" spans="9:20" ht="22.5" customHeight="1" x14ac:dyDescent="0.15">
      <c r="I88" s="194"/>
      <c r="J88" s="194"/>
      <c r="S88" s="194"/>
      <c r="T88" s="194"/>
    </row>
    <row r="89" spans="9:20" ht="22.5" customHeight="1" x14ac:dyDescent="0.15">
      <c r="I89" s="194"/>
      <c r="J89" s="194"/>
      <c r="S89" s="194"/>
      <c r="T89" s="194"/>
    </row>
    <row r="90" spans="9:20" ht="22.5" customHeight="1" x14ac:dyDescent="0.15">
      <c r="I90" s="194"/>
      <c r="J90" s="194"/>
      <c r="S90" s="194"/>
      <c r="T90" s="194"/>
    </row>
    <row r="91" spans="9:20" ht="22.5" customHeight="1" x14ac:dyDescent="0.15">
      <c r="I91" s="194"/>
      <c r="J91" s="194"/>
      <c r="S91" s="194"/>
      <c r="T91" s="194"/>
    </row>
    <row r="92" spans="9:20" ht="22.5" customHeight="1" x14ac:dyDescent="0.15">
      <c r="I92" s="194"/>
      <c r="J92" s="194"/>
      <c r="S92" s="194"/>
      <c r="T92" s="194"/>
    </row>
    <row r="93" spans="9:20" ht="22.5" customHeight="1" x14ac:dyDescent="0.15">
      <c r="I93" s="194"/>
      <c r="J93" s="194"/>
      <c r="S93" s="194"/>
      <c r="T93" s="194"/>
    </row>
    <row r="94" spans="9:20" ht="22.5" customHeight="1" x14ac:dyDescent="0.15">
      <c r="I94" s="194"/>
      <c r="J94" s="194"/>
      <c r="S94" s="194"/>
      <c r="T94" s="194"/>
    </row>
    <row r="95" spans="9:20" ht="22.5" customHeight="1" x14ac:dyDescent="0.15">
      <c r="I95" s="194"/>
      <c r="J95" s="194"/>
      <c r="S95" s="194"/>
      <c r="T95" s="194"/>
    </row>
    <row r="96" spans="9:20" ht="22.5" customHeight="1" x14ac:dyDescent="0.15">
      <c r="I96" s="194"/>
      <c r="J96" s="194"/>
      <c r="S96" s="194"/>
      <c r="T96" s="194"/>
    </row>
    <row r="97" spans="9:20" ht="22.5" customHeight="1" x14ac:dyDescent="0.15">
      <c r="I97" s="194"/>
      <c r="J97" s="194"/>
      <c r="S97" s="194"/>
      <c r="T97" s="194"/>
    </row>
    <row r="98" spans="9:20" ht="22.5" customHeight="1" x14ac:dyDescent="0.15">
      <c r="I98" s="194"/>
      <c r="J98" s="194"/>
      <c r="S98" s="194"/>
      <c r="T98" s="194"/>
    </row>
    <row r="99" spans="9:20" ht="22.5" customHeight="1" x14ac:dyDescent="0.15">
      <c r="I99" s="194"/>
      <c r="J99" s="194"/>
      <c r="S99" s="194"/>
      <c r="T99" s="194"/>
    </row>
    <row r="100" spans="9:20" ht="22.5" customHeight="1" x14ac:dyDescent="0.15">
      <c r="I100" s="194"/>
      <c r="J100" s="194"/>
      <c r="S100" s="194"/>
      <c r="T100" s="194"/>
    </row>
    <row r="101" spans="9:20" ht="22.5" customHeight="1" x14ac:dyDescent="0.15">
      <c r="I101" s="194"/>
      <c r="J101" s="194"/>
      <c r="S101" s="194"/>
      <c r="T101" s="194"/>
    </row>
    <row r="102" spans="9:20" ht="22.5" customHeight="1" x14ac:dyDescent="0.15">
      <c r="I102" s="194"/>
      <c r="J102" s="194"/>
      <c r="S102" s="194"/>
      <c r="T102" s="194"/>
    </row>
    <row r="103" spans="9:20" ht="22.5" customHeight="1" x14ac:dyDescent="0.15">
      <c r="I103" s="194"/>
      <c r="J103" s="194"/>
      <c r="S103" s="194"/>
      <c r="T103" s="194"/>
    </row>
    <row r="104" spans="9:20" ht="22.5" customHeight="1" x14ac:dyDescent="0.15">
      <c r="I104" s="194"/>
      <c r="J104" s="194"/>
      <c r="S104" s="194"/>
      <c r="T104" s="194"/>
    </row>
    <row r="105" spans="9:20" ht="22.5" customHeight="1" x14ac:dyDescent="0.15">
      <c r="I105" s="194"/>
      <c r="J105" s="194"/>
      <c r="S105" s="194"/>
      <c r="T105" s="194"/>
    </row>
    <row r="106" spans="9:20" ht="22.5" customHeight="1" x14ac:dyDescent="0.15">
      <c r="I106" s="194"/>
      <c r="J106" s="194"/>
      <c r="S106" s="194"/>
      <c r="T106" s="194"/>
    </row>
    <row r="107" spans="9:20" ht="22.5" customHeight="1" x14ac:dyDescent="0.15">
      <c r="I107" s="194"/>
      <c r="J107" s="194"/>
      <c r="S107" s="194"/>
      <c r="T107" s="194"/>
    </row>
    <row r="108" spans="9:20" ht="22.5" customHeight="1" x14ac:dyDescent="0.15">
      <c r="I108" s="194"/>
      <c r="J108" s="194"/>
      <c r="S108" s="194"/>
      <c r="T108" s="194"/>
    </row>
    <row r="109" spans="9:20" ht="22.5" customHeight="1" x14ac:dyDescent="0.15">
      <c r="I109" s="194"/>
      <c r="J109" s="194"/>
      <c r="S109" s="194"/>
      <c r="T109" s="194"/>
    </row>
    <row r="110" spans="9:20" ht="22.5" customHeight="1" x14ac:dyDescent="0.15">
      <c r="I110" s="194"/>
      <c r="J110" s="194"/>
      <c r="S110" s="194"/>
      <c r="T110" s="194"/>
    </row>
    <row r="111" spans="9:20" ht="22.5" customHeight="1" x14ac:dyDescent="0.15">
      <c r="I111" s="194"/>
      <c r="J111" s="194"/>
      <c r="S111" s="194"/>
      <c r="T111" s="194"/>
    </row>
    <row r="112" spans="9:20" ht="22.5" customHeight="1" x14ac:dyDescent="0.15">
      <c r="I112" s="194"/>
      <c r="J112" s="194"/>
      <c r="S112" s="194"/>
      <c r="T112" s="194"/>
    </row>
    <row r="113" spans="9:20" ht="22.5" customHeight="1" x14ac:dyDescent="0.15">
      <c r="I113" s="194"/>
      <c r="J113" s="194"/>
      <c r="S113" s="194"/>
      <c r="T113" s="194"/>
    </row>
    <row r="114" spans="9:20" ht="22.5" customHeight="1" x14ac:dyDescent="0.15">
      <c r="I114" s="194"/>
      <c r="J114" s="194"/>
      <c r="S114" s="194"/>
      <c r="T114" s="194"/>
    </row>
    <row r="115" spans="9:20" ht="22.5" customHeight="1" x14ac:dyDescent="0.15">
      <c r="I115" s="194"/>
      <c r="J115" s="194"/>
      <c r="S115" s="194"/>
      <c r="T115" s="194"/>
    </row>
    <row r="116" spans="9:20" ht="22.5" customHeight="1" x14ac:dyDescent="0.15">
      <c r="I116" s="194"/>
      <c r="J116" s="194"/>
      <c r="S116" s="194"/>
      <c r="T116" s="194"/>
    </row>
    <row r="117" spans="9:20" ht="22.5" customHeight="1" x14ac:dyDescent="0.15">
      <c r="I117" s="194"/>
      <c r="J117" s="194"/>
      <c r="S117" s="194"/>
      <c r="T117" s="194"/>
    </row>
    <row r="118" spans="9:20" ht="22.5" customHeight="1" x14ac:dyDescent="0.15">
      <c r="I118" s="194"/>
      <c r="J118" s="194"/>
      <c r="S118" s="194"/>
      <c r="T118" s="194"/>
    </row>
    <row r="119" spans="9:20" ht="22.5" customHeight="1" x14ac:dyDescent="0.15">
      <c r="I119" s="194"/>
      <c r="J119" s="194"/>
      <c r="S119" s="194"/>
      <c r="T119" s="194"/>
    </row>
    <row r="120" spans="9:20" ht="22.5" customHeight="1" x14ac:dyDescent="0.15">
      <c r="I120" s="194"/>
      <c r="J120" s="194"/>
      <c r="S120" s="194"/>
      <c r="T120" s="194"/>
    </row>
    <row r="121" spans="9:20" ht="22.5" customHeight="1" x14ac:dyDescent="0.15">
      <c r="I121" s="194"/>
      <c r="J121" s="194"/>
      <c r="S121" s="194"/>
      <c r="T121" s="194"/>
    </row>
    <row r="122" spans="9:20" ht="22.5" customHeight="1" x14ac:dyDescent="0.15">
      <c r="I122" s="194"/>
      <c r="J122" s="194"/>
      <c r="S122" s="194"/>
      <c r="T122" s="194"/>
    </row>
    <row r="123" spans="9:20" ht="22.5" customHeight="1" x14ac:dyDescent="0.15">
      <c r="I123" s="194"/>
      <c r="J123" s="194"/>
      <c r="S123" s="194"/>
      <c r="T123" s="194"/>
    </row>
    <row r="124" spans="9:20" ht="22.5" customHeight="1" x14ac:dyDescent="0.15">
      <c r="I124" s="194"/>
      <c r="J124" s="194"/>
      <c r="S124" s="194"/>
      <c r="T124" s="194"/>
    </row>
    <row r="125" spans="9:20" ht="22.5" customHeight="1" x14ac:dyDescent="0.15">
      <c r="I125" s="194"/>
      <c r="J125" s="194"/>
      <c r="S125" s="194"/>
      <c r="T125" s="194"/>
    </row>
    <row r="126" spans="9:20" ht="22.5" customHeight="1" x14ac:dyDescent="0.15">
      <c r="I126" s="194"/>
      <c r="J126" s="194"/>
      <c r="S126" s="194"/>
      <c r="T126" s="194"/>
    </row>
    <row r="127" spans="9:20" ht="22.5" customHeight="1" x14ac:dyDescent="0.15">
      <c r="I127" s="194"/>
      <c r="J127" s="194"/>
      <c r="S127" s="194"/>
      <c r="T127" s="194"/>
    </row>
    <row r="128" spans="9:20" ht="22.5" customHeight="1" x14ac:dyDescent="0.15">
      <c r="I128" s="194"/>
      <c r="J128" s="194"/>
      <c r="S128" s="194"/>
      <c r="T128" s="194"/>
    </row>
    <row r="129" spans="9:20" ht="22.5" customHeight="1" x14ac:dyDescent="0.15">
      <c r="I129" s="194"/>
      <c r="J129" s="194"/>
      <c r="S129" s="194"/>
      <c r="T129" s="194"/>
    </row>
    <row r="130" spans="9:20" ht="22.5" customHeight="1" x14ac:dyDescent="0.15">
      <c r="I130" s="194"/>
      <c r="J130" s="194"/>
      <c r="S130" s="194"/>
      <c r="T130" s="194"/>
    </row>
    <row r="131" spans="9:20" ht="22.5" customHeight="1" x14ac:dyDescent="0.15">
      <c r="I131" s="194"/>
      <c r="J131" s="194"/>
      <c r="S131" s="194"/>
      <c r="T131" s="194"/>
    </row>
    <row r="132" spans="9:20" ht="22.5" customHeight="1" x14ac:dyDescent="0.15">
      <c r="I132" s="194"/>
      <c r="J132" s="194"/>
      <c r="S132" s="194"/>
      <c r="T132" s="194"/>
    </row>
    <row r="133" spans="9:20" ht="22.5" customHeight="1" x14ac:dyDescent="0.15">
      <c r="I133" s="194"/>
      <c r="J133" s="194"/>
      <c r="S133" s="194"/>
      <c r="T133" s="194"/>
    </row>
    <row r="134" spans="9:20" ht="22.5" customHeight="1" x14ac:dyDescent="0.15">
      <c r="I134" s="194"/>
      <c r="J134" s="194"/>
      <c r="S134" s="194"/>
      <c r="T134" s="194"/>
    </row>
    <row r="135" spans="9:20" ht="22.5" customHeight="1" x14ac:dyDescent="0.15">
      <c r="I135" s="194"/>
      <c r="J135" s="194"/>
      <c r="S135" s="194"/>
      <c r="T135" s="194"/>
    </row>
    <row r="136" spans="9:20" ht="22.5" customHeight="1" x14ac:dyDescent="0.15">
      <c r="I136" s="194"/>
      <c r="J136" s="194"/>
      <c r="S136" s="194"/>
      <c r="T136" s="194"/>
    </row>
    <row r="137" spans="9:20" ht="22.5" customHeight="1" x14ac:dyDescent="0.15">
      <c r="I137" s="194"/>
      <c r="J137" s="194"/>
      <c r="S137" s="194"/>
      <c r="T137" s="194"/>
    </row>
    <row r="138" spans="9:20" ht="22.5" customHeight="1" x14ac:dyDescent="0.15">
      <c r="I138" s="194"/>
      <c r="J138" s="194"/>
      <c r="S138" s="194"/>
      <c r="T138" s="194"/>
    </row>
    <row r="139" spans="9:20" ht="22.5" customHeight="1" x14ac:dyDescent="0.15">
      <c r="I139" s="194"/>
      <c r="J139" s="194"/>
      <c r="S139" s="194"/>
      <c r="T139" s="194"/>
    </row>
    <row r="140" spans="9:20" ht="22.5" customHeight="1" x14ac:dyDescent="0.15">
      <c r="I140" s="194"/>
      <c r="J140" s="194"/>
      <c r="S140" s="194"/>
      <c r="T140" s="194"/>
    </row>
    <row r="141" spans="9:20" ht="22.5" customHeight="1" x14ac:dyDescent="0.15">
      <c r="I141" s="194"/>
      <c r="J141" s="194"/>
      <c r="S141" s="194"/>
      <c r="T141" s="194"/>
    </row>
    <row r="142" spans="9:20" ht="22.5" customHeight="1" x14ac:dyDescent="0.15">
      <c r="I142" s="194"/>
      <c r="J142" s="194"/>
      <c r="S142" s="194"/>
      <c r="T142" s="194"/>
    </row>
    <row r="143" spans="9:20" ht="22.5" customHeight="1" x14ac:dyDescent="0.15">
      <c r="I143" s="194"/>
      <c r="J143" s="194"/>
      <c r="S143" s="194"/>
      <c r="T143" s="194"/>
    </row>
    <row r="144" spans="9:20" ht="22.5" customHeight="1" x14ac:dyDescent="0.15">
      <c r="I144" s="194"/>
      <c r="J144" s="194"/>
      <c r="S144" s="194"/>
      <c r="T144" s="194"/>
    </row>
    <row r="145" spans="9:20" ht="22.5" customHeight="1" x14ac:dyDescent="0.15">
      <c r="I145" s="194"/>
      <c r="J145" s="194"/>
      <c r="S145" s="194"/>
      <c r="T145" s="194"/>
    </row>
    <row r="146" spans="9:20" ht="22.5" customHeight="1" x14ac:dyDescent="0.15">
      <c r="I146" s="194"/>
      <c r="J146" s="194"/>
      <c r="S146" s="194"/>
      <c r="T146" s="194"/>
    </row>
    <row r="147" spans="9:20" ht="22.5" customHeight="1" x14ac:dyDescent="0.15">
      <c r="I147" s="194"/>
      <c r="J147" s="194"/>
      <c r="S147" s="194"/>
      <c r="T147" s="194"/>
    </row>
    <row r="148" spans="9:20" ht="22.5" customHeight="1" x14ac:dyDescent="0.15">
      <c r="I148" s="194"/>
      <c r="J148" s="194"/>
      <c r="S148" s="194"/>
      <c r="T148" s="194"/>
    </row>
    <row r="149" spans="9:20" ht="22.5" customHeight="1" x14ac:dyDescent="0.15">
      <c r="I149" s="194"/>
      <c r="J149" s="194"/>
      <c r="S149" s="194"/>
      <c r="T149" s="194"/>
    </row>
    <row r="150" spans="9:20" ht="22.5" customHeight="1" x14ac:dyDescent="0.15">
      <c r="I150" s="194"/>
      <c r="J150" s="194"/>
      <c r="S150" s="194"/>
      <c r="T150" s="194"/>
    </row>
    <row r="151" spans="9:20" ht="22.5" customHeight="1" x14ac:dyDescent="0.15">
      <c r="I151" s="194"/>
      <c r="J151" s="194"/>
      <c r="S151" s="194"/>
      <c r="T151" s="194"/>
    </row>
    <row r="152" spans="9:20" ht="22.5" customHeight="1" x14ac:dyDescent="0.15">
      <c r="I152" s="194"/>
      <c r="J152" s="194"/>
      <c r="S152" s="194"/>
      <c r="T152" s="194"/>
    </row>
    <row r="153" spans="9:20" ht="22.5" customHeight="1" x14ac:dyDescent="0.15">
      <c r="I153" s="194"/>
      <c r="J153" s="194"/>
      <c r="S153" s="194"/>
      <c r="T153" s="194"/>
    </row>
    <row r="154" spans="9:20" ht="22.5" customHeight="1" x14ac:dyDescent="0.15">
      <c r="I154" s="194"/>
      <c r="J154" s="194"/>
      <c r="S154" s="194"/>
      <c r="T154" s="194"/>
    </row>
    <row r="155" spans="9:20" ht="22.5" customHeight="1" x14ac:dyDescent="0.15">
      <c r="I155" s="194"/>
      <c r="J155" s="194"/>
      <c r="S155" s="194"/>
      <c r="T155" s="194"/>
    </row>
    <row r="156" spans="9:20" ht="22.5" customHeight="1" x14ac:dyDescent="0.15">
      <c r="I156" s="194"/>
      <c r="J156" s="194"/>
      <c r="S156" s="194"/>
      <c r="T156" s="194"/>
    </row>
    <row r="157" spans="9:20" ht="22.5" customHeight="1" x14ac:dyDescent="0.15">
      <c r="I157" s="194"/>
      <c r="J157" s="194"/>
      <c r="S157" s="194"/>
      <c r="T157" s="194"/>
    </row>
    <row r="158" spans="9:20" ht="22.5" customHeight="1" x14ac:dyDescent="0.15">
      <c r="I158" s="194"/>
      <c r="J158" s="194"/>
      <c r="S158" s="194"/>
      <c r="T158" s="194"/>
    </row>
    <row r="159" spans="9:20" ht="22.5" customHeight="1" x14ac:dyDescent="0.15">
      <c r="I159" s="194"/>
      <c r="J159" s="194"/>
      <c r="S159" s="194"/>
      <c r="T159" s="194"/>
    </row>
    <row r="160" spans="9:20" ht="22.5" customHeight="1" x14ac:dyDescent="0.15">
      <c r="I160" s="194"/>
      <c r="J160" s="194"/>
      <c r="S160" s="194"/>
      <c r="T160" s="194"/>
    </row>
    <row r="161" spans="9:20" ht="22.5" customHeight="1" x14ac:dyDescent="0.15">
      <c r="I161" s="194"/>
      <c r="J161" s="194"/>
      <c r="S161" s="194"/>
      <c r="T161" s="194"/>
    </row>
    <row r="162" spans="9:20" ht="22.5" customHeight="1" x14ac:dyDescent="0.15">
      <c r="I162" s="194"/>
      <c r="J162" s="194"/>
      <c r="S162" s="194"/>
      <c r="T162" s="194"/>
    </row>
    <row r="163" spans="9:20" ht="22.5" customHeight="1" x14ac:dyDescent="0.15">
      <c r="I163" s="194"/>
      <c r="J163" s="194"/>
      <c r="S163" s="194"/>
      <c r="T163" s="194"/>
    </row>
    <row r="164" spans="9:20" ht="22.5" customHeight="1" x14ac:dyDescent="0.15">
      <c r="I164" s="194"/>
      <c r="J164" s="194"/>
      <c r="S164" s="194"/>
      <c r="T164" s="194"/>
    </row>
    <row r="165" spans="9:20" ht="22.5" customHeight="1" x14ac:dyDescent="0.15">
      <c r="I165" s="194"/>
      <c r="J165" s="194"/>
      <c r="S165" s="194"/>
      <c r="T165" s="194"/>
    </row>
    <row r="166" spans="9:20" ht="22.5" customHeight="1" x14ac:dyDescent="0.15">
      <c r="I166" s="194"/>
      <c r="J166" s="194"/>
      <c r="S166" s="194"/>
      <c r="T166" s="194"/>
    </row>
    <row r="167" spans="9:20" ht="22.5" customHeight="1" x14ac:dyDescent="0.15">
      <c r="I167" s="194"/>
      <c r="J167" s="194"/>
      <c r="S167" s="194"/>
      <c r="T167" s="194"/>
    </row>
    <row r="168" spans="9:20" ht="22.5" customHeight="1" x14ac:dyDescent="0.15">
      <c r="I168" s="194"/>
      <c r="J168" s="194"/>
      <c r="S168" s="194"/>
      <c r="T168" s="194"/>
    </row>
    <row r="169" spans="9:20" ht="22.5" customHeight="1" x14ac:dyDescent="0.15">
      <c r="I169" s="194"/>
      <c r="J169" s="194"/>
      <c r="S169" s="194"/>
      <c r="T169" s="194"/>
    </row>
    <row r="170" spans="9:20" ht="22.5" customHeight="1" x14ac:dyDescent="0.15">
      <c r="I170" s="194"/>
      <c r="J170" s="194"/>
      <c r="S170" s="194"/>
      <c r="T170" s="194"/>
    </row>
    <row r="171" spans="9:20" ht="22.5" customHeight="1" x14ac:dyDescent="0.15">
      <c r="I171" s="194"/>
      <c r="J171" s="194"/>
      <c r="S171" s="194"/>
      <c r="T171" s="194"/>
    </row>
    <row r="172" spans="9:20" ht="22.5" customHeight="1" x14ac:dyDescent="0.15">
      <c r="I172" s="194"/>
      <c r="J172" s="194"/>
      <c r="S172" s="194"/>
      <c r="T172" s="194"/>
    </row>
    <row r="173" spans="9:20" ht="22.5" customHeight="1" x14ac:dyDescent="0.15">
      <c r="I173" s="194"/>
      <c r="J173" s="194"/>
      <c r="S173" s="194"/>
      <c r="T173" s="194"/>
    </row>
    <row r="174" spans="9:20" ht="22.5" customHeight="1" x14ac:dyDescent="0.15">
      <c r="I174" s="194"/>
      <c r="J174" s="194"/>
      <c r="S174" s="194"/>
      <c r="T174" s="194"/>
    </row>
    <row r="175" spans="9:20" ht="22.5" customHeight="1" x14ac:dyDescent="0.15">
      <c r="I175" s="194"/>
      <c r="J175" s="194"/>
      <c r="S175" s="194"/>
      <c r="T175" s="194"/>
    </row>
    <row r="176" spans="9:20" ht="22.5" customHeight="1" x14ac:dyDescent="0.15">
      <c r="I176" s="194"/>
      <c r="J176" s="194"/>
      <c r="S176" s="194"/>
      <c r="T176" s="194"/>
    </row>
    <row r="177" spans="9:20" ht="22.5" customHeight="1" x14ac:dyDescent="0.15">
      <c r="I177" s="194"/>
      <c r="J177" s="194"/>
      <c r="S177" s="194"/>
      <c r="T177" s="194"/>
    </row>
    <row r="178" spans="9:20" ht="22.5" customHeight="1" x14ac:dyDescent="0.15">
      <c r="I178" s="194"/>
      <c r="J178" s="194"/>
      <c r="S178" s="194"/>
      <c r="T178" s="194"/>
    </row>
    <row r="179" spans="9:20" ht="22.5" customHeight="1" x14ac:dyDescent="0.15">
      <c r="I179" s="194"/>
      <c r="J179" s="194"/>
      <c r="S179" s="194"/>
      <c r="T179" s="194"/>
    </row>
    <row r="180" spans="9:20" ht="22.5" customHeight="1" x14ac:dyDescent="0.15">
      <c r="I180" s="194"/>
      <c r="J180" s="194"/>
      <c r="S180" s="194"/>
      <c r="T180" s="194"/>
    </row>
    <row r="181" spans="9:20" ht="22.5" customHeight="1" x14ac:dyDescent="0.15">
      <c r="I181" s="194"/>
      <c r="J181" s="194"/>
      <c r="S181" s="194"/>
      <c r="T181" s="194"/>
    </row>
    <row r="182" spans="9:20" ht="22.5" customHeight="1" x14ac:dyDescent="0.15">
      <c r="I182" s="194"/>
      <c r="J182" s="194"/>
      <c r="S182" s="194"/>
      <c r="T182" s="194"/>
    </row>
    <row r="183" spans="9:20" ht="22.5" customHeight="1" x14ac:dyDescent="0.15">
      <c r="I183" s="194"/>
      <c r="J183" s="194"/>
      <c r="S183" s="194"/>
      <c r="T183" s="194"/>
    </row>
    <row r="184" spans="9:20" ht="22.5" customHeight="1" x14ac:dyDescent="0.15">
      <c r="I184" s="194"/>
      <c r="J184" s="194"/>
      <c r="S184" s="194"/>
      <c r="T184" s="194"/>
    </row>
    <row r="185" spans="9:20" ht="22.5" customHeight="1" x14ac:dyDescent="0.15">
      <c r="I185" s="194"/>
      <c r="J185" s="194"/>
      <c r="S185" s="194"/>
      <c r="T185" s="194"/>
    </row>
    <row r="186" spans="9:20" ht="22.5" customHeight="1" x14ac:dyDescent="0.15">
      <c r="I186" s="194"/>
      <c r="J186" s="194"/>
      <c r="S186" s="194"/>
      <c r="T186" s="194"/>
    </row>
    <row r="187" spans="9:20" ht="22.5" customHeight="1" x14ac:dyDescent="0.15">
      <c r="I187" s="194"/>
      <c r="J187" s="194"/>
      <c r="S187" s="194"/>
      <c r="T187" s="194"/>
    </row>
    <row r="188" spans="9:20" ht="22.5" customHeight="1" x14ac:dyDescent="0.15">
      <c r="I188" s="194"/>
      <c r="J188" s="194"/>
      <c r="S188" s="194"/>
      <c r="T188" s="194"/>
    </row>
    <row r="189" spans="9:20" ht="22.5" customHeight="1" x14ac:dyDescent="0.15">
      <c r="I189" s="194"/>
      <c r="J189" s="194"/>
      <c r="S189" s="194"/>
      <c r="T189" s="194"/>
    </row>
    <row r="190" spans="9:20" ht="22.5" customHeight="1" x14ac:dyDescent="0.15">
      <c r="I190" s="194"/>
      <c r="J190" s="194"/>
      <c r="S190" s="194"/>
      <c r="T190" s="194"/>
    </row>
    <row r="191" spans="9:20" ht="22.5" customHeight="1" x14ac:dyDescent="0.15">
      <c r="I191" s="194"/>
      <c r="J191" s="194"/>
      <c r="S191" s="194"/>
      <c r="T191" s="194"/>
    </row>
    <row r="192" spans="9:20" ht="22.5" customHeight="1" x14ac:dyDescent="0.15">
      <c r="I192" s="194"/>
      <c r="J192" s="194"/>
      <c r="S192" s="194"/>
      <c r="T192" s="194"/>
    </row>
    <row r="193" spans="9:20" ht="22.5" customHeight="1" x14ac:dyDescent="0.15">
      <c r="I193" s="194"/>
      <c r="J193" s="194"/>
      <c r="S193" s="194"/>
      <c r="T193" s="194"/>
    </row>
    <row r="194" spans="9:20" ht="22.5" customHeight="1" x14ac:dyDescent="0.15">
      <c r="I194" s="194"/>
      <c r="J194" s="194"/>
      <c r="S194" s="194"/>
      <c r="T194" s="194"/>
    </row>
    <row r="195" spans="9:20" ht="22.5" customHeight="1" x14ac:dyDescent="0.15">
      <c r="I195" s="194"/>
      <c r="J195" s="194"/>
      <c r="S195" s="194"/>
      <c r="T195" s="194"/>
    </row>
    <row r="196" spans="9:20" ht="22.5" customHeight="1" x14ac:dyDescent="0.15">
      <c r="I196" s="194"/>
      <c r="J196" s="194"/>
      <c r="S196" s="194"/>
      <c r="T196" s="194"/>
    </row>
    <row r="197" spans="9:20" ht="22.5" customHeight="1" x14ac:dyDescent="0.15">
      <c r="I197" s="194"/>
      <c r="J197" s="194"/>
      <c r="S197" s="194"/>
      <c r="T197" s="194"/>
    </row>
    <row r="198" spans="9:20" ht="22.5" customHeight="1" x14ac:dyDescent="0.15">
      <c r="I198" s="194"/>
      <c r="J198" s="194"/>
      <c r="S198" s="194"/>
      <c r="T198" s="194"/>
    </row>
    <row r="199" spans="9:20" ht="22.5" customHeight="1" x14ac:dyDescent="0.15">
      <c r="I199" s="194"/>
      <c r="J199" s="194"/>
      <c r="S199" s="194"/>
      <c r="T199" s="194"/>
    </row>
    <row r="200" spans="9:20" ht="22.5" customHeight="1" x14ac:dyDescent="0.15">
      <c r="I200" s="194"/>
      <c r="J200" s="194"/>
      <c r="S200" s="194"/>
      <c r="T200" s="194"/>
    </row>
  </sheetData>
  <sheetProtection selectLockedCells="1" selectUnlockedCells="1"/>
  <mergeCells count="10">
    <mergeCell ref="K12:N12"/>
    <mergeCell ref="K13:N13"/>
    <mergeCell ref="L14:N14"/>
    <mergeCell ref="B15:D15"/>
    <mergeCell ref="B6:S6"/>
    <mergeCell ref="B7:S7"/>
    <mergeCell ref="B9:D9"/>
    <mergeCell ref="K9:N9"/>
    <mergeCell ref="K10:N10"/>
    <mergeCell ref="K11:N11"/>
  </mergeCells>
  <phoneticPr fontId="29"/>
  <printOptions horizontalCentered="1"/>
  <pageMargins left="0.19685039370078741" right="0.19685039370078741" top="0.31496062992125984" bottom="0.19685039370078741" header="0.11811023622047245" footer="0.11811023622047245"/>
  <pageSetup paperSize="9" scale="58" firstPageNumber="91" orientation="portrait" blackAndWhite="1" useFirstPageNumber="1" r:id="rId1"/>
  <headerFooter>
    <oddFooter xml:space="preserve">&amp;C&amp;"ＭＳ Ｐ明朝,標準"&amp;20&amp;P </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92D050"/>
  </sheetPr>
  <dimension ref="A1:F69"/>
  <sheetViews>
    <sheetView showGridLines="0" view="pageBreakPreview" zoomScale="70" zoomScaleNormal="50" zoomScaleSheetLayoutView="70" workbookViewId="0">
      <selection sqref="A1:C1"/>
    </sheetView>
  </sheetViews>
  <sheetFormatPr defaultColWidth="9" defaultRowHeight="13.5" x14ac:dyDescent="0.15"/>
  <cols>
    <col min="1" max="1" width="3.625" style="116" customWidth="1"/>
    <col min="2" max="2" width="4.625" style="138" customWidth="1"/>
    <col min="3" max="3" width="50.625" style="116" customWidth="1"/>
    <col min="4" max="4" width="37.625" style="116" customWidth="1"/>
    <col min="5" max="5" width="67.625" style="116" customWidth="1"/>
    <col min="6" max="6" width="4" style="116" customWidth="1"/>
    <col min="7" max="16384" width="9" style="116"/>
  </cols>
  <sheetData>
    <row r="1" spans="1:5" s="35" customFormat="1" ht="22.5" customHeight="1" x14ac:dyDescent="0.15">
      <c r="A1" s="341" t="s">
        <v>406</v>
      </c>
      <c r="B1" s="341"/>
      <c r="C1" s="341"/>
      <c r="D1" s="75"/>
      <c r="E1" s="75"/>
    </row>
    <row r="2" spans="1:5" s="1" customFormat="1" ht="22.5" customHeight="1" x14ac:dyDescent="0.15">
      <c r="C2" s="84"/>
    </row>
    <row r="3" spans="1:5" s="1" customFormat="1" ht="22.5" customHeight="1" x14ac:dyDescent="0.15">
      <c r="C3" s="84"/>
    </row>
    <row r="4" spans="1:5" s="1" customFormat="1" ht="22.5" customHeight="1" x14ac:dyDescent="0.15">
      <c r="C4" s="84"/>
    </row>
    <row r="5" spans="1:5" ht="28.5" customHeight="1" x14ac:dyDescent="0.15">
      <c r="B5" s="342" t="s">
        <v>342</v>
      </c>
      <c r="C5" s="342"/>
      <c r="D5" s="342"/>
      <c r="E5" s="342"/>
    </row>
    <row r="6" spans="1:5" ht="22.5" customHeight="1" x14ac:dyDescent="0.15">
      <c r="B6" s="117"/>
      <c r="C6" s="117"/>
      <c r="D6" s="117"/>
      <c r="E6" s="117"/>
    </row>
    <row r="7" spans="1:5" s="118" customFormat="1" ht="18.75" customHeight="1" x14ac:dyDescent="0.15">
      <c r="B7" s="119" t="s">
        <v>343</v>
      </c>
    </row>
    <row r="8" spans="1:5" s="118" customFormat="1" ht="18.75" hidden="1" customHeight="1" x14ac:dyDescent="0.15">
      <c r="B8" s="119"/>
    </row>
    <row r="9" spans="1:5" s="118" customFormat="1" ht="22.5" customHeight="1" x14ac:dyDescent="0.15">
      <c r="B9" s="119"/>
    </row>
    <row r="10" spans="1:5" s="118" customFormat="1" ht="316.5" customHeight="1" x14ac:dyDescent="0.15">
      <c r="B10" s="119"/>
      <c r="C10" s="120" t="s">
        <v>344</v>
      </c>
      <c r="D10" s="343" t="s">
        <v>384</v>
      </c>
      <c r="E10" s="343"/>
    </row>
    <row r="11" spans="1:5" s="118" customFormat="1" ht="219.75" customHeight="1" x14ac:dyDescent="0.15">
      <c r="B11" s="119"/>
      <c r="C11" s="120" t="s">
        <v>345</v>
      </c>
      <c r="D11" s="343" t="s">
        <v>346</v>
      </c>
      <c r="E11" s="343"/>
    </row>
    <row r="12" spans="1:5" s="118" customFormat="1" ht="395.25" customHeight="1" x14ac:dyDescent="0.15">
      <c r="B12" s="119"/>
      <c r="C12" s="121" t="s">
        <v>347</v>
      </c>
      <c r="D12" s="344" t="s">
        <v>348</v>
      </c>
      <c r="E12" s="344"/>
    </row>
    <row r="13" spans="1:5" s="118" customFormat="1" ht="236.25" customHeight="1" x14ac:dyDescent="0.15">
      <c r="B13" s="119"/>
      <c r="C13" s="120" t="s">
        <v>349</v>
      </c>
      <c r="D13" s="343" t="s">
        <v>414</v>
      </c>
      <c r="E13" s="343"/>
    </row>
    <row r="14" spans="1:5" s="76" customFormat="1" ht="22.5" customHeight="1" x14ac:dyDescent="0.15">
      <c r="B14" s="345"/>
      <c r="C14" s="345"/>
      <c r="D14" s="345"/>
      <c r="E14" s="345"/>
    </row>
    <row r="15" spans="1:5" s="76" customFormat="1" ht="22.5" customHeight="1" x14ac:dyDescent="0.15">
      <c r="C15" s="85"/>
    </row>
    <row r="16" spans="1:5" s="76" customFormat="1" ht="22.5" customHeight="1" x14ac:dyDescent="0.15">
      <c r="C16" s="85"/>
    </row>
    <row r="17" spans="2:6" s="76" customFormat="1" ht="22.5" customHeight="1" x14ac:dyDescent="0.15">
      <c r="C17" s="85"/>
    </row>
    <row r="18" spans="2:6" s="118" customFormat="1" ht="28.5" customHeight="1" x14ac:dyDescent="0.15">
      <c r="B18" s="346"/>
      <c r="C18" s="346"/>
      <c r="D18" s="346"/>
      <c r="E18" s="346"/>
    </row>
    <row r="19" spans="2:6" s="118" customFormat="1" ht="22.5" customHeight="1" x14ac:dyDescent="0.15">
      <c r="B19" s="122"/>
      <c r="C19" s="122"/>
      <c r="D19" s="122"/>
      <c r="E19" s="122"/>
    </row>
    <row r="20" spans="2:6" s="118" customFormat="1" ht="18.75" customHeight="1" x14ac:dyDescent="0.15">
      <c r="B20" s="119"/>
    </row>
    <row r="21" spans="2:6" s="118" customFormat="1" ht="22.5" customHeight="1" x14ac:dyDescent="0.15">
      <c r="B21" s="119"/>
    </row>
    <row r="22" spans="2:6" s="118" customFormat="1" ht="20.25" hidden="1" x14ac:dyDescent="0.15">
      <c r="B22" s="119"/>
    </row>
    <row r="23" spans="2:6" s="118" customFormat="1" ht="73.5" customHeight="1" x14ac:dyDescent="0.15">
      <c r="B23" s="119"/>
      <c r="C23" s="120" t="s">
        <v>350</v>
      </c>
      <c r="D23" s="343" t="s">
        <v>351</v>
      </c>
      <c r="E23" s="343"/>
    </row>
    <row r="24" spans="2:6" s="118" customFormat="1" ht="149.25" customHeight="1" x14ac:dyDescent="0.15">
      <c r="B24" s="119"/>
      <c r="C24" s="120" t="s">
        <v>352</v>
      </c>
      <c r="D24" s="343" t="s">
        <v>353</v>
      </c>
      <c r="E24" s="343"/>
    </row>
    <row r="25" spans="2:6" s="118" customFormat="1" ht="20.25" x14ac:dyDescent="0.15">
      <c r="B25" s="119"/>
      <c r="C25" s="123"/>
      <c r="D25" s="123"/>
    </row>
    <row r="26" spans="2:6" s="118" customFormat="1" ht="20.25" x14ac:dyDescent="0.15">
      <c r="B26" s="119" t="s">
        <v>367</v>
      </c>
    </row>
    <row r="27" spans="2:6" s="118" customFormat="1" ht="20.25" x14ac:dyDescent="0.15">
      <c r="B27" s="119"/>
    </row>
    <row r="28" spans="2:6" s="118" customFormat="1" ht="20.25" customHeight="1" x14ac:dyDescent="0.15">
      <c r="B28" s="119"/>
      <c r="C28" s="133" t="s">
        <v>416</v>
      </c>
      <c r="D28" s="133"/>
      <c r="E28" s="133"/>
    </row>
    <row r="29" spans="2:6" s="118" customFormat="1" ht="20.25" x14ac:dyDescent="0.15">
      <c r="B29" s="119"/>
      <c r="C29" s="150"/>
      <c r="D29" s="150"/>
      <c r="E29" s="150"/>
      <c r="F29" s="150"/>
    </row>
    <row r="30" spans="2:6" s="118" customFormat="1" ht="20.25" x14ac:dyDescent="0.15">
      <c r="B30" s="119" t="s">
        <v>361</v>
      </c>
    </row>
    <row r="31" spans="2:6" s="118" customFormat="1" ht="20.25" customHeight="1" x14ac:dyDescent="0.15">
      <c r="B31" s="119"/>
      <c r="C31" s="133"/>
      <c r="D31" s="133"/>
      <c r="E31" s="133"/>
    </row>
    <row r="32" spans="2:6" s="118" customFormat="1" ht="20.25" customHeight="1" x14ac:dyDescent="0.15">
      <c r="B32" s="119"/>
      <c r="C32" s="149" t="s">
        <v>415</v>
      </c>
      <c r="D32" s="149"/>
      <c r="E32" s="149"/>
      <c r="F32" s="149"/>
    </row>
    <row r="33" spans="2:6" s="118" customFormat="1" ht="20.25" x14ac:dyDescent="0.15">
      <c r="B33" s="119"/>
      <c r="C33" s="128"/>
      <c r="D33" s="128"/>
      <c r="E33" s="128"/>
      <c r="F33" s="128"/>
    </row>
    <row r="34" spans="2:6" s="118" customFormat="1" ht="20.25" x14ac:dyDescent="0.15">
      <c r="B34" s="119" t="s">
        <v>362</v>
      </c>
    </row>
    <row r="35" spans="2:6" s="118" customFormat="1" ht="20.25" customHeight="1" x14ac:dyDescent="0.15">
      <c r="B35" s="119"/>
      <c r="C35" s="133"/>
      <c r="D35" s="133"/>
      <c r="E35" s="133"/>
    </row>
    <row r="36" spans="2:6" s="118" customFormat="1" ht="20.25" x14ac:dyDescent="0.15">
      <c r="B36" s="119"/>
      <c r="C36" s="133" t="s">
        <v>416</v>
      </c>
      <c r="D36" s="133"/>
      <c r="E36" s="133"/>
    </row>
    <row r="37" spans="2:6" s="118" customFormat="1" ht="37.5" customHeight="1" x14ac:dyDescent="0.15">
      <c r="B37" s="119"/>
      <c r="C37" s="139"/>
      <c r="D37" s="140"/>
      <c r="E37" s="141"/>
    </row>
    <row r="38" spans="2:6" s="118" customFormat="1" ht="37.5" customHeight="1" x14ac:dyDescent="0.15">
      <c r="B38" s="119"/>
      <c r="C38" s="139"/>
      <c r="D38" s="142"/>
      <c r="E38" s="141"/>
    </row>
    <row r="39" spans="2:6" s="118" customFormat="1" ht="37.5" customHeight="1" x14ac:dyDescent="0.15">
      <c r="B39" s="119"/>
      <c r="C39" s="139"/>
      <c r="D39" s="143"/>
      <c r="E39" s="141"/>
    </row>
    <row r="40" spans="2:6" s="118" customFormat="1" ht="37.5" customHeight="1" x14ac:dyDescent="0.15">
      <c r="B40" s="119"/>
      <c r="C40" s="140"/>
      <c r="D40" s="143"/>
      <c r="E40" s="141"/>
    </row>
    <row r="41" spans="2:6" s="118" customFormat="1" ht="20.25" x14ac:dyDescent="0.15">
      <c r="B41" s="119"/>
      <c r="C41" s="144"/>
      <c r="D41" s="144"/>
    </row>
    <row r="42" spans="2:6" s="118" customFormat="1" ht="20.25" x14ac:dyDescent="0.15">
      <c r="B42" s="119"/>
    </row>
    <row r="43" spans="2:6" s="118" customFormat="1" ht="20.25" customHeight="1" x14ac:dyDescent="0.15">
      <c r="B43" s="119"/>
      <c r="C43" s="133"/>
      <c r="D43" s="133"/>
      <c r="E43" s="133"/>
    </row>
    <row r="44" spans="2:6" s="118" customFormat="1" ht="20.25" x14ac:dyDescent="0.15">
      <c r="B44" s="119"/>
      <c r="C44" s="145"/>
      <c r="D44" s="145"/>
      <c r="E44" s="145"/>
      <c r="F44" s="141"/>
    </row>
    <row r="45" spans="2:6" s="118" customFormat="1" ht="20.25" customHeight="1" x14ac:dyDescent="0.15">
      <c r="B45" s="119"/>
      <c r="C45" s="145"/>
      <c r="D45" s="145"/>
      <c r="E45" s="145"/>
      <c r="F45" s="141"/>
    </row>
    <row r="46" spans="2:6" s="118" customFormat="1" ht="20.25" x14ac:dyDescent="0.15">
      <c r="B46" s="119"/>
      <c r="C46" s="141"/>
      <c r="D46" s="141"/>
      <c r="E46" s="141"/>
      <c r="F46" s="141"/>
    </row>
    <row r="47" spans="2:6" s="118" customFormat="1" ht="20.25" x14ac:dyDescent="0.15">
      <c r="B47" s="119"/>
      <c r="C47" s="141"/>
      <c r="D47" s="141"/>
      <c r="E47" s="146"/>
      <c r="F47" s="141"/>
    </row>
    <row r="48" spans="2:6" s="118" customFormat="1" ht="20.25" x14ac:dyDescent="0.15">
      <c r="B48" s="119"/>
      <c r="C48" s="140"/>
      <c r="D48" s="140"/>
      <c r="E48" s="140"/>
      <c r="F48" s="141"/>
    </row>
    <row r="49" spans="2:6" s="118" customFormat="1" ht="93" customHeight="1" x14ac:dyDescent="0.15">
      <c r="B49" s="119"/>
      <c r="C49" s="140"/>
      <c r="D49" s="143"/>
      <c r="E49" s="147"/>
      <c r="F49" s="141"/>
    </row>
    <row r="50" spans="2:6" s="118" customFormat="1" ht="20.25" customHeight="1" x14ac:dyDescent="0.15">
      <c r="B50" s="119"/>
      <c r="C50" s="141"/>
      <c r="D50" s="141"/>
      <c r="E50" s="141"/>
      <c r="F50" s="141"/>
    </row>
    <row r="51" spans="2:6" s="118" customFormat="1" ht="20.25" x14ac:dyDescent="0.15">
      <c r="B51" s="119"/>
      <c r="C51" s="144"/>
      <c r="D51" s="144"/>
      <c r="E51" s="144"/>
      <c r="F51" s="141"/>
    </row>
    <row r="52" spans="2:6" s="118" customFormat="1" ht="20.25" customHeight="1" x14ac:dyDescent="0.15">
      <c r="B52" s="119"/>
      <c r="C52" s="403"/>
      <c r="D52" s="403"/>
      <c r="E52" s="403"/>
      <c r="F52" s="141"/>
    </row>
    <row r="53" spans="2:6" s="118" customFormat="1" ht="20.25" customHeight="1" x14ac:dyDescent="0.15">
      <c r="B53" s="119"/>
      <c r="C53" s="403"/>
      <c r="D53" s="403"/>
      <c r="E53" s="403"/>
      <c r="F53" s="141"/>
    </row>
    <row r="54" spans="2:6" s="118" customFormat="1" ht="20.25" customHeight="1" x14ac:dyDescent="0.15">
      <c r="B54" s="119"/>
      <c r="C54" s="405"/>
      <c r="D54" s="405"/>
      <c r="E54" s="405"/>
      <c r="F54" s="141"/>
    </row>
    <row r="55" spans="2:6" s="118" customFormat="1" ht="20.25" customHeight="1" x14ac:dyDescent="0.15">
      <c r="B55" s="119"/>
      <c r="C55" s="145"/>
      <c r="D55" s="145"/>
      <c r="E55" s="145"/>
      <c r="F55" s="141"/>
    </row>
    <row r="56" spans="2:6" s="118" customFormat="1" ht="20.25" customHeight="1" x14ac:dyDescent="0.15">
      <c r="B56" s="135"/>
      <c r="C56" s="403"/>
      <c r="D56" s="403"/>
      <c r="E56" s="403"/>
      <c r="F56" s="141"/>
    </row>
    <row r="57" spans="2:6" s="118" customFormat="1" ht="20.25" customHeight="1" x14ac:dyDescent="0.15">
      <c r="B57" s="119"/>
      <c r="C57" s="403"/>
      <c r="D57" s="403"/>
      <c r="E57" s="403"/>
      <c r="F57" s="141"/>
    </row>
    <row r="58" spans="2:6" s="118" customFormat="1" ht="20.25" customHeight="1" x14ac:dyDescent="0.15">
      <c r="B58" s="119"/>
      <c r="C58" s="403"/>
      <c r="D58" s="403"/>
      <c r="E58" s="403"/>
      <c r="F58" s="141"/>
    </row>
    <row r="59" spans="2:6" s="118" customFormat="1" ht="20.25" customHeight="1" x14ac:dyDescent="0.15">
      <c r="B59" s="119"/>
      <c r="C59" s="403"/>
      <c r="D59" s="403"/>
      <c r="E59" s="403"/>
      <c r="F59" s="141"/>
    </row>
    <row r="60" spans="2:6" s="118" customFormat="1" ht="20.25" customHeight="1" x14ac:dyDescent="0.15">
      <c r="B60" s="119"/>
      <c r="C60" s="336"/>
      <c r="D60" s="336"/>
      <c r="E60" s="336"/>
    </row>
    <row r="61" spans="2:6" s="118" customFormat="1" ht="20.25" customHeight="1" x14ac:dyDescent="0.15">
      <c r="B61" s="119"/>
      <c r="C61" s="404"/>
      <c r="D61" s="404"/>
      <c r="E61" s="133"/>
    </row>
    <row r="62" spans="2:6" s="118" customFormat="1" ht="20.25" customHeight="1" x14ac:dyDescent="0.15">
      <c r="B62" s="135"/>
      <c r="C62" s="335"/>
      <c r="D62" s="335"/>
      <c r="E62" s="335"/>
    </row>
    <row r="63" spans="2:6" s="118" customFormat="1" ht="20.25" customHeight="1" x14ac:dyDescent="0.15">
      <c r="B63" s="119"/>
      <c r="C63" s="335"/>
      <c r="D63" s="335"/>
      <c r="E63" s="335"/>
    </row>
    <row r="64" spans="2:6" s="118" customFormat="1" ht="20.25" customHeight="1" x14ac:dyDescent="0.15">
      <c r="B64" s="119"/>
      <c r="C64" s="133"/>
      <c r="D64" s="133"/>
      <c r="E64" s="133"/>
    </row>
    <row r="65" spans="2:5" s="118" customFormat="1" ht="20.25" customHeight="1" x14ac:dyDescent="0.15">
      <c r="B65" s="119"/>
      <c r="C65" s="133"/>
      <c r="D65" s="133"/>
      <c r="E65" s="133"/>
    </row>
    <row r="66" spans="2:5" s="118" customFormat="1" ht="48" customHeight="1" x14ac:dyDescent="0.15">
      <c r="B66" s="119"/>
      <c r="C66" s="137"/>
      <c r="D66" s="137"/>
      <c r="E66" s="137"/>
    </row>
    <row r="67" spans="2:5" s="138" customFormat="1" ht="22.5" customHeight="1" x14ac:dyDescent="0.15">
      <c r="C67" s="116"/>
      <c r="D67" s="116"/>
      <c r="E67" s="116"/>
    </row>
    <row r="68" spans="2:5" s="138" customFormat="1" ht="22.5" customHeight="1" x14ac:dyDescent="0.15">
      <c r="C68" s="116"/>
      <c r="D68" s="116"/>
      <c r="E68" s="116"/>
    </row>
    <row r="69" spans="2:5" s="138" customFormat="1" ht="21" customHeight="1" x14ac:dyDescent="0.15">
      <c r="C69" s="116"/>
      <c r="D69" s="116"/>
      <c r="E69" s="116"/>
    </row>
  </sheetData>
  <mergeCells count="16">
    <mergeCell ref="D13:E13"/>
    <mergeCell ref="A1:C1"/>
    <mergeCell ref="B5:E5"/>
    <mergeCell ref="D10:E10"/>
    <mergeCell ref="D11:E11"/>
    <mergeCell ref="D12:E12"/>
    <mergeCell ref="C56:E59"/>
    <mergeCell ref="C60:E60"/>
    <mergeCell ref="C61:D61"/>
    <mergeCell ref="C62:E63"/>
    <mergeCell ref="B14:E14"/>
    <mergeCell ref="B18:E18"/>
    <mergeCell ref="D23:E23"/>
    <mergeCell ref="D24:E24"/>
    <mergeCell ref="C52:E53"/>
    <mergeCell ref="C54:E54"/>
  </mergeCells>
  <phoneticPr fontId="29"/>
  <printOptions horizontalCentered="1"/>
  <pageMargins left="0.19685039370078741" right="0.19685039370078741" top="0.31496062992125984" bottom="0.19685039370078741" header="0.11811023622047245" footer="0.11811023622047245"/>
  <pageSetup paperSize="9" scale="58" firstPageNumber="92" fitToHeight="0" orientation="portrait" blackAndWhite="1" useFirstPageNumber="1" r:id="rId1"/>
  <headerFooter>
    <oddFooter xml:space="preserve">&amp;C&amp;"ＭＳ Ｐ明朝,標準"&amp;20&amp;P </oddFooter>
  </headerFooter>
  <rowBreaks count="1" manualBreakCount="1">
    <brk id="13" max="5"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92D050"/>
  </sheetPr>
  <dimension ref="A1:P45"/>
  <sheetViews>
    <sheetView showGridLines="0" view="pageBreakPreview" zoomScale="60" zoomScaleNormal="55" workbookViewId="0">
      <selection sqref="A1:K1"/>
    </sheetView>
  </sheetViews>
  <sheetFormatPr defaultColWidth="8.875" defaultRowHeight="18.75" x14ac:dyDescent="0.15"/>
  <cols>
    <col min="1" max="1" width="32.625" style="8" customWidth="1"/>
    <col min="2" max="6" width="2.125" style="8" customWidth="1"/>
    <col min="7" max="7" width="2.625" style="8" customWidth="1"/>
    <col min="8" max="8" width="24.125" style="8" customWidth="1"/>
    <col min="9" max="12" width="32.625" style="8" customWidth="1"/>
    <col min="13" max="13" width="37.375" style="8" bestFit="1" customWidth="1"/>
    <col min="14" max="16" width="32.625" style="8" customWidth="1"/>
    <col min="17" max="256" width="8.875" style="8"/>
    <col min="257" max="257" width="2.625" style="8" customWidth="1"/>
    <col min="258" max="262" width="2.125" style="8" customWidth="1"/>
    <col min="263" max="263" width="2.625" style="8" customWidth="1"/>
    <col min="264" max="264" width="10.625" style="8" customWidth="1"/>
    <col min="265" max="268" width="21.625" style="8" customWidth="1"/>
    <col min="269" max="269" width="22.625" style="8" customWidth="1"/>
    <col min="270" max="271" width="21.625" style="8" customWidth="1"/>
    <col min="272" max="512" width="8.875" style="8"/>
    <col min="513" max="513" width="2.625" style="8" customWidth="1"/>
    <col min="514" max="518" width="2.125" style="8" customWidth="1"/>
    <col min="519" max="519" width="2.625" style="8" customWidth="1"/>
    <col min="520" max="520" width="10.625" style="8" customWidth="1"/>
    <col min="521" max="524" width="21.625" style="8" customWidth="1"/>
    <col min="525" max="525" width="22.625" style="8" customWidth="1"/>
    <col min="526" max="527" width="21.625" style="8" customWidth="1"/>
    <col min="528" max="768" width="8.875" style="8"/>
    <col min="769" max="769" width="2.625" style="8" customWidth="1"/>
    <col min="770" max="774" width="2.125" style="8" customWidth="1"/>
    <col min="775" max="775" width="2.625" style="8" customWidth="1"/>
    <col min="776" max="776" width="10.625" style="8" customWidth="1"/>
    <col min="777" max="780" width="21.625" style="8" customWidth="1"/>
    <col min="781" max="781" width="22.625" style="8" customWidth="1"/>
    <col min="782" max="783" width="21.625" style="8" customWidth="1"/>
    <col min="784" max="1024" width="8.875" style="8"/>
    <col min="1025" max="1025" width="2.625" style="8" customWidth="1"/>
    <col min="1026" max="1030" width="2.125" style="8" customWidth="1"/>
    <col min="1031" max="1031" width="2.625" style="8" customWidth="1"/>
    <col min="1032" max="1032" width="10.625" style="8" customWidth="1"/>
    <col min="1033" max="1036" width="21.625" style="8" customWidth="1"/>
    <col min="1037" max="1037" width="22.625" style="8" customWidth="1"/>
    <col min="1038" max="1039" width="21.625" style="8" customWidth="1"/>
    <col min="1040" max="1280" width="8.875" style="8"/>
    <col min="1281" max="1281" width="2.625" style="8" customWidth="1"/>
    <col min="1282" max="1286" width="2.125" style="8" customWidth="1"/>
    <col min="1287" max="1287" width="2.625" style="8" customWidth="1"/>
    <col min="1288" max="1288" width="10.625" style="8" customWidth="1"/>
    <col min="1289" max="1292" width="21.625" style="8" customWidth="1"/>
    <col min="1293" max="1293" width="22.625" style="8" customWidth="1"/>
    <col min="1294" max="1295" width="21.625" style="8" customWidth="1"/>
    <col min="1296" max="1536" width="8.875" style="8"/>
    <col min="1537" max="1537" width="2.625" style="8" customWidth="1"/>
    <col min="1538" max="1542" width="2.125" style="8" customWidth="1"/>
    <col min="1543" max="1543" width="2.625" style="8" customWidth="1"/>
    <col min="1544" max="1544" width="10.625" style="8" customWidth="1"/>
    <col min="1545" max="1548" width="21.625" style="8" customWidth="1"/>
    <col min="1549" max="1549" width="22.625" style="8" customWidth="1"/>
    <col min="1550" max="1551" width="21.625" style="8" customWidth="1"/>
    <col min="1552" max="1792" width="8.875" style="8"/>
    <col min="1793" max="1793" width="2.625" style="8" customWidth="1"/>
    <col min="1794" max="1798" width="2.125" style="8" customWidth="1"/>
    <col min="1799" max="1799" width="2.625" style="8" customWidth="1"/>
    <col min="1800" max="1800" width="10.625" style="8" customWidth="1"/>
    <col min="1801" max="1804" width="21.625" style="8" customWidth="1"/>
    <col min="1805" max="1805" width="22.625" style="8" customWidth="1"/>
    <col min="1806" max="1807" width="21.625" style="8" customWidth="1"/>
    <col min="1808" max="2048" width="8.875" style="8"/>
    <col min="2049" max="2049" width="2.625" style="8" customWidth="1"/>
    <col min="2050" max="2054" width="2.125" style="8" customWidth="1"/>
    <col min="2055" max="2055" width="2.625" style="8" customWidth="1"/>
    <col min="2056" max="2056" width="10.625" style="8" customWidth="1"/>
    <col min="2057" max="2060" width="21.625" style="8" customWidth="1"/>
    <col min="2061" max="2061" width="22.625" style="8" customWidth="1"/>
    <col min="2062" max="2063" width="21.625" style="8" customWidth="1"/>
    <col min="2064" max="2304" width="8.875" style="8"/>
    <col min="2305" max="2305" width="2.625" style="8" customWidth="1"/>
    <col min="2306" max="2310" width="2.125" style="8" customWidth="1"/>
    <col min="2311" max="2311" width="2.625" style="8" customWidth="1"/>
    <col min="2312" max="2312" width="10.625" style="8" customWidth="1"/>
    <col min="2313" max="2316" width="21.625" style="8" customWidth="1"/>
    <col min="2317" max="2317" width="22.625" style="8" customWidth="1"/>
    <col min="2318" max="2319" width="21.625" style="8" customWidth="1"/>
    <col min="2320" max="2560" width="8.875" style="8"/>
    <col min="2561" max="2561" width="2.625" style="8" customWidth="1"/>
    <col min="2562" max="2566" width="2.125" style="8" customWidth="1"/>
    <col min="2567" max="2567" width="2.625" style="8" customWidth="1"/>
    <col min="2568" max="2568" width="10.625" style="8" customWidth="1"/>
    <col min="2569" max="2572" width="21.625" style="8" customWidth="1"/>
    <col min="2573" max="2573" width="22.625" style="8" customWidth="1"/>
    <col min="2574" max="2575" width="21.625" style="8" customWidth="1"/>
    <col min="2576" max="2816" width="8.875" style="8"/>
    <col min="2817" max="2817" width="2.625" style="8" customWidth="1"/>
    <col min="2818" max="2822" width="2.125" style="8" customWidth="1"/>
    <col min="2823" max="2823" width="2.625" style="8" customWidth="1"/>
    <col min="2824" max="2824" width="10.625" style="8" customWidth="1"/>
    <col min="2825" max="2828" width="21.625" style="8" customWidth="1"/>
    <col min="2829" max="2829" width="22.625" style="8" customWidth="1"/>
    <col min="2830" max="2831" width="21.625" style="8" customWidth="1"/>
    <col min="2832" max="3072" width="8.875" style="8"/>
    <col min="3073" max="3073" width="2.625" style="8" customWidth="1"/>
    <col min="3074" max="3078" width="2.125" style="8" customWidth="1"/>
    <col min="3079" max="3079" width="2.625" style="8" customWidth="1"/>
    <col min="3080" max="3080" width="10.625" style="8" customWidth="1"/>
    <col min="3081" max="3084" width="21.625" style="8" customWidth="1"/>
    <col min="3085" max="3085" width="22.625" style="8" customWidth="1"/>
    <col min="3086" max="3087" width="21.625" style="8" customWidth="1"/>
    <col min="3088" max="3328" width="8.875" style="8"/>
    <col min="3329" max="3329" width="2.625" style="8" customWidth="1"/>
    <col min="3330" max="3334" width="2.125" style="8" customWidth="1"/>
    <col min="3335" max="3335" width="2.625" style="8" customWidth="1"/>
    <col min="3336" max="3336" width="10.625" style="8" customWidth="1"/>
    <col min="3337" max="3340" width="21.625" style="8" customWidth="1"/>
    <col min="3341" max="3341" width="22.625" style="8" customWidth="1"/>
    <col min="3342" max="3343" width="21.625" style="8" customWidth="1"/>
    <col min="3344" max="3584" width="8.875" style="8"/>
    <col min="3585" max="3585" width="2.625" style="8" customWidth="1"/>
    <col min="3586" max="3590" width="2.125" style="8" customWidth="1"/>
    <col min="3591" max="3591" width="2.625" style="8" customWidth="1"/>
    <col min="3592" max="3592" width="10.625" style="8" customWidth="1"/>
    <col min="3593" max="3596" width="21.625" style="8" customWidth="1"/>
    <col min="3597" max="3597" width="22.625" style="8" customWidth="1"/>
    <col min="3598" max="3599" width="21.625" style="8" customWidth="1"/>
    <col min="3600" max="3840" width="8.875" style="8"/>
    <col min="3841" max="3841" width="2.625" style="8" customWidth="1"/>
    <col min="3842" max="3846" width="2.125" style="8" customWidth="1"/>
    <col min="3847" max="3847" width="2.625" style="8" customWidth="1"/>
    <col min="3848" max="3848" width="10.625" style="8" customWidth="1"/>
    <col min="3849" max="3852" width="21.625" style="8" customWidth="1"/>
    <col min="3853" max="3853" width="22.625" style="8" customWidth="1"/>
    <col min="3854" max="3855" width="21.625" style="8" customWidth="1"/>
    <col min="3856" max="4096" width="8.875" style="8"/>
    <col min="4097" max="4097" width="2.625" style="8" customWidth="1"/>
    <col min="4098" max="4102" width="2.125" style="8" customWidth="1"/>
    <col min="4103" max="4103" width="2.625" style="8" customWidth="1"/>
    <col min="4104" max="4104" width="10.625" style="8" customWidth="1"/>
    <col min="4105" max="4108" width="21.625" style="8" customWidth="1"/>
    <col min="4109" max="4109" width="22.625" style="8" customWidth="1"/>
    <col min="4110" max="4111" width="21.625" style="8" customWidth="1"/>
    <col min="4112" max="4352" width="8.875" style="8"/>
    <col min="4353" max="4353" width="2.625" style="8" customWidth="1"/>
    <col min="4354" max="4358" width="2.125" style="8" customWidth="1"/>
    <col min="4359" max="4359" width="2.625" style="8" customWidth="1"/>
    <col min="4360" max="4360" width="10.625" style="8" customWidth="1"/>
    <col min="4361" max="4364" width="21.625" style="8" customWidth="1"/>
    <col min="4365" max="4365" width="22.625" style="8" customWidth="1"/>
    <col min="4366" max="4367" width="21.625" style="8" customWidth="1"/>
    <col min="4368" max="4608" width="8.875" style="8"/>
    <col min="4609" max="4609" width="2.625" style="8" customWidth="1"/>
    <col min="4610" max="4614" width="2.125" style="8" customWidth="1"/>
    <col min="4615" max="4615" width="2.625" style="8" customWidth="1"/>
    <col min="4616" max="4616" width="10.625" style="8" customWidth="1"/>
    <col min="4617" max="4620" width="21.625" style="8" customWidth="1"/>
    <col min="4621" max="4621" width="22.625" style="8" customWidth="1"/>
    <col min="4622" max="4623" width="21.625" style="8" customWidth="1"/>
    <col min="4624" max="4864" width="8.875" style="8"/>
    <col min="4865" max="4865" width="2.625" style="8" customWidth="1"/>
    <col min="4866" max="4870" width="2.125" style="8" customWidth="1"/>
    <col min="4871" max="4871" width="2.625" style="8" customWidth="1"/>
    <col min="4872" max="4872" width="10.625" style="8" customWidth="1"/>
    <col min="4873" max="4876" width="21.625" style="8" customWidth="1"/>
    <col min="4877" max="4877" width="22.625" style="8" customWidth="1"/>
    <col min="4878" max="4879" width="21.625" style="8" customWidth="1"/>
    <col min="4880" max="5120" width="8.875" style="8"/>
    <col min="5121" max="5121" width="2.625" style="8" customWidth="1"/>
    <col min="5122" max="5126" width="2.125" style="8" customWidth="1"/>
    <col min="5127" max="5127" width="2.625" style="8" customWidth="1"/>
    <col min="5128" max="5128" width="10.625" style="8" customWidth="1"/>
    <col min="5129" max="5132" width="21.625" style="8" customWidth="1"/>
    <col min="5133" max="5133" width="22.625" style="8" customWidth="1"/>
    <col min="5134" max="5135" width="21.625" style="8" customWidth="1"/>
    <col min="5136" max="5376" width="8.875" style="8"/>
    <col min="5377" max="5377" width="2.625" style="8" customWidth="1"/>
    <col min="5378" max="5382" width="2.125" style="8" customWidth="1"/>
    <col min="5383" max="5383" width="2.625" style="8" customWidth="1"/>
    <col min="5384" max="5384" width="10.625" style="8" customWidth="1"/>
    <col min="5385" max="5388" width="21.625" style="8" customWidth="1"/>
    <col min="5389" max="5389" width="22.625" style="8" customWidth="1"/>
    <col min="5390" max="5391" width="21.625" style="8" customWidth="1"/>
    <col min="5392" max="5632" width="8.875" style="8"/>
    <col min="5633" max="5633" width="2.625" style="8" customWidth="1"/>
    <col min="5634" max="5638" width="2.125" style="8" customWidth="1"/>
    <col min="5639" max="5639" width="2.625" style="8" customWidth="1"/>
    <col min="5640" max="5640" width="10.625" style="8" customWidth="1"/>
    <col min="5641" max="5644" width="21.625" style="8" customWidth="1"/>
    <col min="5645" max="5645" width="22.625" style="8" customWidth="1"/>
    <col min="5646" max="5647" width="21.625" style="8" customWidth="1"/>
    <col min="5648" max="5888" width="8.875" style="8"/>
    <col min="5889" max="5889" width="2.625" style="8" customWidth="1"/>
    <col min="5890" max="5894" width="2.125" style="8" customWidth="1"/>
    <col min="5895" max="5895" width="2.625" style="8" customWidth="1"/>
    <col min="5896" max="5896" width="10.625" style="8" customWidth="1"/>
    <col min="5897" max="5900" width="21.625" style="8" customWidth="1"/>
    <col min="5901" max="5901" width="22.625" style="8" customWidth="1"/>
    <col min="5902" max="5903" width="21.625" style="8" customWidth="1"/>
    <col min="5904" max="6144" width="8.875" style="8"/>
    <col min="6145" max="6145" width="2.625" style="8" customWidth="1"/>
    <col min="6146" max="6150" width="2.125" style="8" customWidth="1"/>
    <col min="6151" max="6151" width="2.625" style="8" customWidth="1"/>
    <col min="6152" max="6152" width="10.625" style="8" customWidth="1"/>
    <col min="6153" max="6156" width="21.625" style="8" customWidth="1"/>
    <col min="6157" max="6157" width="22.625" style="8" customWidth="1"/>
    <col min="6158" max="6159" width="21.625" style="8" customWidth="1"/>
    <col min="6160" max="6400" width="8.875" style="8"/>
    <col min="6401" max="6401" width="2.625" style="8" customWidth="1"/>
    <col min="6402" max="6406" width="2.125" style="8" customWidth="1"/>
    <col min="6407" max="6407" width="2.625" style="8" customWidth="1"/>
    <col min="6408" max="6408" width="10.625" style="8" customWidth="1"/>
    <col min="6409" max="6412" width="21.625" style="8" customWidth="1"/>
    <col min="6413" max="6413" width="22.625" style="8" customWidth="1"/>
    <col min="6414" max="6415" width="21.625" style="8" customWidth="1"/>
    <col min="6416" max="6656" width="8.875" style="8"/>
    <col min="6657" max="6657" width="2.625" style="8" customWidth="1"/>
    <col min="6658" max="6662" width="2.125" style="8" customWidth="1"/>
    <col min="6663" max="6663" width="2.625" style="8" customWidth="1"/>
    <col min="6664" max="6664" width="10.625" style="8" customWidth="1"/>
    <col min="6665" max="6668" width="21.625" style="8" customWidth="1"/>
    <col min="6669" max="6669" width="22.625" style="8" customWidth="1"/>
    <col min="6670" max="6671" width="21.625" style="8" customWidth="1"/>
    <col min="6672" max="6912" width="8.875" style="8"/>
    <col min="6913" max="6913" width="2.625" style="8" customWidth="1"/>
    <col min="6914" max="6918" width="2.125" style="8" customWidth="1"/>
    <col min="6919" max="6919" width="2.625" style="8" customWidth="1"/>
    <col min="6920" max="6920" width="10.625" style="8" customWidth="1"/>
    <col min="6921" max="6924" width="21.625" style="8" customWidth="1"/>
    <col min="6925" max="6925" width="22.625" style="8" customWidth="1"/>
    <col min="6926" max="6927" width="21.625" style="8" customWidth="1"/>
    <col min="6928" max="7168" width="8.875" style="8"/>
    <col min="7169" max="7169" width="2.625" style="8" customWidth="1"/>
    <col min="7170" max="7174" width="2.125" style="8" customWidth="1"/>
    <col min="7175" max="7175" width="2.625" style="8" customWidth="1"/>
    <col min="7176" max="7176" width="10.625" style="8" customWidth="1"/>
    <col min="7177" max="7180" width="21.625" style="8" customWidth="1"/>
    <col min="7181" max="7181" width="22.625" style="8" customWidth="1"/>
    <col min="7182" max="7183" width="21.625" style="8" customWidth="1"/>
    <col min="7184" max="7424" width="8.875" style="8"/>
    <col min="7425" max="7425" width="2.625" style="8" customWidth="1"/>
    <col min="7426" max="7430" width="2.125" style="8" customWidth="1"/>
    <col min="7431" max="7431" width="2.625" style="8" customWidth="1"/>
    <col min="7432" max="7432" width="10.625" style="8" customWidth="1"/>
    <col min="7433" max="7436" width="21.625" style="8" customWidth="1"/>
    <col min="7437" max="7437" width="22.625" style="8" customWidth="1"/>
    <col min="7438" max="7439" width="21.625" style="8" customWidth="1"/>
    <col min="7440" max="7680" width="8.875" style="8"/>
    <col min="7681" max="7681" width="2.625" style="8" customWidth="1"/>
    <col min="7682" max="7686" width="2.125" style="8" customWidth="1"/>
    <col min="7687" max="7687" width="2.625" style="8" customWidth="1"/>
    <col min="7688" max="7688" width="10.625" style="8" customWidth="1"/>
    <col min="7689" max="7692" width="21.625" style="8" customWidth="1"/>
    <col min="7693" max="7693" width="22.625" style="8" customWidth="1"/>
    <col min="7694" max="7695" width="21.625" style="8" customWidth="1"/>
    <col min="7696" max="7936" width="8.875" style="8"/>
    <col min="7937" max="7937" width="2.625" style="8" customWidth="1"/>
    <col min="7938" max="7942" width="2.125" style="8" customWidth="1"/>
    <col min="7943" max="7943" width="2.625" style="8" customWidth="1"/>
    <col min="7944" max="7944" width="10.625" style="8" customWidth="1"/>
    <col min="7945" max="7948" width="21.625" style="8" customWidth="1"/>
    <col min="7949" max="7949" width="22.625" style="8" customWidth="1"/>
    <col min="7950" max="7951" width="21.625" style="8" customWidth="1"/>
    <col min="7952" max="8192" width="8.875" style="8"/>
    <col min="8193" max="8193" width="2.625" style="8" customWidth="1"/>
    <col min="8194" max="8198" width="2.125" style="8" customWidth="1"/>
    <col min="8199" max="8199" width="2.625" style="8" customWidth="1"/>
    <col min="8200" max="8200" width="10.625" style="8" customWidth="1"/>
    <col min="8201" max="8204" width="21.625" style="8" customWidth="1"/>
    <col min="8205" max="8205" width="22.625" style="8" customWidth="1"/>
    <col min="8206" max="8207" width="21.625" style="8" customWidth="1"/>
    <col min="8208" max="8448" width="8.875" style="8"/>
    <col min="8449" max="8449" width="2.625" style="8" customWidth="1"/>
    <col min="8450" max="8454" width="2.125" style="8" customWidth="1"/>
    <col min="8455" max="8455" width="2.625" style="8" customWidth="1"/>
    <col min="8456" max="8456" width="10.625" style="8" customWidth="1"/>
    <col min="8457" max="8460" width="21.625" style="8" customWidth="1"/>
    <col min="8461" max="8461" width="22.625" style="8" customWidth="1"/>
    <col min="8462" max="8463" width="21.625" style="8" customWidth="1"/>
    <col min="8464" max="8704" width="8.875" style="8"/>
    <col min="8705" max="8705" width="2.625" style="8" customWidth="1"/>
    <col min="8706" max="8710" width="2.125" style="8" customWidth="1"/>
    <col min="8711" max="8711" width="2.625" style="8" customWidth="1"/>
    <col min="8712" max="8712" width="10.625" style="8" customWidth="1"/>
    <col min="8713" max="8716" width="21.625" style="8" customWidth="1"/>
    <col min="8717" max="8717" width="22.625" style="8" customWidth="1"/>
    <col min="8718" max="8719" width="21.625" style="8" customWidth="1"/>
    <col min="8720" max="8960" width="8.875" style="8"/>
    <col min="8961" max="8961" width="2.625" style="8" customWidth="1"/>
    <col min="8962" max="8966" width="2.125" style="8" customWidth="1"/>
    <col min="8967" max="8967" width="2.625" style="8" customWidth="1"/>
    <col min="8968" max="8968" width="10.625" style="8" customWidth="1"/>
    <col min="8969" max="8972" width="21.625" style="8" customWidth="1"/>
    <col min="8973" max="8973" width="22.625" style="8" customWidth="1"/>
    <col min="8974" max="8975" width="21.625" style="8" customWidth="1"/>
    <col min="8976" max="9216" width="8.875" style="8"/>
    <col min="9217" max="9217" width="2.625" style="8" customWidth="1"/>
    <col min="9218" max="9222" width="2.125" style="8" customWidth="1"/>
    <col min="9223" max="9223" width="2.625" style="8" customWidth="1"/>
    <col min="9224" max="9224" width="10.625" style="8" customWidth="1"/>
    <col min="9225" max="9228" width="21.625" style="8" customWidth="1"/>
    <col min="9229" max="9229" width="22.625" style="8" customWidth="1"/>
    <col min="9230" max="9231" width="21.625" style="8" customWidth="1"/>
    <col min="9232" max="9472" width="8.875" style="8"/>
    <col min="9473" max="9473" width="2.625" style="8" customWidth="1"/>
    <col min="9474" max="9478" width="2.125" style="8" customWidth="1"/>
    <col min="9479" max="9479" width="2.625" style="8" customWidth="1"/>
    <col min="9480" max="9480" width="10.625" style="8" customWidth="1"/>
    <col min="9481" max="9484" width="21.625" style="8" customWidth="1"/>
    <col min="9485" max="9485" width="22.625" style="8" customWidth="1"/>
    <col min="9486" max="9487" width="21.625" style="8" customWidth="1"/>
    <col min="9488" max="9728" width="8.875" style="8"/>
    <col min="9729" max="9729" width="2.625" style="8" customWidth="1"/>
    <col min="9730" max="9734" width="2.125" style="8" customWidth="1"/>
    <col min="9735" max="9735" width="2.625" style="8" customWidth="1"/>
    <col min="9736" max="9736" width="10.625" style="8" customWidth="1"/>
    <col min="9737" max="9740" width="21.625" style="8" customWidth="1"/>
    <col min="9741" max="9741" width="22.625" style="8" customWidth="1"/>
    <col min="9742" max="9743" width="21.625" style="8" customWidth="1"/>
    <col min="9744" max="9984" width="8.875" style="8"/>
    <col min="9985" max="9985" width="2.625" style="8" customWidth="1"/>
    <col min="9986" max="9990" width="2.125" style="8" customWidth="1"/>
    <col min="9991" max="9991" width="2.625" style="8" customWidth="1"/>
    <col min="9992" max="9992" width="10.625" style="8" customWidth="1"/>
    <col min="9993" max="9996" width="21.625" style="8" customWidth="1"/>
    <col min="9997" max="9997" width="22.625" style="8" customWidth="1"/>
    <col min="9998" max="9999" width="21.625" style="8" customWidth="1"/>
    <col min="10000" max="10240" width="8.875" style="8"/>
    <col min="10241" max="10241" width="2.625" style="8" customWidth="1"/>
    <col min="10242" max="10246" width="2.125" style="8" customWidth="1"/>
    <col min="10247" max="10247" width="2.625" style="8" customWidth="1"/>
    <col min="10248" max="10248" width="10.625" style="8" customWidth="1"/>
    <col min="10249" max="10252" width="21.625" style="8" customWidth="1"/>
    <col min="10253" max="10253" width="22.625" style="8" customWidth="1"/>
    <col min="10254" max="10255" width="21.625" style="8" customWidth="1"/>
    <col min="10256" max="10496" width="8.875" style="8"/>
    <col min="10497" max="10497" width="2.625" style="8" customWidth="1"/>
    <col min="10498" max="10502" width="2.125" style="8" customWidth="1"/>
    <col min="10503" max="10503" width="2.625" style="8" customWidth="1"/>
    <col min="10504" max="10504" width="10.625" style="8" customWidth="1"/>
    <col min="10505" max="10508" width="21.625" style="8" customWidth="1"/>
    <col min="10509" max="10509" width="22.625" style="8" customWidth="1"/>
    <col min="10510" max="10511" width="21.625" style="8" customWidth="1"/>
    <col min="10512" max="10752" width="8.875" style="8"/>
    <col min="10753" max="10753" width="2.625" style="8" customWidth="1"/>
    <col min="10754" max="10758" width="2.125" style="8" customWidth="1"/>
    <col min="10759" max="10759" width="2.625" style="8" customWidth="1"/>
    <col min="10760" max="10760" width="10.625" style="8" customWidth="1"/>
    <col min="10761" max="10764" width="21.625" style="8" customWidth="1"/>
    <col min="10765" max="10765" width="22.625" style="8" customWidth="1"/>
    <col min="10766" max="10767" width="21.625" style="8" customWidth="1"/>
    <col min="10768" max="11008" width="8.875" style="8"/>
    <col min="11009" max="11009" width="2.625" style="8" customWidth="1"/>
    <col min="11010" max="11014" width="2.125" style="8" customWidth="1"/>
    <col min="11015" max="11015" width="2.625" style="8" customWidth="1"/>
    <col min="11016" max="11016" width="10.625" style="8" customWidth="1"/>
    <col min="11017" max="11020" width="21.625" style="8" customWidth="1"/>
    <col min="11021" max="11021" width="22.625" style="8" customWidth="1"/>
    <col min="11022" max="11023" width="21.625" style="8" customWidth="1"/>
    <col min="11024" max="11264" width="8.875" style="8"/>
    <col min="11265" max="11265" width="2.625" style="8" customWidth="1"/>
    <col min="11266" max="11270" width="2.125" style="8" customWidth="1"/>
    <col min="11271" max="11271" width="2.625" style="8" customWidth="1"/>
    <col min="11272" max="11272" width="10.625" style="8" customWidth="1"/>
    <col min="11273" max="11276" width="21.625" style="8" customWidth="1"/>
    <col min="11277" max="11277" width="22.625" style="8" customWidth="1"/>
    <col min="11278" max="11279" width="21.625" style="8" customWidth="1"/>
    <col min="11280" max="11520" width="8.875" style="8"/>
    <col min="11521" max="11521" width="2.625" style="8" customWidth="1"/>
    <col min="11522" max="11526" width="2.125" style="8" customWidth="1"/>
    <col min="11527" max="11527" width="2.625" style="8" customWidth="1"/>
    <col min="11528" max="11528" width="10.625" style="8" customWidth="1"/>
    <col min="11529" max="11532" width="21.625" style="8" customWidth="1"/>
    <col min="11533" max="11533" width="22.625" style="8" customWidth="1"/>
    <col min="11534" max="11535" width="21.625" style="8" customWidth="1"/>
    <col min="11536" max="11776" width="8.875" style="8"/>
    <col min="11777" max="11777" width="2.625" style="8" customWidth="1"/>
    <col min="11778" max="11782" width="2.125" style="8" customWidth="1"/>
    <col min="11783" max="11783" width="2.625" style="8" customWidth="1"/>
    <col min="11784" max="11784" width="10.625" style="8" customWidth="1"/>
    <col min="11785" max="11788" width="21.625" style="8" customWidth="1"/>
    <col min="11789" max="11789" width="22.625" style="8" customWidth="1"/>
    <col min="11790" max="11791" width="21.625" style="8" customWidth="1"/>
    <col min="11792" max="12032" width="8.875" style="8"/>
    <col min="12033" max="12033" width="2.625" style="8" customWidth="1"/>
    <col min="12034" max="12038" width="2.125" style="8" customWidth="1"/>
    <col min="12039" max="12039" width="2.625" style="8" customWidth="1"/>
    <col min="12040" max="12040" width="10.625" style="8" customWidth="1"/>
    <col min="12041" max="12044" width="21.625" style="8" customWidth="1"/>
    <col min="12045" max="12045" width="22.625" style="8" customWidth="1"/>
    <col min="12046" max="12047" width="21.625" style="8" customWidth="1"/>
    <col min="12048" max="12288" width="8.875" style="8"/>
    <col min="12289" max="12289" width="2.625" style="8" customWidth="1"/>
    <col min="12290" max="12294" width="2.125" style="8" customWidth="1"/>
    <col min="12295" max="12295" width="2.625" style="8" customWidth="1"/>
    <col min="12296" max="12296" width="10.625" style="8" customWidth="1"/>
    <col min="12297" max="12300" width="21.625" style="8" customWidth="1"/>
    <col min="12301" max="12301" width="22.625" style="8" customWidth="1"/>
    <col min="12302" max="12303" width="21.625" style="8" customWidth="1"/>
    <col min="12304" max="12544" width="8.875" style="8"/>
    <col min="12545" max="12545" width="2.625" style="8" customWidth="1"/>
    <col min="12546" max="12550" width="2.125" style="8" customWidth="1"/>
    <col min="12551" max="12551" width="2.625" style="8" customWidth="1"/>
    <col min="12552" max="12552" width="10.625" style="8" customWidth="1"/>
    <col min="12553" max="12556" width="21.625" style="8" customWidth="1"/>
    <col min="12557" max="12557" width="22.625" style="8" customWidth="1"/>
    <col min="12558" max="12559" width="21.625" style="8" customWidth="1"/>
    <col min="12560" max="12800" width="8.875" style="8"/>
    <col min="12801" max="12801" width="2.625" style="8" customWidth="1"/>
    <col min="12802" max="12806" width="2.125" style="8" customWidth="1"/>
    <col min="12807" max="12807" width="2.625" style="8" customWidth="1"/>
    <col min="12808" max="12808" width="10.625" style="8" customWidth="1"/>
    <col min="12809" max="12812" width="21.625" style="8" customWidth="1"/>
    <col min="12813" max="12813" width="22.625" style="8" customWidth="1"/>
    <col min="12814" max="12815" width="21.625" style="8" customWidth="1"/>
    <col min="12816" max="13056" width="8.875" style="8"/>
    <col min="13057" max="13057" width="2.625" style="8" customWidth="1"/>
    <col min="13058" max="13062" width="2.125" style="8" customWidth="1"/>
    <col min="13063" max="13063" width="2.625" style="8" customWidth="1"/>
    <col min="13064" max="13064" width="10.625" style="8" customWidth="1"/>
    <col min="13065" max="13068" width="21.625" style="8" customWidth="1"/>
    <col min="13069" max="13069" width="22.625" style="8" customWidth="1"/>
    <col min="13070" max="13071" width="21.625" style="8" customWidth="1"/>
    <col min="13072" max="13312" width="8.875" style="8"/>
    <col min="13313" max="13313" width="2.625" style="8" customWidth="1"/>
    <col min="13314" max="13318" width="2.125" style="8" customWidth="1"/>
    <col min="13319" max="13319" width="2.625" style="8" customWidth="1"/>
    <col min="13320" max="13320" width="10.625" style="8" customWidth="1"/>
    <col min="13321" max="13324" width="21.625" style="8" customWidth="1"/>
    <col min="13325" max="13325" width="22.625" style="8" customWidth="1"/>
    <col min="13326" max="13327" width="21.625" style="8" customWidth="1"/>
    <col min="13328" max="13568" width="8.875" style="8"/>
    <col min="13569" max="13569" width="2.625" style="8" customWidth="1"/>
    <col min="13570" max="13574" width="2.125" style="8" customWidth="1"/>
    <col min="13575" max="13575" width="2.625" style="8" customWidth="1"/>
    <col min="13576" max="13576" width="10.625" style="8" customWidth="1"/>
    <col min="13577" max="13580" width="21.625" style="8" customWidth="1"/>
    <col min="13581" max="13581" width="22.625" style="8" customWidth="1"/>
    <col min="13582" max="13583" width="21.625" style="8" customWidth="1"/>
    <col min="13584" max="13824" width="8.875" style="8"/>
    <col min="13825" max="13825" width="2.625" style="8" customWidth="1"/>
    <col min="13826" max="13830" width="2.125" style="8" customWidth="1"/>
    <col min="13831" max="13831" width="2.625" style="8" customWidth="1"/>
    <col min="13832" max="13832" width="10.625" style="8" customWidth="1"/>
    <col min="13833" max="13836" width="21.625" style="8" customWidth="1"/>
    <col min="13837" max="13837" width="22.625" style="8" customWidth="1"/>
    <col min="13838" max="13839" width="21.625" style="8" customWidth="1"/>
    <col min="13840" max="14080" width="8.875" style="8"/>
    <col min="14081" max="14081" width="2.625" style="8" customWidth="1"/>
    <col min="14082" max="14086" width="2.125" style="8" customWidth="1"/>
    <col min="14087" max="14087" width="2.625" style="8" customWidth="1"/>
    <col min="14088" max="14088" width="10.625" style="8" customWidth="1"/>
    <col min="14089" max="14092" width="21.625" style="8" customWidth="1"/>
    <col min="14093" max="14093" width="22.625" style="8" customWidth="1"/>
    <col min="14094" max="14095" width="21.625" style="8" customWidth="1"/>
    <col min="14096" max="14336" width="8.875" style="8"/>
    <col min="14337" max="14337" width="2.625" style="8" customWidth="1"/>
    <col min="14338" max="14342" width="2.125" style="8" customWidth="1"/>
    <col min="14343" max="14343" width="2.625" style="8" customWidth="1"/>
    <col min="14344" max="14344" width="10.625" style="8" customWidth="1"/>
    <col min="14345" max="14348" width="21.625" style="8" customWidth="1"/>
    <col min="14349" max="14349" width="22.625" style="8" customWidth="1"/>
    <col min="14350" max="14351" width="21.625" style="8" customWidth="1"/>
    <col min="14352" max="14592" width="8.875" style="8"/>
    <col min="14593" max="14593" width="2.625" style="8" customWidth="1"/>
    <col min="14594" max="14598" width="2.125" style="8" customWidth="1"/>
    <col min="14599" max="14599" width="2.625" style="8" customWidth="1"/>
    <col min="14600" max="14600" width="10.625" style="8" customWidth="1"/>
    <col min="14601" max="14604" width="21.625" style="8" customWidth="1"/>
    <col min="14605" max="14605" width="22.625" style="8" customWidth="1"/>
    <col min="14606" max="14607" width="21.625" style="8" customWidth="1"/>
    <col min="14608" max="14848" width="8.875" style="8"/>
    <col min="14849" max="14849" width="2.625" style="8" customWidth="1"/>
    <col min="14850" max="14854" width="2.125" style="8" customWidth="1"/>
    <col min="14855" max="14855" width="2.625" style="8" customWidth="1"/>
    <col min="14856" max="14856" width="10.625" style="8" customWidth="1"/>
    <col min="14857" max="14860" width="21.625" style="8" customWidth="1"/>
    <col min="14861" max="14861" width="22.625" style="8" customWidth="1"/>
    <col min="14862" max="14863" width="21.625" style="8" customWidth="1"/>
    <col min="14864" max="15104" width="8.875" style="8"/>
    <col min="15105" max="15105" width="2.625" style="8" customWidth="1"/>
    <col min="15106" max="15110" width="2.125" style="8" customWidth="1"/>
    <col min="15111" max="15111" width="2.625" style="8" customWidth="1"/>
    <col min="15112" max="15112" width="10.625" style="8" customWidth="1"/>
    <col min="15113" max="15116" width="21.625" style="8" customWidth="1"/>
    <col min="15117" max="15117" width="22.625" style="8" customWidth="1"/>
    <col min="15118" max="15119" width="21.625" style="8" customWidth="1"/>
    <col min="15120" max="15360" width="8.875" style="8"/>
    <col min="15361" max="15361" width="2.625" style="8" customWidth="1"/>
    <col min="15362" max="15366" width="2.125" style="8" customWidth="1"/>
    <col min="15367" max="15367" width="2.625" style="8" customWidth="1"/>
    <col min="15368" max="15368" width="10.625" style="8" customWidth="1"/>
    <col min="15369" max="15372" width="21.625" style="8" customWidth="1"/>
    <col min="15373" max="15373" width="22.625" style="8" customWidth="1"/>
    <col min="15374" max="15375" width="21.625" style="8" customWidth="1"/>
    <col min="15376" max="15616" width="8.875" style="8"/>
    <col min="15617" max="15617" width="2.625" style="8" customWidth="1"/>
    <col min="15618" max="15622" width="2.125" style="8" customWidth="1"/>
    <col min="15623" max="15623" width="2.625" style="8" customWidth="1"/>
    <col min="15624" max="15624" width="10.625" style="8" customWidth="1"/>
    <col min="15625" max="15628" width="21.625" style="8" customWidth="1"/>
    <col min="15629" max="15629" width="22.625" style="8" customWidth="1"/>
    <col min="15630" max="15631" width="21.625" style="8" customWidth="1"/>
    <col min="15632" max="15872" width="8.875" style="8"/>
    <col min="15873" max="15873" width="2.625" style="8" customWidth="1"/>
    <col min="15874" max="15878" width="2.125" style="8" customWidth="1"/>
    <col min="15879" max="15879" width="2.625" style="8" customWidth="1"/>
    <col min="15880" max="15880" width="10.625" style="8" customWidth="1"/>
    <col min="15881" max="15884" width="21.625" style="8" customWidth="1"/>
    <col min="15885" max="15885" width="22.625" style="8" customWidth="1"/>
    <col min="15886" max="15887" width="21.625" style="8" customWidth="1"/>
    <col min="15888" max="16128" width="8.875" style="8"/>
    <col min="16129" max="16129" width="2.625" style="8" customWidth="1"/>
    <col min="16130" max="16134" width="2.125" style="8" customWidth="1"/>
    <col min="16135" max="16135" width="2.625" style="8" customWidth="1"/>
    <col min="16136" max="16136" width="10.625" style="8" customWidth="1"/>
    <col min="16137" max="16140" width="21.625" style="8" customWidth="1"/>
    <col min="16141" max="16141" width="22.625" style="8" customWidth="1"/>
    <col min="16142" max="16143" width="21.625" style="8" customWidth="1"/>
    <col min="16144" max="16384" width="8.875" style="8"/>
  </cols>
  <sheetData>
    <row r="1" spans="1:16" ht="21" x14ac:dyDescent="0.15">
      <c r="A1" s="341" t="s">
        <v>406</v>
      </c>
      <c r="B1" s="341"/>
      <c r="C1" s="341"/>
      <c r="D1" s="341"/>
      <c r="E1" s="341"/>
      <c r="F1" s="341"/>
      <c r="G1" s="341"/>
      <c r="H1" s="341"/>
      <c r="I1" s="341"/>
      <c r="J1" s="341"/>
      <c r="K1" s="341"/>
      <c r="L1" s="35"/>
      <c r="M1" s="35"/>
      <c r="N1" s="35"/>
      <c r="O1" s="35"/>
      <c r="P1" s="35"/>
    </row>
    <row r="2" spans="1:16" ht="24" x14ac:dyDescent="0.15">
      <c r="A2" s="1"/>
      <c r="B2" s="36"/>
      <c r="C2" s="1"/>
      <c r="D2" s="1"/>
      <c r="E2" s="1"/>
      <c r="F2" s="1"/>
      <c r="G2" s="1"/>
      <c r="H2" s="1"/>
      <c r="I2" s="1"/>
      <c r="J2" s="1"/>
      <c r="K2" s="1"/>
      <c r="L2" s="1"/>
      <c r="M2" s="1"/>
      <c r="N2" s="1"/>
      <c r="O2" s="1"/>
      <c r="P2" s="1"/>
    </row>
    <row r="3" spans="1:16" ht="22.5" customHeight="1" x14ac:dyDescent="0.15">
      <c r="A3" s="1"/>
      <c r="B3" s="36"/>
      <c r="C3" s="1"/>
      <c r="D3" s="1"/>
      <c r="E3" s="1"/>
      <c r="F3" s="1"/>
      <c r="G3" s="1"/>
      <c r="H3" s="1"/>
      <c r="I3" s="1"/>
      <c r="J3" s="1"/>
      <c r="K3" s="1"/>
      <c r="L3" s="1"/>
      <c r="M3" s="1"/>
      <c r="N3" s="1"/>
      <c r="O3" s="1"/>
      <c r="P3" s="1"/>
    </row>
    <row r="4" spans="1:16" ht="22.5" customHeight="1" x14ac:dyDescent="0.15">
      <c r="A4" s="1"/>
      <c r="B4" s="36"/>
      <c r="C4" s="1"/>
      <c r="D4" s="1"/>
      <c r="E4" s="1"/>
      <c r="F4" s="1"/>
      <c r="G4" s="1"/>
      <c r="H4" s="1"/>
      <c r="I4" s="1"/>
      <c r="J4" s="1"/>
      <c r="K4" s="1"/>
      <c r="L4" s="1"/>
      <c r="M4" s="1"/>
      <c r="N4" s="1"/>
      <c r="O4" s="1"/>
      <c r="P4" s="1"/>
    </row>
    <row r="5" spans="1:16" ht="28.5" customHeight="1" x14ac:dyDescent="0.15">
      <c r="A5" s="350" t="s">
        <v>337</v>
      </c>
      <c r="B5" s="350"/>
      <c r="C5" s="350"/>
      <c r="D5" s="350"/>
      <c r="E5" s="350"/>
      <c r="F5" s="350"/>
      <c r="G5" s="350"/>
      <c r="H5" s="350"/>
      <c r="I5" s="350"/>
      <c r="J5" s="350"/>
      <c r="K5" s="350"/>
      <c r="L5" s="351" t="s">
        <v>274</v>
      </c>
      <c r="M5" s="351"/>
      <c r="N5" s="351"/>
      <c r="O5" s="351"/>
      <c r="P5" s="351"/>
    </row>
    <row r="12" spans="1:16" ht="18.75" customHeight="1" x14ac:dyDescent="0.15">
      <c r="B12" s="348" t="s">
        <v>273</v>
      </c>
      <c r="C12" s="348"/>
      <c r="D12" s="348"/>
      <c r="E12" s="348"/>
      <c r="F12" s="348"/>
      <c r="G12" s="348"/>
      <c r="H12" s="348"/>
      <c r="I12" s="348"/>
      <c r="J12" s="348"/>
      <c r="K12" s="348"/>
      <c r="L12" s="349" t="s">
        <v>276</v>
      </c>
      <c r="M12" s="349"/>
      <c r="N12" s="349"/>
      <c r="O12" s="349"/>
    </row>
    <row r="13" spans="1:16" ht="23.25" customHeight="1" x14ac:dyDescent="0.15">
      <c r="B13" s="348"/>
      <c r="C13" s="348"/>
      <c r="D13" s="348"/>
      <c r="E13" s="348"/>
      <c r="F13" s="348"/>
      <c r="G13" s="348"/>
      <c r="H13" s="348"/>
      <c r="I13" s="348"/>
      <c r="J13" s="348"/>
      <c r="K13" s="348"/>
      <c r="L13" s="349"/>
      <c r="M13" s="349"/>
      <c r="N13" s="349"/>
      <c r="O13" s="349"/>
    </row>
    <row r="14" spans="1:16" ht="21.95" customHeight="1" x14ac:dyDescent="0.15">
      <c r="B14" s="105"/>
      <c r="C14" s="105"/>
      <c r="D14" s="105"/>
      <c r="E14" s="105"/>
      <c r="F14" s="105"/>
      <c r="G14" s="105"/>
      <c r="H14" s="105"/>
      <c r="I14" s="105"/>
      <c r="J14" s="105"/>
      <c r="K14" s="105"/>
      <c r="L14" s="106"/>
      <c r="M14" s="106"/>
      <c r="N14" s="106"/>
      <c r="O14" s="106"/>
    </row>
    <row r="15" spans="1:16" x14ac:dyDescent="0.15">
      <c r="O15" s="9" t="s">
        <v>201</v>
      </c>
    </row>
    <row r="16" spans="1:16" ht="21.75" customHeight="1" x14ac:dyDescent="0.15">
      <c r="B16" s="352" t="s">
        <v>202</v>
      </c>
      <c r="C16" s="353"/>
      <c r="D16" s="353"/>
      <c r="E16" s="353"/>
      <c r="F16" s="353"/>
      <c r="G16" s="353"/>
      <c r="H16" s="354"/>
      <c r="I16" s="10" t="s">
        <v>203</v>
      </c>
      <c r="J16" s="11" t="s">
        <v>204</v>
      </c>
      <c r="K16" s="11" t="s">
        <v>205</v>
      </c>
      <c r="L16" s="12" t="s">
        <v>206</v>
      </c>
      <c r="M16" s="12" t="s">
        <v>207</v>
      </c>
      <c r="N16" s="12" t="s">
        <v>208</v>
      </c>
      <c r="O16" s="12" t="s">
        <v>209</v>
      </c>
    </row>
    <row r="17" spans="2:15" ht="21.75" customHeight="1" x14ac:dyDescent="0.15">
      <c r="B17" s="355"/>
      <c r="C17" s="356"/>
      <c r="D17" s="356"/>
      <c r="E17" s="356"/>
      <c r="F17" s="356"/>
      <c r="G17" s="356"/>
      <c r="H17" s="357"/>
      <c r="I17" s="13" t="s">
        <v>210</v>
      </c>
      <c r="J17" s="14" t="s">
        <v>211</v>
      </c>
      <c r="K17" s="14" t="s">
        <v>212</v>
      </c>
      <c r="L17" s="13" t="s">
        <v>213</v>
      </c>
      <c r="M17" s="13" t="s">
        <v>214</v>
      </c>
      <c r="N17" s="13" t="s">
        <v>215</v>
      </c>
      <c r="O17" s="13" t="s">
        <v>216</v>
      </c>
    </row>
    <row r="18" spans="2:15" ht="21.75" customHeight="1" x14ac:dyDescent="0.15">
      <c r="B18" s="15" t="s">
        <v>16</v>
      </c>
      <c r="C18" s="16"/>
      <c r="D18" s="16"/>
      <c r="E18" s="16"/>
      <c r="F18" s="16"/>
      <c r="G18" s="16"/>
      <c r="H18" s="17"/>
      <c r="I18" s="18">
        <v>0</v>
      </c>
      <c r="J18" s="18">
        <v>0</v>
      </c>
      <c r="K18" s="18">
        <v>0</v>
      </c>
      <c r="L18" s="18">
        <v>0</v>
      </c>
      <c r="M18" s="18">
        <v>0</v>
      </c>
      <c r="N18" s="18">
        <v>0</v>
      </c>
      <c r="O18" s="18">
        <v>0</v>
      </c>
    </row>
    <row r="19" spans="2:15" ht="21.95" customHeight="1" x14ac:dyDescent="0.15">
      <c r="B19" s="15"/>
      <c r="C19" s="16" t="s">
        <v>17</v>
      </c>
      <c r="D19" s="16"/>
      <c r="E19" s="16"/>
      <c r="F19" s="16"/>
      <c r="G19" s="16"/>
      <c r="H19" s="17"/>
      <c r="I19" s="18">
        <v>0</v>
      </c>
      <c r="J19" s="18">
        <v>0</v>
      </c>
      <c r="K19" s="18">
        <v>0</v>
      </c>
      <c r="L19" s="18">
        <v>0</v>
      </c>
      <c r="M19" s="18">
        <v>0</v>
      </c>
      <c r="N19" s="18">
        <v>0</v>
      </c>
      <c r="O19" s="18">
        <v>0</v>
      </c>
    </row>
    <row r="20" spans="2:15" ht="21.95" customHeight="1" x14ac:dyDescent="0.15">
      <c r="B20" s="15"/>
      <c r="C20" s="16"/>
      <c r="D20" s="16" t="s">
        <v>18</v>
      </c>
      <c r="E20" s="16"/>
      <c r="F20" s="16"/>
      <c r="G20" s="16"/>
      <c r="H20" s="17"/>
      <c r="I20" s="18">
        <v>0</v>
      </c>
      <c r="J20" s="18">
        <v>0</v>
      </c>
      <c r="K20" s="18">
        <v>0</v>
      </c>
      <c r="L20" s="18">
        <v>0</v>
      </c>
      <c r="M20" s="18">
        <v>0</v>
      </c>
      <c r="N20" s="18">
        <v>0</v>
      </c>
      <c r="O20" s="18">
        <v>0</v>
      </c>
    </row>
    <row r="21" spans="2:15" ht="21.95" customHeight="1" x14ac:dyDescent="0.15">
      <c r="B21" s="15"/>
      <c r="C21" s="16"/>
      <c r="D21" s="16" t="s">
        <v>19</v>
      </c>
      <c r="E21" s="16"/>
      <c r="F21" s="16"/>
      <c r="G21" s="16"/>
      <c r="H21" s="17"/>
      <c r="I21" s="18">
        <v>0</v>
      </c>
      <c r="J21" s="18">
        <v>0</v>
      </c>
      <c r="K21" s="18">
        <v>0</v>
      </c>
      <c r="L21" s="18">
        <v>0</v>
      </c>
      <c r="M21" s="18">
        <v>0</v>
      </c>
      <c r="N21" s="18">
        <v>0</v>
      </c>
      <c r="O21" s="18">
        <v>0</v>
      </c>
    </row>
    <row r="22" spans="2:15" ht="21.75" customHeight="1" x14ac:dyDescent="0.15">
      <c r="B22" s="15"/>
      <c r="C22" s="16"/>
      <c r="D22" s="16" t="s">
        <v>20</v>
      </c>
      <c r="E22" s="16"/>
      <c r="F22" s="16"/>
      <c r="G22" s="16"/>
      <c r="H22" s="17"/>
      <c r="I22" s="18">
        <v>0</v>
      </c>
      <c r="J22" s="18">
        <v>0</v>
      </c>
      <c r="K22" s="18">
        <v>0</v>
      </c>
      <c r="L22" s="18">
        <v>0</v>
      </c>
      <c r="M22" s="18">
        <v>0</v>
      </c>
      <c r="N22" s="18">
        <v>0</v>
      </c>
      <c r="O22" s="18">
        <v>0</v>
      </c>
    </row>
    <row r="23" spans="2:15" ht="21.95" customHeight="1" x14ac:dyDescent="0.15">
      <c r="B23" s="15"/>
      <c r="C23" s="16"/>
      <c r="D23" s="16" t="s">
        <v>21</v>
      </c>
      <c r="E23" s="16"/>
      <c r="F23" s="16"/>
      <c r="G23" s="16"/>
      <c r="H23" s="17"/>
      <c r="I23" s="18">
        <v>0</v>
      </c>
      <c r="J23" s="18">
        <v>0</v>
      </c>
      <c r="K23" s="18">
        <v>0</v>
      </c>
      <c r="L23" s="18">
        <v>0</v>
      </c>
      <c r="M23" s="18">
        <v>0</v>
      </c>
      <c r="N23" s="18">
        <v>0</v>
      </c>
      <c r="O23" s="18">
        <v>0</v>
      </c>
    </row>
    <row r="24" spans="2:15" ht="21.95" customHeight="1" x14ac:dyDescent="0.15">
      <c r="B24" s="15"/>
      <c r="C24" s="16"/>
      <c r="D24" s="16" t="s">
        <v>22</v>
      </c>
      <c r="E24" s="16"/>
      <c r="F24" s="16"/>
      <c r="G24" s="16"/>
      <c r="H24" s="17"/>
      <c r="I24" s="18">
        <v>0</v>
      </c>
      <c r="J24" s="18">
        <v>0</v>
      </c>
      <c r="K24" s="18">
        <v>0</v>
      </c>
      <c r="L24" s="18">
        <v>0</v>
      </c>
      <c r="M24" s="18">
        <v>0</v>
      </c>
      <c r="N24" s="18">
        <v>0</v>
      </c>
      <c r="O24" s="18">
        <v>0</v>
      </c>
    </row>
    <row r="25" spans="2:15" ht="21.95" customHeight="1" x14ac:dyDescent="0.15">
      <c r="B25" s="15"/>
      <c r="C25" s="16"/>
      <c r="D25" s="16" t="s">
        <v>23</v>
      </c>
      <c r="E25" s="16"/>
      <c r="F25" s="16"/>
      <c r="G25" s="16"/>
      <c r="H25" s="17"/>
      <c r="I25" s="18">
        <v>0</v>
      </c>
      <c r="J25" s="18">
        <v>0</v>
      </c>
      <c r="K25" s="18">
        <v>0</v>
      </c>
      <c r="L25" s="18">
        <v>0</v>
      </c>
      <c r="M25" s="18">
        <v>0</v>
      </c>
      <c r="N25" s="18">
        <v>0</v>
      </c>
      <c r="O25" s="18">
        <v>0</v>
      </c>
    </row>
    <row r="26" spans="2:15" ht="21.95" customHeight="1" x14ac:dyDescent="0.15">
      <c r="B26" s="15"/>
      <c r="C26" s="16"/>
      <c r="D26" s="16" t="s">
        <v>24</v>
      </c>
      <c r="E26" s="16"/>
      <c r="F26" s="16"/>
      <c r="G26" s="16"/>
      <c r="H26" s="17"/>
      <c r="I26" s="18">
        <v>0</v>
      </c>
      <c r="J26" s="18">
        <v>0</v>
      </c>
      <c r="K26" s="18">
        <v>0</v>
      </c>
      <c r="L26" s="18">
        <v>0</v>
      </c>
      <c r="M26" s="18">
        <v>0</v>
      </c>
      <c r="N26" s="18">
        <v>0</v>
      </c>
      <c r="O26" s="18">
        <v>0</v>
      </c>
    </row>
    <row r="27" spans="2:15" ht="21.95" customHeight="1" x14ac:dyDescent="0.15">
      <c r="B27" s="80"/>
      <c r="C27" s="81" t="s">
        <v>25</v>
      </c>
      <c r="D27" s="81"/>
      <c r="E27" s="81"/>
      <c r="F27" s="81"/>
      <c r="G27" s="81"/>
      <c r="H27" s="82"/>
      <c r="I27" s="18">
        <v>0</v>
      </c>
      <c r="J27" s="18">
        <v>0</v>
      </c>
      <c r="K27" s="18">
        <v>0</v>
      </c>
      <c r="L27" s="18">
        <v>0</v>
      </c>
      <c r="M27" s="18">
        <v>0</v>
      </c>
      <c r="N27" s="18">
        <v>0</v>
      </c>
      <c r="O27" s="18">
        <v>0</v>
      </c>
    </row>
    <row r="28" spans="2:15" ht="21.95" customHeight="1" x14ac:dyDescent="0.15">
      <c r="B28" s="80"/>
      <c r="C28" s="81"/>
      <c r="D28" s="81" t="s">
        <v>26</v>
      </c>
      <c r="E28" s="81"/>
      <c r="F28" s="81"/>
      <c r="G28" s="81"/>
      <c r="H28" s="82"/>
      <c r="I28" s="18">
        <v>0</v>
      </c>
      <c r="J28" s="18">
        <v>0</v>
      </c>
      <c r="K28" s="18">
        <v>0</v>
      </c>
      <c r="L28" s="18">
        <v>0</v>
      </c>
      <c r="M28" s="18">
        <v>0</v>
      </c>
      <c r="N28" s="18">
        <v>0</v>
      </c>
      <c r="O28" s="18">
        <v>0</v>
      </c>
    </row>
    <row r="29" spans="2:15" ht="21.95" customHeight="1" x14ac:dyDescent="0.15">
      <c r="B29" s="80"/>
      <c r="C29" s="81"/>
      <c r="D29" s="81" t="s">
        <v>27</v>
      </c>
      <c r="E29" s="81"/>
      <c r="F29" s="81"/>
      <c r="G29" s="81"/>
      <c r="H29" s="82"/>
      <c r="I29" s="18">
        <v>0</v>
      </c>
      <c r="J29" s="18">
        <v>0</v>
      </c>
      <c r="K29" s="18">
        <v>0</v>
      </c>
      <c r="L29" s="18">
        <v>0</v>
      </c>
      <c r="M29" s="18">
        <v>0</v>
      </c>
      <c r="N29" s="18">
        <v>0</v>
      </c>
      <c r="O29" s="18">
        <v>0</v>
      </c>
    </row>
    <row r="30" spans="2:15" ht="21.95" customHeight="1" x14ac:dyDescent="0.15">
      <c r="B30" s="15" t="s">
        <v>28</v>
      </c>
      <c r="C30" s="16"/>
      <c r="D30" s="16"/>
      <c r="E30" s="16"/>
      <c r="F30" s="16"/>
      <c r="G30" s="16"/>
      <c r="H30" s="17"/>
      <c r="I30" s="18">
        <v>0</v>
      </c>
      <c r="J30" s="18">
        <v>0</v>
      </c>
      <c r="K30" s="18">
        <v>0</v>
      </c>
      <c r="L30" s="18">
        <v>0</v>
      </c>
      <c r="M30" s="18">
        <v>0</v>
      </c>
      <c r="N30" s="18">
        <v>0</v>
      </c>
      <c r="O30" s="18">
        <v>0</v>
      </c>
    </row>
    <row r="31" spans="2:15" ht="21.95" customHeight="1" x14ac:dyDescent="0.15">
      <c r="B31" s="15"/>
      <c r="C31" s="16" t="s">
        <v>29</v>
      </c>
      <c r="D31" s="16"/>
      <c r="E31" s="16"/>
      <c r="F31" s="16"/>
      <c r="G31" s="16"/>
      <c r="H31" s="17"/>
      <c r="I31" s="18">
        <v>0</v>
      </c>
      <c r="J31" s="18">
        <v>0</v>
      </c>
      <c r="K31" s="18">
        <v>0</v>
      </c>
      <c r="L31" s="18">
        <v>0</v>
      </c>
      <c r="M31" s="18">
        <v>0</v>
      </c>
      <c r="N31" s="18">
        <v>0</v>
      </c>
      <c r="O31" s="18">
        <v>0</v>
      </c>
    </row>
    <row r="32" spans="2:15" ht="21.95" customHeight="1" x14ac:dyDescent="0.15">
      <c r="B32" s="15"/>
      <c r="C32" s="16"/>
      <c r="D32" s="16" t="s">
        <v>18</v>
      </c>
      <c r="E32" s="16"/>
      <c r="F32" s="16"/>
      <c r="G32" s="16"/>
      <c r="H32" s="17"/>
      <c r="I32" s="18">
        <v>0</v>
      </c>
      <c r="J32" s="18">
        <v>0</v>
      </c>
      <c r="K32" s="18">
        <v>0</v>
      </c>
      <c r="L32" s="18">
        <v>0</v>
      </c>
      <c r="M32" s="18">
        <v>0</v>
      </c>
      <c r="N32" s="18">
        <v>0</v>
      </c>
      <c r="O32" s="18">
        <v>0</v>
      </c>
    </row>
    <row r="33" spans="2:15" ht="21.95" customHeight="1" x14ac:dyDescent="0.15">
      <c r="B33" s="15"/>
      <c r="C33" s="16"/>
      <c r="D33" s="16" t="s">
        <v>19</v>
      </c>
      <c r="E33" s="16"/>
      <c r="F33" s="16"/>
      <c r="G33" s="16"/>
      <c r="H33" s="17"/>
      <c r="I33" s="18">
        <v>0</v>
      </c>
      <c r="J33" s="18">
        <v>0</v>
      </c>
      <c r="K33" s="18">
        <v>0</v>
      </c>
      <c r="L33" s="18">
        <v>0</v>
      </c>
      <c r="M33" s="18">
        <v>0</v>
      </c>
      <c r="N33" s="18">
        <v>0</v>
      </c>
      <c r="O33" s="18">
        <v>0</v>
      </c>
    </row>
    <row r="34" spans="2:15" ht="21.95" customHeight="1" x14ac:dyDescent="0.15">
      <c r="B34" s="15"/>
      <c r="C34" s="16"/>
      <c r="D34" s="16" t="s">
        <v>20</v>
      </c>
      <c r="E34" s="16"/>
      <c r="F34" s="16"/>
      <c r="G34" s="16"/>
      <c r="H34" s="17"/>
      <c r="I34" s="18">
        <v>0</v>
      </c>
      <c r="J34" s="18">
        <v>0</v>
      </c>
      <c r="K34" s="18">
        <v>0</v>
      </c>
      <c r="L34" s="18">
        <v>0</v>
      </c>
      <c r="M34" s="18">
        <v>0</v>
      </c>
      <c r="N34" s="18">
        <v>0</v>
      </c>
      <c r="O34" s="18">
        <v>0</v>
      </c>
    </row>
    <row r="35" spans="2:15" ht="21.95" customHeight="1" x14ac:dyDescent="0.15">
      <c r="B35" s="80"/>
      <c r="C35" s="112" t="s">
        <v>30</v>
      </c>
      <c r="D35" s="112"/>
      <c r="E35" s="112"/>
      <c r="F35" s="112"/>
      <c r="G35" s="81"/>
      <c r="H35" s="82"/>
      <c r="I35" s="18">
        <v>0</v>
      </c>
      <c r="J35" s="18">
        <v>0</v>
      </c>
      <c r="K35" s="18">
        <v>0</v>
      </c>
      <c r="L35" s="18">
        <v>0</v>
      </c>
      <c r="M35" s="18">
        <v>0</v>
      </c>
      <c r="N35" s="18">
        <v>0</v>
      </c>
      <c r="O35" s="18">
        <v>0</v>
      </c>
    </row>
    <row r="36" spans="2:15" ht="21.95" customHeight="1" x14ac:dyDescent="0.15">
      <c r="B36" s="80"/>
      <c r="C36" s="81"/>
      <c r="D36" s="81" t="s">
        <v>26</v>
      </c>
      <c r="E36" s="81"/>
      <c r="F36" s="81"/>
      <c r="G36" s="81"/>
      <c r="H36" s="82"/>
      <c r="I36" s="18">
        <v>0</v>
      </c>
      <c r="J36" s="18">
        <v>0</v>
      </c>
      <c r="K36" s="18">
        <v>0</v>
      </c>
      <c r="L36" s="18">
        <v>0</v>
      </c>
      <c r="M36" s="18">
        <v>0</v>
      </c>
      <c r="N36" s="18">
        <v>0</v>
      </c>
      <c r="O36" s="18">
        <v>0</v>
      </c>
    </row>
    <row r="37" spans="2:15" ht="21.95" customHeight="1" x14ac:dyDescent="0.15">
      <c r="B37" s="80"/>
      <c r="C37" s="81"/>
      <c r="D37" s="81" t="s">
        <v>27</v>
      </c>
      <c r="E37" s="81"/>
      <c r="F37" s="81"/>
      <c r="G37" s="81"/>
      <c r="H37" s="82"/>
      <c r="I37" s="18">
        <v>0</v>
      </c>
      <c r="J37" s="18">
        <v>0</v>
      </c>
      <c r="K37" s="18">
        <v>0</v>
      </c>
      <c r="L37" s="18">
        <v>0</v>
      </c>
      <c r="M37" s="18">
        <v>0</v>
      </c>
      <c r="N37" s="18">
        <v>0</v>
      </c>
      <c r="O37" s="18">
        <v>0</v>
      </c>
    </row>
    <row r="38" spans="2:15" ht="21.95" customHeight="1" x14ac:dyDescent="0.15">
      <c r="B38" s="15" t="s">
        <v>31</v>
      </c>
      <c r="C38" s="16"/>
      <c r="D38" s="16"/>
      <c r="E38" s="16"/>
      <c r="F38" s="16"/>
      <c r="G38" s="16"/>
      <c r="H38" s="17"/>
      <c r="I38" s="18">
        <v>0</v>
      </c>
      <c r="J38" s="18">
        <v>0</v>
      </c>
      <c r="K38" s="18">
        <v>0</v>
      </c>
      <c r="L38" s="18">
        <v>0</v>
      </c>
      <c r="M38" s="18">
        <v>0</v>
      </c>
      <c r="N38" s="18">
        <v>0</v>
      </c>
      <c r="O38" s="18">
        <v>0</v>
      </c>
    </row>
    <row r="39" spans="2:15" ht="21.95" customHeight="1" x14ac:dyDescent="0.15">
      <c r="B39" s="15" t="s">
        <v>32</v>
      </c>
      <c r="C39" s="16"/>
      <c r="D39" s="16"/>
      <c r="E39" s="16"/>
      <c r="F39" s="16"/>
      <c r="G39" s="16"/>
      <c r="H39" s="17"/>
      <c r="I39" s="18">
        <v>44205158</v>
      </c>
      <c r="J39" s="18">
        <v>0</v>
      </c>
      <c r="K39" s="18">
        <v>0</v>
      </c>
      <c r="L39" s="18">
        <v>44205158</v>
      </c>
      <c r="M39" s="18">
        <v>38828855</v>
      </c>
      <c r="N39" s="18">
        <v>7168404</v>
      </c>
      <c r="O39" s="18">
        <v>5376303</v>
      </c>
    </row>
    <row r="40" spans="2:15" ht="21.95" customHeight="1" x14ac:dyDescent="0.15">
      <c r="B40" s="80" t="s">
        <v>33</v>
      </c>
      <c r="C40" s="81"/>
      <c r="D40" s="81"/>
      <c r="E40" s="81"/>
      <c r="F40" s="81"/>
      <c r="G40" s="81"/>
      <c r="H40" s="82"/>
      <c r="I40" s="18">
        <v>3139352470</v>
      </c>
      <c r="J40" s="18">
        <v>78924285</v>
      </c>
      <c r="K40" s="18">
        <v>0</v>
      </c>
      <c r="L40" s="18">
        <v>3218276755</v>
      </c>
      <c r="M40" s="18">
        <v>2678275067</v>
      </c>
      <c r="N40" s="18">
        <v>369853927</v>
      </c>
      <c r="O40" s="18">
        <v>540001688</v>
      </c>
    </row>
    <row r="41" spans="2:15" ht="21.95" customHeight="1" x14ac:dyDescent="0.15">
      <c r="B41" s="80" t="s">
        <v>34</v>
      </c>
      <c r="C41" s="81"/>
      <c r="D41" s="81"/>
      <c r="E41" s="81"/>
      <c r="F41" s="81"/>
      <c r="G41" s="81"/>
      <c r="H41" s="82"/>
      <c r="I41" s="18">
        <v>238990127</v>
      </c>
      <c r="J41" s="18">
        <v>720050637</v>
      </c>
      <c r="K41" s="18">
        <v>78924285</v>
      </c>
      <c r="L41" s="18">
        <v>880116479</v>
      </c>
      <c r="M41" s="18">
        <v>0</v>
      </c>
      <c r="N41" s="18">
        <v>0</v>
      </c>
      <c r="O41" s="18">
        <v>880116479</v>
      </c>
    </row>
    <row r="42" spans="2:15" ht="21.95" customHeight="1" x14ac:dyDescent="0.15">
      <c r="B42" s="80" t="s">
        <v>39</v>
      </c>
      <c r="C42" s="81"/>
      <c r="D42" s="81"/>
      <c r="E42" s="81"/>
      <c r="F42" s="81"/>
      <c r="G42" s="81"/>
      <c r="H42" s="82"/>
      <c r="I42" s="18">
        <v>0</v>
      </c>
      <c r="J42" s="18">
        <v>0</v>
      </c>
      <c r="K42" s="18">
        <v>0</v>
      </c>
      <c r="L42" s="18">
        <v>0</v>
      </c>
      <c r="M42" s="18">
        <v>0</v>
      </c>
      <c r="N42" s="18">
        <v>0</v>
      </c>
      <c r="O42" s="18">
        <v>0</v>
      </c>
    </row>
    <row r="43" spans="2:15" ht="21.95" customHeight="1" x14ac:dyDescent="0.15">
      <c r="B43" s="358" t="s">
        <v>217</v>
      </c>
      <c r="C43" s="359"/>
      <c r="D43" s="359"/>
      <c r="E43" s="359"/>
      <c r="F43" s="359"/>
      <c r="G43" s="359"/>
      <c r="H43" s="360"/>
      <c r="I43" s="18">
        <v>3422547755</v>
      </c>
      <c r="J43" s="18">
        <v>798974922</v>
      </c>
      <c r="K43" s="18">
        <v>78924285</v>
      </c>
      <c r="L43" s="18">
        <v>4142598392</v>
      </c>
      <c r="M43" s="18">
        <v>2717103922</v>
      </c>
      <c r="N43" s="18">
        <v>377022331</v>
      </c>
      <c r="O43" s="18">
        <v>1425494470</v>
      </c>
    </row>
    <row r="44" spans="2:15" ht="12" customHeight="1" x14ac:dyDescent="0.15"/>
    <row r="45" spans="2:15" ht="21.95" customHeight="1" x14ac:dyDescent="0.15">
      <c r="B45" s="347"/>
      <c r="C45" s="347"/>
      <c r="D45" s="347"/>
      <c r="E45" s="347"/>
      <c r="F45" s="347"/>
      <c r="G45" s="347"/>
      <c r="H45" s="347"/>
      <c r="I45" s="347"/>
      <c r="J45" s="347"/>
      <c r="K45" s="347"/>
      <c r="L45" s="347"/>
      <c r="M45" s="347"/>
      <c r="N45" s="347"/>
      <c r="O45" s="347"/>
    </row>
  </sheetData>
  <mergeCells count="8">
    <mergeCell ref="B45:O45"/>
    <mergeCell ref="A1:K1"/>
    <mergeCell ref="A5:K5"/>
    <mergeCell ref="L5:P5"/>
    <mergeCell ref="B12:K13"/>
    <mergeCell ref="L12:O13"/>
    <mergeCell ref="B16:H17"/>
    <mergeCell ref="B43:H43"/>
  </mergeCells>
  <phoneticPr fontId="29"/>
  <printOptions horizontalCentered="1"/>
  <pageMargins left="0.19685039370078741" right="0.19685039370078741" top="0.31496062992125984" bottom="0.19685039370078741" header="0.11811023622047245" footer="0.11811023622047245"/>
  <pageSetup paperSize="9" scale="58" firstPageNumber="94" fitToWidth="2" orientation="portrait" blackAndWhite="1" useFirstPageNumber="1" r:id="rId1"/>
  <headerFooter>
    <oddFooter xml:space="preserve">&amp;C&amp;"ＭＳ Ｐ明朝,標準"&amp;20&amp;P </oddFooter>
  </headerFooter>
  <colBreaks count="1" manualBreakCount="1">
    <brk id="11" max="43" man="1"/>
  </col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92D050"/>
  </sheetPr>
  <dimension ref="A1:P35"/>
  <sheetViews>
    <sheetView showGridLines="0" view="pageBreakPreview" zoomScale="60" zoomScaleNormal="70" workbookViewId="0">
      <selection sqref="A1:K1"/>
    </sheetView>
  </sheetViews>
  <sheetFormatPr defaultColWidth="8.875" defaultRowHeight="18.75" x14ac:dyDescent="0.15"/>
  <cols>
    <col min="1" max="1" width="30.625" style="60" customWidth="1"/>
    <col min="2" max="7" width="3.5" style="60" customWidth="1"/>
    <col min="8" max="8" width="50.375" style="60" customWidth="1"/>
    <col min="9" max="14" width="32.625" style="60" customWidth="1"/>
    <col min="15" max="15" width="37.625" style="60" customWidth="1"/>
    <col min="16" max="16" width="15.125" style="44" customWidth="1"/>
    <col min="17" max="17" width="7" style="60" customWidth="1"/>
    <col min="18" max="18" width="10.5" style="60" customWidth="1"/>
    <col min="19" max="256" width="8.875" style="60"/>
    <col min="257" max="263" width="3.5" style="60" customWidth="1"/>
    <col min="264" max="264" width="15.625" style="60" customWidth="1"/>
    <col min="265" max="271" width="25.625" style="60" customWidth="1"/>
    <col min="272" max="512" width="8.875" style="60"/>
    <col min="513" max="519" width="3.5" style="60" customWidth="1"/>
    <col min="520" max="520" width="15.625" style="60" customWidth="1"/>
    <col min="521" max="527" width="25.625" style="60" customWidth="1"/>
    <col min="528" max="768" width="8.875" style="60"/>
    <col min="769" max="775" width="3.5" style="60" customWidth="1"/>
    <col min="776" max="776" width="15.625" style="60" customWidth="1"/>
    <col min="777" max="783" width="25.625" style="60" customWidth="1"/>
    <col min="784" max="1024" width="8.875" style="60"/>
    <col min="1025" max="1031" width="3.5" style="60" customWidth="1"/>
    <col min="1032" max="1032" width="15.625" style="60" customWidth="1"/>
    <col min="1033" max="1039" width="25.625" style="60" customWidth="1"/>
    <col min="1040" max="1280" width="8.875" style="60"/>
    <col min="1281" max="1287" width="3.5" style="60" customWidth="1"/>
    <col min="1288" max="1288" width="15.625" style="60" customWidth="1"/>
    <col min="1289" max="1295" width="25.625" style="60" customWidth="1"/>
    <col min="1296" max="1536" width="8.875" style="60"/>
    <col min="1537" max="1543" width="3.5" style="60" customWidth="1"/>
    <col min="1544" max="1544" width="15.625" style="60" customWidth="1"/>
    <col min="1545" max="1551" width="25.625" style="60" customWidth="1"/>
    <col min="1552" max="1792" width="8.875" style="60"/>
    <col min="1793" max="1799" width="3.5" style="60" customWidth="1"/>
    <col min="1800" max="1800" width="15.625" style="60" customWidth="1"/>
    <col min="1801" max="1807" width="25.625" style="60" customWidth="1"/>
    <col min="1808" max="2048" width="8.875" style="60"/>
    <col min="2049" max="2055" width="3.5" style="60" customWidth="1"/>
    <col min="2056" max="2056" width="15.625" style="60" customWidth="1"/>
    <col min="2057" max="2063" width="25.625" style="60" customWidth="1"/>
    <col min="2064" max="2304" width="8.875" style="60"/>
    <col min="2305" max="2311" width="3.5" style="60" customWidth="1"/>
    <col min="2312" max="2312" width="15.625" style="60" customWidth="1"/>
    <col min="2313" max="2319" width="25.625" style="60" customWidth="1"/>
    <col min="2320" max="2560" width="8.875" style="60"/>
    <col min="2561" max="2567" width="3.5" style="60" customWidth="1"/>
    <col min="2568" max="2568" width="15.625" style="60" customWidth="1"/>
    <col min="2569" max="2575" width="25.625" style="60" customWidth="1"/>
    <col min="2576" max="2816" width="8.875" style="60"/>
    <col min="2817" max="2823" width="3.5" style="60" customWidth="1"/>
    <col min="2824" max="2824" width="15.625" style="60" customWidth="1"/>
    <col min="2825" max="2831" width="25.625" style="60" customWidth="1"/>
    <col min="2832" max="3072" width="8.875" style="60"/>
    <col min="3073" max="3079" width="3.5" style="60" customWidth="1"/>
    <col min="3080" max="3080" width="15.625" style="60" customWidth="1"/>
    <col min="3081" max="3087" width="25.625" style="60" customWidth="1"/>
    <col min="3088" max="3328" width="8.875" style="60"/>
    <col min="3329" max="3335" width="3.5" style="60" customWidth="1"/>
    <col min="3336" max="3336" width="15.625" style="60" customWidth="1"/>
    <col min="3337" max="3343" width="25.625" style="60" customWidth="1"/>
    <col min="3344" max="3584" width="8.875" style="60"/>
    <col min="3585" max="3591" width="3.5" style="60" customWidth="1"/>
    <col min="3592" max="3592" width="15.625" style="60" customWidth="1"/>
    <col min="3593" max="3599" width="25.625" style="60" customWidth="1"/>
    <col min="3600" max="3840" width="8.875" style="60"/>
    <col min="3841" max="3847" width="3.5" style="60" customWidth="1"/>
    <col min="3848" max="3848" width="15.625" style="60" customWidth="1"/>
    <col min="3849" max="3855" width="25.625" style="60" customWidth="1"/>
    <col min="3856" max="4096" width="8.875" style="60"/>
    <col min="4097" max="4103" width="3.5" style="60" customWidth="1"/>
    <col min="4104" max="4104" width="15.625" style="60" customWidth="1"/>
    <col min="4105" max="4111" width="25.625" style="60" customWidth="1"/>
    <col min="4112" max="4352" width="8.875" style="60"/>
    <col min="4353" max="4359" width="3.5" style="60" customWidth="1"/>
    <col min="4360" max="4360" width="15.625" style="60" customWidth="1"/>
    <col min="4361" max="4367" width="25.625" style="60" customWidth="1"/>
    <col min="4368" max="4608" width="8.875" style="60"/>
    <col min="4609" max="4615" width="3.5" style="60" customWidth="1"/>
    <col min="4616" max="4616" width="15.625" style="60" customWidth="1"/>
    <col min="4617" max="4623" width="25.625" style="60" customWidth="1"/>
    <col min="4624" max="4864" width="8.875" style="60"/>
    <col min="4865" max="4871" width="3.5" style="60" customWidth="1"/>
    <col min="4872" max="4872" width="15.625" style="60" customWidth="1"/>
    <col min="4873" max="4879" width="25.625" style="60" customWidth="1"/>
    <col min="4880" max="5120" width="8.875" style="60"/>
    <col min="5121" max="5127" width="3.5" style="60" customWidth="1"/>
    <col min="5128" max="5128" width="15.625" style="60" customWidth="1"/>
    <col min="5129" max="5135" width="25.625" style="60" customWidth="1"/>
    <col min="5136" max="5376" width="8.875" style="60"/>
    <col min="5377" max="5383" width="3.5" style="60" customWidth="1"/>
    <col min="5384" max="5384" width="15.625" style="60" customWidth="1"/>
    <col min="5385" max="5391" width="25.625" style="60" customWidth="1"/>
    <col min="5392" max="5632" width="8.875" style="60"/>
    <col min="5633" max="5639" width="3.5" style="60" customWidth="1"/>
    <col min="5640" max="5640" width="15.625" style="60" customWidth="1"/>
    <col min="5641" max="5647" width="25.625" style="60" customWidth="1"/>
    <col min="5648" max="5888" width="8.875" style="60"/>
    <col min="5889" max="5895" width="3.5" style="60" customWidth="1"/>
    <col min="5896" max="5896" width="15.625" style="60" customWidth="1"/>
    <col min="5897" max="5903" width="25.625" style="60" customWidth="1"/>
    <col min="5904" max="6144" width="8.875" style="60"/>
    <col min="6145" max="6151" width="3.5" style="60" customWidth="1"/>
    <col min="6152" max="6152" width="15.625" style="60" customWidth="1"/>
    <col min="6153" max="6159" width="25.625" style="60" customWidth="1"/>
    <col min="6160" max="6400" width="8.875" style="60"/>
    <col min="6401" max="6407" width="3.5" style="60" customWidth="1"/>
    <col min="6408" max="6408" width="15.625" style="60" customWidth="1"/>
    <col min="6409" max="6415" width="25.625" style="60" customWidth="1"/>
    <col min="6416" max="6656" width="8.875" style="60"/>
    <col min="6657" max="6663" width="3.5" style="60" customWidth="1"/>
    <col min="6664" max="6664" width="15.625" style="60" customWidth="1"/>
    <col min="6665" max="6671" width="25.625" style="60" customWidth="1"/>
    <col min="6672" max="6912" width="8.875" style="60"/>
    <col min="6913" max="6919" width="3.5" style="60" customWidth="1"/>
    <col min="6920" max="6920" width="15.625" style="60" customWidth="1"/>
    <col min="6921" max="6927" width="25.625" style="60" customWidth="1"/>
    <col min="6928" max="7168" width="8.875" style="60"/>
    <col min="7169" max="7175" width="3.5" style="60" customWidth="1"/>
    <col min="7176" max="7176" width="15.625" style="60" customWidth="1"/>
    <col min="7177" max="7183" width="25.625" style="60" customWidth="1"/>
    <col min="7184" max="7424" width="8.875" style="60"/>
    <col min="7425" max="7431" width="3.5" style="60" customWidth="1"/>
    <col min="7432" max="7432" width="15.625" style="60" customWidth="1"/>
    <col min="7433" max="7439" width="25.625" style="60" customWidth="1"/>
    <col min="7440" max="7680" width="8.875" style="60"/>
    <col min="7681" max="7687" width="3.5" style="60" customWidth="1"/>
    <col min="7688" max="7688" width="15.625" style="60" customWidth="1"/>
    <col min="7689" max="7695" width="25.625" style="60" customWidth="1"/>
    <col min="7696" max="7936" width="8.875" style="60"/>
    <col min="7937" max="7943" width="3.5" style="60" customWidth="1"/>
    <col min="7944" max="7944" width="15.625" style="60" customWidth="1"/>
    <col min="7945" max="7951" width="25.625" style="60" customWidth="1"/>
    <col min="7952" max="8192" width="8.875" style="60"/>
    <col min="8193" max="8199" width="3.5" style="60" customWidth="1"/>
    <col min="8200" max="8200" width="15.625" style="60" customWidth="1"/>
    <col min="8201" max="8207" width="25.625" style="60" customWidth="1"/>
    <col min="8208" max="8448" width="8.875" style="60"/>
    <col min="8449" max="8455" width="3.5" style="60" customWidth="1"/>
    <col min="8456" max="8456" width="15.625" style="60" customWidth="1"/>
    <col min="8457" max="8463" width="25.625" style="60" customWidth="1"/>
    <col min="8464" max="8704" width="8.875" style="60"/>
    <col min="8705" max="8711" width="3.5" style="60" customWidth="1"/>
    <col min="8712" max="8712" width="15.625" style="60" customWidth="1"/>
    <col min="8713" max="8719" width="25.625" style="60" customWidth="1"/>
    <col min="8720" max="8960" width="8.875" style="60"/>
    <col min="8961" max="8967" width="3.5" style="60" customWidth="1"/>
    <col min="8968" max="8968" width="15.625" style="60" customWidth="1"/>
    <col min="8969" max="8975" width="25.625" style="60" customWidth="1"/>
    <col min="8976" max="9216" width="8.875" style="60"/>
    <col min="9217" max="9223" width="3.5" style="60" customWidth="1"/>
    <col min="9224" max="9224" width="15.625" style="60" customWidth="1"/>
    <col min="9225" max="9231" width="25.625" style="60" customWidth="1"/>
    <col min="9232" max="9472" width="8.875" style="60"/>
    <col min="9473" max="9479" width="3.5" style="60" customWidth="1"/>
    <col min="9480" max="9480" width="15.625" style="60" customWidth="1"/>
    <col min="9481" max="9487" width="25.625" style="60" customWidth="1"/>
    <col min="9488" max="9728" width="8.875" style="60"/>
    <col min="9729" max="9735" width="3.5" style="60" customWidth="1"/>
    <col min="9736" max="9736" width="15.625" style="60" customWidth="1"/>
    <col min="9737" max="9743" width="25.625" style="60" customWidth="1"/>
    <col min="9744" max="9984" width="8.875" style="60"/>
    <col min="9985" max="9991" width="3.5" style="60" customWidth="1"/>
    <col min="9992" max="9992" width="15.625" style="60" customWidth="1"/>
    <col min="9993" max="9999" width="25.625" style="60" customWidth="1"/>
    <col min="10000" max="10240" width="8.875" style="60"/>
    <col min="10241" max="10247" width="3.5" style="60" customWidth="1"/>
    <col min="10248" max="10248" width="15.625" style="60" customWidth="1"/>
    <col min="10249" max="10255" width="25.625" style="60" customWidth="1"/>
    <col min="10256" max="10496" width="8.875" style="60"/>
    <col min="10497" max="10503" width="3.5" style="60" customWidth="1"/>
    <col min="10504" max="10504" width="15.625" style="60" customWidth="1"/>
    <col min="10505" max="10511" width="25.625" style="60" customWidth="1"/>
    <col min="10512" max="10752" width="8.875" style="60"/>
    <col min="10753" max="10759" width="3.5" style="60" customWidth="1"/>
    <col min="10760" max="10760" width="15.625" style="60" customWidth="1"/>
    <col min="10761" max="10767" width="25.625" style="60" customWidth="1"/>
    <col min="10768" max="11008" width="8.875" style="60"/>
    <col min="11009" max="11015" width="3.5" style="60" customWidth="1"/>
    <col min="11016" max="11016" width="15.625" style="60" customWidth="1"/>
    <col min="11017" max="11023" width="25.625" style="60" customWidth="1"/>
    <col min="11024" max="11264" width="8.875" style="60"/>
    <col min="11265" max="11271" width="3.5" style="60" customWidth="1"/>
    <col min="11272" max="11272" width="15.625" style="60" customWidth="1"/>
    <col min="11273" max="11279" width="25.625" style="60" customWidth="1"/>
    <col min="11280" max="11520" width="8.875" style="60"/>
    <col min="11521" max="11527" width="3.5" style="60" customWidth="1"/>
    <col min="11528" max="11528" width="15.625" style="60" customWidth="1"/>
    <col min="11529" max="11535" width="25.625" style="60" customWidth="1"/>
    <col min="11536" max="11776" width="8.875" style="60"/>
    <col min="11777" max="11783" width="3.5" style="60" customWidth="1"/>
    <col min="11784" max="11784" width="15.625" style="60" customWidth="1"/>
    <col min="11785" max="11791" width="25.625" style="60" customWidth="1"/>
    <col min="11792" max="12032" width="8.875" style="60"/>
    <col min="12033" max="12039" width="3.5" style="60" customWidth="1"/>
    <col min="12040" max="12040" width="15.625" style="60" customWidth="1"/>
    <col min="12041" max="12047" width="25.625" style="60" customWidth="1"/>
    <col min="12048" max="12288" width="8.875" style="60"/>
    <col min="12289" max="12295" width="3.5" style="60" customWidth="1"/>
    <col min="12296" max="12296" width="15.625" style="60" customWidth="1"/>
    <col min="12297" max="12303" width="25.625" style="60" customWidth="1"/>
    <col min="12304" max="12544" width="8.875" style="60"/>
    <col min="12545" max="12551" width="3.5" style="60" customWidth="1"/>
    <col min="12552" max="12552" width="15.625" style="60" customWidth="1"/>
    <col min="12553" max="12559" width="25.625" style="60" customWidth="1"/>
    <col min="12560" max="12800" width="8.875" style="60"/>
    <col min="12801" max="12807" width="3.5" style="60" customWidth="1"/>
    <col min="12808" max="12808" width="15.625" style="60" customWidth="1"/>
    <col min="12809" max="12815" width="25.625" style="60" customWidth="1"/>
    <col min="12816" max="13056" width="8.875" style="60"/>
    <col min="13057" max="13063" width="3.5" style="60" customWidth="1"/>
    <col min="13064" max="13064" width="15.625" style="60" customWidth="1"/>
    <col min="13065" max="13071" width="25.625" style="60" customWidth="1"/>
    <col min="13072" max="13312" width="8.875" style="60"/>
    <col min="13313" max="13319" width="3.5" style="60" customWidth="1"/>
    <col min="13320" max="13320" width="15.625" style="60" customWidth="1"/>
    <col min="13321" max="13327" width="25.625" style="60" customWidth="1"/>
    <col min="13328" max="13568" width="8.875" style="60"/>
    <col min="13569" max="13575" width="3.5" style="60" customWidth="1"/>
    <col min="13576" max="13576" width="15.625" style="60" customWidth="1"/>
    <col min="13577" max="13583" width="25.625" style="60" customWidth="1"/>
    <col min="13584" max="13824" width="8.875" style="60"/>
    <col min="13825" max="13831" width="3.5" style="60" customWidth="1"/>
    <col min="13832" max="13832" width="15.625" style="60" customWidth="1"/>
    <col min="13833" max="13839" width="25.625" style="60" customWidth="1"/>
    <col min="13840" max="14080" width="8.875" style="60"/>
    <col min="14081" max="14087" width="3.5" style="60" customWidth="1"/>
    <col min="14088" max="14088" width="15.625" style="60" customWidth="1"/>
    <col min="14089" max="14095" width="25.625" style="60" customWidth="1"/>
    <col min="14096" max="14336" width="8.875" style="60"/>
    <col min="14337" max="14343" width="3.5" style="60" customWidth="1"/>
    <col min="14344" max="14344" width="15.625" style="60" customWidth="1"/>
    <col min="14345" max="14351" width="25.625" style="60" customWidth="1"/>
    <col min="14352" max="14592" width="8.875" style="60"/>
    <col min="14593" max="14599" width="3.5" style="60" customWidth="1"/>
    <col min="14600" max="14600" width="15.625" style="60" customWidth="1"/>
    <col min="14601" max="14607" width="25.625" style="60" customWidth="1"/>
    <col min="14608" max="14848" width="8.875" style="60"/>
    <col min="14849" max="14855" width="3.5" style="60" customWidth="1"/>
    <col min="14856" max="14856" width="15.625" style="60" customWidth="1"/>
    <col min="14857" max="14863" width="25.625" style="60" customWidth="1"/>
    <col min="14864" max="15104" width="8.875" style="60"/>
    <col min="15105" max="15111" width="3.5" style="60" customWidth="1"/>
    <col min="15112" max="15112" width="15.625" style="60" customWidth="1"/>
    <col min="15113" max="15119" width="25.625" style="60" customWidth="1"/>
    <col min="15120" max="15360" width="8.875" style="60"/>
    <col min="15361" max="15367" width="3.5" style="60" customWidth="1"/>
    <col min="15368" max="15368" width="15.625" style="60" customWidth="1"/>
    <col min="15369" max="15375" width="25.625" style="60" customWidth="1"/>
    <col min="15376" max="15616" width="8.875" style="60"/>
    <col min="15617" max="15623" width="3.5" style="60" customWidth="1"/>
    <col min="15624" max="15624" width="15.625" style="60" customWidth="1"/>
    <col min="15625" max="15631" width="25.625" style="60" customWidth="1"/>
    <col min="15632" max="15872" width="8.875" style="60"/>
    <col min="15873" max="15879" width="3.5" style="60" customWidth="1"/>
    <col min="15880" max="15880" width="15.625" style="60" customWidth="1"/>
    <col min="15881" max="15887" width="25.625" style="60" customWidth="1"/>
    <col min="15888" max="16128" width="8.875" style="60"/>
    <col min="16129" max="16135" width="3.5" style="60" customWidth="1"/>
    <col min="16136" max="16136" width="15.625" style="60" customWidth="1"/>
    <col min="16137" max="16143" width="25.625" style="60" customWidth="1"/>
    <col min="16144" max="16384" width="8.875" style="60"/>
  </cols>
  <sheetData>
    <row r="1" spans="1:16" s="35" customFormat="1" ht="22.5" customHeight="1" x14ac:dyDescent="0.15">
      <c r="A1" s="341" t="s">
        <v>406</v>
      </c>
      <c r="B1" s="341"/>
      <c r="C1" s="341"/>
      <c r="D1" s="341"/>
      <c r="E1" s="341"/>
      <c r="F1" s="341"/>
      <c r="G1" s="341"/>
      <c r="H1" s="341"/>
      <c r="I1" s="341"/>
      <c r="J1" s="341"/>
      <c r="K1" s="341"/>
      <c r="P1" s="90"/>
    </row>
    <row r="2" spans="1:16" s="1" customFormat="1" ht="22.5" customHeight="1" x14ac:dyDescent="0.15">
      <c r="B2" s="36"/>
      <c r="P2" s="91"/>
    </row>
    <row r="3" spans="1:16" s="1" customFormat="1" ht="22.5" customHeight="1" x14ac:dyDescent="0.15">
      <c r="B3" s="36"/>
      <c r="P3" s="91"/>
    </row>
    <row r="4" spans="1:16" s="1" customFormat="1" ht="22.5" customHeight="1" x14ac:dyDescent="0.15">
      <c r="B4" s="36"/>
      <c r="P4" s="91"/>
    </row>
    <row r="5" spans="1:16" s="70" customFormat="1" ht="28.5" customHeight="1" x14ac:dyDescent="0.15">
      <c r="A5" s="361" t="s">
        <v>275</v>
      </c>
      <c r="B5" s="361"/>
      <c r="C5" s="361"/>
      <c r="D5" s="361"/>
      <c r="E5" s="361"/>
      <c r="F5" s="361"/>
      <c r="G5" s="361"/>
      <c r="H5" s="361"/>
      <c r="I5" s="361"/>
      <c r="J5" s="361"/>
      <c r="K5" s="362" t="s">
        <v>278</v>
      </c>
      <c r="L5" s="362"/>
      <c r="M5" s="362"/>
      <c r="N5" s="362"/>
      <c r="O5" s="362"/>
      <c r="P5" s="92"/>
    </row>
    <row r="6" spans="1:16" s="70" customFormat="1" ht="21.95" customHeight="1" x14ac:dyDescent="0.15">
      <c r="A6" s="107"/>
      <c r="B6" s="107"/>
      <c r="C6" s="107"/>
      <c r="D6" s="107"/>
      <c r="E6" s="107"/>
      <c r="F6" s="107"/>
      <c r="G6" s="107"/>
      <c r="H6" s="107"/>
      <c r="I6" s="107"/>
      <c r="J6" s="107"/>
      <c r="K6" s="108"/>
      <c r="L6" s="108"/>
      <c r="M6" s="108"/>
      <c r="N6" s="108"/>
      <c r="O6" s="108"/>
      <c r="P6" s="92"/>
    </row>
    <row r="7" spans="1:16" x14ac:dyDescent="0.15">
      <c r="M7" s="27"/>
      <c r="N7" s="27" t="s">
        <v>218</v>
      </c>
    </row>
    <row r="8" spans="1:16" ht="21.75" customHeight="1" x14ac:dyDescent="0.15">
      <c r="B8" s="366" t="s">
        <v>219</v>
      </c>
      <c r="C8" s="367"/>
      <c r="D8" s="367"/>
      <c r="E8" s="367"/>
      <c r="F8" s="367"/>
      <c r="G8" s="367"/>
      <c r="H8" s="368"/>
      <c r="I8" s="372" t="s">
        <v>220</v>
      </c>
      <c r="J8" s="374" t="s">
        <v>221</v>
      </c>
      <c r="K8" s="374" t="s">
        <v>222</v>
      </c>
      <c r="L8" s="374" t="s">
        <v>223</v>
      </c>
      <c r="M8" s="374" t="s">
        <v>224</v>
      </c>
      <c r="N8" s="374" t="s">
        <v>225</v>
      </c>
    </row>
    <row r="9" spans="1:16" ht="21.95" customHeight="1" x14ac:dyDescent="0.15">
      <c r="B9" s="369"/>
      <c r="C9" s="370"/>
      <c r="D9" s="370"/>
      <c r="E9" s="370"/>
      <c r="F9" s="370"/>
      <c r="G9" s="370"/>
      <c r="H9" s="371"/>
      <c r="I9" s="373"/>
      <c r="J9" s="375"/>
      <c r="K9" s="375"/>
      <c r="L9" s="375"/>
      <c r="M9" s="375"/>
      <c r="N9" s="375"/>
    </row>
    <row r="10" spans="1:16" ht="21.95" customHeight="1" x14ac:dyDescent="0.15">
      <c r="B10" s="79" t="s">
        <v>407</v>
      </c>
      <c r="C10" s="77"/>
      <c r="D10" s="77"/>
      <c r="E10" s="77"/>
      <c r="F10" s="77"/>
      <c r="G10" s="77"/>
      <c r="H10" s="78"/>
      <c r="I10" s="61">
        <v>9294409588</v>
      </c>
      <c r="J10" s="61">
        <v>0</v>
      </c>
      <c r="K10" s="61">
        <v>0</v>
      </c>
      <c r="L10" s="61">
        <v>0</v>
      </c>
      <c r="M10" s="68">
        <v>0</v>
      </c>
      <c r="N10" s="61">
        <v>9294409588</v>
      </c>
    </row>
    <row r="11" spans="1:16" ht="22.5" customHeight="1" x14ac:dyDescent="0.15">
      <c r="B11" s="363" t="s">
        <v>226</v>
      </c>
      <c r="C11" s="364"/>
      <c r="D11" s="364"/>
      <c r="E11" s="364"/>
      <c r="F11" s="364"/>
      <c r="G11" s="364"/>
      <c r="H11" s="365"/>
      <c r="I11" s="61">
        <f t="shared" ref="I11:N11" si="0">SUM(I10)</f>
        <v>9294409588</v>
      </c>
      <c r="J11" s="61">
        <f t="shared" si="0"/>
        <v>0</v>
      </c>
      <c r="K11" s="61">
        <f t="shared" si="0"/>
        <v>0</v>
      </c>
      <c r="L11" s="61">
        <f t="shared" si="0"/>
        <v>0</v>
      </c>
      <c r="M11" s="68">
        <f t="shared" si="0"/>
        <v>0</v>
      </c>
      <c r="N11" s="61">
        <f t="shared" si="0"/>
        <v>9294409588</v>
      </c>
    </row>
    <row r="13" spans="1:16" x14ac:dyDescent="0.15">
      <c r="N13" s="38" t="str">
        <f>IF(N11=SUM(N10),"〇","×")</f>
        <v>〇</v>
      </c>
    </row>
    <row r="32" spans="3:6" x14ac:dyDescent="0.15">
      <c r="C32" s="44"/>
      <c r="D32" s="44"/>
      <c r="E32" s="44"/>
      <c r="F32" s="44"/>
    </row>
    <row r="33" spans="3:6" x14ac:dyDescent="0.15">
      <c r="C33" s="44"/>
      <c r="D33" s="44"/>
      <c r="E33" s="44"/>
      <c r="F33" s="44"/>
    </row>
    <row r="34" spans="3:6" x14ac:dyDescent="0.15">
      <c r="C34" s="44"/>
      <c r="D34" s="44"/>
      <c r="E34" s="44"/>
      <c r="F34" s="44"/>
    </row>
    <row r="35" spans="3:6" x14ac:dyDescent="0.15">
      <c r="C35" s="44"/>
      <c r="D35" s="44"/>
      <c r="E35" s="44"/>
      <c r="F35" s="44"/>
    </row>
  </sheetData>
  <mergeCells count="11">
    <mergeCell ref="B11:H11"/>
    <mergeCell ref="A1:K1"/>
    <mergeCell ref="A5:J5"/>
    <mergeCell ref="K5:O5"/>
    <mergeCell ref="B8:H9"/>
    <mergeCell ref="I8:I9"/>
    <mergeCell ref="J8:J9"/>
    <mergeCell ref="K8:K9"/>
    <mergeCell ref="L8:L9"/>
    <mergeCell ref="M8:M9"/>
    <mergeCell ref="N8:N9"/>
  </mergeCells>
  <phoneticPr fontId="29"/>
  <printOptions horizontalCentered="1"/>
  <pageMargins left="0.19685039370078741" right="0.19685039370078741" top="0.31496062992125984" bottom="0.19685039370078741" header="0.11811023622047245" footer="0.11811023622047245"/>
  <pageSetup paperSize="9" scale="58" firstPageNumber="96" fitToWidth="2" fitToHeight="0" orientation="portrait" blackAndWhite="1" useFirstPageNumber="1" r:id="rId1"/>
  <headerFooter>
    <oddFooter xml:space="preserve">&amp;C&amp;"ＭＳ Ｐ明朝,標準"&amp;20&amp;P </oddFooter>
  </headerFooter>
  <colBreaks count="2" manualBreakCount="2">
    <brk id="10" max="10" man="1"/>
    <brk id="19" min="6" max="36" man="1"/>
  </col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92D050"/>
  </sheetPr>
  <dimension ref="A1:R35"/>
  <sheetViews>
    <sheetView showGridLines="0" view="pageBreakPreview" zoomScale="60" zoomScaleNormal="55" workbookViewId="0">
      <selection sqref="A1:J1"/>
    </sheetView>
  </sheetViews>
  <sheetFormatPr defaultColWidth="8.875" defaultRowHeight="18.75" x14ac:dyDescent="0.15"/>
  <cols>
    <col min="1" max="1" width="54.625" style="23" customWidth="1"/>
    <col min="2" max="3" width="3.5" style="23" customWidth="1"/>
    <col min="4" max="4" width="6.5" style="23" customWidth="1"/>
    <col min="5" max="7" width="3.5" style="23" customWidth="1"/>
    <col min="8" max="8" width="23.625" style="23" customWidth="1"/>
    <col min="9" max="14" width="32.625" style="23" customWidth="1"/>
    <col min="15" max="15" width="35.625" style="23" customWidth="1"/>
    <col min="16" max="256" width="8.875" style="23"/>
    <col min="257" max="257" width="2.625" style="23" customWidth="1"/>
    <col min="258" max="259" width="3.5" style="23" customWidth="1"/>
    <col min="260" max="260" width="6.5" style="23" customWidth="1"/>
    <col min="261" max="263" width="3.5" style="23" customWidth="1"/>
    <col min="264" max="264" width="5.5" style="23" customWidth="1"/>
    <col min="265" max="270" width="19.375" style="23" customWidth="1"/>
    <col min="271" max="512" width="8.875" style="23"/>
    <col min="513" max="513" width="2.625" style="23" customWidth="1"/>
    <col min="514" max="515" width="3.5" style="23" customWidth="1"/>
    <col min="516" max="516" width="6.5" style="23" customWidth="1"/>
    <col min="517" max="519" width="3.5" style="23" customWidth="1"/>
    <col min="520" max="520" width="5.5" style="23" customWidth="1"/>
    <col min="521" max="526" width="19.375" style="23" customWidth="1"/>
    <col min="527" max="768" width="8.875" style="23"/>
    <col min="769" max="769" width="2.625" style="23" customWidth="1"/>
    <col min="770" max="771" width="3.5" style="23" customWidth="1"/>
    <col min="772" max="772" width="6.5" style="23" customWidth="1"/>
    <col min="773" max="775" width="3.5" style="23" customWidth="1"/>
    <col min="776" max="776" width="5.5" style="23" customWidth="1"/>
    <col min="777" max="782" width="19.375" style="23" customWidth="1"/>
    <col min="783" max="1024" width="8.875" style="23"/>
    <col min="1025" max="1025" width="2.625" style="23" customWidth="1"/>
    <col min="1026" max="1027" width="3.5" style="23" customWidth="1"/>
    <col min="1028" max="1028" width="6.5" style="23" customWidth="1"/>
    <col min="1029" max="1031" width="3.5" style="23" customWidth="1"/>
    <col min="1032" max="1032" width="5.5" style="23" customWidth="1"/>
    <col min="1033" max="1038" width="19.375" style="23" customWidth="1"/>
    <col min="1039" max="1280" width="8.875" style="23"/>
    <col min="1281" max="1281" width="2.625" style="23" customWidth="1"/>
    <col min="1282" max="1283" width="3.5" style="23" customWidth="1"/>
    <col min="1284" max="1284" width="6.5" style="23" customWidth="1"/>
    <col min="1285" max="1287" width="3.5" style="23" customWidth="1"/>
    <col min="1288" max="1288" width="5.5" style="23" customWidth="1"/>
    <col min="1289" max="1294" width="19.375" style="23" customWidth="1"/>
    <col min="1295" max="1536" width="8.875" style="23"/>
    <col min="1537" max="1537" width="2.625" style="23" customWidth="1"/>
    <col min="1538" max="1539" width="3.5" style="23" customWidth="1"/>
    <col min="1540" max="1540" width="6.5" style="23" customWidth="1"/>
    <col min="1541" max="1543" width="3.5" style="23" customWidth="1"/>
    <col min="1544" max="1544" width="5.5" style="23" customWidth="1"/>
    <col min="1545" max="1550" width="19.375" style="23" customWidth="1"/>
    <col min="1551" max="1792" width="8.875" style="23"/>
    <col min="1793" max="1793" width="2.625" style="23" customWidth="1"/>
    <col min="1794" max="1795" width="3.5" style="23" customWidth="1"/>
    <col min="1796" max="1796" width="6.5" style="23" customWidth="1"/>
    <col min="1797" max="1799" width="3.5" style="23" customWidth="1"/>
    <col min="1800" max="1800" width="5.5" style="23" customWidth="1"/>
    <col min="1801" max="1806" width="19.375" style="23" customWidth="1"/>
    <col min="1807" max="2048" width="8.875" style="23"/>
    <col min="2049" max="2049" width="2.625" style="23" customWidth="1"/>
    <col min="2050" max="2051" width="3.5" style="23" customWidth="1"/>
    <col min="2052" max="2052" width="6.5" style="23" customWidth="1"/>
    <col min="2053" max="2055" width="3.5" style="23" customWidth="1"/>
    <col min="2056" max="2056" width="5.5" style="23" customWidth="1"/>
    <col min="2057" max="2062" width="19.375" style="23" customWidth="1"/>
    <col min="2063" max="2304" width="8.875" style="23"/>
    <col min="2305" max="2305" width="2.625" style="23" customWidth="1"/>
    <col min="2306" max="2307" width="3.5" style="23" customWidth="1"/>
    <col min="2308" max="2308" width="6.5" style="23" customWidth="1"/>
    <col min="2309" max="2311" width="3.5" style="23" customWidth="1"/>
    <col min="2312" max="2312" width="5.5" style="23" customWidth="1"/>
    <col min="2313" max="2318" width="19.375" style="23" customWidth="1"/>
    <col min="2319" max="2560" width="8.875" style="23"/>
    <col min="2561" max="2561" width="2.625" style="23" customWidth="1"/>
    <col min="2562" max="2563" width="3.5" style="23" customWidth="1"/>
    <col min="2564" max="2564" width="6.5" style="23" customWidth="1"/>
    <col min="2565" max="2567" width="3.5" style="23" customWidth="1"/>
    <col min="2568" max="2568" width="5.5" style="23" customWidth="1"/>
    <col min="2569" max="2574" width="19.375" style="23" customWidth="1"/>
    <col min="2575" max="2816" width="8.875" style="23"/>
    <col min="2817" max="2817" width="2.625" style="23" customWidth="1"/>
    <col min="2818" max="2819" width="3.5" style="23" customWidth="1"/>
    <col min="2820" max="2820" width="6.5" style="23" customWidth="1"/>
    <col min="2821" max="2823" width="3.5" style="23" customWidth="1"/>
    <col min="2824" max="2824" width="5.5" style="23" customWidth="1"/>
    <col min="2825" max="2830" width="19.375" style="23" customWidth="1"/>
    <col min="2831" max="3072" width="8.875" style="23"/>
    <col min="3073" max="3073" width="2.625" style="23" customWidth="1"/>
    <col min="3074" max="3075" width="3.5" style="23" customWidth="1"/>
    <col min="3076" max="3076" width="6.5" style="23" customWidth="1"/>
    <col min="3077" max="3079" width="3.5" style="23" customWidth="1"/>
    <col min="3080" max="3080" width="5.5" style="23" customWidth="1"/>
    <col min="3081" max="3086" width="19.375" style="23" customWidth="1"/>
    <col min="3087" max="3328" width="8.875" style="23"/>
    <col min="3329" max="3329" width="2.625" style="23" customWidth="1"/>
    <col min="3330" max="3331" width="3.5" style="23" customWidth="1"/>
    <col min="3332" max="3332" width="6.5" style="23" customWidth="1"/>
    <col min="3333" max="3335" width="3.5" style="23" customWidth="1"/>
    <col min="3336" max="3336" width="5.5" style="23" customWidth="1"/>
    <col min="3337" max="3342" width="19.375" style="23" customWidth="1"/>
    <col min="3343" max="3584" width="8.875" style="23"/>
    <col min="3585" max="3585" width="2.625" style="23" customWidth="1"/>
    <col min="3586" max="3587" width="3.5" style="23" customWidth="1"/>
    <col min="3588" max="3588" width="6.5" style="23" customWidth="1"/>
    <col min="3589" max="3591" width="3.5" style="23" customWidth="1"/>
    <col min="3592" max="3592" width="5.5" style="23" customWidth="1"/>
    <col min="3593" max="3598" width="19.375" style="23" customWidth="1"/>
    <col min="3599" max="3840" width="8.875" style="23"/>
    <col min="3841" max="3841" width="2.625" style="23" customWidth="1"/>
    <col min="3842" max="3843" width="3.5" style="23" customWidth="1"/>
    <col min="3844" max="3844" width="6.5" style="23" customWidth="1"/>
    <col min="3845" max="3847" width="3.5" style="23" customWidth="1"/>
    <col min="3848" max="3848" width="5.5" style="23" customWidth="1"/>
    <col min="3849" max="3854" width="19.375" style="23" customWidth="1"/>
    <col min="3855" max="4096" width="8.875" style="23"/>
    <col min="4097" max="4097" width="2.625" style="23" customWidth="1"/>
    <col min="4098" max="4099" width="3.5" style="23" customWidth="1"/>
    <col min="4100" max="4100" width="6.5" style="23" customWidth="1"/>
    <col min="4101" max="4103" width="3.5" style="23" customWidth="1"/>
    <col min="4104" max="4104" width="5.5" style="23" customWidth="1"/>
    <col min="4105" max="4110" width="19.375" style="23" customWidth="1"/>
    <col min="4111" max="4352" width="8.875" style="23"/>
    <col min="4353" max="4353" width="2.625" style="23" customWidth="1"/>
    <col min="4354" max="4355" width="3.5" style="23" customWidth="1"/>
    <col min="4356" max="4356" width="6.5" style="23" customWidth="1"/>
    <col min="4357" max="4359" width="3.5" style="23" customWidth="1"/>
    <col min="4360" max="4360" width="5.5" style="23" customWidth="1"/>
    <col min="4361" max="4366" width="19.375" style="23" customWidth="1"/>
    <col min="4367" max="4608" width="8.875" style="23"/>
    <col min="4609" max="4609" width="2.625" style="23" customWidth="1"/>
    <col min="4610" max="4611" width="3.5" style="23" customWidth="1"/>
    <col min="4612" max="4612" width="6.5" style="23" customWidth="1"/>
    <col min="4613" max="4615" width="3.5" style="23" customWidth="1"/>
    <col min="4616" max="4616" width="5.5" style="23" customWidth="1"/>
    <col min="4617" max="4622" width="19.375" style="23" customWidth="1"/>
    <col min="4623" max="4864" width="8.875" style="23"/>
    <col min="4865" max="4865" width="2.625" style="23" customWidth="1"/>
    <col min="4866" max="4867" width="3.5" style="23" customWidth="1"/>
    <col min="4868" max="4868" width="6.5" style="23" customWidth="1"/>
    <col min="4869" max="4871" width="3.5" style="23" customWidth="1"/>
    <col min="4872" max="4872" width="5.5" style="23" customWidth="1"/>
    <col min="4873" max="4878" width="19.375" style="23" customWidth="1"/>
    <col min="4879" max="5120" width="8.875" style="23"/>
    <col min="5121" max="5121" width="2.625" style="23" customWidth="1"/>
    <col min="5122" max="5123" width="3.5" style="23" customWidth="1"/>
    <col min="5124" max="5124" width="6.5" style="23" customWidth="1"/>
    <col min="5125" max="5127" width="3.5" style="23" customWidth="1"/>
    <col min="5128" max="5128" width="5.5" style="23" customWidth="1"/>
    <col min="5129" max="5134" width="19.375" style="23" customWidth="1"/>
    <col min="5135" max="5376" width="8.875" style="23"/>
    <col min="5377" max="5377" width="2.625" style="23" customWidth="1"/>
    <col min="5378" max="5379" width="3.5" style="23" customWidth="1"/>
    <col min="5380" max="5380" width="6.5" style="23" customWidth="1"/>
    <col min="5381" max="5383" width="3.5" style="23" customWidth="1"/>
    <col min="5384" max="5384" width="5.5" style="23" customWidth="1"/>
    <col min="5385" max="5390" width="19.375" style="23" customWidth="1"/>
    <col min="5391" max="5632" width="8.875" style="23"/>
    <col min="5633" max="5633" width="2.625" style="23" customWidth="1"/>
    <col min="5634" max="5635" width="3.5" style="23" customWidth="1"/>
    <col min="5636" max="5636" width="6.5" style="23" customWidth="1"/>
    <col min="5637" max="5639" width="3.5" style="23" customWidth="1"/>
    <col min="5640" max="5640" width="5.5" style="23" customWidth="1"/>
    <col min="5641" max="5646" width="19.375" style="23" customWidth="1"/>
    <col min="5647" max="5888" width="8.875" style="23"/>
    <col min="5889" max="5889" width="2.625" style="23" customWidth="1"/>
    <col min="5890" max="5891" width="3.5" style="23" customWidth="1"/>
    <col min="5892" max="5892" width="6.5" style="23" customWidth="1"/>
    <col min="5893" max="5895" width="3.5" style="23" customWidth="1"/>
    <col min="5896" max="5896" width="5.5" style="23" customWidth="1"/>
    <col min="5897" max="5902" width="19.375" style="23" customWidth="1"/>
    <col min="5903" max="6144" width="8.875" style="23"/>
    <col min="6145" max="6145" width="2.625" style="23" customWidth="1"/>
    <col min="6146" max="6147" width="3.5" style="23" customWidth="1"/>
    <col min="6148" max="6148" width="6.5" style="23" customWidth="1"/>
    <col min="6149" max="6151" width="3.5" style="23" customWidth="1"/>
    <col min="6152" max="6152" width="5.5" style="23" customWidth="1"/>
    <col min="6153" max="6158" width="19.375" style="23" customWidth="1"/>
    <col min="6159" max="6400" width="8.875" style="23"/>
    <col min="6401" max="6401" width="2.625" style="23" customWidth="1"/>
    <col min="6402" max="6403" width="3.5" style="23" customWidth="1"/>
    <col min="6404" max="6404" width="6.5" style="23" customWidth="1"/>
    <col min="6405" max="6407" width="3.5" style="23" customWidth="1"/>
    <col min="6408" max="6408" width="5.5" style="23" customWidth="1"/>
    <col min="6409" max="6414" width="19.375" style="23" customWidth="1"/>
    <col min="6415" max="6656" width="8.875" style="23"/>
    <col min="6657" max="6657" width="2.625" style="23" customWidth="1"/>
    <col min="6658" max="6659" width="3.5" style="23" customWidth="1"/>
    <col min="6660" max="6660" width="6.5" style="23" customWidth="1"/>
    <col min="6661" max="6663" width="3.5" style="23" customWidth="1"/>
    <col min="6664" max="6664" width="5.5" style="23" customWidth="1"/>
    <col min="6665" max="6670" width="19.375" style="23" customWidth="1"/>
    <col min="6671" max="6912" width="8.875" style="23"/>
    <col min="6913" max="6913" width="2.625" style="23" customWidth="1"/>
    <col min="6914" max="6915" width="3.5" style="23" customWidth="1"/>
    <col min="6916" max="6916" width="6.5" style="23" customWidth="1"/>
    <col min="6917" max="6919" width="3.5" style="23" customWidth="1"/>
    <col min="6920" max="6920" width="5.5" style="23" customWidth="1"/>
    <col min="6921" max="6926" width="19.375" style="23" customWidth="1"/>
    <col min="6927" max="7168" width="8.875" style="23"/>
    <col min="7169" max="7169" width="2.625" style="23" customWidth="1"/>
    <col min="7170" max="7171" width="3.5" style="23" customWidth="1"/>
    <col min="7172" max="7172" width="6.5" style="23" customWidth="1"/>
    <col min="7173" max="7175" width="3.5" style="23" customWidth="1"/>
    <col min="7176" max="7176" width="5.5" style="23" customWidth="1"/>
    <col min="7177" max="7182" width="19.375" style="23" customWidth="1"/>
    <col min="7183" max="7424" width="8.875" style="23"/>
    <col min="7425" max="7425" width="2.625" style="23" customWidth="1"/>
    <col min="7426" max="7427" width="3.5" style="23" customWidth="1"/>
    <col min="7428" max="7428" width="6.5" style="23" customWidth="1"/>
    <col min="7429" max="7431" width="3.5" style="23" customWidth="1"/>
    <col min="7432" max="7432" width="5.5" style="23" customWidth="1"/>
    <col min="7433" max="7438" width="19.375" style="23" customWidth="1"/>
    <col min="7439" max="7680" width="8.875" style="23"/>
    <col min="7681" max="7681" width="2.625" style="23" customWidth="1"/>
    <col min="7682" max="7683" width="3.5" style="23" customWidth="1"/>
    <col min="7684" max="7684" width="6.5" style="23" customWidth="1"/>
    <col min="7685" max="7687" width="3.5" style="23" customWidth="1"/>
    <col min="7688" max="7688" width="5.5" style="23" customWidth="1"/>
    <col min="7689" max="7694" width="19.375" style="23" customWidth="1"/>
    <col min="7695" max="7936" width="8.875" style="23"/>
    <col min="7937" max="7937" width="2.625" style="23" customWidth="1"/>
    <col min="7938" max="7939" width="3.5" style="23" customWidth="1"/>
    <col min="7940" max="7940" width="6.5" style="23" customWidth="1"/>
    <col min="7941" max="7943" width="3.5" style="23" customWidth="1"/>
    <col min="7944" max="7944" width="5.5" style="23" customWidth="1"/>
    <col min="7945" max="7950" width="19.375" style="23" customWidth="1"/>
    <col min="7951" max="8192" width="8.875" style="23"/>
    <col min="8193" max="8193" width="2.625" style="23" customWidth="1"/>
    <col min="8194" max="8195" width="3.5" style="23" customWidth="1"/>
    <col min="8196" max="8196" width="6.5" style="23" customWidth="1"/>
    <col min="8197" max="8199" width="3.5" style="23" customWidth="1"/>
    <col min="8200" max="8200" width="5.5" style="23" customWidth="1"/>
    <col min="8201" max="8206" width="19.375" style="23" customWidth="1"/>
    <col min="8207" max="8448" width="8.875" style="23"/>
    <col min="8449" max="8449" width="2.625" style="23" customWidth="1"/>
    <col min="8450" max="8451" width="3.5" style="23" customWidth="1"/>
    <col min="8452" max="8452" width="6.5" style="23" customWidth="1"/>
    <col min="8453" max="8455" width="3.5" style="23" customWidth="1"/>
    <col min="8456" max="8456" width="5.5" style="23" customWidth="1"/>
    <col min="8457" max="8462" width="19.375" style="23" customWidth="1"/>
    <col min="8463" max="8704" width="8.875" style="23"/>
    <col min="8705" max="8705" width="2.625" style="23" customWidth="1"/>
    <col min="8706" max="8707" width="3.5" style="23" customWidth="1"/>
    <col min="8708" max="8708" width="6.5" style="23" customWidth="1"/>
    <col min="8709" max="8711" width="3.5" style="23" customWidth="1"/>
    <col min="8712" max="8712" width="5.5" style="23" customWidth="1"/>
    <col min="8713" max="8718" width="19.375" style="23" customWidth="1"/>
    <col min="8719" max="8960" width="8.875" style="23"/>
    <col min="8961" max="8961" width="2.625" style="23" customWidth="1"/>
    <col min="8962" max="8963" width="3.5" style="23" customWidth="1"/>
    <col min="8964" max="8964" width="6.5" style="23" customWidth="1"/>
    <col min="8965" max="8967" width="3.5" style="23" customWidth="1"/>
    <col min="8968" max="8968" width="5.5" style="23" customWidth="1"/>
    <col min="8969" max="8974" width="19.375" style="23" customWidth="1"/>
    <col min="8975" max="9216" width="8.875" style="23"/>
    <col min="9217" max="9217" width="2.625" style="23" customWidth="1"/>
    <col min="9218" max="9219" width="3.5" style="23" customWidth="1"/>
    <col min="9220" max="9220" width="6.5" style="23" customWidth="1"/>
    <col min="9221" max="9223" width="3.5" style="23" customWidth="1"/>
    <col min="9224" max="9224" width="5.5" style="23" customWidth="1"/>
    <col min="9225" max="9230" width="19.375" style="23" customWidth="1"/>
    <col min="9231" max="9472" width="8.875" style="23"/>
    <col min="9473" max="9473" width="2.625" style="23" customWidth="1"/>
    <col min="9474" max="9475" width="3.5" style="23" customWidth="1"/>
    <col min="9476" max="9476" width="6.5" style="23" customWidth="1"/>
    <col min="9477" max="9479" width="3.5" style="23" customWidth="1"/>
    <col min="9480" max="9480" width="5.5" style="23" customWidth="1"/>
    <col min="9481" max="9486" width="19.375" style="23" customWidth="1"/>
    <col min="9487" max="9728" width="8.875" style="23"/>
    <col min="9729" max="9729" width="2.625" style="23" customWidth="1"/>
    <col min="9730" max="9731" width="3.5" style="23" customWidth="1"/>
    <col min="9732" max="9732" width="6.5" style="23" customWidth="1"/>
    <col min="9733" max="9735" width="3.5" style="23" customWidth="1"/>
    <col min="9736" max="9736" width="5.5" style="23" customWidth="1"/>
    <col min="9737" max="9742" width="19.375" style="23" customWidth="1"/>
    <col min="9743" max="9984" width="8.875" style="23"/>
    <col min="9985" max="9985" width="2.625" style="23" customWidth="1"/>
    <col min="9986" max="9987" width="3.5" style="23" customWidth="1"/>
    <col min="9988" max="9988" width="6.5" style="23" customWidth="1"/>
    <col min="9989" max="9991" width="3.5" style="23" customWidth="1"/>
    <col min="9992" max="9992" width="5.5" style="23" customWidth="1"/>
    <col min="9993" max="9998" width="19.375" style="23" customWidth="1"/>
    <col min="9999" max="10240" width="8.875" style="23"/>
    <col min="10241" max="10241" width="2.625" style="23" customWidth="1"/>
    <col min="10242" max="10243" width="3.5" style="23" customWidth="1"/>
    <col min="10244" max="10244" width="6.5" style="23" customWidth="1"/>
    <col min="10245" max="10247" width="3.5" style="23" customWidth="1"/>
    <col min="10248" max="10248" width="5.5" style="23" customWidth="1"/>
    <col min="10249" max="10254" width="19.375" style="23" customWidth="1"/>
    <col min="10255" max="10496" width="8.875" style="23"/>
    <col min="10497" max="10497" width="2.625" style="23" customWidth="1"/>
    <col min="10498" max="10499" width="3.5" style="23" customWidth="1"/>
    <col min="10500" max="10500" width="6.5" style="23" customWidth="1"/>
    <col min="10501" max="10503" width="3.5" style="23" customWidth="1"/>
    <col min="10504" max="10504" width="5.5" style="23" customWidth="1"/>
    <col min="10505" max="10510" width="19.375" style="23" customWidth="1"/>
    <col min="10511" max="10752" width="8.875" style="23"/>
    <col min="10753" max="10753" width="2.625" style="23" customWidth="1"/>
    <col min="10754" max="10755" width="3.5" style="23" customWidth="1"/>
    <col min="10756" max="10756" width="6.5" style="23" customWidth="1"/>
    <col min="10757" max="10759" width="3.5" style="23" customWidth="1"/>
    <col min="10760" max="10760" width="5.5" style="23" customWidth="1"/>
    <col min="10761" max="10766" width="19.375" style="23" customWidth="1"/>
    <col min="10767" max="11008" width="8.875" style="23"/>
    <col min="11009" max="11009" width="2.625" style="23" customWidth="1"/>
    <col min="11010" max="11011" width="3.5" style="23" customWidth="1"/>
    <col min="11012" max="11012" width="6.5" style="23" customWidth="1"/>
    <col min="11013" max="11015" width="3.5" style="23" customWidth="1"/>
    <col min="11016" max="11016" width="5.5" style="23" customWidth="1"/>
    <col min="11017" max="11022" width="19.375" style="23" customWidth="1"/>
    <col min="11023" max="11264" width="8.875" style="23"/>
    <col min="11265" max="11265" width="2.625" style="23" customWidth="1"/>
    <col min="11266" max="11267" width="3.5" style="23" customWidth="1"/>
    <col min="11268" max="11268" width="6.5" style="23" customWidth="1"/>
    <col min="11269" max="11271" width="3.5" style="23" customWidth="1"/>
    <col min="11272" max="11272" width="5.5" style="23" customWidth="1"/>
    <col min="11273" max="11278" width="19.375" style="23" customWidth="1"/>
    <col min="11279" max="11520" width="8.875" style="23"/>
    <col min="11521" max="11521" width="2.625" style="23" customWidth="1"/>
    <col min="11522" max="11523" width="3.5" style="23" customWidth="1"/>
    <col min="11524" max="11524" width="6.5" style="23" customWidth="1"/>
    <col min="11525" max="11527" width="3.5" style="23" customWidth="1"/>
    <col min="11528" max="11528" width="5.5" style="23" customWidth="1"/>
    <col min="11529" max="11534" width="19.375" style="23" customWidth="1"/>
    <col min="11535" max="11776" width="8.875" style="23"/>
    <col min="11777" max="11777" width="2.625" style="23" customWidth="1"/>
    <col min="11778" max="11779" width="3.5" style="23" customWidth="1"/>
    <col min="11780" max="11780" width="6.5" style="23" customWidth="1"/>
    <col min="11781" max="11783" width="3.5" style="23" customWidth="1"/>
    <col min="11784" max="11784" width="5.5" style="23" customWidth="1"/>
    <col min="11785" max="11790" width="19.375" style="23" customWidth="1"/>
    <col min="11791" max="12032" width="8.875" style="23"/>
    <col min="12033" max="12033" width="2.625" style="23" customWidth="1"/>
    <col min="12034" max="12035" width="3.5" style="23" customWidth="1"/>
    <col min="12036" max="12036" width="6.5" style="23" customWidth="1"/>
    <col min="12037" max="12039" width="3.5" style="23" customWidth="1"/>
    <col min="12040" max="12040" width="5.5" style="23" customWidth="1"/>
    <col min="12041" max="12046" width="19.375" style="23" customWidth="1"/>
    <col min="12047" max="12288" width="8.875" style="23"/>
    <col min="12289" max="12289" width="2.625" style="23" customWidth="1"/>
    <col min="12290" max="12291" width="3.5" style="23" customWidth="1"/>
    <col min="12292" max="12292" width="6.5" style="23" customWidth="1"/>
    <col min="12293" max="12295" width="3.5" style="23" customWidth="1"/>
    <col min="12296" max="12296" width="5.5" style="23" customWidth="1"/>
    <col min="12297" max="12302" width="19.375" style="23" customWidth="1"/>
    <col min="12303" max="12544" width="8.875" style="23"/>
    <col min="12545" max="12545" width="2.625" style="23" customWidth="1"/>
    <col min="12546" max="12547" width="3.5" style="23" customWidth="1"/>
    <col min="12548" max="12548" width="6.5" style="23" customWidth="1"/>
    <col min="12549" max="12551" width="3.5" style="23" customWidth="1"/>
    <col min="12552" max="12552" width="5.5" style="23" customWidth="1"/>
    <col min="12553" max="12558" width="19.375" style="23" customWidth="1"/>
    <col min="12559" max="12800" width="8.875" style="23"/>
    <col min="12801" max="12801" width="2.625" style="23" customWidth="1"/>
    <col min="12802" max="12803" width="3.5" style="23" customWidth="1"/>
    <col min="12804" max="12804" width="6.5" style="23" customWidth="1"/>
    <col min="12805" max="12807" width="3.5" style="23" customWidth="1"/>
    <col min="12808" max="12808" width="5.5" style="23" customWidth="1"/>
    <col min="12809" max="12814" width="19.375" style="23" customWidth="1"/>
    <col min="12815" max="13056" width="8.875" style="23"/>
    <col min="13057" max="13057" width="2.625" style="23" customWidth="1"/>
    <col min="13058" max="13059" width="3.5" style="23" customWidth="1"/>
    <col min="13060" max="13060" width="6.5" style="23" customWidth="1"/>
    <col min="13061" max="13063" width="3.5" style="23" customWidth="1"/>
    <col min="13064" max="13064" width="5.5" style="23" customWidth="1"/>
    <col min="13065" max="13070" width="19.375" style="23" customWidth="1"/>
    <col min="13071" max="13312" width="8.875" style="23"/>
    <col min="13313" max="13313" width="2.625" style="23" customWidth="1"/>
    <col min="13314" max="13315" width="3.5" style="23" customWidth="1"/>
    <col min="13316" max="13316" width="6.5" style="23" customWidth="1"/>
    <col min="13317" max="13319" width="3.5" style="23" customWidth="1"/>
    <col min="13320" max="13320" width="5.5" style="23" customWidth="1"/>
    <col min="13321" max="13326" width="19.375" style="23" customWidth="1"/>
    <col min="13327" max="13568" width="8.875" style="23"/>
    <col min="13569" max="13569" width="2.625" style="23" customWidth="1"/>
    <col min="13570" max="13571" width="3.5" style="23" customWidth="1"/>
    <col min="13572" max="13572" width="6.5" style="23" customWidth="1"/>
    <col min="13573" max="13575" width="3.5" style="23" customWidth="1"/>
    <col min="13576" max="13576" width="5.5" style="23" customWidth="1"/>
    <col min="13577" max="13582" width="19.375" style="23" customWidth="1"/>
    <col min="13583" max="13824" width="8.875" style="23"/>
    <col min="13825" max="13825" width="2.625" style="23" customWidth="1"/>
    <col min="13826" max="13827" width="3.5" style="23" customWidth="1"/>
    <col min="13828" max="13828" width="6.5" style="23" customWidth="1"/>
    <col min="13829" max="13831" width="3.5" style="23" customWidth="1"/>
    <col min="13832" max="13832" width="5.5" style="23" customWidth="1"/>
    <col min="13833" max="13838" width="19.375" style="23" customWidth="1"/>
    <col min="13839" max="14080" width="8.875" style="23"/>
    <col min="14081" max="14081" width="2.625" style="23" customWidth="1"/>
    <col min="14082" max="14083" width="3.5" style="23" customWidth="1"/>
    <col min="14084" max="14084" width="6.5" style="23" customWidth="1"/>
    <col min="14085" max="14087" width="3.5" style="23" customWidth="1"/>
    <col min="14088" max="14088" width="5.5" style="23" customWidth="1"/>
    <col min="14089" max="14094" width="19.375" style="23" customWidth="1"/>
    <col min="14095" max="14336" width="8.875" style="23"/>
    <col min="14337" max="14337" width="2.625" style="23" customWidth="1"/>
    <col min="14338" max="14339" width="3.5" style="23" customWidth="1"/>
    <col min="14340" max="14340" width="6.5" style="23" customWidth="1"/>
    <col min="14341" max="14343" width="3.5" style="23" customWidth="1"/>
    <col min="14344" max="14344" width="5.5" style="23" customWidth="1"/>
    <col min="14345" max="14350" width="19.375" style="23" customWidth="1"/>
    <col min="14351" max="14592" width="8.875" style="23"/>
    <col min="14593" max="14593" width="2.625" style="23" customWidth="1"/>
    <col min="14594" max="14595" width="3.5" style="23" customWidth="1"/>
    <col min="14596" max="14596" width="6.5" style="23" customWidth="1"/>
    <col min="14597" max="14599" width="3.5" style="23" customWidth="1"/>
    <col min="14600" max="14600" width="5.5" style="23" customWidth="1"/>
    <col min="14601" max="14606" width="19.375" style="23" customWidth="1"/>
    <col min="14607" max="14848" width="8.875" style="23"/>
    <col min="14849" max="14849" width="2.625" style="23" customWidth="1"/>
    <col min="14850" max="14851" width="3.5" style="23" customWidth="1"/>
    <col min="14852" max="14852" width="6.5" style="23" customWidth="1"/>
    <col min="14853" max="14855" width="3.5" style="23" customWidth="1"/>
    <col min="14856" max="14856" width="5.5" style="23" customWidth="1"/>
    <col min="14857" max="14862" width="19.375" style="23" customWidth="1"/>
    <col min="14863" max="15104" width="8.875" style="23"/>
    <col min="15105" max="15105" width="2.625" style="23" customWidth="1"/>
    <col min="15106" max="15107" width="3.5" style="23" customWidth="1"/>
    <col min="15108" max="15108" width="6.5" style="23" customWidth="1"/>
    <col min="15109" max="15111" width="3.5" style="23" customWidth="1"/>
    <col min="15112" max="15112" width="5.5" style="23" customWidth="1"/>
    <col min="15113" max="15118" width="19.375" style="23" customWidth="1"/>
    <col min="15119" max="15360" width="8.875" style="23"/>
    <col min="15361" max="15361" width="2.625" style="23" customWidth="1"/>
    <col min="15362" max="15363" width="3.5" style="23" customWidth="1"/>
    <col min="15364" max="15364" width="6.5" style="23" customWidth="1"/>
    <col min="15365" max="15367" width="3.5" style="23" customWidth="1"/>
    <col min="15368" max="15368" width="5.5" style="23" customWidth="1"/>
    <col min="15369" max="15374" width="19.375" style="23" customWidth="1"/>
    <col min="15375" max="15616" width="8.875" style="23"/>
    <col min="15617" max="15617" width="2.625" style="23" customWidth="1"/>
    <col min="15618" max="15619" width="3.5" style="23" customWidth="1"/>
    <col min="15620" max="15620" width="6.5" style="23" customWidth="1"/>
    <col min="15621" max="15623" width="3.5" style="23" customWidth="1"/>
    <col min="15624" max="15624" width="5.5" style="23" customWidth="1"/>
    <col min="15625" max="15630" width="19.375" style="23" customWidth="1"/>
    <col min="15631" max="15872" width="8.875" style="23"/>
    <col min="15873" max="15873" width="2.625" style="23" customWidth="1"/>
    <col min="15874" max="15875" width="3.5" style="23" customWidth="1"/>
    <col min="15876" max="15876" width="6.5" style="23" customWidth="1"/>
    <col min="15877" max="15879" width="3.5" style="23" customWidth="1"/>
    <col min="15880" max="15880" width="5.5" style="23" customWidth="1"/>
    <col min="15881" max="15886" width="19.375" style="23" customWidth="1"/>
    <col min="15887" max="16128" width="8.875" style="23"/>
    <col min="16129" max="16129" width="2.625" style="23" customWidth="1"/>
    <col min="16130" max="16131" width="3.5" style="23" customWidth="1"/>
    <col min="16132" max="16132" width="6.5" style="23" customWidth="1"/>
    <col min="16133" max="16135" width="3.5" style="23" customWidth="1"/>
    <col min="16136" max="16136" width="5.5" style="23" customWidth="1"/>
    <col min="16137" max="16142" width="19.375" style="23" customWidth="1"/>
    <col min="16143" max="16384" width="8.875" style="23"/>
  </cols>
  <sheetData>
    <row r="1" spans="1:18" s="35" customFormat="1" ht="22.5" customHeight="1" x14ac:dyDescent="0.15">
      <c r="A1" s="341" t="s">
        <v>406</v>
      </c>
      <c r="B1" s="341"/>
      <c r="C1" s="341"/>
      <c r="D1" s="341"/>
      <c r="E1" s="341"/>
      <c r="F1" s="341"/>
      <c r="G1" s="341"/>
      <c r="H1" s="341"/>
      <c r="I1" s="341"/>
      <c r="J1" s="341"/>
      <c r="K1" s="75"/>
    </row>
    <row r="2" spans="1:18" s="1" customFormat="1" ht="22.5" customHeight="1" x14ac:dyDescent="0.15">
      <c r="B2" s="36"/>
    </row>
    <row r="3" spans="1:18" s="1" customFormat="1" ht="22.5" customHeight="1" x14ac:dyDescent="0.15">
      <c r="B3" s="36"/>
    </row>
    <row r="4" spans="1:18" s="1" customFormat="1" ht="22.5" customHeight="1" x14ac:dyDescent="0.15">
      <c r="B4" s="36"/>
    </row>
    <row r="5" spans="1:18" s="70" customFormat="1" ht="28.5" customHeight="1" x14ac:dyDescent="0.15">
      <c r="A5" s="361" t="s">
        <v>383</v>
      </c>
      <c r="B5" s="361"/>
      <c r="C5" s="361"/>
      <c r="D5" s="361"/>
      <c r="E5" s="361"/>
      <c r="F5" s="361"/>
      <c r="G5" s="361"/>
      <c r="H5" s="361"/>
      <c r="I5" s="361"/>
      <c r="J5" s="361"/>
      <c r="K5" s="362" t="s">
        <v>278</v>
      </c>
      <c r="L5" s="362"/>
      <c r="M5" s="362"/>
      <c r="N5" s="362"/>
      <c r="O5" s="362"/>
      <c r="P5" s="74"/>
      <c r="Q5" s="74"/>
      <c r="R5" s="74"/>
    </row>
    <row r="6" spans="1:18" s="70" customFormat="1" ht="21.95" customHeight="1" x14ac:dyDescent="0.15">
      <c r="A6" s="107"/>
      <c r="B6" s="107"/>
      <c r="C6" s="107"/>
      <c r="D6" s="107"/>
      <c r="E6" s="107"/>
      <c r="F6" s="107"/>
      <c r="G6" s="107"/>
      <c r="H6" s="107"/>
      <c r="I6" s="107"/>
      <c r="J6" s="107"/>
      <c r="K6" s="108"/>
      <c r="L6" s="108"/>
      <c r="M6" s="108"/>
      <c r="N6" s="108"/>
      <c r="O6" s="108"/>
      <c r="P6" s="74"/>
      <c r="Q6" s="74"/>
      <c r="R6" s="74"/>
    </row>
    <row r="7" spans="1:18" x14ac:dyDescent="0.15">
      <c r="B7" s="394"/>
      <c r="C7" s="394"/>
      <c r="D7" s="394"/>
      <c r="F7" s="32"/>
      <c r="N7" s="24" t="s">
        <v>201</v>
      </c>
    </row>
    <row r="8" spans="1:18" ht="22.5" customHeight="1" x14ac:dyDescent="0.15">
      <c r="B8" s="395" t="s">
        <v>2</v>
      </c>
      <c r="C8" s="396"/>
      <c r="D8" s="396"/>
      <c r="E8" s="396"/>
      <c r="F8" s="396"/>
      <c r="G8" s="396"/>
      <c r="H8" s="397"/>
      <c r="I8" s="401" t="s">
        <v>203</v>
      </c>
      <c r="J8" s="374" t="s">
        <v>204</v>
      </c>
      <c r="K8" s="363" t="s">
        <v>205</v>
      </c>
      <c r="L8" s="364"/>
      <c r="M8" s="365"/>
      <c r="N8" s="392" t="s">
        <v>262</v>
      </c>
    </row>
    <row r="9" spans="1:18" ht="22.5" customHeight="1" x14ac:dyDescent="0.15">
      <c r="B9" s="398"/>
      <c r="C9" s="399"/>
      <c r="D9" s="399"/>
      <c r="E9" s="399"/>
      <c r="F9" s="399"/>
      <c r="G9" s="399"/>
      <c r="H9" s="400"/>
      <c r="I9" s="402"/>
      <c r="J9" s="375"/>
      <c r="K9" s="33" t="s">
        <v>263</v>
      </c>
      <c r="L9" s="33" t="s">
        <v>223</v>
      </c>
      <c r="M9" s="33" t="s">
        <v>259</v>
      </c>
      <c r="N9" s="393"/>
    </row>
    <row r="10" spans="1:18" ht="22.5" customHeight="1" x14ac:dyDescent="0.15">
      <c r="B10" s="390" t="s">
        <v>264</v>
      </c>
      <c r="C10" s="390"/>
      <c r="D10" s="390"/>
      <c r="E10" s="390"/>
      <c r="F10" s="390"/>
      <c r="G10" s="390"/>
      <c r="H10" s="390"/>
      <c r="I10" s="192">
        <v>767577799</v>
      </c>
      <c r="J10" s="192">
        <v>498742977</v>
      </c>
      <c r="K10" s="192">
        <v>434340575</v>
      </c>
      <c r="L10" s="192">
        <v>0</v>
      </c>
      <c r="M10" s="192">
        <v>434340575</v>
      </c>
      <c r="N10" s="192">
        <v>831980201</v>
      </c>
    </row>
    <row r="11" spans="1:18" ht="22.5" customHeight="1" x14ac:dyDescent="0.15">
      <c r="B11" s="390" t="s">
        <v>265</v>
      </c>
      <c r="C11" s="390"/>
      <c r="D11" s="390"/>
      <c r="E11" s="390"/>
      <c r="F11" s="390"/>
      <c r="G11" s="390"/>
      <c r="H11" s="390"/>
      <c r="I11" s="192">
        <v>0</v>
      </c>
      <c r="J11" s="192">
        <v>0</v>
      </c>
      <c r="K11" s="192">
        <v>0</v>
      </c>
      <c r="L11" s="192">
        <v>0</v>
      </c>
      <c r="M11" s="192">
        <v>0</v>
      </c>
      <c r="N11" s="192">
        <v>0</v>
      </c>
    </row>
    <row r="12" spans="1:18" ht="22.5" customHeight="1" x14ac:dyDescent="0.15">
      <c r="B12" s="390" t="s">
        <v>266</v>
      </c>
      <c r="C12" s="390"/>
      <c r="D12" s="390"/>
      <c r="E12" s="390"/>
      <c r="F12" s="390"/>
      <c r="G12" s="390"/>
      <c r="H12" s="390"/>
      <c r="I12" s="192">
        <v>0</v>
      </c>
      <c r="J12" s="192">
        <v>0</v>
      </c>
      <c r="K12" s="192">
        <v>0</v>
      </c>
      <c r="L12" s="192">
        <v>0</v>
      </c>
      <c r="M12" s="192">
        <v>0</v>
      </c>
      <c r="N12" s="192">
        <v>0</v>
      </c>
    </row>
    <row r="13" spans="1:18" ht="22.5" customHeight="1" x14ac:dyDescent="0.15">
      <c r="B13" s="390" t="s">
        <v>267</v>
      </c>
      <c r="C13" s="390"/>
      <c r="D13" s="390"/>
      <c r="E13" s="390"/>
      <c r="F13" s="390"/>
      <c r="G13" s="390"/>
      <c r="H13" s="390"/>
      <c r="I13" s="192">
        <v>0</v>
      </c>
      <c r="J13" s="192">
        <v>0</v>
      </c>
      <c r="K13" s="192">
        <v>0</v>
      </c>
      <c r="L13" s="192">
        <v>0</v>
      </c>
      <c r="M13" s="192">
        <v>0</v>
      </c>
      <c r="N13" s="192">
        <v>0</v>
      </c>
    </row>
    <row r="14" spans="1:18" ht="22.5" customHeight="1" x14ac:dyDescent="0.15">
      <c r="B14" s="390" t="s">
        <v>268</v>
      </c>
      <c r="C14" s="390"/>
      <c r="D14" s="390"/>
      <c r="E14" s="390"/>
      <c r="F14" s="390"/>
      <c r="G14" s="390"/>
      <c r="H14" s="390"/>
      <c r="I14" s="192">
        <v>0</v>
      </c>
      <c r="J14" s="192">
        <v>0</v>
      </c>
      <c r="K14" s="192">
        <v>0</v>
      </c>
      <c r="L14" s="192">
        <v>0</v>
      </c>
      <c r="M14" s="192">
        <v>0</v>
      </c>
      <c r="N14" s="192">
        <v>0</v>
      </c>
    </row>
    <row r="15" spans="1:18" ht="22.5" customHeight="1" x14ac:dyDescent="0.15">
      <c r="B15" s="390" t="s">
        <v>269</v>
      </c>
      <c r="C15" s="390"/>
      <c r="D15" s="390"/>
      <c r="E15" s="390"/>
      <c r="F15" s="390"/>
      <c r="G15" s="390"/>
      <c r="H15" s="390"/>
      <c r="I15" s="192">
        <v>0</v>
      </c>
      <c r="J15" s="192">
        <v>0</v>
      </c>
      <c r="K15" s="192">
        <v>0</v>
      </c>
      <c r="L15" s="192">
        <v>0</v>
      </c>
      <c r="M15" s="192">
        <v>0</v>
      </c>
      <c r="N15" s="192">
        <v>0</v>
      </c>
    </row>
    <row r="16" spans="1:18" ht="22.5" customHeight="1" x14ac:dyDescent="0.15">
      <c r="B16" s="390" t="s">
        <v>49</v>
      </c>
      <c r="C16" s="390"/>
      <c r="D16" s="390"/>
      <c r="E16" s="390"/>
      <c r="F16" s="390"/>
      <c r="G16" s="390"/>
      <c r="H16" s="390"/>
      <c r="I16" s="192">
        <v>157191504</v>
      </c>
      <c r="J16" s="192">
        <v>156167604</v>
      </c>
      <c r="K16" s="192">
        <v>156399570</v>
      </c>
      <c r="L16" s="192">
        <v>791934</v>
      </c>
      <c r="M16" s="192">
        <v>157191504</v>
      </c>
      <c r="N16" s="192">
        <v>156167604</v>
      </c>
    </row>
    <row r="17" spans="2:14" ht="22.5" customHeight="1" x14ac:dyDescent="0.15">
      <c r="B17" s="390" t="s">
        <v>57</v>
      </c>
      <c r="C17" s="390"/>
      <c r="D17" s="390"/>
      <c r="E17" s="390"/>
      <c r="F17" s="390"/>
      <c r="G17" s="390"/>
      <c r="H17" s="390"/>
      <c r="I17" s="192">
        <v>1986584259</v>
      </c>
      <c r="J17" s="192">
        <v>60092989</v>
      </c>
      <c r="K17" s="192">
        <v>0</v>
      </c>
      <c r="L17" s="192">
        <v>127530598</v>
      </c>
      <c r="M17" s="192">
        <v>127530598</v>
      </c>
      <c r="N17" s="192">
        <v>1919146650</v>
      </c>
    </row>
    <row r="18" spans="2:14" ht="22.5" customHeight="1" x14ac:dyDescent="0.15">
      <c r="B18" s="390" t="s">
        <v>58</v>
      </c>
      <c r="C18" s="390"/>
      <c r="D18" s="390"/>
      <c r="E18" s="390"/>
      <c r="F18" s="390"/>
      <c r="G18" s="390"/>
      <c r="H18" s="390"/>
      <c r="I18" s="192">
        <v>0</v>
      </c>
      <c r="J18" s="192">
        <v>0</v>
      </c>
      <c r="K18" s="192">
        <v>0</v>
      </c>
      <c r="L18" s="192">
        <v>0</v>
      </c>
      <c r="M18" s="192">
        <v>0</v>
      </c>
      <c r="N18" s="192">
        <v>0</v>
      </c>
    </row>
    <row r="19" spans="2:14" ht="22.5" customHeight="1" x14ac:dyDescent="0.15">
      <c r="B19" s="391" t="s">
        <v>226</v>
      </c>
      <c r="C19" s="391"/>
      <c r="D19" s="391"/>
      <c r="E19" s="391"/>
      <c r="F19" s="391"/>
      <c r="G19" s="391"/>
      <c r="H19" s="391"/>
      <c r="I19" s="192">
        <v>2911353562</v>
      </c>
      <c r="J19" s="192">
        <v>715003570</v>
      </c>
      <c r="K19" s="192">
        <v>590740145</v>
      </c>
      <c r="L19" s="192">
        <v>128322532</v>
      </c>
      <c r="M19" s="192">
        <v>719062677</v>
      </c>
      <c r="N19" s="192">
        <v>2907294455</v>
      </c>
    </row>
    <row r="21" spans="2:14" x14ac:dyDescent="0.15">
      <c r="I21" s="83"/>
      <c r="J21" s="83"/>
      <c r="K21" s="83"/>
      <c r="L21" s="83"/>
      <c r="M21" s="83"/>
      <c r="N21" s="83"/>
    </row>
    <row r="32" spans="2:14" x14ac:dyDescent="0.15">
      <c r="C32" s="8"/>
      <c r="D32" s="8"/>
      <c r="E32" s="8"/>
      <c r="F32" s="8"/>
    </row>
    <row r="33" spans="3:6" x14ac:dyDescent="0.15">
      <c r="C33" s="8"/>
      <c r="D33" s="8"/>
      <c r="E33" s="8"/>
      <c r="F33" s="8"/>
    </row>
    <row r="34" spans="3:6" x14ac:dyDescent="0.15">
      <c r="C34" s="8"/>
      <c r="D34" s="8"/>
      <c r="E34" s="8"/>
      <c r="F34" s="8"/>
    </row>
    <row r="35" spans="3:6" x14ac:dyDescent="0.15">
      <c r="C35" s="8"/>
      <c r="D35" s="8"/>
      <c r="E35" s="8"/>
      <c r="F35" s="8"/>
    </row>
  </sheetData>
  <mergeCells count="19">
    <mergeCell ref="A1:J1"/>
    <mergeCell ref="A5:J5"/>
    <mergeCell ref="K5:O5"/>
    <mergeCell ref="B7:D7"/>
    <mergeCell ref="B8:H9"/>
    <mergeCell ref="I8:I9"/>
    <mergeCell ref="J8:J9"/>
    <mergeCell ref="K8:M8"/>
    <mergeCell ref="N8:N9"/>
    <mergeCell ref="B16:H16"/>
    <mergeCell ref="B17:H17"/>
    <mergeCell ref="B18:H18"/>
    <mergeCell ref="B19:H19"/>
    <mergeCell ref="B10:H10"/>
    <mergeCell ref="B11:H11"/>
    <mergeCell ref="B12:H12"/>
    <mergeCell ref="B13:H13"/>
    <mergeCell ref="B14:H14"/>
    <mergeCell ref="B15:H15"/>
  </mergeCells>
  <phoneticPr fontId="29"/>
  <printOptions horizontalCentered="1"/>
  <pageMargins left="0.19685039370078741" right="0.19685039370078741" top="0.31496062992125984" bottom="0.19685039370078741" header="0.11811023622047245" footer="0.11811023622047245"/>
  <pageSetup paperSize="9" scale="58" firstPageNumber="98" fitToWidth="2" fitToHeight="0" orientation="portrait" blackAndWhite="1" useFirstPageNumber="1" r:id="rId1"/>
  <headerFooter>
    <oddFooter xml:space="preserve">&amp;C&amp;"ＭＳ Ｐ明朝,標準"&amp;20&amp;P </oddFooter>
  </headerFooter>
  <colBreaks count="1" manualBreakCount="1">
    <brk id="10" max="19" man="1"/>
  </col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92D050"/>
  </sheetPr>
  <dimension ref="A13:I46"/>
  <sheetViews>
    <sheetView showGridLines="0" view="pageBreakPreview" zoomScaleNormal="40" zoomScaleSheetLayoutView="100" workbookViewId="0"/>
  </sheetViews>
  <sheetFormatPr defaultColWidth="9" defaultRowHeight="13.5" x14ac:dyDescent="0.15"/>
  <cols>
    <col min="1" max="16384" width="9" style="3"/>
  </cols>
  <sheetData>
    <row r="13" spans="1:9" ht="30.75" x14ac:dyDescent="0.15">
      <c r="A13" s="306" t="s">
        <v>538</v>
      </c>
      <c r="B13" s="306"/>
      <c r="C13" s="306"/>
      <c r="D13" s="306"/>
      <c r="E13" s="306"/>
      <c r="F13" s="306"/>
      <c r="G13" s="306"/>
      <c r="H13" s="306"/>
      <c r="I13" s="306"/>
    </row>
    <row r="14" spans="1:9" ht="30.75" x14ac:dyDescent="0.15">
      <c r="A14" s="37"/>
      <c r="B14" s="37"/>
      <c r="C14" s="37"/>
      <c r="D14" s="37"/>
      <c r="E14" s="37"/>
      <c r="F14" s="37"/>
      <c r="G14" s="37"/>
      <c r="H14" s="37"/>
      <c r="I14" s="37"/>
    </row>
    <row r="15" spans="1:9" ht="30.75" x14ac:dyDescent="0.15">
      <c r="A15" s="37"/>
      <c r="B15" s="37"/>
      <c r="C15" s="37"/>
      <c r="D15" s="37"/>
      <c r="E15" s="37"/>
      <c r="F15" s="37"/>
      <c r="G15" s="37"/>
      <c r="H15" s="37"/>
      <c r="I15" s="37"/>
    </row>
    <row r="17" spans="1:9" s="4" customFormat="1" ht="30.75" x14ac:dyDescent="0.15">
      <c r="A17" s="306" t="s">
        <v>317</v>
      </c>
      <c r="B17" s="306"/>
      <c r="C17" s="306"/>
      <c r="D17" s="306"/>
      <c r="E17" s="306"/>
      <c r="F17" s="306"/>
      <c r="G17" s="306"/>
      <c r="H17" s="306"/>
      <c r="I17" s="306"/>
    </row>
    <row r="18" spans="1:9" s="4" customFormat="1" ht="30.75" x14ac:dyDescent="0.15"/>
    <row r="19" spans="1:9" s="4" customFormat="1" ht="30.75" x14ac:dyDescent="0.15">
      <c r="A19" s="306" t="s">
        <v>183</v>
      </c>
      <c r="B19" s="306"/>
      <c r="C19" s="306"/>
      <c r="D19" s="306"/>
      <c r="E19" s="306"/>
      <c r="F19" s="306"/>
      <c r="G19" s="306"/>
      <c r="H19" s="306"/>
      <c r="I19" s="306"/>
    </row>
    <row r="32" spans="1:9" x14ac:dyDescent="0.15">
      <c r="C32" s="113"/>
      <c r="D32" s="113"/>
      <c r="E32" s="113"/>
      <c r="F32" s="113"/>
    </row>
    <row r="33" spans="1:9" x14ac:dyDescent="0.15">
      <c r="C33" s="113"/>
      <c r="D33" s="113"/>
      <c r="E33" s="113"/>
      <c r="F33" s="113"/>
    </row>
    <row r="34" spans="1:9" x14ac:dyDescent="0.15">
      <c r="C34" s="113"/>
      <c r="D34" s="113"/>
      <c r="E34" s="113"/>
      <c r="F34" s="113"/>
    </row>
    <row r="35" spans="1:9" x14ac:dyDescent="0.15">
      <c r="C35" s="113"/>
      <c r="D35" s="113"/>
      <c r="E35" s="113"/>
      <c r="F35" s="113"/>
    </row>
    <row r="46" spans="1:9" ht="24" x14ac:dyDescent="0.15">
      <c r="A46" s="305"/>
      <c r="B46" s="305"/>
      <c r="C46" s="305"/>
      <c r="D46" s="305"/>
      <c r="E46" s="305"/>
      <c r="F46" s="305"/>
      <c r="G46" s="305"/>
      <c r="H46" s="305"/>
      <c r="I46" s="305"/>
    </row>
  </sheetData>
  <mergeCells count="4">
    <mergeCell ref="A13:I13"/>
    <mergeCell ref="A17:I17"/>
    <mergeCell ref="A19:I19"/>
    <mergeCell ref="A46:I46"/>
  </mergeCells>
  <phoneticPr fontId="29"/>
  <printOptions horizontalCentered="1" verticalCentered="1"/>
  <pageMargins left="0.70866141732283472" right="0.70866141732283472" top="0.74803149606299213" bottom="0.74803149606299213" header="0.31496062992125984" footer="0.31496062992125984"/>
  <pageSetup paperSize="9" firstPageNumber="106" orientation="portrait" useFirstPageNumber="1"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CD85D-C70C-4DA0-B0B4-FA687866180F}">
  <sheetPr>
    <tabColor rgb="FF92D050"/>
  </sheetPr>
  <dimension ref="A1:T200"/>
  <sheetViews>
    <sheetView showGridLines="0" view="pageBreakPreview" zoomScale="70" zoomScaleNormal="60" zoomScaleSheetLayoutView="70" workbookViewId="0"/>
  </sheetViews>
  <sheetFormatPr defaultColWidth="8.875" defaultRowHeight="22.5" customHeight="1" x14ac:dyDescent="0.15"/>
  <cols>
    <col min="1" max="1" width="7.125" style="193" customWidth="1"/>
    <col min="2" max="7" width="3.75" style="193" customWidth="1"/>
    <col min="8" max="8" width="21.375" style="193" customWidth="1"/>
    <col min="9" max="9" width="34.125" style="193" customWidth="1"/>
    <col min="10" max="10" width="1.125" style="193" customWidth="1"/>
    <col min="11" max="16" width="3.75" style="193" customWidth="1"/>
    <col min="17" max="17" width="21.375" style="193" customWidth="1"/>
    <col min="18" max="18" width="34.125" style="193" customWidth="1"/>
    <col min="19" max="19" width="1.125" style="193" customWidth="1"/>
    <col min="20" max="20" width="7.125" style="193" customWidth="1"/>
    <col min="21" max="256" width="8.875" style="193"/>
    <col min="257" max="257" width="7.125" style="193" customWidth="1"/>
    <col min="258" max="263" width="3.75" style="193" customWidth="1"/>
    <col min="264" max="264" width="21.375" style="193" customWidth="1"/>
    <col min="265" max="265" width="34.125" style="193" customWidth="1"/>
    <col min="266" max="266" width="1.125" style="193" customWidth="1"/>
    <col min="267" max="272" width="3.75" style="193" customWidth="1"/>
    <col min="273" max="273" width="21.375" style="193" customWidth="1"/>
    <col min="274" max="274" width="34.125" style="193" customWidth="1"/>
    <col min="275" max="275" width="1.125" style="193" customWidth="1"/>
    <col min="276" max="276" width="7.125" style="193" customWidth="1"/>
    <col min="277" max="512" width="8.875" style="193"/>
    <col min="513" max="513" width="7.125" style="193" customWidth="1"/>
    <col min="514" max="519" width="3.75" style="193" customWidth="1"/>
    <col min="520" max="520" width="21.375" style="193" customWidth="1"/>
    <col min="521" max="521" width="34.125" style="193" customWidth="1"/>
    <col min="522" max="522" width="1.125" style="193" customWidth="1"/>
    <col min="523" max="528" width="3.75" style="193" customWidth="1"/>
    <col min="529" max="529" width="21.375" style="193" customWidth="1"/>
    <col min="530" max="530" width="34.125" style="193" customWidth="1"/>
    <col min="531" max="531" width="1.125" style="193" customWidth="1"/>
    <col min="532" max="532" width="7.125" style="193" customWidth="1"/>
    <col min="533" max="768" width="8.875" style="193"/>
    <col min="769" max="769" width="7.125" style="193" customWidth="1"/>
    <col min="770" max="775" width="3.75" style="193" customWidth="1"/>
    <col min="776" max="776" width="21.375" style="193" customWidth="1"/>
    <col min="777" max="777" width="34.125" style="193" customWidth="1"/>
    <col min="778" max="778" width="1.125" style="193" customWidth="1"/>
    <col min="779" max="784" width="3.75" style="193" customWidth="1"/>
    <col min="785" max="785" width="21.375" style="193" customWidth="1"/>
    <col min="786" max="786" width="34.125" style="193" customWidth="1"/>
    <col min="787" max="787" width="1.125" style="193" customWidth="1"/>
    <col min="788" max="788" width="7.125" style="193" customWidth="1"/>
    <col min="789" max="1024" width="8.875" style="193"/>
    <col min="1025" max="1025" width="7.125" style="193" customWidth="1"/>
    <col min="1026" max="1031" width="3.75" style="193" customWidth="1"/>
    <col min="1032" max="1032" width="21.375" style="193" customWidth="1"/>
    <col min="1033" max="1033" width="34.125" style="193" customWidth="1"/>
    <col min="1034" max="1034" width="1.125" style="193" customWidth="1"/>
    <col min="1035" max="1040" width="3.75" style="193" customWidth="1"/>
    <col min="1041" max="1041" width="21.375" style="193" customWidth="1"/>
    <col min="1042" max="1042" width="34.125" style="193" customWidth="1"/>
    <col min="1043" max="1043" width="1.125" style="193" customWidth="1"/>
    <col min="1044" max="1044" width="7.125" style="193" customWidth="1"/>
    <col min="1045" max="1280" width="8.875" style="193"/>
    <col min="1281" max="1281" width="7.125" style="193" customWidth="1"/>
    <col min="1282" max="1287" width="3.75" style="193" customWidth="1"/>
    <col min="1288" max="1288" width="21.375" style="193" customWidth="1"/>
    <col min="1289" max="1289" width="34.125" style="193" customWidth="1"/>
    <col min="1290" max="1290" width="1.125" style="193" customWidth="1"/>
    <col min="1291" max="1296" width="3.75" style="193" customWidth="1"/>
    <col min="1297" max="1297" width="21.375" style="193" customWidth="1"/>
    <col min="1298" max="1298" width="34.125" style="193" customWidth="1"/>
    <col min="1299" max="1299" width="1.125" style="193" customWidth="1"/>
    <col min="1300" max="1300" width="7.125" style="193" customWidth="1"/>
    <col min="1301" max="1536" width="8.875" style="193"/>
    <col min="1537" max="1537" width="7.125" style="193" customWidth="1"/>
    <col min="1538" max="1543" width="3.75" style="193" customWidth="1"/>
    <col min="1544" max="1544" width="21.375" style="193" customWidth="1"/>
    <col min="1545" max="1545" width="34.125" style="193" customWidth="1"/>
    <col min="1546" max="1546" width="1.125" style="193" customWidth="1"/>
    <col min="1547" max="1552" width="3.75" style="193" customWidth="1"/>
    <col min="1553" max="1553" width="21.375" style="193" customWidth="1"/>
    <col min="1554" max="1554" width="34.125" style="193" customWidth="1"/>
    <col min="1555" max="1555" width="1.125" style="193" customWidth="1"/>
    <col min="1556" max="1556" width="7.125" style="193" customWidth="1"/>
    <col min="1557" max="1792" width="8.875" style="193"/>
    <col min="1793" max="1793" width="7.125" style="193" customWidth="1"/>
    <col min="1794" max="1799" width="3.75" style="193" customWidth="1"/>
    <col min="1800" max="1800" width="21.375" style="193" customWidth="1"/>
    <col min="1801" max="1801" width="34.125" style="193" customWidth="1"/>
    <col min="1802" max="1802" width="1.125" style="193" customWidth="1"/>
    <col min="1803" max="1808" width="3.75" style="193" customWidth="1"/>
    <col min="1809" max="1809" width="21.375" style="193" customWidth="1"/>
    <col min="1810" max="1810" width="34.125" style="193" customWidth="1"/>
    <col min="1811" max="1811" width="1.125" style="193" customWidth="1"/>
    <col min="1812" max="1812" width="7.125" style="193" customWidth="1"/>
    <col min="1813" max="2048" width="8.875" style="193"/>
    <col min="2049" max="2049" width="7.125" style="193" customWidth="1"/>
    <col min="2050" max="2055" width="3.75" style="193" customWidth="1"/>
    <col min="2056" max="2056" width="21.375" style="193" customWidth="1"/>
    <col min="2057" max="2057" width="34.125" style="193" customWidth="1"/>
    <col min="2058" max="2058" width="1.125" style="193" customWidth="1"/>
    <col min="2059" max="2064" width="3.75" style="193" customWidth="1"/>
    <col min="2065" max="2065" width="21.375" style="193" customWidth="1"/>
    <col min="2066" max="2066" width="34.125" style="193" customWidth="1"/>
    <col min="2067" max="2067" width="1.125" style="193" customWidth="1"/>
    <col min="2068" max="2068" width="7.125" style="193" customWidth="1"/>
    <col min="2069" max="2304" width="8.875" style="193"/>
    <col min="2305" max="2305" width="7.125" style="193" customWidth="1"/>
    <col min="2306" max="2311" width="3.75" style="193" customWidth="1"/>
    <col min="2312" max="2312" width="21.375" style="193" customWidth="1"/>
    <col min="2313" max="2313" width="34.125" style="193" customWidth="1"/>
    <col min="2314" max="2314" width="1.125" style="193" customWidth="1"/>
    <col min="2315" max="2320" width="3.75" style="193" customWidth="1"/>
    <col min="2321" max="2321" width="21.375" style="193" customWidth="1"/>
    <col min="2322" max="2322" width="34.125" style="193" customWidth="1"/>
    <col min="2323" max="2323" width="1.125" style="193" customWidth="1"/>
    <col min="2324" max="2324" width="7.125" style="193" customWidth="1"/>
    <col min="2325" max="2560" width="8.875" style="193"/>
    <col min="2561" max="2561" width="7.125" style="193" customWidth="1"/>
    <col min="2562" max="2567" width="3.75" style="193" customWidth="1"/>
    <col min="2568" max="2568" width="21.375" style="193" customWidth="1"/>
    <col min="2569" max="2569" width="34.125" style="193" customWidth="1"/>
    <col min="2570" max="2570" width="1.125" style="193" customWidth="1"/>
    <col min="2571" max="2576" width="3.75" style="193" customWidth="1"/>
    <col min="2577" max="2577" width="21.375" style="193" customWidth="1"/>
    <col min="2578" max="2578" width="34.125" style="193" customWidth="1"/>
    <col min="2579" max="2579" width="1.125" style="193" customWidth="1"/>
    <col min="2580" max="2580" width="7.125" style="193" customWidth="1"/>
    <col min="2581" max="2816" width="8.875" style="193"/>
    <col min="2817" max="2817" width="7.125" style="193" customWidth="1"/>
    <col min="2818" max="2823" width="3.75" style="193" customWidth="1"/>
    <col min="2824" max="2824" width="21.375" style="193" customWidth="1"/>
    <col min="2825" max="2825" width="34.125" style="193" customWidth="1"/>
    <col min="2826" max="2826" width="1.125" style="193" customWidth="1"/>
    <col min="2827" max="2832" width="3.75" style="193" customWidth="1"/>
    <col min="2833" max="2833" width="21.375" style="193" customWidth="1"/>
    <col min="2834" max="2834" width="34.125" style="193" customWidth="1"/>
    <col min="2835" max="2835" width="1.125" style="193" customWidth="1"/>
    <col min="2836" max="2836" width="7.125" style="193" customWidth="1"/>
    <col min="2837" max="3072" width="8.875" style="193"/>
    <col min="3073" max="3073" width="7.125" style="193" customWidth="1"/>
    <col min="3074" max="3079" width="3.75" style="193" customWidth="1"/>
    <col min="3080" max="3080" width="21.375" style="193" customWidth="1"/>
    <col min="3081" max="3081" width="34.125" style="193" customWidth="1"/>
    <col min="3082" max="3082" width="1.125" style="193" customWidth="1"/>
    <col min="3083" max="3088" width="3.75" style="193" customWidth="1"/>
    <col min="3089" max="3089" width="21.375" style="193" customWidth="1"/>
    <col min="3090" max="3090" width="34.125" style="193" customWidth="1"/>
    <col min="3091" max="3091" width="1.125" style="193" customWidth="1"/>
    <col min="3092" max="3092" width="7.125" style="193" customWidth="1"/>
    <col min="3093" max="3328" width="8.875" style="193"/>
    <col min="3329" max="3329" width="7.125" style="193" customWidth="1"/>
    <col min="3330" max="3335" width="3.75" style="193" customWidth="1"/>
    <col min="3336" max="3336" width="21.375" style="193" customWidth="1"/>
    <col min="3337" max="3337" width="34.125" style="193" customWidth="1"/>
    <col min="3338" max="3338" width="1.125" style="193" customWidth="1"/>
    <col min="3339" max="3344" width="3.75" style="193" customWidth="1"/>
    <col min="3345" max="3345" width="21.375" style="193" customWidth="1"/>
    <col min="3346" max="3346" width="34.125" style="193" customWidth="1"/>
    <col min="3347" max="3347" width="1.125" style="193" customWidth="1"/>
    <col min="3348" max="3348" width="7.125" style="193" customWidth="1"/>
    <col min="3349" max="3584" width="8.875" style="193"/>
    <col min="3585" max="3585" width="7.125" style="193" customWidth="1"/>
    <col min="3586" max="3591" width="3.75" style="193" customWidth="1"/>
    <col min="3592" max="3592" width="21.375" style="193" customWidth="1"/>
    <col min="3593" max="3593" width="34.125" style="193" customWidth="1"/>
    <col min="3594" max="3594" width="1.125" style="193" customWidth="1"/>
    <col min="3595" max="3600" width="3.75" style="193" customWidth="1"/>
    <col min="3601" max="3601" width="21.375" style="193" customWidth="1"/>
    <col min="3602" max="3602" width="34.125" style="193" customWidth="1"/>
    <col min="3603" max="3603" width="1.125" style="193" customWidth="1"/>
    <col min="3604" max="3604" width="7.125" style="193" customWidth="1"/>
    <col min="3605" max="3840" width="8.875" style="193"/>
    <col min="3841" max="3841" width="7.125" style="193" customWidth="1"/>
    <col min="3842" max="3847" width="3.75" style="193" customWidth="1"/>
    <col min="3848" max="3848" width="21.375" style="193" customWidth="1"/>
    <col min="3849" max="3849" width="34.125" style="193" customWidth="1"/>
    <col min="3850" max="3850" width="1.125" style="193" customWidth="1"/>
    <col min="3851" max="3856" width="3.75" style="193" customWidth="1"/>
    <col min="3857" max="3857" width="21.375" style="193" customWidth="1"/>
    <col min="3858" max="3858" width="34.125" style="193" customWidth="1"/>
    <col min="3859" max="3859" width="1.125" style="193" customWidth="1"/>
    <col min="3860" max="3860" width="7.125" style="193" customWidth="1"/>
    <col min="3861" max="4096" width="8.875" style="193"/>
    <col min="4097" max="4097" width="7.125" style="193" customWidth="1"/>
    <col min="4098" max="4103" width="3.75" style="193" customWidth="1"/>
    <col min="4104" max="4104" width="21.375" style="193" customWidth="1"/>
    <col min="4105" max="4105" width="34.125" style="193" customWidth="1"/>
    <col min="4106" max="4106" width="1.125" style="193" customWidth="1"/>
    <col min="4107" max="4112" width="3.75" style="193" customWidth="1"/>
    <col min="4113" max="4113" width="21.375" style="193" customWidth="1"/>
    <col min="4114" max="4114" width="34.125" style="193" customWidth="1"/>
    <col min="4115" max="4115" width="1.125" style="193" customWidth="1"/>
    <col min="4116" max="4116" width="7.125" style="193" customWidth="1"/>
    <col min="4117" max="4352" width="8.875" style="193"/>
    <col min="4353" max="4353" width="7.125" style="193" customWidth="1"/>
    <col min="4354" max="4359" width="3.75" style="193" customWidth="1"/>
    <col min="4360" max="4360" width="21.375" style="193" customWidth="1"/>
    <col min="4361" max="4361" width="34.125" style="193" customWidth="1"/>
    <col min="4362" max="4362" width="1.125" style="193" customWidth="1"/>
    <col min="4363" max="4368" width="3.75" style="193" customWidth="1"/>
    <col min="4369" max="4369" width="21.375" style="193" customWidth="1"/>
    <col min="4370" max="4370" width="34.125" style="193" customWidth="1"/>
    <col min="4371" max="4371" width="1.125" style="193" customWidth="1"/>
    <col min="4372" max="4372" width="7.125" style="193" customWidth="1"/>
    <col min="4373" max="4608" width="8.875" style="193"/>
    <col min="4609" max="4609" width="7.125" style="193" customWidth="1"/>
    <col min="4610" max="4615" width="3.75" style="193" customWidth="1"/>
    <col min="4616" max="4616" width="21.375" style="193" customWidth="1"/>
    <col min="4617" max="4617" width="34.125" style="193" customWidth="1"/>
    <col min="4618" max="4618" width="1.125" style="193" customWidth="1"/>
    <col min="4619" max="4624" width="3.75" style="193" customWidth="1"/>
    <col min="4625" max="4625" width="21.375" style="193" customWidth="1"/>
    <col min="4626" max="4626" width="34.125" style="193" customWidth="1"/>
    <col min="4627" max="4627" width="1.125" style="193" customWidth="1"/>
    <col min="4628" max="4628" width="7.125" style="193" customWidth="1"/>
    <col min="4629" max="4864" width="8.875" style="193"/>
    <col min="4865" max="4865" width="7.125" style="193" customWidth="1"/>
    <col min="4866" max="4871" width="3.75" style="193" customWidth="1"/>
    <col min="4872" max="4872" width="21.375" style="193" customWidth="1"/>
    <col min="4873" max="4873" width="34.125" style="193" customWidth="1"/>
    <col min="4874" max="4874" width="1.125" style="193" customWidth="1"/>
    <col min="4875" max="4880" width="3.75" style="193" customWidth="1"/>
    <col min="4881" max="4881" width="21.375" style="193" customWidth="1"/>
    <col min="4882" max="4882" width="34.125" style="193" customWidth="1"/>
    <col min="4883" max="4883" width="1.125" style="193" customWidth="1"/>
    <col min="4884" max="4884" width="7.125" style="193" customWidth="1"/>
    <col min="4885" max="5120" width="8.875" style="193"/>
    <col min="5121" max="5121" width="7.125" style="193" customWidth="1"/>
    <col min="5122" max="5127" width="3.75" style="193" customWidth="1"/>
    <col min="5128" max="5128" width="21.375" style="193" customWidth="1"/>
    <col min="5129" max="5129" width="34.125" style="193" customWidth="1"/>
    <col min="5130" max="5130" width="1.125" style="193" customWidth="1"/>
    <col min="5131" max="5136" width="3.75" style="193" customWidth="1"/>
    <col min="5137" max="5137" width="21.375" style="193" customWidth="1"/>
    <col min="5138" max="5138" width="34.125" style="193" customWidth="1"/>
    <col min="5139" max="5139" width="1.125" style="193" customWidth="1"/>
    <col min="5140" max="5140" width="7.125" style="193" customWidth="1"/>
    <col min="5141" max="5376" width="8.875" style="193"/>
    <col min="5377" max="5377" width="7.125" style="193" customWidth="1"/>
    <col min="5378" max="5383" width="3.75" style="193" customWidth="1"/>
    <col min="5384" max="5384" width="21.375" style="193" customWidth="1"/>
    <col min="5385" max="5385" width="34.125" style="193" customWidth="1"/>
    <col min="5386" max="5386" width="1.125" style="193" customWidth="1"/>
    <col min="5387" max="5392" width="3.75" style="193" customWidth="1"/>
    <col min="5393" max="5393" width="21.375" style="193" customWidth="1"/>
    <col min="5394" max="5394" width="34.125" style="193" customWidth="1"/>
    <col min="5395" max="5395" width="1.125" style="193" customWidth="1"/>
    <col min="5396" max="5396" width="7.125" style="193" customWidth="1"/>
    <col min="5397" max="5632" width="8.875" style="193"/>
    <col min="5633" max="5633" width="7.125" style="193" customWidth="1"/>
    <col min="5634" max="5639" width="3.75" style="193" customWidth="1"/>
    <col min="5640" max="5640" width="21.375" style="193" customWidth="1"/>
    <col min="5641" max="5641" width="34.125" style="193" customWidth="1"/>
    <col min="5642" max="5642" width="1.125" style="193" customWidth="1"/>
    <col min="5643" max="5648" width="3.75" style="193" customWidth="1"/>
    <col min="5649" max="5649" width="21.375" style="193" customWidth="1"/>
    <col min="5650" max="5650" width="34.125" style="193" customWidth="1"/>
    <col min="5651" max="5651" width="1.125" style="193" customWidth="1"/>
    <col min="5652" max="5652" width="7.125" style="193" customWidth="1"/>
    <col min="5653" max="5888" width="8.875" style="193"/>
    <col min="5889" max="5889" width="7.125" style="193" customWidth="1"/>
    <col min="5890" max="5895" width="3.75" style="193" customWidth="1"/>
    <col min="5896" max="5896" width="21.375" style="193" customWidth="1"/>
    <col min="5897" max="5897" width="34.125" style="193" customWidth="1"/>
    <col min="5898" max="5898" width="1.125" style="193" customWidth="1"/>
    <col min="5899" max="5904" width="3.75" style="193" customWidth="1"/>
    <col min="5905" max="5905" width="21.375" style="193" customWidth="1"/>
    <col min="5906" max="5906" width="34.125" style="193" customWidth="1"/>
    <col min="5907" max="5907" width="1.125" style="193" customWidth="1"/>
    <col min="5908" max="5908" width="7.125" style="193" customWidth="1"/>
    <col min="5909" max="6144" width="8.875" style="193"/>
    <col min="6145" max="6145" width="7.125" style="193" customWidth="1"/>
    <col min="6146" max="6151" width="3.75" style="193" customWidth="1"/>
    <col min="6152" max="6152" width="21.375" style="193" customWidth="1"/>
    <col min="6153" max="6153" width="34.125" style="193" customWidth="1"/>
    <col min="6154" max="6154" width="1.125" style="193" customWidth="1"/>
    <col min="6155" max="6160" width="3.75" style="193" customWidth="1"/>
    <col min="6161" max="6161" width="21.375" style="193" customWidth="1"/>
    <col min="6162" max="6162" width="34.125" style="193" customWidth="1"/>
    <col min="6163" max="6163" width="1.125" style="193" customWidth="1"/>
    <col min="6164" max="6164" width="7.125" style="193" customWidth="1"/>
    <col min="6165" max="6400" width="8.875" style="193"/>
    <col min="6401" max="6401" width="7.125" style="193" customWidth="1"/>
    <col min="6402" max="6407" width="3.75" style="193" customWidth="1"/>
    <col min="6408" max="6408" width="21.375" style="193" customWidth="1"/>
    <col min="6409" max="6409" width="34.125" style="193" customWidth="1"/>
    <col min="6410" max="6410" width="1.125" style="193" customWidth="1"/>
    <col min="6411" max="6416" width="3.75" style="193" customWidth="1"/>
    <col min="6417" max="6417" width="21.375" style="193" customWidth="1"/>
    <col min="6418" max="6418" width="34.125" style="193" customWidth="1"/>
    <col min="6419" max="6419" width="1.125" style="193" customWidth="1"/>
    <col min="6420" max="6420" width="7.125" style="193" customWidth="1"/>
    <col min="6421" max="6656" width="8.875" style="193"/>
    <col min="6657" max="6657" width="7.125" style="193" customWidth="1"/>
    <col min="6658" max="6663" width="3.75" style="193" customWidth="1"/>
    <col min="6664" max="6664" width="21.375" style="193" customWidth="1"/>
    <col min="6665" max="6665" width="34.125" style="193" customWidth="1"/>
    <col min="6666" max="6666" width="1.125" style="193" customWidth="1"/>
    <col min="6667" max="6672" width="3.75" style="193" customWidth="1"/>
    <col min="6673" max="6673" width="21.375" style="193" customWidth="1"/>
    <col min="6674" max="6674" width="34.125" style="193" customWidth="1"/>
    <col min="6675" max="6675" width="1.125" style="193" customWidth="1"/>
    <col min="6676" max="6676" width="7.125" style="193" customWidth="1"/>
    <col min="6677" max="6912" width="8.875" style="193"/>
    <col min="6913" max="6913" width="7.125" style="193" customWidth="1"/>
    <col min="6914" max="6919" width="3.75" style="193" customWidth="1"/>
    <col min="6920" max="6920" width="21.375" style="193" customWidth="1"/>
    <col min="6921" max="6921" width="34.125" style="193" customWidth="1"/>
    <col min="6922" max="6922" width="1.125" style="193" customWidth="1"/>
    <col min="6923" max="6928" width="3.75" style="193" customWidth="1"/>
    <col min="6929" max="6929" width="21.375" style="193" customWidth="1"/>
    <col min="6930" max="6930" width="34.125" style="193" customWidth="1"/>
    <col min="6931" max="6931" width="1.125" style="193" customWidth="1"/>
    <col min="6932" max="6932" width="7.125" style="193" customWidth="1"/>
    <col min="6933" max="7168" width="8.875" style="193"/>
    <col min="7169" max="7169" width="7.125" style="193" customWidth="1"/>
    <col min="7170" max="7175" width="3.75" style="193" customWidth="1"/>
    <col min="7176" max="7176" width="21.375" style="193" customWidth="1"/>
    <col min="7177" max="7177" width="34.125" style="193" customWidth="1"/>
    <col min="7178" max="7178" width="1.125" style="193" customWidth="1"/>
    <col min="7179" max="7184" width="3.75" style="193" customWidth="1"/>
    <col min="7185" max="7185" width="21.375" style="193" customWidth="1"/>
    <col min="7186" max="7186" width="34.125" style="193" customWidth="1"/>
    <col min="7187" max="7187" width="1.125" style="193" customWidth="1"/>
    <col min="7188" max="7188" width="7.125" style="193" customWidth="1"/>
    <col min="7189" max="7424" width="8.875" style="193"/>
    <col min="7425" max="7425" width="7.125" style="193" customWidth="1"/>
    <col min="7426" max="7431" width="3.75" style="193" customWidth="1"/>
    <col min="7432" max="7432" width="21.375" style="193" customWidth="1"/>
    <col min="7433" max="7433" width="34.125" style="193" customWidth="1"/>
    <col min="7434" max="7434" width="1.125" style="193" customWidth="1"/>
    <col min="7435" max="7440" width="3.75" style="193" customWidth="1"/>
    <col min="7441" max="7441" width="21.375" style="193" customWidth="1"/>
    <col min="7442" max="7442" width="34.125" style="193" customWidth="1"/>
    <col min="7443" max="7443" width="1.125" style="193" customWidth="1"/>
    <col min="7444" max="7444" width="7.125" style="193" customWidth="1"/>
    <col min="7445" max="7680" width="8.875" style="193"/>
    <col min="7681" max="7681" width="7.125" style="193" customWidth="1"/>
    <col min="7682" max="7687" width="3.75" style="193" customWidth="1"/>
    <col min="7688" max="7688" width="21.375" style="193" customWidth="1"/>
    <col min="7689" max="7689" width="34.125" style="193" customWidth="1"/>
    <col min="7690" max="7690" width="1.125" style="193" customWidth="1"/>
    <col min="7691" max="7696" width="3.75" style="193" customWidth="1"/>
    <col min="7697" max="7697" width="21.375" style="193" customWidth="1"/>
    <col min="7698" max="7698" width="34.125" style="193" customWidth="1"/>
    <col min="7699" max="7699" width="1.125" style="193" customWidth="1"/>
    <col min="7700" max="7700" width="7.125" style="193" customWidth="1"/>
    <col min="7701" max="7936" width="8.875" style="193"/>
    <col min="7937" max="7937" width="7.125" style="193" customWidth="1"/>
    <col min="7938" max="7943" width="3.75" style="193" customWidth="1"/>
    <col min="7944" max="7944" width="21.375" style="193" customWidth="1"/>
    <col min="7945" max="7945" width="34.125" style="193" customWidth="1"/>
    <col min="7946" max="7946" width="1.125" style="193" customWidth="1"/>
    <col min="7947" max="7952" width="3.75" style="193" customWidth="1"/>
    <col min="7953" max="7953" width="21.375" style="193" customWidth="1"/>
    <col min="7954" max="7954" width="34.125" style="193" customWidth="1"/>
    <col min="7955" max="7955" width="1.125" style="193" customWidth="1"/>
    <col min="7956" max="7956" width="7.125" style="193" customWidth="1"/>
    <col min="7957" max="8192" width="8.875" style="193"/>
    <col min="8193" max="8193" width="7.125" style="193" customWidth="1"/>
    <col min="8194" max="8199" width="3.75" style="193" customWidth="1"/>
    <col min="8200" max="8200" width="21.375" style="193" customWidth="1"/>
    <col min="8201" max="8201" width="34.125" style="193" customWidth="1"/>
    <col min="8202" max="8202" width="1.125" style="193" customWidth="1"/>
    <col min="8203" max="8208" width="3.75" style="193" customWidth="1"/>
    <col min="8209" max="8209" width="21.375" style="193" customWidth="1"/>
    <col min="8210" max="8210" width="34.125" style="193" customWidth="1"/>
    <col min="8211" max="8211" width="1.125" style="193" customWidth="1"/>
    <col min="8212" max="8212" width="7.125" style="193" customWidth="1"/>
    <col min="8213" max="8448" width="8.875" style="193"/>
    <col min="8449" max="8449" width="7.125" style="193" customWidth="1"/>
    <col min="8450" max="8455" width="3.75" style="193" customWidth="1"/>
    <col min="8456" max="8456" width="21.375" style="193" customWidth="1"/>
    <col min="8457" max="8457" width="34.125" style="193" customWidth="1"/>
    <col min="8458" max="8458" width="1.125" style="193" customWidth="1"/>
    <col min="8459" max="8464" width="3.75" style="193" customWidth="1"/>
    <col min="8465" max="8465" width="21.375" style="193" customWidth="1"/>
    <col min="8466" max="8466" width="34.125" style="193" customWidth="1"/>
    <col min="8467" max="8467" width="1.125" style="193" customWidth="1"/>
    <col min="8468" max="8468" width="7.125" style="193" customWidth="1"/>
    <col min="8469" max="8704" width="8.875" style="193"/>
    <col min="8705" max="8705" width="7.125" style="193" customWidth="1"/>
    <col min="8706" max="8711" width="3.75" style="193" customWidth="1"/>
    <col min="8712" max="8712" width="21.375" style="193" customWidth="1"/>
    <col min="8713" max="8713" width="34.125" style="193" customWidth="1"/>
    <col min="8714" max="8714" width="1.125" style="193" customWidth="1"/>
    <col min="8715" max="8720" width="3.75" style="193" customWidth="1"/>
    <col min="8721" max="8721" width="21.375" style="193" customWidth="1"/>
    <col min="8722" max="8722" width="34.125" style="193" customWidth="1"/>
    <col min="8723" max="8723" width="1.125" style="193" customWidth="1"/>
    <col min="8724" max="8724" width="7.125" style="193" customWidth="1"/>
    <col min="8725" max="8960" width="8.875" style="193"/>
    <col min="8961" max="8961" width="7.125" style="193" customWidth="1"/>
    <col min="8962" max="8967" width="3.75" style="193" customWidth="1"/>
    <col min="8968" max="8968" width="21.375" style="193" customWidth="1"/>
    <col min="8969" max="8969" width="34.125" style="193" customWidth="1"/>
    <col min="8970" max="8970" width="1.125" style="193" customWidth="1"/>
    <col min="8971" max="8976" width="3.75" style="193" customWidth="1"/>
    <col min="8977" max="8977" width="21.375" style="193" customWidth="1"/>
    <col min="8978" max="8978" width="34.125" style="193" customWidth="1"/>
    <col min="8979" max="8979" width="1.125" style="193" customWidth="1"/>
    <col min="8980" max="8980" width="7.125" style="193" customWidth="1"/>
    <col min="8981" max="9216" width="8.875" style="193"/>
    <col min="9217" max="9217" width="7.125" style="193" customWidth="1"/>
    <col min="9218" max="9223" width="3.75" style="193" customWidth="1"/>
    <col min="9224" max="9224" width="21.375" style="193" customWidth="1"/>
    <col min="9225" max="9225" width="34.125" style="193" customWidth="1"/>
    <col min="9226" max="9226" width="1.125" style="193" customWidth="1"/>
    <col min="9227" max="9232" width="3.75" style="193" customWidth="1"/>
    <col min="9233" max="9233" width="21.375" style="193" customWidth="1"/>
    <col min="9234" max="9234" width="34.125" style="193" customWidth="1"/>
    <col min="9235" max="9235" width="1.125" style="193" customWidth="1"/>
    <col min="9236" max="9236" width="7.125" style="193" customWidth="1"/>
    <col min="9237" max="9472" width="8.875" style="193"/>
    <col min="9473" max="9473" width="7.125" style="193" customWidth="1"/>
    <col min="9474" max="9479" width="3.75" style="193" customWidth="1"/>
    <col min="9480" max="9480" width="21.375" style="193" customWidth="1"/>
    <col min="9481" max="9481" width="34.125" style="193" customWidth="1"/>
    <col min="9482" max="9482" width="1.125" style="193" customWidth="1"/>
    <col min="9483" max="9488" width="3.75" style="193" customWidth="1"/>
    <col min="9489" max="9489" width="21.375" style="193" customWidth="1"/>
    <col min="9490" max="9490" width="34.125" style="193" customWidth="1"/>
    <col min="9491" max="9491" width="1.125" style="193" customWidth="1"/>
    <col min="9492" max="9492" width="7.125" style="193" customWidth="1"/>
    <col min="9493" max="9728" width="8.875" style="193"/>
    <col min="9729" max="9729" width="7.125" style="193" customWidth="1"/>
    <col min="9730" max="9735" width="3.75" style="193" customWidth="1"/>
    <col min="9736" max="9736" width="21.375" style="193" customWidth="1"/>
    <col min="9737" max="9737" width="34.125" style="193" customWidth="1"/>
    <col min="9738" max="9738" width="1.125" style="193" customWidth="1"/>
    <col min="9739" max="9744" width="3.75" style="193" customWidth="1"/>
    <col min="9745" max="9745" width="21.375" style="193" customWidth="1"/>
    <col min="9746" max="9746" width="34.125" style="193" customWidth="1"/>
    <col min="9747" max="9747" width="1.125" style="193" customWidth="1"/>
    <col min="9748" max="9748" width="7.125" style="193" customWidth="1"/>
    <col min="9749" max="9984" width="8.875" style="193"/>
    <col min="9985" max="9985" width="7.125" style="193" customWidth="1"/>
    <col min="9986" max="9991" width="3.75" style="193" customWidth="1"/>
    <col min="9992" max="9992" width="21.375" style="193" customWidth="1"/>
    <col min="9993" max="9993" width="34.125" style="193" customWidth="1"/>
    <col min="9994" max="9994" width="1.125" style="193" customWidth="1"/>
    <col min="9995" max="10000" width="3.75" style="193" customWidth="1"/>
    <col min="10001" max="10001" width="21.375" style="193" customWidth="1"/>
    <col min="10002" max="10002" width="34.125" style="193" customWidth="1"/>
    <col min="10003" max="10003" width="1.125" style="193" customWidth="1"/>
    <col min="10004" max="10004" width="7.125" style="193" customWidth="1"/>
    <col min="10005" max="10240" width="8.875" style="193"/>
    <col min="10241" max="10241" width="7.125" style="193" customWidth="1"/>
    <col min="10242" max="10247" width="3.75" style="193" customWidth="1"/>
    <col min="10248" max="10248" width="21.375" style="193" customWidth="1"/>
    <col min="10249" max="10249" width="34.125" style="193" customWidth="1"/>
    <col min="10250" max="10250" width="1.125" style="193" customWidth="1"/>
    <col min="10251" max="10256" width="3.75" style="193" customWidth="1"/>
    <col min="10257" max="10257" width="21.375" style="193" customWidth="1"/>
    <col min="10258" max="10258" width="34.125" style="193" customWidth="1"/>
    <col min="10259" max="10259" width="1.125" style="193" customWidth="1"/>
    <col min="10260" max="10260" width="7.125" style="193" customWidth="1"/>
    <col min="10261" max="10496" width="8.875" style="193"/>
    <col min="10497" max="10497" width="7.125" style="193" customWidth="1"/>
    <col min="10498" max="10503" width="3.75" style="193" customWidth="1"/>
    <col min="10504" max="10504" width="21.375" style="193" customWidth="1"/>
    <col min="10505" max="10505" width="34.125" style="193" customWidth="1"/>
    <col min="10506" max="10506" width="1.125" style="193" customWidth="1"/>
    <col min="10507" max="10512" width="3.75" style="193" customWidth="1"/>
    <col min="10513" max="10513" width="21.375" style="193" customWidth="1"/>
    <col min="10514" max="10514" width="34.125" style="193" customWidth="1"/>
    <col min="10515" max="10515" width="1.125" style="193" customWidth="1"/>
    <col min="10516" max="10516" width="7.125" style="193" customWidth="1"/>
    <col min="10517" max="10752" width="8.875" style="193"/>
    <col min="10753" max="10753" width="7.125" style="193" customWidth="1"/>
    <col min="10754" max="10759" width="3.75" style="193" customWidth="1"/>
    <col min="10760" max="10760" width="21.375" style="193" customWidth="1"/>
    <col min="10761" max="10761" width="34.125" style="193" customWidth="1"/>
    <col min="10762" max="10762" width="1.125" style="193" customWidth="1"/>
    <col min="10763" max="10768" width="3.75" style="193" customWidth="1"/>
    <col min="10769" max="10769" width="21.375" style="193" customWidth="1"/>
    <col min="10770" max="10770" width="34.125" style="193" customWidth="1"/>
    <col min="10771" max="10771" width="1.125" style="193" customWidth="1"/>
    <col min="10772" max="10772" width="7.125" style="193" customWidth="1"/>
    <col min="10773" max="11008" width="8.875" style="193"/>
    <col min="11009" max="11009" width="7.125" style="193" customWidth="1"/>
    <col min="11010" max="11015" width="3.75" style="193" customWidth="1"/>
    <col min="11016" max="11016" width="21.375" style="193" customWidth="1"/>
    <col min="11017" max="11017" width="34.125" style="193" customWidth="1"/>
    <col min="11018" max="11018" width="1.125" style="193" customWidth="1"/>
    <col min="11019" max="11024" width="3.75" style="193" customWidth="1"/>
    <col min="11025" max="11025" width="21.375" style="193" customWidth="1"/>
    <col min="11026" max="11026" width="34.125" style="193" customWidth="1"/>
    <col min="11027" max="11027" width="1.125" style="193" customWidth="1"/>
    <col min="11028" max="11028" width="7.125" style="193" customWidth="1"/>
    <col min="11029" max="11264" width="8.875" style="193"/>
    <col min="11265" max="11265" width="7.125" style="193" customWidth="1"/>
    <col min="11266" max="11271" width="3.75" style="193" customWidth="1"/>
    <col min="11272" max="11272" width="21.375" style="193" customWidth="1"/>
    <col min="11273" max="11273" width="34.125" style="193" customWidth="1"/>
    <col min="11274" max="11274" width="1.125" style="193" customWidth="1"/>
    <col min="11275" max="11280" width="3.75" style="193" customWidth="1"/>
    <col min="11281" max="11281" width="21.375" style="193" customWidth="1"/>
    <col min="11282" max="11282" width="34.125" style="193" customWidth="1"/>
    <col min="11283" max="11283" width="1.125" style="193" customWidth="1"/>
    <col min="11284" max="11284" width="7.125" style="193" customWidth="1"/>
    <col min="11285" max="11520" width="8.875" style="193"/>
    <col min="11521" max="11521" width="7.125" style="193" customWidth="1"/>
    <col min="11522" max="11527" width="3.75" style="193" customWidth="1"/>
    <col min="11528" max="11528" width="21.375" style="193" customWidth="1"/>
    <col min="11529" max="11529" width="34.125" style="193" customWidth="1"/>
    <col min="11530" max="11530" width="1.125" style="193" customWidth="1"/>
    <col min="11531" max="11536" width="3.75" style="193" customWidth="1"/>
    <col min="11537" max="11537" width="21.375" style="193" customWidth="1"/>
    <col min="11538" max="11538" width="34.125" style="193" customWidth="1"/>
    <col min="11539" max="11539" width="1.125" style="193" customWidth="1"/>
    <col min="11540" max="11540" width="7.125" style="193" customWidth="1"/>
    <col min="11541" max="11776" width="8.875" style="193"/>
    <col min="11777" max="11777" width="7.125" style="193" customWidth="1"/>
    <col min="11778" max="11783" width="3.75" style="193" customWidth="1"/>
    <col min="11784" max="11784" width="21.375" style="193" customWidth="1"/>
    <col min="11785" max="11785" width="34.125" style="193" customWidth="1"/>
    <col min="11786" max="11786" width="1.125" style="193" customWidth="1"/>
    <col min="11787" max="11792" width="3.75" style="193" customWidth="1"/>
    <col min="11793" max="11793" width="21.375" style="193" customWidth="1"/>
    <col min="11794" max="11794" width="34.125" style="193" customWidth="1"/>
    <col min="11795" max="11795" width="1.125" style="193" customWidth="1"/>
    <col min="11796" max="11796" width="7.125" style="193" customWidth="1"/>
    <col min="11797" max="12032" width="8.875" style="193"/>
    <col min="12033" max="12033" width="7.125" style="193" customWidth="1"/>
    <col min="12034" max="12039" width="3.75" style="193" customWidth="1"/>
    <col min="12040" max="12040" width="21.375" style="193" customWidth="1"/>
    <col min="12041" max="12041" width="34.125" style="193" customWidth="1"/>
    <col min="12042" max="12042" width="1.125" style="193" customWidth="1"/>
    <col min="12043" max="12048" width="3.75" style="193" customWidth="1"/>
    <col min="12049" max="12049" width="21.375" style="193" customWidth="1"/>
    <col min="12050" max="12050" width="34.125" style="193" customWidth="1"/>
    <col min="12051" max="12051" width="1.125" style="193" customWidth="1"/>
    <col min="12052" max="12052" width="7.125" style="193" customWidth="1"/>
    <col min="12053" max="12288" width="8.875" style="193"/>
    <col min="12289" max="12289" width="7.125" style="193" customWidth="1"/>
    <col min="12290" max="12295" width="3.75" style="193" customWidth="1"/>
    <col min="12296" max="12296" width="21.375" style="193" customWidth="1"/>
    <col min="12297" max="12297" width="34.125" style="193" customWidth="1"/>
    <col min="12298" max="12298" width="1.125" style="193" customWidth="1"/>
    <col min="12299" max="12304" width="3.75" style="193" customWidth="1"/>
    <col min="12305" max="12305" width="21.375" style="193" customWidth="1"/>
    <col min="12306" max="12306" width="34.125" style="193" customWidth="1"/>
    <col min="12307" max="12307" width="1.125" style="193" customWidth="1"/>
    <col min="12308" max="12308" width="7.125" style="193" customWidth="1"/>
    <col min="12309" max="12544" width="8.875" style="193"/>
    <col min="12545" max="12545" width="7.125" style="193" customWidth="1"/>
    <col min="12546" max="12551" width="3.75" style="193" customWidth="1"/>
    <col min="12552" max="12552" width="21.375" style="193" customWidth="1"/>
    <col min="12553" max="12553" width="34.125" style="193" customWidth="1"/>
    <col min="12554" max="12554" width="1.125" style="193" customWidth="1"/>
    <col min="12555" max="12560" width="3.75" style="193" customWidth="1"/>
    <col min="12561" max="12561" width="21.375" style="193" customWidth="1"/>
    <col min="12562" max="12562" width="34.125" style="193" customWidth="1"/>
    <col min="12563" max="12563" width="1.125" style="193" customWidth="1"/>
    <col min="12564" max="12564" width="7.125" style="193" customWidth="1"/>
    <col min="12565" max="12800" width="8.875" style="193"/>
    <col min="12801" max="12801" width="7.125" style="193" customWidth="1"/>
    <col min="12802" max="12807" width="3.75" style="193" customWidth="1"/>
    <col min="12808" max="12808" width="21.375" style="193" customWidth="1"/>
    <col min="12809" max="12809" width="34.125" style="193" customWidth="1"/>
    <col min="12810" max="12810" width="1.125" style="193" customWidth="1"/>
    <col min="12811" max="12816" width="3.75" style="193" customWidth="1"/>
    <col min="12817" max="12817" width="21.375" style="193" customWidth="1"/>
    <col min="12818" max="12818" width="34.125" style="193" customWidth="1"/>
    <col min="12819" max="12819" width="1.125" style="193" customWidth="1"/>
    <col min="12820" max="12820" width="7.125" style="193" customWidth="1"/>
    <col min="12821" max="13056" width="8.875" style="193"/>
    <col min="13057" max="13057" width="7.125" style="193" customWidth="1"/>
    <col min="13058" max="13063" width="3.75" style="193" customWidth="1"/>
    <col min="13064" max="13064" width="21.375" style="193" customWidth="1"/>
    <col min="13065" max="13065" width="34.125" style="193" customWidth="1"/>
    <col min="13066" max="13066" width="1.125" style="193" customWidth="1"/>
    <col min="13067" max="13072" width="3.75" style="193" customWidth="1"/>
    <col min="13073" max="13073" width="21.375" style="193" customWidth="1"/>
    <col min="13074" max="13074" width="34.125" style="193" customWidth="1"/>
    <col min="13075" max="13075" width="1.125" style="193" customWidth="1"/>
    <col min="13076" max="13076" width="7.125" style="193" customWidth="1"/>
    <col min="13077" max="13312" width="8.875" style="193"/>
    <col min="13313" max="13313" width="7.125" style="193" customWidth="1"/>
    <col min="13314" max="13319" width="3.75" style="193" customWidth="1"/>
    <col min="13320" max="13320" width="21.375" style="193" customWidth="1"/>
    <col min="13321" max="13321" width="34.125" style="193" customWidth="1"/>
    <col min="13322" max="13322" width="1.125" style="193" customWidth="1"/>
    <col min="13323" max="13328" width="3.75" style="193" customWidth="1"/>
    <col min="13329" max="13329" width="21.375" style="193" customWidth="1"/>
    <col min="13330" max="13330" width="34.125" style="193" customWidth="1"/>
    <col min="13331" max="13331" width="1.125" style="193" customWidth="1"/>
    <col min="13332" max="13332" width="7.125" style="193" customWidth="1"/>
    <col min="13333" max="13568" width="8.875" style="193"/>
    <col min="13569" max="13569" width="7.125" style="193" customWidth="1"/>
    <col min="13570" max="13575" width="3.75" style="193" customWidth="1"/>
    <col min="13576" max="13576" width="21.375" style="193" customWidth="1"/>
    <col min="13577" max="13577" width="34.125" style="193" customWidth="1"/>
    <col min="13578" max="13578" width="1.125" style="193" customWidth="1"/>
    <col min="13579" max="13584" width="3.75" style="193" customWidth="1"/>
    <col min="13585" max="13585" width="21.375" style="193" customWidth="1"/>
    <col min="13586" max="13586" width="34.125" style="193" customWidth="1"/>
    <col min="13587" max="13587" width="1.125" style="193" customWidth="1"/>
    <col min="13588" max="13588" width="7.125" style="193" customWidth="1"/>
    <col min="13589" max="13824" width="8.875" style="193"/>
    <col min="13825" max="13825" width="7.125" style="193" customWidth="1"/>
    <col min="13826" max="13831" width="3.75" style="193" customWidth="1"/>
    <col min="13832" max="13832" width="21.375" style="193" customWidth="1"/>
    <col min="13833" max="13833" width="34.125" style="193" customWidth="1"/>
    <col min="13834" max="13834" width="1.125" style="193" customWidth="1"/>
    <col min="13835" max="13840" width="3.75" style="193" customWidth="1"/>
    <col min="13841" max="13841" width="21.375" style="193" customWidth="1"/>
    <col min="13842" max="13842" width="34.125" style="193" customWidth="1"/>
    <col min="13843" max="13843" width="1.125" style="193" customWidth="1"/>
    <col min="13844" max="13844" width="7.125" style="193" customWidth="1"/>
    <col min="13845" max="14080" width="8.875" style="193"/>
    <col min="14081" max="14081" width="7.125" style="193" customWidth="1"/>
    <col min="14082" max="14087" width="3.75" style="193" customWidth="1"/>
    <col min="14088" max="14088" width="21.375" style="193" customWidth="1"/>
    <col min="14089" max="14089" width="34.125" style="193" customWidth="1"/>
    <col min="14090" max="14090" width="1.125" style="193" customWidth="1"/>
    <col min="14091" max="14096" width="3.75" style="193" customWidth="1"/>
    <col min="14097" max="14097" width="21.375" style="193" customWidth="1"/>
    <col min="14098" max="14098" width="34.125" style="193" customWidth="1"/>
    <col min="14099" max="14099" width="1.125" style="193" customWidth="1"/>
    <col min="14100" max="14100" width="7.125" style="193" customWidth="1"/>
    <col min="14101" max="14336" width="8.875" style="193"/>
    <col min="14337" max="14337" width="7.125" style="193" customWidth="1"/>
    <col min="14338" max="14343" width="3.75" style="193" customWidth="1"/>
    <col min="14344" max="14344" width="21.375" style="193" customWidth="1"/>
    <col min="14345" max="14345" width="34.125" style="193" customWidth="1"/>
    <col min="14346" max="14346" width="1.125" style="193" customWidth="1"/>
    <col min="14347" max="14352" width="3.75" style="193" customWidth="1"/>
    <col min="14353" max="14353" width="21.375" style="193" customWidth="1"/>
    <col min="14354" max="14354" width="34.125" style="193" customWidth="1"/>
    <col min="14355" max="14355" width="1.125" style="193" customWidth="1"/>
    <col min="14356" max="14356" width="7.125" style="193" customWidth="1"/>
    <col min="14357" max="14592" width="8.875" style="193"/>
    <col min="14593" max="14593" width="7.125" style="193" customWidth="1"/>
    <col min="14594" max="14599" width="3.75" style="193" customWidth="1"/>
    <col min="14600" max="14600" width="21.375" style="193" customWidth="1"/>
    <col min="14601" max="14601" width="34.125" style="193" customWidth="1"/>
    <col min="14602" max="14602" width="1.125" style="193" customWidth="1"/>
    <col min="14603" max="14608" width="3.75" style="193" customWidth="1"/>
    <col min="14609" max="14609" width="21.375" style="193" customWidth="1"/>
    <col min="14610" max="14610" width="34.125" style="193" customWidth="1"/>
    <col min="14611" max="14611" width="1.125" style="193" customWidth="1"/>
    <col min="14612" max="14612" width="7.125" style="193" customWidth="1"/>
    <col min="14613" max="14848" width="8.875" style="193"/>
    <col min="14849" max="14849" width="7.125" style="193" customWidth="1"/>
    <col min="14850" max="14855" width="3.75" style="193" customWidth="1"/>
    <col min="14856" max="14856" width="21.375" style="193" customWidth="1"/>
    <col min="14857" max="14857" width="34.125" style="193" customWidth="1"/>
    <col min="14858" max="14858" width="1.125" style="193" customWidth="1"/>
    <col min="14859" max="14864" width="3.75" style="193" customWidth="1"/>
    <col min="14865" max="14865" width="21.375" style="193" customWidth="1"/>
    <col min="14866" max="14866" width="34.125" style="193" customWidth="1"/>
    <col min="14867" max="14867" width="1.125" style="193" customWidth="1"/>
    <col min="14868" max="14868" width="7.125" style="193" customWidth="1"/>
    <col min="14869" max="15104" width="8.875" style="193"/>
    <col min="15105" max="15105" width="7.125" style="193" customWidth="1"/>
    <col min="15106" max="15111" width="3.75" style="193" customWidth="1"/>
    <col min="15112" max="15112" width="21.375" style="193" customWidth="1"/>
    <col min="15113" max="15113" width="34.125" style="193" customWidth="1"/>
    <col min="15114" max="15114" width="1.125" style="193" customWidth="1"/>
    <col min="15115" max="15120" width="3.75" style="193" customWidth="1"/>
    <col min="15121" max="15121" width="21.375" style="193" customWidth="1"/>
    <col min="15122" max="15122" width="34.125" style="193" customWidth="1"/>
    <col min="15123" max="15123" width="1.125" style="193" customWidth="1"/>
    <col min="15124" max="15124" width="7.125" style="193" customWidth="1"/>
    <col min="15125" max="15360" width="8.875" style="193"/>
    <col min="15361" max="15361" width="7.125" style="193" customWidth="1"/>
    <col min="15362" max="15367" width="3.75" style="193" customWidth="1"/>
    <col min="15368" max="15368" width="21.375" style="193" customWidth="1"/>
    <col min="15369" max="15369" width="34.125" style="193" customWidth="1"/>
    <col min="15370" max="15370" width="1.125" style="193" customWidth="1"/>
    <col min="15371" max="15376" width="3.75" style="193" customWidth="1"/>
    <col min="15377" max="15377" width="21.375" style="193" customWidth="1"/>
    <col min="15378" max="15378" width="34.125" style="193" customWidth="1"/>
    <col min="15379" max="15379" width="1.125" style="193" customWidth="1"/>
    <col min="15380" max="15380" width="7.125" style="193" customWidth="1"/>
    <col min="15381" max="15616" width="8.875" style="193"/>
    <col min="15617" max="15617" width="7.125" style="193" customWidth="1"/>
    <col min="15618" max="15623" width="3.75" style="193" customWidth="1"/>
    <col min="15624" max="15624" width="21.375" style="193" customWidth="1"/>
    <col min="15625" max="15625" width="34.125" style="193" customWidth="1"/>
    <col min="15626" max="15626" width="1.125" style="193" customWidth="1"/>
    <col min="15627" max="15632" width="3.75" style="193" customWidth="1"/>
    <col min="15633" max="15633" width="21.375" style="193" customWidth="1"/>
    <col min="15634" max="15634" width="34.125" style="193" customWidth="1"/>
    <col min="15635" max="15635" width="1.125" style="193" customWidth="1"/>
    <col min="15636" max="15636" width="7.125" style="193" customWidth="1"/>
    <col min="15637" max="15872" width="8.875" style="193"/>
    <col min="15873" max="15873" width="7.125" style="193" customWidth="1"/>
    <col min="15874" max="15879" width="3.75" style="193" customWidth="1"/>
    <col min="15880" max="15880" width="21.375" style="193" customWidth="1"/>
    <col min="15881" max="15881" width="34.125" style="193" customWidth="1"/>
    <col min="15882" max="15882" width="1.125" style="193" customWidth="1"/>
    <col min="15883" max="15888" width="3.75" style="193" customWidth="1"/>
    <col min="15889" max="15889" width="21.375" style="193" customWidth="1"/>
    <col min="15890" max="15890" width="34.125" style="193" customWidth="1"/>
    <col min="15891" max="15891" width="1.125" style="193" customWidth="1"/>
    <col min="15892" max="15892" width="7.125" style="193" customWidth="1"/>
    <col min="15893" max="16128" width="8.875" style="193"/>
    <col min="16129" max="16129" width="7.125" style="193" customWidth="1"/>
    <col min="16130" max="16135" width="3.75" style="193" customWidth="1"/>
    <col min="16136" max="16136" width="21.375" style="193" customWidth="1"/>
    <col min="16137" max="16137" width="34.125" style="193" customWidth="1"/>
    <col min="16138" max="16138" width="1.125" style="193" customWidth="1"/>
    <col min="16139" max="16144" width="3.75" style="193" customWidth="1"/>
    <col min="16145" max="16145" width="21.375" style="193" customWidth="1"/>
    <col min="16146" max="16146" width="34.125" style="193" customWidth="1"/>
    <col min="16147" max="16147" width="1.125" style="193" customWidth="1"/>
    <col min="16148" max="16148" width="7.125" style="193" customWidth="1"/>
    <col min="16149" max="16384" width="8.875" style="193"/>
  </cols>
  <sheetData>
    <row r="1" spans="1:20" ht="22.5" customHeight="1" x14ac:dyDescent="0.15">
      <c r="B1" s="231" t="s">
        <v>466</v>
      </c>
    </row>
    <row r="2" spans="1:20" ht="22.5" customHeight="1" x14ac:dyDescent="0.15">
      <c r="B2" s="231"/>
    </row>
    <row r="3" spans="1:20" ht="22.5" customHeight="1" x14ac:dyDescent="0.15">
      <c r="B3" s="231"/>
    </row>
    <row r="4" spans="1:20" ht="22.5" customHeight="1" x14ac:dyDescent="0.15">
      <c r="A4" s="230"/>
      <c r="B4" s="195"/>
      <c r="C4" s="195"/>
      <c r="D4" s="195"/>
      <c r="E4" s="195"/>
      <c r="F4" s="195"/>
      <c r="G4" s="195"/>
      <c r="H4" s="195"/>
      <c r="I4" s="195"/>
      <c r="J4" s="195"/>
      <c r="K4" s="195"/>
      <c r="L4" s="195"/>
      <c r="M4" s="195"/>
      <c r="N4" s="195"/>
      <c r="O4" s="195"/>
      <c r="P4" s="195"/>
      <c r="Q4" s="195"/>
      <c r="R4" s="195"/>
      <c r="S4" s="195"/>
      <c r="T4" s="229"/>
    </row>
    <row r="5" spans="1:20" ht="22.5" customHeight="1" x14ac:dyDescent="0.2">
      <c r="A5" s="199"/>
      <c r="C5" s="228"/>
      <c r="D5" s="228"/>
      <c r="E5" s="228"/>
      <c r="F5" s="228"/>
      <c r="G5" s="228"/>
      <c r="H5" s="228"/>
      <c r="I5" s="228"/>
      <c r="J5" s="228"/>
      <c r="K5" s="228"/>
      <c r="L5" s="228"/>
      <c r="M5" s="228"/>
      <c r="N5" s="228"/>
      <c r="O5" s="228"/>
      <c r="P5" s="228"/>
      <c r="Q5" s="228"/>
      <c r="R5" s="228"/>
      <c r="S5" s="228"/>
      <c r="T5" s="197"/>
    </row>
    <row r="6" spans="1:20" ht="28.5" x14ac:dyDescent="0.3">
      <c r="A6" s="199"/>
      <c r="B6" s="313" t="s">
        <v>338</v>
      </c>
      <c r="C6" s="313"/>
      <c r="D6" s="313"/>
      <c r="E6" s="313"/>
      <c r="F6" s="313"/>
      <c r="G6" s="313"/>
      <c r="H6" s="313"/>
      <c r="I6" s="313"/>
      <c r="J6" s="313"/>
      <c r="K6" s="313"/>
      <c r="L6" s="313"/>
      <c r="M6" s="313"/>
      <c r="N6" s="313"/>
      <c r="O6" s="313"/>
      <c r="P6" s="313"/>
      <c r="Q6" s="313"/>
      <c r="R6" s="313"/>
      <c r="S6" s="227"/>
      <c r="T6" s="197"/>
    </row>
    <row r="7" spans="1:20" ht="22.5" customHeight="1" x14ac:dyDescent="0.15">
      <c r="A7" s="199"/>
      <c r="B7" s="314" t="s">
        <v>541</v>
      </c>
      <c r="C7" s="314"/>
      <c r="D7" s="314"/>
      <c r="E7" s="314"/>
      <c r="F7" s="314"/>
      <c r="G7" s="314"/>
      <c r="H7" s="314"/>
      <c r="I7" s="314"/>
      <c r="J7" s="314"/>
      <c r="K7" s="314"/>
      <c r="L7" s="314"/>
      <c r="M7" s="314"/>
      <c r="N7" s="314"/>
      <c r="O7" s="314"/>
      <c r="P7" s="314"/>
      <c r="Q7" s="314"/>
      <c r="R7" s="314"/>
      <c r="S7" s="226"/>
      <c r="T7" s="197"/>
    </row>
    <row r="8" spans="1:20" ht="22.5" hidden="1" customHeight="1" x14ac:dyDescent="0.15">
      <c r="A8" s="199"/>
      <c r="B8" s="225"/>
      <c r="C8" s="225"/>
      <c r="D8" s="225"/>
      <c r="E8" s="225"/>
      <c r="F8" s="225"/>
      <c r="G8" s="225"/>
      <c r="H8" s="225"/>
      <c r="I8" s="225"/>
      <c r="J8" s="225"/>
      <c r="K8" s="225"/>
      <c r="L8" s="225"/>
      <c r="M8" s="225"/>
      <c r="N8" s="225"/>
      <c r="O8" s="225"/>
      <c r="P8" s="225"/>
      <c r="Q8" s="225"/>
      <c r="R8" s="225"/>
      <c r="S8" s="225"/>
      <c r="T8" s="197"/>
    </row>
    <row r="9" spans="1:20" ht="22.5" hidden="1" customHeight="1" x14ac:dyDescent="0.15">
      <c r="A9" s="199"/>
      <c r="B9" s="308"/>
      <c r="C9" s="308"/>
      <c r="D9" s="308"/>
      <c r="E9" s="225"/>
      <c r="F9" s="225"/>
      <c r="G9" s="225"/>
      <c r="H9" s="225"/>
      <c r="I9" s="225"/>
      <c r="J9" s="311"/>
      <c r="K9" s="311"/>
      <c r="L9" s="311"/>
      <c r="M9" s="311"/>
      <c r="N9" s="312"/>
      <c r="O9" s="312"/>
      <c r="P9" s="312"/>
      <c r="R9" s="225"/>
      <c r="S9" s="225"/>
      <c r="T9" s="197"/>
    </row>
    <row r="10" spans="1:20" ht="22.5" hidden="1" customHeight="1" x14ac:dyDescent="0.15">
      <c r="A10" s="199"/>
      <c r="B10" s="225"/>
      <c r="C10" s="225"/>
      <c r="D10" s="225"/>
      <c r="E10" s="225"/>
      <c r="F10" s="225"/>
      <c r="G10" s="225"/>
      <c r="H10" s="225"/>
      <c r="I10" s="225"/>
      <c r="J10" s="311"/>
      <c r="K10" s="311"/>
      <c r="L10" s="311"/>
      <c r="M10" s="311"/>
      <c r="N10" s="312"/>
      <c r="O10" s="312"/>
      <c r="P10" s="312"/>
      <c r="Q10" s="292"/>
      <c r="R10" s="225"/>
      <c r="S10" s="225"/>
      <c r="T10" s="197"/>
    </row>
    <row r="11" spans="1:20" ht="22.5" hidden="1" customHeight="1" x14ac:dyDescent="0.15">
      <c r="A11" s="199"/>
      <c r="B11" s="225"/>
      <c r="C11" s="225"/>
      <c r="D11" s="225"/>
      <c r="E11" s="225"/>
      <c r="F11" s="225"/>
      <c r="G11" s="225"/>
      <c r="H11" s="225"/>
      <c r="I11" s="225"/>
      <c r="J11" s="311"/>
      <c r="K11" s="311"/>
      <c r="L11" s="311"/>
      <c r="M11" s="311"/>
      <c r="N11" s="312"/>
      <c r="O11" s="312"/>
      <c r="P11" s="312"/>
      <c r="R11" s="225"/>
      <c r="S11" s="225"/>
      <c r="T11" s="197"/>
    </row>
    <row r="12" spans="1:20" ht="22.5" hidden="1" customHeight="1" x14ac:dyDescent="0.15">
      <c r="A12" s="199"/>
      <c r="B12" s="225"/>
      <c r="C12" s="225"/>
      <c r="D12" s="225"/>
      <c r="E12" s="225"/>
      <c r="F12" s="225"/>
      <c r="G12" s="225"/>
      <c r="H12" s="225"/>
      <c r="I12" s="225"/>
      <c r="J12" s="311"/>
      <c r="K12" s="311"/>
      <c r="L12" s="311"/>
      <c r="M12" s="311"/>
      <c r="N12" s="312"/>
      <c r="O12" s="312"/>
      <c r="P12" s="312"/>
      <c r="Q12" s="292"/>
      <c r="R12" s="225"/>
      <c r="S12" s="225"/>
      <c r="T12" s="197"/>
    </row>
    <row r="13" spans="1:20" ht="22.5" hidden="1" customHeight="1" x14ac:dyDescent="0.15">
      <c r="A13" s="199"/>
      <c r="B13" s="225"/>
      <c r="C13" s="225"/>
      <c r="D13" s="225"/>
      <c r="E13" s="225"/>
      <c r="F13" s="225"/>
      <c r="G13" s="225"/>
      <c r="H13" s="225"/>
      <c r="I13" s="225"/>
      <c r="J13" s="311"/>
      <c r="K13" s="311"/>
      <c r="L13" s="311"/>
      <c r="M13" s="311"/>
      <c r="N13" s="312" t="s">
        <v>0</v>
      </c>
      <c r="O13" s="312"/>
      <c r="P13" s="312"/>
      <c r="Q13" s="292"/>
      <c r="R13" s="225"/>
      <c r="S13" s="225"/>
      <c r="T13" s="197"/>
    </row>
    <row r="14" spans="1:20" ht="22.5" customHeight="1" x14ac:dyDescent="0.15">
      <c r="A14" s="199"/>
      <c r="B14" s="225"/>
      <c r="C14" s="225"/>
      <c r="D14" s="225"/>
      <c r="E14" s="225"/>
      <c r="F14" s="225"/>
      <c r="G14" s="225"/>
      <c r="H14" s="225"/>
      <c r="I14" s="225"/>
      <c r="J14" s="225"/>
      <c r="K14" s="308"/>
      <c r="L14" s="308"/>
      <c r="M14" s="308"/>
      <c r="N14" s="309" t="s">
        <v>0</v>
      </c>
      <c r="O14" s="309"/>
      <c r="P14" s="309"/>
      <c r="Q14" s="292"/>
      <c r="R14" s="225"/>
      <c r="S14" s="225"/>
      <c r="T14" s="197"/>
    </row>
    <row r="15" spans="1:20" ht="18.75" x14ac:dyDescent="0.15">
      <c r="A15" s="199"/>
      <c r="B15" s="310"/>
      <c r="C15" s="310"/>
      <c r="D15" s="310"/>
      <c r="F15" s="224"/>
      <c r="R15" s="223" t="s">
        <v>201</v>
      </c>
      <c r="S15" s="222"/>
      <c r="T15" s="197"/>
    </row>
    <row r="16" spans="1:20" ht="22.5" customHeight="1" x14ac:dyDescent="0.15">
      <c r="A16" s="221"/>
      <c r="B16" s="220" t="s">
        <v>3</v>
      </c>
      <c r="C16" s="217"/>
      <c r="D16" s="217"/>
      <c r="E16" s="217"/>
      <c r="F16" s="217"/>
      <c r="G16" s="217"/>
      <c r="H16" s="217"/>
      <c r="I16" s="216"/>
      <c r="J16" s="219"/>
      <c r="K16" s="218" t="s">
        <v>43</v>
      </c>
      <c r="L16" s="217"/>
      <c r="M16" s="217"/>
      <c r="N16" s="217"/>
      <c r="O16" s="217"/>
      <c r="P16" s="217"/>
      <c r="Q16" s="217"/>
      <c r="R16" s="216"/>
      <c r="S16" s="215"/>
      <c r="T16" s="197"/>
    </row>
    <row r="17" spans="1:20" ht="22.5" customHeight="1" x14ac:dyDescent="0.15">
      <c r="A17" s="199"/>
      <c r="B17" s="208"/>
      <c r="C17" s="200" t="s">
        <v>4</v>
      </c>
      <c r="D17" s="200"/>
      <c r="E17" s="200"/>
      <c r="F17" s="200"/>
      <c r="G17" s="200"/>
      <c r="H17" s="200"/>
      <c r="I17" s="207">
        <v>2680515066</v>
      </c>
      <c r="J17" s="206"/>
      <c r="K17" s="208"/>
      <c r="L17" s="214" t="s">
        <v>44</v>
      </c>
      <c r="M17" s="200"/>
      <c r="N17" s="200"/>
      <c r="O17" s="200"/>
      <c r="P17" s="200"/>
      <c r="Q17" s="200"/>
      <c r="R17" s="207">
        <v>41549489</v>
      </c>
      <c r="S17" s="213"/>
      <c r="T17" s="197"/>
    </row>
    <row r="18" spans="1:20" ht="22.5" customHeight="1" x14ac:dyDescent="0.15">
      <c r="A18" s="199"/>
      <c r="B18" s="208"/>
      <c r="C18" s="200"/>
      <c r="D18" s="200" t="s">
        <v>5</v>
      </c>
      <c r="E18" s="200"/>
      <c r="F18" s="200"/>
      <c r="G18" s="200"/>
      <c r="H18" s="200"/>
      <c r="I18" s="207">
        <v>2355801512</v>
      </c>
      <c r="J18" s="206"/>
      <c r="K18" s="208"/>
      <c r="L18" s="200"/>
      <c r="M18" s="200" t="s">
        <v>45</v>
      </c>
      <c r="N18" s="200"/>
      <c r="O18" s="200"/>
      <c r="P18" s="200"/>
      <c r="Q18" s="200"/>
      <c r="R18" s="207">
        <v>0</v>
      </c>
      <c r="S18" s="213"/>
      <c r="T18" s="197"/>
    </row>
    <row r="19" spans="1:20" ht="22.5" customHeight="1" x14ac:dyDescent="0.15">
      <c r="A19" s="199"/>
      <c r="B19" s="208"/>
      <c r="C19" s="200"/>
      <c r="D19" s="200"/>
      <c r="E19" s="200" t="s">
        <v>6</v>
      </c>
      <c r="F19" s="200"/>
      <c r="G19" s="200"/>
      <c r="H19" s="200"/>
      <c r="I19" s="207">
        <v>2355801512</v>
      </c>
      <c r="J19" s="206"/>
      <c r="K19" s="208"/>
      <c r="L19" s="200"/>
      <c r="M19" s="200" t="s">
        <v>46</v>
      </c>
      <c r="N19" s="200"/>
      <c r="O19" s="200"/>
      <c r="P19" s="200"/>
      <c r="Q19" s="200"/>
      <c r="R19" s="207">
        <v>0</v>
      </c>
      <c r="S19" s="213"/>
      <c r="T19" s="197"/>
    </row>
    <row r="20" spans="1:20" ht="22.5" customHeight="1" x14ac:dyDescent="0.15">
      <c r="A20" s="199"/>
      <c r="B20" s="208"/>
      <c r="C20" s="200"/>
      <c r="D20" s="200"/>
      <c r="E20" s="200" t="s">
        <v>7</v>
      </c>
      <c r="F20" s="200"/>
      <c r="G20" s="200"/>
      <c r="H20" s="200"/>
      <c r="I20" s="207">
        <v>0</v>
      </c>
      <c r="J20" s="206"/>
      <c r="K20" s="208"/>
      <c r="L20" s="200"/>
      <c r="M20" s="200"/>
      <c r="N20" s="200" t="s">
        <v>47</v>
      </c>
      <c r="O20" s="200"/>
      <c r="P20" s="200"/>
      <c r="Q20" s="200"/>
      <c r="R20" s="207">
        <v>0</v>
      </c>
      <c r="S20" s="213"/>
      <c r="T20" s="197"/>
    </row>
    <row r="21" spans="1:20" ht="22.5" customHeight="1" x14ac:dyDescent="0.15">
      <c r="A21" s="199"/>
      <c r="B21" s="208"/>
      <c r="C21" s="200"/>
      <c r="D21" s="200" t="s">
        <v>8</v>
      </c>
      <c r="E21" s="200"/>
      <c r="F21" s="200"/>
      <c r="G21" s="200"/>
      <c r="H21" s="200"/>
      <c r="I21" s="207">
        <v>510592919</v>
      </c>
      <c r="J21" s="206"/>
      <c r="K21" s="208"/>
      <c r="L21" s="200"/>
      <c r="M21" s="200"/>
      <c r="N21" s="200" t="s">
        <v>48</v>
      </c>
      <c r="O21" s="200"/>
      <c r="P21" s="200"/>
      <c r="Q21" s="200"/>
      <c r="R21" s="207">
        <v>0</v>
      </c>
      <c r="S21" s="213"/>
      <c r="T21" s="197"/>
    </row>
    <row r="22" spans="1:20" ht="22.5" customHeight="1" x14ac:dyDescent="0.15">
      <c r="A22" s="199"/>
      <c r="B22" s="208"/>
      <c r="C22" s="200"/>
      <c r="D22" s="200" t="s">
        <v>9</v>
      </c>
      <c r="E22" s="200"/>
      <c r="F22" s="200"/>
      <c r="G22" s="200"/>
      <c r="H22" s="200"/>
      <c r="I22" s="207">
        <v>-185879365</v>
      </c>
      <c r="J22" s="206"/>
      <c r="K22" s="208"/>
      <c r="L22" s="200"/>
      <c r="M22" s="200" t="s">
        <v>49</v>
      </c>
      <c r="N22" s="200"/>
      <c r="O22" s="200"/>
      <c r="P22" s="200"/>
      <c r="Q22" s="200"/>
      <c r="R22" s="207">
        <v>39559196</v>
      </c>
      <c r="S22" s="213"/>
      <c r="T22" s="197"/>
    </row>
    <row r="23" spans="1:20" ht="22.5" customHeight="1" x14ac:dyDescent="0.15">
      <c r="A23" s="199"/>
      <c r="B23" s="208"/>
      <c r="C23" s="200"/>
      <c r="D23" s="200" t="s">
        <v>10</v>
      </c>
      <c r="E23" s="200"/>
      <c r="F23" s="200"/>
      <c r="G23" s="200"/>
      <c r="H23" s="200"/>
      <c r="I23" s="207">
        <v>0</v>
      </c>
      <c r="J23" s="206"/>
      <c r="K23" s="208"/>
      <c r="L23" s="200"/>
      <c r="M23" s="200" t="s">
        <v>50</v>
      </c>
      <c r="N23" s="200"/>
      <c r="O23" s="200"/>
      <c r="P23" s="200"/>
      <c r="Q23" s="200"/>
      <c r="R23" s="207">
        <v>0</v>
      </c>
      <c r="S23" s="213"/>
      <c r="T23" s="197"/>
    </row>
    <row r="24" spans="1:20" ht="22.5" customHeight="1" x14ac:dyDescent="0.15">
      <c r="A24" s="199"/>
      <c r="B24" s="208"/>
      <c r="C24" s="200"/>
      <c r="D24" s="200"/>
      <c r="E24" s="200" t="s">
        <v>11</v>
      </c>
      <c r="F24" s="200"/>
      <c r="G24" s="200"/>
      <c r="H24" s="200"/>
      <c r="I24" s="207">
        <v>0</v>
      </c>
      <c r="J24" s="206"/>
      <c r="K24" s="208"/>
      <c r="L24" s="200"/>
      <c r="M24" s="200" t="s">
        <v>51</v>
      </c>
      <c r="N24" s="200"/>
      <c r="O24" s="200"/>
      <c r="P24" s="200"/>
      <c r="Q24" s="200"/>
      <c r="R24" s="207">
        <v>0</v>
      </c>
      <c r="S24" s="213"/>
      <c r="T24" s="197"/>
    </row>
    <row r="25" spans="1:20" ht="22.5" customHeight="1" x14ac:dyDescent="0.15">
      <c r="A25" s="199"/>
      <c r="B25" s="208"/>
      <c r="C25" s="200"/>
      <c r="D25" s="200"/>
      <c r="E25" s="200" t="s">
        <v>12</v>
      </c>
      <c r="F25" s="200"/>
      <c r="G25" s="200"/>
      <c r="H25" s="200"/>
      <c r="I25" s="207">
        <v>0</v>
      </c>
      <c r="J25" s="206"/>
      <c r="K25" s="208"/>
      <c r="L25" s="200"/>
      <c r="M25" s="200" t="s">
        <v>52</v>
      </c>
      <c r="N25" s="200"/>
      <c r="O25" s="200"/>
      <c r="P25" s="200"/>
      <c r="Q25" s="200"/>
      <c r="R25" s="207">
        <v>1990293</v>
      </c>
      <c r="S25" s="213"/>
      <c r="T25" s="197"/>
    </row>
    <row r="26" spans="1:20" ht="22.5" customHeight="1" x14ac:dyDescent="0.15">
      <c r="A26" s="199"/>
      <c r="B26" s="208"/>
      <c r="C26" s="200"/>
      <c r="D26" s="200" t="s">
        <v>9</v>
      </c>
      <c r="E26" s="200"/>
      <c r="F26" s="200"/>
      <c r="G26" s="200"/>
      <c r="H26" s="200"/>
      <c r="I26" s="207">
        <v>0</v>
      </c>
      <c r="J26" s="206"/>
      <c r="K26" s="208"/>
      <c r="L26" s="200"/>
      <c r="M26" s="200" t="s">
        <v>53</v>
      </c>
      <c r="N26" s="200"/>
      <c r="O26" s="200"/>
      <c r="P26" s="200"/>
      <c r="Q26" s="200"/>
      <c r="R26" s="207">
        <v>0</v>
      </c>
      <c r="S26" s="213"/>
      <c r="T26" s="197"/>
    </row>
    <row r="27" spans="1:20" ht="22.5" customHeight="1" x14ac:dyDescent="0.15">
      <c r="A27" s="199"/>
      <c r="B27" s="208"/>
      <c r="C27" s="200"/>
      <c r="D27" s="200" t="s">
        <v>13</v>
      </c>
      <c r="E27" s="200"/>
      <c r="F27" s="200"/>
      <c r="G27" s="200"/>
      <c r="H27" s="200"/>
      <c r="I27" s="207">
        <v>0</v>
      </c>
      <c r="J27" s="206"/>
      <c r="K27" s="208"/>
      <c r="L27" s="200" t="s">
        <v>54</v>
      </c>
      <c r="M27" s="200"/>
      <c r="N27" s="200"/>
      <c r="O27" s="200"/>
      <c r="P27" s="200"/>
      <c r="Q27" s="200"/>
      <c r="R27" s="207">
        <v>492401884</v>
      </c>
      <c r="S27" s="213"/>
      <c r="T27" s="197"/>
    </row>
    <row r="28" spans="1:20" ht="22.5" customHeight="1" x14ac:dyDescent="0.15">
      <c r="A28" s="199"/>
      <c r="B28" s="208"/>
      <c r="C28" s="200"/>
      <c r="D28" s="200" t="s">
        <v>9</v>
      </c>
      <c r="E28" s="200"/>
      <c r="F28" s="200"/>
      <c r="G28" s="200"/>
      <c r="H28" s="200"/>
      <c r="I28" s="207">
        <v>0</v>
      </c>
      <c r="J28" s="206"/>
      <c r="K28" s="208"/>
      <c r="L28" s="200"/>
      <c r="M28" s="200" t="s">
        <v>45</v>
      </c>
      <c r="N28" s="200"/>
      <c r="O28" s="200"/>
      <c r="P28" s="200"/>
      <c r="Q28" s="200"/>
      <c r="R28" s="207">
        <v>0</v>
      </c>
      <c r="S28" s="213"/>
      <c r="T28" s="197"/>
    </row>
    <row r="29" spans="1:20" ht="22.5" customHeight="1" x14ac:dyDescent="0.15">
      <c r="A29" s="199"/>
      <c r="B29" s="208"/>
      <c r="C29" s="200"/>
      <c r="D29" s="200" t="s">
        <v>14</v>
      </c>
      <c r="E29" s="200"/>
      <c r="F29" s="200"/>
      <c r="G29" s="200"/>
      <c r="H29" s="200"/>
      <c r="I29" s="207">
        <v>0</v>
      </c>
      <c r="J29" s="206"/>
      <c r="K29" s="208"/>
      <c r="L29" s="200"/>
      <c r="M29" s="200" t="s">
        <v>55</v>
      </c>
      <c r="N29" s="200"/>
      <c r="O29" s="200"/>
      <c r="P29" s="200"/>
      <c r="Q29" s="200"/>
      <c r="R29" s="207">
        <v>0</v>
      </c>
      <c r="S29" s="213"/>
      <c r="T29" s="197"/>
    </row>
    <row r="30" spans="1:20" ht="22.5" customHeight="1" x14ac:dyDescent="0.15">
      <c r="A30" s="199"/>
      <c r="B30" s="208"/>
      <c r="C30" s="200" t="s">
        <v>15</v>
      </c>
      <c r="D30" s="200"/>
      <c r="E30" s="200"/>
      <c r="F30" s="200"/>
      <c r="G30" s="200"/>
      <c r="H30" s="200"/>
      <c r="I30" s="207">
        <v>380961941</v>
      </c>
      <c r="J30" s="206"/>
      <c r="K30" s="208"/>
      <c r="L30" s="200"/>
      <c r="M30" s="200"/>
      <c r="N30" s="200" t="s">
        <v>47</v>
      </c>
      <c r="O30" s="200"/>
      <c r="P30" s="200"/>
      <c r="Q30" s="200"/>
      <c r="R30" s="207">
        <v>0</v>
      </c>
      <c r="S30" s="213"/>
      <c r="T30" s="197"/>
    </row>
    <row r="31" spans="1:20" ht="22.5" customHeight="1" x14ac:dyDescent="0.15">
      <c r="A31" s="199"/>
      <c r="B31" s="208"/>
      <c r="C31" s="200"/>
      <c r="D31" s="200" t="s">
        <v>16</v>
      </c>
      <c r="E31" s="200"/>
      <c r="F31" s="200"/>
      <c r="G31" s="200"/>
      <c r="H31" s="200"/>
      <c r="I31" s="207">
        <v>0</v>
      </c>
      <c r="J31" s="206"/>
      <c r="K31" s="208"/>
      <c r="L31" s="200"/>
      <c r="M31" s="200"/>
      <c r="N31" s="200" t="s">
        <v>56</v>
      </c>
      <c r="O31" s="200"/>
      <c r="P31" s="200"/>
      <c r="Q31" s="200"/>
      <c r="R31" s="207">
        <v>0</v>
      </c>
      <c r="S31" s="213"/>
      <c r="T31" s="197"/>
    </row>
    <row r="32" spans="1:20" ht="22.5" customHeight="1" x14ac:dyDescent="0.15">
      <c r="A32" s="199"/>
      <c r="B32" s="208"/>
      <c r="C32" s="200"/>
      <c r="D32" s="200"/>
      <c r="E32" s="200" t="s">
        <v>17</v>
      </c>
      <c r="F32" s="200"/>
      <c r="G32" s="200"/>
      <c r="H32" s="200"/>
      <c r="I32" s="207">
        <v>0</v>
      </c>
      <c r="J32" s="206"/>
      <c r="K32" s="208"/>
      <c r="L32" s="200"/>
      <c r="M32" s="200" t="s">
        <v>57</v>
      </c>
      <c r="N32" s="200"/>
      <c r="O32" s="200"/>
      <c r="P32" s="200"/>
      <c r="Q32" s="200"/>
      <c r="R32" s="207">
        <v>491714384</v>
      </c>
      <c r="S32" s="213"/>
      <c r="T32" s="197"/>
    </row>
    <row r="33" spans="1:20" ht="22.5" customHeight="1" x14ac:dyDescent="0.15">
      <c r="A33" s="199"/>
      <c r="B33" s="208"/>
      <c r="C33" s="200"/>
      <c r="D33" s="200"/>
      <c r="E33" s="200"/>
      <c r="F33" s="200" t="s">
        <v>18</v>
      </c>
      <c r="G33" s="200"/>
      <c r="H33" s="200"/>
      <c r="I33" s="207">
        <v>0</v>
      </c>
      <c r="J33" s="206"/>
      <c r="K33" s="208"/>
      <c r="L33" s="200"/>
      <c r="M33" s="200" t="s">
        <v>58</v>
      </c>
      <c r="N33" s="200"/>
      <c r="O33" s="200"/>
      <c r="P33" s="200"/>
      <c r="Q33" s="200"/>
      <c r="R33" s="207">
        <v>0</v>
      </c>
      <c r="S33" s="213"/>
      <c r="T33" s="197"/>
    </row>
    <row r="34" spans="1:20" ht="22.5" customHeight="1" x14ac:dyDescent="0.15">
      <c r="A34" s="199"/>
      <c r="B34" s="208"/>
      <c r="C34" s="200"/>
      <c r="D34" s="200"/>
      <c r="E34" s="200"/>
      <c r="F34" s="200" t="s">
        <v>19</v>
      </c>
      <c r="G34" s="200"/>
      <c r="H34" s="200"/>
      <c r="I34" s="210">
        <v>0</v>
      </c>
      <c r="J34" s="206"/>
      <c r="K34" s="208"/>
      <c r="L34" s="200"/>
      <c r="M34" s="200" t="s">
        <v>59</v>
      </c>
      <c r="N34" s="200"/>
      <c r="O34" s="200"/>
      <c r="P34" s="200"/>
      <c r="Q34" s="200"/>
      <c r="R34" s="210">
        <v>0</v>
      </c>
      <c r="S34" s="209"/>
      <c r="T34" s="197"/>
    </row>
    <row r="35" spans="1:20" ht="22.5" customHeight="1" x14ac:dyDescent="0.15">
      <c r="A35" s="199"/>
      <c r="B35" s="208"/>
      <c r="C35" s="200"/>
      <c r="D35" s="200"/>
      <c r="E35" s="200"/>
      <c r="F35" s="200" t="s">
        <v>20</v>
      </c>
      <c r="G35" s="200"/>
      <c r="H35" s="200"/>
      <c r="I35" s="210">
        <v>0</v>
      </c>
      <c r="J35" s="206"/>
      <c r="K35" s="208"/>
      <c r="L35" s="200"/>
      <c r="M35" s="200" t="s">
        <v>52</v>
      </c>
      <c r="N35" s="200"/>
      <c r="O35" s="200"/>
      <c r="P35" s="200"/>
      <c r="Q35" s="200"/>
      <c r="R35" s="210">
        <v>687500</v>
      </c>
      <c r="S35" s="209"/>
      <c r="T35" s="197"/>
    </row>
    <row r="36" spans="1:20" ht="22.5" customHeight="1" x14ac:dyDescent="0.15">
      <c r="A36" s="199"/>
      <c r="B36" s="208"/>
      <c r="C36" s="200"/>
      <c r="D36" s="200"/>
      <c r="E36" s="200"/>
      <c r="F36" s="200" t="s">
        <v>21</v>
      </c>
      <c r="G36" s="200"/>
      <c r="H36" s="200"/>
      <c r="I36" s="210">
        <v>0</v>
      </c>
      <c r="J36" s="206"/>
      <c r="K36" s="208"/>
      <c r="L36" s="200"/>
      <c r="M36" s="200" t="s">
        <v>60</v>
      </c>
      <c r="N36" s="200"/>
      <c r="O36" s="200"/>
      <c r="P36" s="200"/>
      <c r="Q36" s="200"/>
      <c r="R36" s="210">
        <v>0</v>
      </c>
      <c r="S36" s="209"/>
      <c r="T36" s="197"/>
    </row>
    <row r="37" spans="1:20" ht="22.5" customHeight="1" x14ac:dyDescent="0.15">
      <c r="A37" s="199"/>
      <c r="B37" s="208"/>
      <c r="C37" s="200"/>
      <c r="D37" s="200"/>
      <c r="E37" s="200"/>
      <c r="F37" s="200" t="s">
        <v>22</v>
      </c>
      <c r="G37" s="200"/>
      <c r="H37" s="200"/>
      <c r="I37" s="210">
        <v>0</v>
      </c>
      <c r="J37" s="206"/>
      <c r="K37" s="204" t="s">
        <v>61</v>
      </c>
      <c r="L37" s="2"/>
      <c r="M37" s="203"/>
      <c r="N37" s="203"/>
      <c r="O37" s="203"/>
      <c r="P37" s="203"/>
      <c r="Q37" s="203"/>
      <c r="R37" s="212">
        <v>533951373</v>
      </c>
      <c r="S37" s="211"/>
      <c r="T37" s="197"/>
    </row>
    <row r="38" spans="1:20" ht="22.5" customHeight="1" x14ac:dyDescent="0.15">
      <c r="A38" s="199"/>
      <c r="B38" s="208"/>
      <c r="C38" s="200"/>
      <c r="D38" s="200"/>
      <c r="E38" s="200"/>
      <c r="F38" s="200" t="s">
        <v>23</v>
      </c>
      <c r="G38" s="200"/>
      <c r="H38" s="200"/>
      <c r="I38" s="210">
        <v>0</v>
      </c>
      <c r="J38" s="206"/>
      <c r="K38" s="208" t="s">
        <v>62</v>
      </c>
      <c r="L38" s="200"/>
      <c r="M38" s="200"/>
      <c r="N38" s="200"/>
      <c r="O38" s="200"/>
      <c r="P38" s="200"/>
      <c r="Q38" s="200"/>
      <c r="R38" s="210"/>
      <c r="S38" s="209"/>
      <c r="T38" s="197"/>
    </row>
    <row r="39" spans="1:20" ht="22.5" customHeight="1" x14ac:dyDescent="0.15">
      <c r="A39" s="199"/>
      <c r="B39" s="208"/>
      <c r="C39" s="200"/>
      <c r="D39" s="200"/>
      <c r="E39" s="200"/>
      <c r="F39" s="200" t="s">
        <v>24</v>
      </c>
      <c r="G39" s="200"/>
      <c r="H39" s="200"/>
      <c r="I39" s="210">
        <v>0</v>
      </c>
      <c r="J39" s="206"/>
      <c r="K39" s="208"/>
      <c r="L39" s="200" t="s">
        <v>63</v>
      </c>
      <c r="M39" s="200"/>
      <c r="N39" s="200"/>
      <c r="O39" s="200"/>
      <c r="P39" s="200"/>
      <c r="Q39" s="200"/>
      <c r="R39" s="210">
        <v>2527525634</v>
      </c>
      <c r="S39" s="209"/>
      <c r="T39" s="197"/>
    </row>
    <row r="40" spans="1:20" ht="22.5" customHeight="1" x14ac:dyDescent="0.15">
      <c r="A40" s="199"/>
      <c r="B40" s="208"/>
      <c r="C40" s="200"/>
      <c r="D40" s="200"/>
      <c r="E40" s="200" t="s">
        <v>25</v>
      </c>
      <c r="F40" s="200"/>
      <c r="G40" s="200"/>
      <c r="H40" s="200"/>
      <c r="I40" s="210">
        <v>0</v>
      </c>
      <c r="J40" s="206"/>
      <c r="K40" s="208"/>
      <c r="L40" s="200" t="s">
        <v>64</v>
      </c>
      <c r="M40" s="200"/>
      <c r="N40" s="200"/>
      <c r="O40" s="200"/>
      <c r="P40" s="200"/>
      <c r="Q40" s="200"/>
      <c r="R40" s="210">
        <v>0</v>
      </c>
      <c r="S40" s="209"/>
      <c r="T40" s="197"/>
    </row>
    <row r="41" spans="1:20" ht="22.5" customHeight="1" x14ac:dyDescent="0.15">
      <c r="A41" s="199"/>
      <c r="B41" s="208"/>
      <c r="C41" s="200"/>
      <c r="D41" s="200"/>
      <c r="E41" s="200"/>
      <c r="F41" s="200" t="s">
        <v>26</v>
      </c>
      <c r="G41" s="200"/>
      <c r="H41" s="200"/>
      <c r="I41" s="210">
        <v>0</v>
      </c>
      <c r="J41" s="206"/>
      <c r="K41" s="208"/>
      <c r="L41" s="200"/>
      <c r="M41" s="200" t="s">
        <v>65</v>
      </c>
      <c r="N41" s="200"/>
      <c r="O41" s="200"/>
      <c r="P41" s="200"/>
      <c r="Q41" s="200"/>
      <c r="R41" s="210">
        <v>0</v>
      </c>
      <c r="S41" s="209"/>
      <c r="T41" s="197"/>
    </row>
    <row r="42" spans="1:20" ht="22.5" customHeight="1" x14ac:dyDescent="0.15">
      <c r="A42" s="199"/>
      <c r="B42" s="208"/>
      <c r="C42" s="200"/>
      <c r="D42" s="200"/>
      <c r="E42" s="200"/>
      <c r="F42" s="200" t="s">
        <v>27</v>
      </c>
      <c r="G42" s="200"/>
      <c r="H42" s="200"/>
      <c r="I42" s="210">
        <v>0</v>
      </c>
      <c r="J42" s="206"/>
      <c r="K42" s="208"/>
      <c r="L42" s="200"/>
      <c r="M42" s="200"/>
      <c r="N42" s="200"/>
      <c r="O42" s="200"/>
      <c r="P42" s="200"/>
      <c r="Q42" s="200"/>
      <c r="R42" s="210"/>
      <c r="S42" s="209"/>
      <c r="T42" s="197"/>
    </row>
    <row r="43" spans="1:20" ht="22.5" customHeight="1" x14ac:dyDescent="0.15">
      <c r="A43" s="199"/>
      <c r="B43" s="208"/>
      <c r="C43" s="200"/>
      <c r="D43" s="200" t="s">
        <v>28</v>
      </c>
      <c r="E43" s="200"/>
      <c r="F43" s="200"/>
      <c r="G43" s="200"/>
      <c r="H43" s="200"/>
      <c r="I43" s="210">
        <v>0</v>
      </c>
      <c r="J43" s="206"/>
      <c r="K43" s="208"/>
      <c r="L43" s="200"/>
      <c r="M43" s="200"/>
      <c r="N43" s="200"/>
      <c r="O43" s="200"/>
      <c r="P43" s="200"/>
      <c r="Q43" s="200"/>
      <c r="R43" s="210"/>
      <c r="S43" s="209"/>
      <c r="T43" s="197"/>
    </row>
    <row r="44" spans="1:20" ht="22.5" customHeight="1" x14ac:dyDescent="0.15">
      <c r="A44" s="199"/>
      <c r="B44" s="208"/>
      <c r="C44" s="200"/>
      <c r="D44" s="200"/>
      <c r="E44" s="200" t="s">
        <v>29</v>
      </c>
      <c r="F44" s="200"/>
      <c r="G44" s="200"/>
      <c r="H44" s="200"/>
      <c r="I44" s="210">
        <v>0</v>
      </c>
      <c r="J44" s="206"/>
      <c r="K44" s="208"/>
      <c r="L44" s="200"/>
      <c r="M44" s="200"/>
      <c r="N44" s="200"/>
      <c r="O44" s="200"/>
      <c r="P44" s="200"/>
      <c r="Q44" s="200"/>
      <c r="R44" s="210"/>
      <c r="S44" s="209"/>
      <c r="T44" s="197"/>
    </row>
    <row r="45" spans="1:20" ht="22.5" customHeight="1" x14ac:dyDescent="0.15">
      <c r="A45" s="199"/>
      <c r="B45" s="208"/>
      <c r="C45" s="200"/>
      <c r="D45" s="200"/>
      <c r="E45" s="200"/>
      <c r="F45" s="200" t="s">
        <v>18</v>
      </c>
      <c r="G45" s="200"/>
      <c r="H45" s="200"/>
      <c r="I45" s="210">
        <v>0</v>
      </c>
      <c r="J45" s="206"/>
      <c r="K45" s="208"/>
      <c r="L45" s="200"/>
      <c r="M45" s="200"/>
      <c r="N45" s="200"/>
      <c r="O45" s="200"/>
      <c r="P45" s="200"/>
      <c r="Q45" s="200"/>
      <c r="R45" s="210"/>
      <c r="S45" s="209"/>
      <c r="T45" s="197"/>
    </row>
    <row r="46" spans="1:20" ht="22.5" customHeight="1" x14ac:dyDescent="0.15">
      <c r="A46" s="199"/>
      <c r="B46" s="208"/>
      <c r="C46" s="200"/>
      <c r="D46" s="200"/>
      <c r="E46" s="200"/>
      <c r="F46" s="200" t="s">
        <v>19</v>
      </c>
      <c r="G46" s="200"/>
      <c r="H46" s="200"/>
      <c r="I46" s="210">
        <v>0</v>
      </c>
      <c r="J46" s="206"/>
      <c r="K46" s="208"/>
      <c r="L46" s="200"/>
      <c r="M46" s="200"/>
      <c r="N46" s="200"/>
      <c r="O46" s="200"/>
      <c r="P46" s="200"/>
      <c r="Q46" s="200"/>
      <c r="R46" s="210"/>
      <c r="S46" s="209"/>
      <c r="T46" s="197"/>
    </row>
    <row r="47" spans="1:20" ht="22.5" customHeight="1" x14ac:dyDescent="0.15">
      <c r="A47" s="199"/>
      <c r="B47" s="208"/>
      <c r="C47" s="200"/>
      <c r="D47" s="200"/>
      <c r="E47" s="200"/>
      <c r="F47" s="200" t="s">
        <v>20</v>
      </c>
      <c r="G47" s="200"/>
      <c r="H47" s="200"/>
      <c r="I47" s="210">
        <v>0</v>
      </c>
      <c r="J47" s="206"/>
      <c r="K47" s="208"/>
      <c r="L47" s="200"/>
      <c r="M47" s="200"/>
      <c r="N47" s="200"/>
      <c r="O47" s="200"/>
      <c r="P47" s="200"/>
      <c r="Q47" s="200"/>
      <c r="R47" s="210"/>
      <c r="S47" s="209"/>
      <c r="T47" s="197"/>
    </row>
    <row r="48" spans="1:20" ht="22.5" customHeight="1" x14ac:dyDescent="0.15">
      <c r="A48" s="199"/>
      <c r="B48" s="208"/>
      <c r="C48" s="200"/>
      <c r="D48" s="200"/>
      <c r="E48" s="200" t="s">
        <v>30</v>
      </c>
      <c r="F48" s="200"/>
      <c r="G48" s="200"/>
      <c r="H48" s="200"/>
      <c r="I48" s="210">
        <v>0</v>
      </c>
      <c r="J48" s="206"/>
      <c r="K48" s="208"/>
      <c r="L48" s="200"/>
      <c r="M48" s="200"/>
      <c r="N48" s="200"/>
      <c r="O48" s="200"/>
      <c r="P48" s="200"/>
      <c r="Q48" s="200"/>
      <c r="R48" s="210"/>
      <c r="S48" s="209"/>
      <c r="T48" s="197"/>
    </row>
    <row r="49" spans="1:20" ht="22.5" customHeight="1" x14ac:dyDescent="0.15">
      <c r="A49" s="199"/>
      <c r="B49" s="208"/>
      <c r="C49" s="200"/>
      <c r="D49" s="200"/>
      <c r="E49" s="200"/>
      <c r="F49" s="200" t="s">
        <v>26</v>
      </c>
      <c r="G49" s="200"/>
      <c r="H49" s="200"/>
      <c r="I49" s="210">
        <v>0</v>
      </c>
      <c r="J49" s="206"/>
      <c r="K49" s="208"/>
      <c r="L49" s="200"/>
      <c r="M49" s="200"/>
      <c r="N49" s="200"/>
      <c r="O49" s="200"/>
      <c r="P49" s="200"/>
      <c r="Q49" s="200"/>
      <c r="R49" s="210"/>
      <c r="S49" s="209"/>
      <c r="T49" s="197"/>
    </row>
    <row r="50" spans="1:20" ht="22.5" customHeight="1" x14ac:dyDescent="0.15">
      <c r="A50" s="199"/>
      <c r="B50" s="208"/>
      <c r="C50" s="200"/>
      <c r="D50" s="200"/>
      <c r="E50" s="200"/>
      <c r="F50" s="200" t="s">
        <v>27</v>
      </c>
      <c r="G50" s="200"/>
      <c r="H50" s="200"/>
      <c r="I50" s="210">
        <v>0</v>
      </c>
      <c r="J50" s="206"/>
      <c r="K50" s="208"/>
      <c r="L50" s="200"/>
      <c r="M50" s="200"/>
      <c r="N50" s="200"/>
      <c r="O50" s="200"/>
      <c r="P50" s="200"/>
      <c r="Q50" s="200"/>
      <c r="R50" s="210"/>
      <c r="S50" s="209"/>
      <c r="T50" s="197"/>
    </row>
    <row r="51" spans="1:20" ht="22.5" customHeight="1" x14ac:dyDescent="0.15">
      <c r="A51" s="199"/>
      <c r="B51" s="208"/>
      <c r="C51" s="200"/>
      <c r="D51" s="200" t="s">
        <v>31</v>
      </c>
      <c r="E51" s="200"/>
      <c r="F51" s="200"/>
      <c r="G51" s="200"/>
      <c r="H51" s="200"/>
      <c r="I51" s="210">
        <v>0</v>
      </c>
      <c r="J51" s="206"/>
      <c r="K51" s="208"/>
      <c r="L51" s="200"/>
      <c r="M51" s="200"/>
      <c r="N51" s="200"/>
      <c r="O51" s="200"/>
      <c r="P51" s="200"/>
      <c r="Q51" s="200"/>
      <c r="R51" s="210"/>
      <c r="S51" s="209"/>
      <c r="T51" s="197"/>
    </row>
    <row r="52" spans="1:20" ht="22.5" customHeight="1" x14ac:dyDescent="0.15">
      <c r="A52" s="199"/>
      <c r="B52" s="208"/>
      <c r="C52" s="200"/>
      <c r="D52" s="200" t="s">
        <v>32</v>
      </c>
      <c r="E52" s="200"/>
      <c r="F52" s="200"/>
      <c r="G52" s="200"/>
      <c r="H52" s="200"/>
      <c r="I52" s="210">
        <v>2559360</v>
      </c>
      <c r="J52" s="206"/>
      <c r="K52" s="208"/>
      <c r="L52" s="200"/>
      <c r="M52" s="200"/>
      <c r="N52" s="200"/>
      <c r="O52" s="200"/>
      <c r="P52" s="200"/>
      <c r="Q52" s="200"/>
      <c r="R52" s="210"/>
      <c r="S52" s="209"/>
      <c r="T52" s="197"/>
    </row>
    <row r="53" spans="1:20" ht="22.5" customHeight="1" x14ac:dyDescent="0.15">
      <c r="A53" s="199"/>
      <c r="B53" s="208"/>
      <c r="C53" s="200"/>
      <c r="D53" s="200" t="s">
        <v>33</v>
      </c>
      <c r="E53" s="200"/>
      <c r="F53" s="200"/>
      <c r="G53" s="200"/>
      <c r="H53" s="200"/>
      <c r="I53" s="210">
        <v>127837794</v>
      </c>
      <c r="J53" s="206"/>
      <c r="K53" s="208"/>
      <c r="L53" s="200"/>
      <c r="M53" s="200"/>
      <c r="N53" s="200"/>
      <c r="O53" s="200"/>
      <c r="P53" s="200"/>
      <c r="Q53" s="200"/>
      <c r="R53" s="210"/>
      <c r="S53" s="209"/>
      <c r="T53" s="197"/>
    </row>
    <row r="54" spans="1:20" ht="22.5" customHeight="1" x14ac:dyDescent="0.15">
      <c r="A54" s="199"/>
      <c r="B54" s="208"/>
      <c r="C54" s="200"/>
      <c r="D54" s="200" t="s">
        <v>34</v>
      </c>
      <c r="E54" s="200"/>
      <c r="F54" s="200"/>
      <c r="G54" s="200"/>
      <c r="H54" s="200"/>
      <c r="I54" s="210">
        <v>250564787</v>
      </c>
      <c r="J54" s="206"/>
      <c r="K54" s="208"/>
      <c r="L54" s="200"/>
      <c r="M54" s="200"/>
      <c r="N54" s="200"/>
      <c r="O54" s="200"/>
      <c r="P54" s="200"/>
      <c r="Q54" s="200"/>
      <c r="R54" s="210"/>
      <c r="S54" s="209"/>
      <c r="T54" s="197"/>
    </row>
    <row r="55" spans="1:20" ht="22.5" customHeight="1" x14ac:dyDescent="0.15">
      <c r="A55" s="199"/>
      <c r="B55" s="208"/>
      <c r="C55" s="200"/>
      <c r="D55" s="200" t="s">
        <v>35</v>
      </c>
      <c r="E55" s="200"/>
      <c r="F55" s="200"/>
      <c r="G55" s="200"/>
      <c r="H55" s="200"/>
      <c r="I55" s="210">
        <v>0</v>
      </c>
      <c r="J55" s="206"/>
      <c r="K55" s="208"/>
      <c r="L55" s="200"/>
      <c r="M55" s="200"/>
      <c r="N55" s="200"/>
      <c r="O55" s="200"/>
      <c r="P55" s="200"/>
      <c r="Q55" s="200"/>
      <c r="R55" s="210"/>
      <c r="S55" s="209"/>
      <c r="T55" s="197"/>
    </row>
    <row r="56" spans="1:20" ht="22.5" customHeight="1" x14ac:dyDescent="0.15">
      <c r="A56" s="199"/>
      <c r="B56" s="208"/>
      <c r="C56" s="200"/>
      <c r="D56" s="200"/>
      <c r="E56" s="200" t="s">
        <v>36</v>
      </c>
      <c r="F56" s="200"/>
      <c r="G56" s="200"/>
      <c r="H56" s="200"/>
      <c r="I56" s="210">
        <v>0</v>
      </c>
      <c r="J56" s="206"/>
      <c r="K56" s="208"/>
      <c r="L56" s="200"/>
      <c r="M56" s="200"/>
      <c r="N56" s="200"/>
      <c r="O56" s="200"/>
      <c r="P56" s="200"/>
      <c r="Q56" s="200"/>
      <c r="R56" s="210"/>
      <c r="S56" s="209"/>
      <c r="T56" s="197"/>
    </row>
    <row r="57" spans="1:20" ht="22.5" customHeight="1" x14ac:dyDescent="0.15">
      <c r="A57" s="199"/>
      <c r="B57" s="208"/>
      <c r="C57" s="200"/>
      <c r="D57" s="200"/>
      <c r="E57" s="200" t="s">
        <v>37</v>
      </c>
      <c r="F57" s="200"/>
      <c r="G57" s="200"/>
      <c r="H57" s="200"/>
      <c r="I57" s="210">
        <v>0</v>
      </c>
      <c r="J57" s="206"/>
      <c r="K57" s="208"/>
      <c r="L57" s="200"/>
      <c r="M57" s="200"/>
      <c r="N57" s="200"/>
      <c r="O57" s="200"/>
      <c r="P57" s="200"/>
      <c r="Q57" s="200"/>
      <c r="R57" s="210"/>
      <c r="S57" s="209"/>
      <c r="T57" s="197"/>
    </row>
    <row r="58" spans="1:20" ht="22.5" customHeight="1" x14ac:dyDescent="0.15">
      <c r="A58" s="199"/>
      <c r="B58" s="208"/>
      <c r="C58" s="200"/>
      <c r="D58" s="200"/>
      <c r="E58" s="200" t="s">
        <v>38</v>
      </c>
      <c r="F58" s="200"/>
      <c r="G58" s="200"/>
      <c r="H58" s="200"/>
      <c r="I58" s="210">
        <v>0</v>
      </c>
      <c r="J58" s="206"/>
      <c r="K58" s="208"/>
      <c r="L58" s="200"/>
      <c r="M58" s="200"/>
      <c r="N58" s="200"/>
      <c r="O58" s="200"/>
      <c r="P58" s="200"/>
      <c r="Q58" s="200"/>
      <c r="R58" s="210"/>
      <c r="S58" s="209"/>
      <c r="T58" s="197"/>
    </row>
    <row r="59" spans="1:20" ht="22.5" customHeight="1" x14ac:dyDescent="0.15">
      <c r="A59" s="199"/>
      <c r="B59" s="208"/>
      <c r="C59" s="200"/>
      <c r="D59" s="200" t="s">
        <v>39</v>
      </c>
      <c r="E59" s="200"/>
      <c r="F59" s="200"/>
      <c r="G59" s="200"/>
      <c r="H59" s="200"/>
      <c r="I59" s="210">
        <v>0</v>
      </c>
      <c r="J59" s="206"/>
      <c r="K59" s="208"/>
      <c r="L59" s="200"/>
      <c r="M59" s="200"/>
      <c r="N59" s="200"/>
      <c r="O59" s="200"/>
      <c r="P59" s="200"/>
      <c r="Q59" s="200"/>
      <c r="R59" s="210"/>
      <c r="S59" s="209"/>
      <c r="T59" s="197"/>
    </row>
    <row r="60" spans="1:20" ht="22.5" customHeight="1" x14ac:dyDescent="0.15">
      <c r="A60" s="199"/>
      <c r="B60" s="208"/>
      <c r="C60" s="200"/>
      <c r="D60" s="200" t="s">
        <v>10</v>
      </c>
      <c r="E60" s="200"/>
      <c r="F60" s="200"/>
      <c r="G60" s="200"/>
      <c r="H60" s="200"/>
      <c r="I60" s="210">
        <v>0</v>
      </c>
      <c r="J60" s="206"/>
      <c r="K60" s="208"/>
      <c r="L60" s="200"/>
      <c r="M60" s="200"/>
      <c r="N60" s="200"/>
      <c r="O60" s="200"/>
      <c r="P60" s="200"/>
      <c r="Q60" s="200"/>
      <c r="R60" s="210"/>
      <c r="S60" s="209"/>
      <c r="T60" s="197"/>
    </row>
    <row r="61" spans="1:20" ht="22.5" customHeight="1" x14ac:dyDescent="0.15">
      <c r="A61" s="199"/>
      <c r="B61" s="208"/>
      <c r="C61" s="200"/>
      <c r="D61" s="200"/>
      <c r="E61" s="200" t="s">
        <v>12</v>
      </c>
      <c r="F61" s="200"/>
      <c r="G61" s="200"/>
      <c r="H61" s="200"/>
      <c r="I61" s="210">
        <v>0</v>
      </c>
      <c r="J61" s="206"/>
      <c r="K61" s="208"/>
      <c r="L61" s="200"/>
      <c r="M61" s="200"/>
      <c r="N61" s="200"/>
      <c r="O61" s="200"/>
      <c r="P61" s="200"/>
      <c r="Q61" s="200"/>
      <c r="R61" s="210"/>
      <c r="S61" s="209"/>
      <c r="T61" s="197"/>
    </row>
    <row r="62" spans="1:20" ht="22.5" customHeight="1" x14ac:dyDescent="0.15">
      <c r="A62" s="199"/>
      <c r="B62" s="208"/>
      <c r="C62" s="200"/>
      <c r="D62" s="200"/>
      <c r="E62" s="200" t="s">
        <v>40</v>
      </c>
      <c r="F62" s="200"/>
      <c r="G62" s="200"/>
      <c r="H62" s="200"/>
      <c r="I62" s="210">
        <v>0</v>
      </c>
      <c r="J62" s="206"/>
      <c r="K62" s="208"/>
      <c r="L62" s="200"/>
      <c r="M62" s="200"/>
      <c r="N62" s="200"/>
      <c r="O62" s="200"/>
      <c r="P62" s="200"/>
      <c r="Q62" s="200"/>
      <c r="R62" s="210"/>
      <c r="S62" s="209"/>
      <c r="T62" s="197"/>
    </row>
    <row r="63" spans="1:20" ht="22.5" customHeight="1" x14ac:dyDescent="0.15">
      <c r="A63" s="199"/>
      <c r="B63" s="208"/>
      <c r="C63" s="200"/>
      <c r="D63" s="200" t="s">
        <v>9</v>
      </c>
      <c r="E63" s="200"/>
      <c r="F63" s="200"/>
      <c r="G63" s="200"/>
      <c r="H63" s="200"/>
      <c r="I63" s="210">
        <v>0</v>
      </c>
      <c r="J63" s="206"/>
      <c r="K63" s="208"/>
      <c r="L63" s="200"/>
      <c r="M63" s="200"/>
      <c r="N63" s="200"/>
      <c r="O63" s="200"/>
      <c r="P63" s="200"/>
      <c r="Q63" s="200"/>
      <c r="R63" s="210"/>
      <c r="S63" s="209"/>
      <c r="T63" s="197"/>
    </row>
    <row r="64" spans="1:20" ht="22.5" customHeight="1" x14ac:dyDescent="0.15">
      <c r="A64" s="199"/>
      <c r="B64" s="208"/>
      <c r="C64" s="200"/>
      <c r="D64" s="200" t="s">
        <v>41</v>
      </c>
      <c r="E64" s="200"/>
      <c r="F64" s="200"/>
      <c r="G64" s="200"/>
      <c r="H64" s="200"/>
      <c r="I64" s="210">
        <v>0</v>
      </c>
      <c r="J64" s="206"/>
      <c r="K64" s="208"/>
      <c r="L64" s="200"/>
      <c r="M64" s="200"/>
      <c r="N64" s="200"/>
      <c r="O64" s="200"/>
      <c r="P64" s="200"/>
      <c r="Q64" s="200"/>
      <c r="R64" s="210"/>
      <c r="S64" s="209"/>
      <c r="T64" s="197"/>
    </row>
    <row r="65" spans="1:20" ht="22.5" customHeight="1" x14ac:dyDescent="0.15">
      <c r="A65" s="199"/>
      <c r="B65" s="208"/>
      <c r="C65" s="200"/>
      <c r="D65" s="200" t="s">
        <v>9</v>
      </c>
      <c r="E65" s="200"/>
      <c r="F65" s="200"/>
      <c r="G65" s="200"/>
      <c r="H65" s="200"/>
      <c r="I65" s="210">
        <v>0</v>
      </c>
      <c r="J65" s="206"/>
      <c r="K65" s="208"/>
      <c r="L65" s="200"/>
      <c r="M65" s="200"/>
      <c r="N65" s="200"/>
      <c r="O65" s="200"/>
      <c r="P65" s="200"/>
      <c r="Q65" s="200"/>
      <c r="R65" s="210"/>
      <c r="S65" s="209"/>
      <c r="T65" s="197"/>
    </row>
    <row r="66" spans="1:20" ht="22.5" customHeight="1" x14ac:dyDescent="0.15">
      <c r="A66" s="199"/>
      <c r="B66" s="208"/>
      <c r="C66" s="200"/>
      <c r="D66" s="200" t="s">
        <v>42</v>
      </c>
      <c r="E66" s="200"/>
      <c r="F66" s="200"/>
      <c r="G66" s="200"/>
      <c r="H66" s="200"/>
      <c r="I66" s="210">
        <v>0</v>
      </c>
      <c r="J66" s="206"/>
      <c r="K66" s="208"/>
      <c r="L66" s="200"/>
      <c r="M66" s="200"/>
      <c r="N66" s="200"/>
      <c r="O66" s="200"/>
      <c r="P66" s="200"/>
      <c r="Q66" s="200"/>
      <c r="R66" s="210"/>
      <c r="S66" s="209"/>
      <c r="T66" s="197"/>
    </row>
    <row r="67" spans="1:20" ht="22.5" customHeight="1" x14ac:dyDescent="0.15">
      <c r="A67" s="199"/>
      <c r="B67" s="208"/>
      <c r="C67" s="200"/>
      <c r="D67" s="200" t="s">
        <v>9</v>
      </c>
      <c r="E67" s="200"/>
      <c r="F67" s="200"/>
      <c r="G67" s="200"/>
      <c r="H67" s="200"/>
      <c r="I67" s="207">
        <v>0</v>
      </c>
      <c r="J67" s="206"/>
      <c r="K67" s="204" t="s">
        <v>67</v>
      </c>
      <c r="L67" s="2"/>
      <c r="M67" s="203"/>
      <c r="N67" s="203"/>
      <c r="O67" s="203"/>
      <c r="P67" s="203"/>
      <c r="Q67" s="203"/>
      <c r="R67" s="202">
        <v>2527525634</v>
      </c>
      <c r="S67" s="201"/>
      <c r="T67" s="197"/>
    </row>
    <row r="68" spans="1:20" ht="22.5" customHeight="1" x14ac:dyDescent="0.15">
      <c r="A68" s="199"/>
      <c r="B68" s="204" t="s">
        <v>66</v>
      </c>
      <c r="C68" s="2"/>
      <c r="D68" s="203"/>
      <c r="E68" s="203"/>
      <c r="F68" s="203"/>
      <c r="G68" s="203"/>
      <c r="H68" s="203"/>
      <c r="I68" s="202">
        <v>3061477007</v>
      </c>
      <c r="J68" s="205"/>
      <c r="K68" s="204" t="s">
        <v>68</v>
      </c>
      <c r="L68" s="203"/>
      <c r="M68" s="203"/>
      <c r="N68" s="203"/>
      <c r="O68" s="203"/>
      <c r="P68" s="203"/>
      <c r="Q68" s="203"/>
      <c r="R68" s="202">
        <v>3061477007</v>
      </c>
      <c r="S68" s="201"/>
      <c r="T68" s="197"/>
    </row>
    <row r="69" spans="1:20" ht="22.5" customHeight="1" x14ac:dyDescent="0.15">
      <c r="A69" s="199"/>
      <c r="B69" s="200"/>
      <c r="C69" s="200"/>
      <c r="D69" s="200"/>
      <c r="E69" s="200"/>
      <c r="F69" s="200"/>
      <c r="G69" s="200"/>
      <c r="H69" s="200"/>
      <c r="I69" s="198"/>
      <c r="K69" s="200"/>
      <c r="L69" s="200"/>
      <c r="M69" s="200"/>
      <c r="N69" s="200"/>
      <c r="O69" s="200"/>
      <c r="P69" s="200"/>
      <c r="Q69" s="200"/>
      <c r="R69" s="198"/>
      <c r="S69" s="198"/>
      <c r="T69" s="197"/>
    </row>
    <row r="70" spans="1:20" ht="22.5" customHeight="1" x14ac:dyDescent="0.15">
      <c r="A70" s="199"/>
      <c r="I70" s="198"/>
      <c r="R70" s="198"/>
      <c r="S70" s="198"/>
      <c r="T70" s="197"/>
    </row>
    <row r="71" spans="1:20" ht="22.5" customHeight="1" x14ac:dyDescent="0.15">
      <c r="A71" s="195"/>
      <c r="B71" s="195"/>
      <c r="C71" s="195"/>
      <c r="D71" s="195"/>
      <c r="E71" s="195"/>
      <c r="F71" s="195"/>
      <c r="G71" s="195"/>
      <c r="H71" s="195"/>
      <c r="I71" s="196"/>
      <c r="J71" s="195"/>
      <c r="K71" s="195"/>
      <c r="L71" s="195"/>
      <c r="M71" s="195"/>
      <c r="N71" s="195"/>
      <c r="O71" s="195"/>
      <c r="P71" s="195"/>
      <c r="Q71" s="195"/>
      <c r="R71" s="196"/>
      <c r="S71" s="196"/>
      <c r="T71" s="195"/>
    </row>
    <row r="72" spans="1:20" ht="22.5" customHeight="1" x14ac:dyDescent="0.15">
      <c r="I72" s="194"/>
      <c r="R72" s="194"/>
      <c r="S72" s="194"/>
    </row>
    <row r="73" spans="1:20" ht="22.5" customHeight="1" x14ac:dyDescent="0.15">
      <c r="I73" s="194"/>
      <c r="R73" s="194"/>
      <c r="S73" s="194"/>
    </row>
    <row r="74" spans="1:20" ht="22.5" customHeight="1" x14ac:dyDescent="0.15">
      <c r="I74" s="194"/>
      <c r="R74" s="194"/>
      <c r="S74" s="194"/>
    </row>
    <row r="75" spans="1:20" ht="22.5" customHeight="1" x14ac:dyDescent="0.15">
      <c r="I75" s="194"/>
      <c r="R75" s="194"/>
      <c r="S75" s="194"/>
    </row>
    <row r="76" spans="1:20" ht="22.5" customHeight="1" x14ac:dyDescent="0.15">
      <c r="I76" s="194"/>
      <c r="R76" s="194"/>
      <c r="S76" s="194"/>
    </row>
    <row r="77" spans="1:20" ht="22.5" customHeight="1" x14ac:dyDescent="0.15">
      <c r="I77" s="194"/>
      <c r="R77" s="194"/>
      <c r="S77" s="194"/>
    </row>
    <row r="78" spans="1:20" ht="22.5" customHeight="1" x14ac:dyDescent="0.15">
      <c r="I78" s="194"/>
      <c r="R78" s="194"/>
      <c r="S78" s="194"/>
    </row>
    <row r="79" spans="1:20" ht="22.5" customHeight="1" x14ac:dyDescent="0.15">
      <c r="I79" s="194"/>
      <c r="R79" s="194"/>
      <c r="S79" s="194"/>
    </row>
    <row r="80" spans="1:20" ht="22.5" customHeight="1" x14ac:dyDescent="0.15">
      <c r="I80" s="194"/>
      <c r="R80" s="194"/>
      <c r="S80" s="194"/>
    </row>
    <row r="81" spans="9:19" ht="22.5" customHeight="1" x14ac:dyDescent="0.15">
      <c r="I81" s="194"/>
      <c r="R81" s="194"/>
      <c r="S81" s="194"/>
    </row>
    <row r="82" spans="9:19" ht="22.5" customHeight="1" x14ac:dyDescent="0.15">
      <c r="I82" s="194"/>
      <c r="R82" s="194"/>
      <c r="S82" s="194"/>
    </row>
    <row r="83" spans="9:19" ht="22.5" customHeight="1" x14ac:dyDescent="0.15">
      <c r="I83" s="194"/>
      <c r="R83" s="194"/>
      <c r="S83" s="194"/>
    </row>
    <row r="84" spans="9:19" ht="22.5" customHeight="1" x14ac:dyDescent="0.15">
      <c r="I84" s="194"/>
      <c r="R84" s="194"/>
      <c r="S84" s="194"/>
    </row>
    <row r="85" spans="9:19" ht="22.5" customHeight="1" x14ac:dyDescent="0.15">
      <c r="I85" s="194"/>
      <c r="R85" s="194"/>
      <c r="S85" s="194"/>
    </row>
    <row r="86" spans="9:19" ht="22.5" customHeight="1" x14ac:dyDescent="0.15">
      <c r="I86" s="194"/>
      <c r="R86" s="194"/>
      <c r="S86" s="194"/>
    </row>
    <row r="87" spans="9:19" ht="22.5" customHeight="1" x14ac:dyDescent="0.15">
      <c r="I87" s="194"/>
      <c r="R87" s="194"/>
      <c r="S87" s="194"/>
    </row>
    <row r="88" spans="9:19" ht="22.5" customHeight="1" x14ac:dyDescent="0.15">
      <c r="I88" s="194"/>
      <c r="R88" s="194"/>
      <c r="S88" s="194"/>
    </row>
    <row r="89" spans="9:19" ht="22.5" customHeight="1" x14ac:dyDescent="0.15">
      <c r="I89" s="194"/>
      <c r="R89" s="194"/>
      <c r="S89" s="194"/>
    </row>
    <row r="90" spans="9:19" ht="22.5" customHeight="1" x14ac:dyDescent="0.15">
      <c r="I90" s="194"/>
      <c r="R90" s="194"/>
      <c r="S90" s="194"/>
    </row>
    <row r="91" spans="9:19" ht="22.5" customHeight="1" x14ac:dyDescent="0.15">
      <c r="I91" s="194"/>
      <c r="R91" s="194"/>
      <c r="S91" s="194"/>
    </row>
    <row r="92" spans="9:19" ht="22.5" customHeight="1" x14ac:dyDescent="0.15">
      <c r="I92" s="194"/>
      <c r="R92" s="194"/>
      <c r="S92" s="194"/>
    </row>
    <row r="93" spans="9:19" ht="22.5" customHeight="1" x14ac:dyDescent="0.15">
      <c r="I93" s="194"/>
      <c r="R93" s="194"/>
      <c r="S93" s="194"/>
    </row>
    <row r="94" spans="9:19" ht="22.5" customHeight="1" x14ac:dyDescent="0.15">
      <c r="I94" s="194"/>
      <c r="R94" s="194"/>
      <c r="S94" s="194"/>
    </row>
    <row r="95" spans="9:19" ht="22.5" customHeight="1" x14ac:dyDescent="0.15">
      <c r="I95" s="194"/>
      <c r="R95" s="194"/>
      <c r="S95" s="194"/>
    </row>
    <row r="96" spans="9:19" ht="22.5" customHeight="1" x14ac:dyDescent="0.15">
      <c r="I96" s="194"/>
      <c r="R96" s="194"/>
      <c r="S96" s="194"/>
    </row>
    <row r="97" spans="9:19" ht="22.5" customHeight="1" x14ac:dyDescent="0.15">
      <c r="I97" s="194"/>
      <c r="R97" s="194"/>
      <c r="S97" s="194"/>
    </row>
    <row r="98" spans="9:19" ht="22.5" customHeight="1" x14ac:dyDescent="0.15">
      <c r="I98" s="194"/>
      <c r="R98" s="194"/>
      <c r="S98" s="194"/>
    </row>
    <row r="99" spans="9:19" ht="22.5" customHeight="1" x14ac:dyDescent="0.15">
      <c r="I99" s="194"/>
      <c r="R99" s="194"/>
      <c r="S99" s="194"/>
    </row>
    <row r="100" spans="9:19" ht="22.5" customHeight="1" x14ac:dyDescent="0.15">
      <c r="I100" s="194"/>
      <c r="R100" s="194"/>
      <c r="S100" s="194"/>
    </row>
    <row r="101" spans="9:19" ht="22.5" customHeight="1" x14ac:dyDescent="0.15">
      <c r="I101" s="194"/>
      <c r="R101" s="194"/>
      <c r="S101" s="194"/>
    </row>
    <row r="102" spans="9:19" ht="22.5" customHeight="1" x14ac:dyDescent="0.15">
      <c r="I102" s="194"/>
      <c r="R102" s="194"/>
      <c r="S102" s="194"/>
    </row>
    <row r="103" spans="9:19" ht="22.5" customHeight="1" x14ac:dyDescent="0.15">
      <c r="I103" s="194"/>
      <c r="R103" s="194"/>
      <c r="S103" s="194"/>
    </row>
    <row r="104" spans="9:19" ht="22.5" customHeight="1" x14ac:dyDescent="0.15">
      <c r="I104" s="194"/>
      <c r="R104" s="194"/>
      <c r="S104" s="194"/>
    </row>
    <row r="105" spans="9:19" ht="22.5" customHeight="1" x14ac:dyDescent="0.15">
      <c r="I105" s="194"/>
      <c r="R105" s="194"/>
      <c r="S105" s="194"/>
    </row>
    <row r="106" spans="9:19" ht="22.5" customHeight="1" x14ac:dyDescent="0.15">
      <c r="I106" s="194"/>
      <c r="R106" s="194"/>
      <c r="S106" s="194"/>
    </row>
    <row r="107" spans="9:19" ht="22.5" customHeight="1" x14ac:dyDescent="0.15">
      <c r="I107" s="194"/>
      <c r="R107" s="194"/>
      <c r="S107" s="194"/>
    </row>
    <row r="108" spans="9:19" ht="22.5" customHeight="1" x14ac:dyDescent="0.15">
      <c r="I108" s="194"/>
      <c r="R108" s="194"/>
      <c r="S108" s="194"/>
    </row>
    <row r="109" spans="9:19" ht="22.5" customHeight="1" x14ac:dyDescent="0.15">
      <c r="I109" s="194"/>
      <c r="R109" s="194"/>
      <c r="S109" s="194"/>
    </row>
    <row r="110" spans="9:19" ht="22.5" customHeight="1" x14ac:dyDescent="0.15">
      <c r="I110" s="194"/>
      <c r="R110" s="194"/>
      <c r="S110" s="194"/>
    </row>
    <row r="111" spans="9:19" ht="22.5" customHeight="1" x14ac:dyDescent="0.15">
      <c r="I111" s="194"/>
      <c r="R111" s="194"/>
      <c r="S111" s="194"/>
    </row>
    <row r="112" spans="9:19" ht="22.5" customHeight="1" x14ac:dyDescent="0.15">
      <c r="I112" s="194"/>
      <c r="R112" s="194"/>
      <c r="S112" s="194"/>
    </row>
    <row r="113" spans="9:19" ht="22.5" customHeight="1" x14ac:dyDescent="0.15">
      <c r="I113" s="194"/>
      <c r="R113" s="194"/>
      <c r="S113" s="194"/>
    </row>
    <row r="114" spans="9:19" ht="22.5" customHeight="1" x14ac:dyDescent="0.15">
      <c r="I114" s="194"/>
      <c r="R114" s="194"/>
      <c r="S114" s="194"/>
    </row>
    <row r="115" spans="9:19" ht="22.5" customHeight="1" x14ac:dyDescent="0.15">
      <c r="I115" s="194"/>
      <c r="R115" s="194"/>
      <c r="S115" s="194"/>
    </row>
    <row r="116" spans="9:19" ht="22.5" customHeight="1" x14ac:dyDescent="0.15">
      <c r="I116" s="194"/>
      <c r="R116" s="194"/>
      <c r="S116" s="194"/>
    </row>
    <row r="117" spans="9:19" ht="22.5" customHeight="1" x14ac:dyDescent="0.15">
      <c r="I117" s="194"/>
      <c r="R117" s="194"/>
      <c r="S117" s="194"/>
    </row>
    <row r="118" spans="9:19" ht="22.5" customHeight="1" x14ac:dyDescent="0.15">
      <c r="I118" s="194"/>
      <c r="R118" s="194"/>
      <c r="S118" s="194"/>
    </row>
    <row r="119" spans="9:19" ht="22.5" customHeight="1" x14ac:dyDescent="0.15">
      <c r="I119" s="194"/>
      <c r="R119" s="194"/>
      <c r="S119" s="194"/>
    </row>
    <row r="120" spans="9:19" ht="22.5" customHeight="1" x14ac:dyDescent="0.15">
      <c r="I120" s="194"/>
      <c r="R120" s="194"/>
      <c r="S120" s="194"/>
    </row>
    <row r="121" spans="9:19" ht="22.5" customHeight="1" x14ac:dyDescent="0.15">
      <c r="I121" s="194"/>
      <c r="R121" s="194"/>
      <c r="S121" s="194"/>
    </row>
    <row r="122" spans="9:19" ht="22.5" customHeight="1" x14ac:dyDescent="0.15">
      <c r="I122" s="194"/>
      <c r="R122" s="194"/>
      <c r="S122" s="194"/>
    </row>
    <row r="123" spans="9:19" ht="22.5" customHeight="1" x14ac:dyDescent="0.15">
      <c r="I123" s="194"/>
      <c r="R123" s="194"/>
      <c r="S123" s="194"/>
    </row>
    <row r="124" spans="9:19" ht="22.5" customHeight="1" x14ac:dyDescent="0.15">
      <c r="I124" s="194"/>
      <c r="R124" s="194"/>
      <c r="S124" s="194"/>
    </row>
    <row r="125" spans="9:19" ht="22.5" customHeight="1" x14ac:dyDescent="0.15">
      <c r="I125" s="194"/>
      <c r="R125" s="194"/>
      <c r="S125" s="194"/>
    </row>
    <row r="126" spans="9:19" ht="22.5" customHeight="1" x14ac:dyDescent="0.15">
      <c r="I126" s="194"/>
      <c r="R126" s="194"/>
      <c r="S126" s="194"/>
    </row>
    <row r="127" spans="9:19" ht="22.5" customHeight="1" x14ac:dyDescent="0.15">
      <c r="I127" s="194"/>
      <c r="R127" s="194"/>
      <c r="S127" s="194"/>
    </row>
    <row r="128" spans="9:19" ht="22.5" customHeight="1" x14ac:dyDescent="0.15">
      <c r="I128" s="194"/>
      <c r="R128" s="194"/>
      <c r="S128" s="194"/>
    </row>
    <row r="129" spans="9:19" ht="22.5" customHeight="1" x14ac:dyDescent="0.15">
      <c r="I129" s="194"/>
      <c r="R129" s="194"/>
      <c r="S129" s="194"/>
    </row>
    <row r="130" spans="9:19" ht="22.5" customHeight="1" x14ac:dyDescent="0.15">
      <c r="I130" s="194"/>
      <c r="R130" s="194"/>
      <c r="S130" s="194"/>
    </row>
    <row r="131" spans="9:19" ht="22.5" customHeight="1" x14ac:dyDescent="0.15">
      <c r="I131" s="194"/>
      <c r="R131" s="194"/>
      <c r="S131" s="194"/>
    </row>
    <row r="132" spans="9:19" ht="22.5" customHeight="1" x14ac:dyDescent="0.15">
      <c r="I132" s="194"/>
      <c r="R132" s="194"/>
      <c r="S132" s="194"/>
    </row>
    <row r="133" spans="9:19" ht="22.5" customHeight="1" x14ac:dyDescent="0.15">
      <c r="I133" s="194"/>
      <c r="R133" s="194"/>
      <c r="S133" s="194"/>
    </row>
    <row r="134" spans="9:19" ht="22.5" customHeight="1" x14ac:dyDescent="0.15">
      <c r="I134" s="194"/>
      <c r="R134" s="194"/>
      <c r="S134" s="194"/>
    </row>
    <row r="135" spans="9:19" ht="22.5" customHeight="1" x14ac:dyDescent="0.15">
      <c r="I135" s="194"/>
      <c r="R135" s="194"/>
      <c r="S135" s="194"/>
    </row>
    <row r="136" spans="9:19" ht="22.5" customHeight="1" x14ac:dyDescent="0.15">
      <c r="I136" s="194"/>
      <c r="R136" s="194"/>
      <c r="S136" s="194"/>
    </row>
    <row r="137" spans="9:19" ht="22.5" customHeight="1" x14ac:dyDescent="0.15">
      <c r="I137" s="194"/>
      <c r="R137" s="194"/>
      <c r="S137" s="194"/>
    </row>
    <row r="138" spans="9:19" ht="22.5" customHeight="1" x14ac:dyDescent="0.15">
      <c r="I138" s="194"/>
      <c r="R138" s="194"/>
      <c r="S138" s="194"/>
    </row>
    <row r="139" spans="9:19" ht="22.5" customHeight="1" x14ac:dyDescent="0.15">
      <c r="I139" s="194"/>
      <c r="R139" s="194"/>
      <c r="S139" s="194"/>
    </row>
    <row r="140" spans="9:19" ht="22.5" customHeight="1" x14ac:dyDescent="0.15">
      <c r="I140" s="194"/>
      <c r="R140" s="194"/>
      <c r="S140" s="194"/>
    </row>
    <row r="141" spans="9:19" ht="22.5" customHeight="1" x14ac:dyDescent="0.15">
      <c r="I141" s="194"/>
      <c r="R141" s="194"/>
      <c r="S141" s="194"/>
    </row>
    <row r="142" spans="9:19" ht="22.5" customHeight="1" x14ac:dyDescent="0.15">
      <c r="I142" s="194"/>
      <c r="R142" s="194"/>
      <c r="S142" s="194"/>
    </row>
    <row r="143" spans="9:19" ht="22.5" customHeight="1" x14ac:dyDescent="0.15">
      <c r="I143" s="194"/>
      <c r="R143" s="194"/>
      <c r="S143" s="194"/>
    </row>
    <row r="144" spans="9:19" ht="22.5" customHeight="1" x14ac:dyDescent="0.15">
      <c r="I144" s="194"/>
      <c r="R144" s="194"/>
      <c r="S144" s="194"/>
    </row>
    <row r="145" spans="9:19" ht="22.5" customHeight="1" x14ac:dyDescent="0.15">
      <c r="I145" s="194"/>
      <c r="R145" s="194"/>
      <c r="S145" s="194"/>
    </row>
    <row r="146" spans="9:19" ht="22.5" customHeight="1" x14ac:dyDescent="0.15">
      <c r="I146" s="194"/>
      <c r="R146" s="194"/>
      <c r="S146" s="194"/>
    </row>
    <row r="147" spans="9:19" ht="22.5" customHeight="1" x14ac:dyDescent="0.15">
      <c r="I147" s="194"/>
      <c r="R147" s="194"/>
      <c r="S147" s="194"/>
    </row>
    <row r="148" spans="9:19" ht="22.5" customHeight="1" x14ac:dyDescent="0.15">
      <c r="I148" s="194"/>
      <c r="R148" s="194"/>
      <c r="S148" s="194"/>
    </row>
    <row r="149" spans="9:19" ht="22.5" customHeight="1" x14ac:dyDescent="0.15">
      <c r="I149" s="194"/>
      <c r="R149" s="194"/>
      <c r="S149" s="194"/>
    </row>
    <row r="150" spans="9:19" ht="22.5" customHeight="1" x14ac:dyDescent="0.15">
      <c r="I150" s="194"/>
      <c r="R150" s="194"/>
      <c r="S150" s="194"/>
    </row>
    <row r="151" spans="9:19" ht="22.5" customHeight="1" x14ac:dyDescent="0.15">
      <c r="I151" s="194"/>
      <c r="R151" s="194"/>
      <c r="S151" s="194"/>
    </row>
    <row r="152" spans="9:19" ht="22.5" customHeight="1" x14ac:dyDescent="0.15">
      <c r="I152" s="194"/>
      <c r="R152" s="194"/>
      <c r="S152" s="194"/>
    </row>
    <row r="153" spans="9:19" ht="22.5" customHeight="1" x14ac:dyDescent="0.15">
      <c r="I153" s="194"/>
      <c r="R153" s="194"/>
      <c r="S153" s="194"/>
    </row>
    <row r="154" spans="9:19" ht="22.5" customHeight="1" x14ac:dyDescent="0.15">
      <c r="I154" s="194"/>
      <c r="R154" s="194"/>
      <c r="S154" s="194"/>
    </row>
    <row r="155" spans="9:19" ht="22.5" customHeight="1" x14ac:dyDescent="0.15">
      <c r="I155" s="194"/>
      <c r="R155" s="194"/>
      <c r="S155" s="194"/>
    </row>
    <row r="156" spans="9:19" ht="22.5" customHeight="1" x14ac:dyDescent="0.15">
      <c r="I156" s="194"/>
      <c r="R156" s="194"/>
      <c r="S156" s="194"/>
    </row>
    <row r="157" spans="9:19" ht="22.5" customHeight="1" x14ac:dyDescent="0.15">
      <c r="I157" s="194"/>
      <c r="R157" s="194"/>
      <c r="S157" s="194"/>
    </row>
    <row r="158" spans="9:19" ht="22.5" customHeight="1" x14ac:dyDescent="0.15">
      <c r="I158" s="194"/>
      <c r="R158" s="194"/>
      <c r="S158" s="194"/>
    </row>
    <row r="159" spans="9:19" ht="22.5" customHeight="1" x14ac:dyDescent="0.15">
      <c r="I159" s="194"/>
      <c r="R159" s="194"/>
      <c r="S159" s="194"/>
    </row>
    <row r="160" spans="9:19" ht="22.5" customHeight="1" x14ac:dyDescent="0.15">
      <c r="I160" s="194"/>
      <c r="R160" s="194"/>
      <c r="S160" s="194"/>
    </row>
    <row r="161" spans="9:19" ht="22.5" customHeight="1" x14ac:dyDescent="0.15">
      <c r="I161" s="194"/>
      <c r="R161" s="194"/>
      <c r="S161" s="194"/>
    </row>
    <row r="162" spans="9:19" ht="22.5" customHeight="1" x14ac:dyDescent="0.15">
      <c r="I162" s="194"/>
      <c r="R162" s="194"/>
      <c r="S162" s="194"/>
    </row>
    <row r="163" spans="9:19" ht="22.5" customHeight="1" x14ac:dyDescent="0.15">
      <c r="I163" s="194"/>
      <c r="R163" s="194"/>
      <c r="S163" s="194"/>
    </row>
    <row r="164" spans="9:19" ht="22.5" customHeight="1" x14ac:dyDescent="0.15">
      <c r="I164" s="194"/>
      <c r="R164" s="194"/>
      <c r="S164" s="194"/>
    </row>
    <row r="165" spans="9:19" ht="22.5" customHeight="1" x14ac:dyDescent="0.15">
      <c r="I165" s="194"/>
      <c r="R165" s="194"/>
      <c r="S165" s="194"/>
    </row>
    <row r="166" spans="9:19" ht="22.5" customHeight="1" x14ac:dyDescent="0.15">
      <c r="I166" s="194"/>
      <c r="R166" s="194"/>
      <c r="S166" s="194"/>
    </row>
    <row r="167" spans="9:19" ht="22.5" customHeight="1" x14ac:dyDescent="0.15">
      <c r="I167" s="194"/>
      <c r="R167" s="194"/>
      <c r="S167" s="194"/>
    </row>
    <row r="168" spans="9:19" ht="22.5" customHeight="1" x14ac:dyDescent="0.15">
      <c r="I168" s="194"/>
      <c r="R168" s="194"/>
      <c r="S168" s="194"/>
    </row>
    <row r="169" spans="9:19" ht="22.5" customHeight="1" x14ac:dyDescent="0.15">
      <c r="I169" s="194"/>
      <c r="R169" s="194"/>
      <c r="S169" s="194"/>
    </row>
    <row r="170" spans="9:19" ht="22.5" customHeight="1" x14ac:dyDescent="0.15">
      <c r="I170" s="194"/>
      <c r="R170" s="194"/>
      <c r="S170" s="194"/>
    </row>
    <row r="171" spans="9:19" ht="22.5" customHeight="1" x14ac:dyDescent="0.15">
      <c r="I171" s="194"/>
      <c r="R171" s="194"/>
      <c r="S171" s="194"/>
    </row>
    <row r="172" spans="9:19" ht="22.5" customHeight="1" x14ac:dyDescent="0.15">
      <c r="I172" s="194"/>
      <c r="R172" s="194"/>
      <c r="S172" s="194"/>
    </row>
    <row r="173" spans="9:19" ht="22.5" customHeight="1" x14ac:dyDescent="0.15">
      <c r="I173" s="194"/>
      <c r="R173" s="194"/>
      <c r="S173" s="194"/>
    </row>
    <row r="174" spans="9:19" ht="22.5" customHeight="1" x14ac:dyDescent="0.15">
      <c r="I174" s="194"/>
      <c r="R174" s="194"/>
      <c r="S174" s="194"/>
    </row>
    <row r="175" spans="9:19" ht="22.5" customHeight="1" x14ac:dyDescent="0.15">
      <c r="I175" s="194"/>
      <c r="R175" s="194"/>
      <c r="S175" s="194"/>
    </row>
    <row r="176" spans="9:19" ht="22.5" customHeight="1" x14ac:dyDescent="0.15">
      <c r="I176" s="194"/>
      <c r="R176" s="194"/>
      <c r="S176" s="194"/>
    </row>
    <row r="177" spans="9:19" ht="22.5" customHeight="1" x14ac:dyDescent="0.15">
      <c r="I177" s="194"/>
      <c r="R177" s="194"/>
      <c r="S177" s="194"/>
    </row>
    <row r="178" spans="9:19" ht="22.5" customHeight="1" x14ac:dyDescent="0.15">
      <c r="I178" s="194"/>
      <c r="R178" s="194"/>
      <c r="S178" s="194"/>
    </row>
    <row r="179" spans="9:19" ht="22.5" customHeight="1" x14ac:dyDescent="0.15">
      <c r="I179" s="194"/>
      <c r="R179" s="194"/>
      <c r="S179" s="194"/>
    </row>
    <row r="180" spans="9:19" ht="22.5" customHeight="1" x14ac:dyDescent="0.15">
      <c r="I180" s="194"/>
      <c r="R180" s="194"/>
      <c r="S180" s="194"/>
    </row>
    <row r="181" spans="9:19" ht="22.5" customHeight="1" x14ac:dyDescent="0.15">
      <c r="I181" s="194"/>
      <c r="R181" s="194"/>
      <c r="S181" s="194"/>
    </row>
    <row r="182" spans="9:19" ht="22.5" customHeight="1" x14ac:dyDescent="0.15">
      <c r="I182" s="194"/>
      <c r="R182" s="194"/>
      <c r="S182" s="194"/>
    </row>
    <row r="183" spans="9:19" ht="22.5" customHeight="1" x14ac:dyDescent="0.15">
      <c r="I183" s="194"/>
      <c r="R183" s="194"/>
      <c r="S183" s="194"/>
    </row>
    <row r="184" spans="9:19" ht="22.5" customHeight="1" x14ac:dyDescent="0.15">
      <c r="I184" s="194"/>
      <c r="R184" s="194"/>
      <c r="S184" s="194"/>
    </row>
    <row r="185" spans="9:19" ht="22.5" customHeight="1" x14ac:dyDescent="0.15">
      <c r="I185" s="194"/>
      <c r="R185" s="194"/>
      <c r="S185" s="194"/>
    </row>
    <row r="186" spans="9:19" ht="22.5" customHeight="1" x14ac:dyDescent="0.15">
      <c r="I186" s="194"/>
      <c r="R186" s="194"/>
      <c r="S186" s="194"/>
    </row>
    <row r="187" spans="9:19" ht="22.5" customHeight="1" x14ac:dyDescent="0.15">
      <c r="I187" s="194"/>
      <c r="R187" s="194"/>
      <c r="S187" s="194"/>
    </row>
    <row r="188" spans="9:19" ht="22.5" customHeight="1" x14ac:dyDescent="0.15">
      <c r="I188" s="194"/>
      <c r="R188" s="194"/>
      <c r="S188" s="194"/>
    </row>
    <row r="189" spans="9:19" ht="22.5" customHeight="1" x14ac:dyDescent="0.15">
      <c r="I189" s="194"/>
      <c r="R189" s="194"/>
      <c r="S189" s="194"/>
    </row>
    <row r="190" spans="9:19" ht="22.5" customHeight="1" x14ac:dyDescent="0.15">
      <c r="I190" s="194"/>
      <c r="R190" s="194"/>
      <c r="S190" s="194"/>
    </row>
    <row r="191" spans="9:19" ht="22.5" customHeight="1" x14ac:dyDescent="0.15">
      <c r="I191" s="194"/>
      <c r="R191" s="194"/>
      <c r="S191" s="194"/>
    </row>
    <row r="192" spans="9:19" ht="22.5" customHeight="1" x14ac:dyDescent="0.15">
      <c r="I192" s="194"/>
      <c r="R192" s="194"/>
      <c r="S192" s="194"/>
    </row>
    <row r="193" spans="9:19" ht="22.5" customHeight="1" x14ac:dyDescent="0.15">
      <c r="I193" s="194"/>
      <c r="R193" s="194"/>
      <c r="S193" s="194"/>
    </row>
    <row r="194" spans="9:19" ht="22.5" customHeight="1" x14ac:dyDescent="0.15">
      <c r="I194" s="194"/>
      <c r="R194" s="194"/>
      <c r="S194" s="194"/>
    </row>
    <row r="195" spans="9:19" ht="22.5" customHeight="1" x14ac:dyDescent="0.15">
      <c r="I195" s="194"/>
      <c r="R195" s="194"/>
      <c r="S195" s="194"/>
    </row>
    <row r="196" spans="9:19" ht="22.5" customHeight="1" x14ac:dyDescent="0.15">
      <c r="I196" s="194"/>
      <c r="R196" s="194"/>
      <c r="S196" s="194"/>
    </row>
    <row r="197" spans="9:19" ht="22.5" customHeight="1" x14ac:dyDescent="0.15">
      <c r="I197" s="194"/>
      <c r="R197" s="194"/>
      <c r="S197" s="194"/>
    </row>
    <row r="198" spans="9:19" ht="22.5" customHeight="1" x14ac:dyDescent="0.15">
      <c r="I198" s="194"/>
      <c r="R198" s="194"/>
      <c r="S198" s="194"/>
    </row>
    <row r="199" spans="9:19" ht="22.5" customHeight="1" x14ac:dyDescent="0.15">
      <c r="I199" s="194"/>
      <c r="R199" s="194"/>
      <c r="S199" s="194"/>
    </row>
    <row r="200" spans="9:19" ht="22.5" customHeight="1" x14ac:dyDescent="0.15">
      <c r="I200" s="194"/>
      <c r="R200" s="194"/>
      <c r="S200" s="194"/>
    </row>
  </sheetData>
  <sheetProtection selectLockedCells="1" selectUnlockedCells="1"/>
  <mergeCells count="16">
    <mergeCell ref="J10:M10"/>
    <mergeCell ref="N10:P10"/>
    <mergeCell ref="B6:R6"/>
    <mergeCell ref="B7:R7"/>
    <mergeCell ref="B9:D9"/>
    <mergeCell ref="J9:M9"/>
    <mergeCell ref="N9:P9"/>
    <mergeCell ref="K14:M14"/>
    <mergeCell ref="N14:P14"/>
    <mergeCell ref="B15:D15"/>
    <mergeCell ref="J11:M11"/>
    <mergeCell ref="N11:P11"/>
    <mergeCell ref="J12:M12"/>
    <mergeCell ref="N12:P12"/>
    <mergeCell ref="J13:M13"/>
    <mergeCell ref="N13:P13"/>
  </mergeCells>
  <phoneticPr fontId="29"/>
  <printOptions horizontalCentered="1"/>
  <pageMargins left="0.19685039370078741" right="0.19685039370078741" top="0.31496062992125984" bottom="0.19685039370078741" header="0.11811023622047245" footer="0.11811023622047245"/>
  <pageSetup paperSize="9" scale="58" firstPageNumber="102" orientation="portrait" blackAndWhite="1" useFirstPageNumber="1" r:id="rId1"/>
  <headerFooter>
    <oddFooter xml:space="preserve">&amp;C&amp;"ＭＳ Ｐ明朝,標準"&amp;20&amp;P </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616B8-734A-43BA-BD68-77CA157662C7}">
  <sheetPr>
    <tabColor rgb="FF92D050"/>
  </sheetPr>
  <dimension ref="A1:M192"/>
  <sheetViews>
    <sheetView showGridLines="0" view="pageBreakPreview" zoomScale="70" zoomScaleNormal="60" zoomScaleSheetLayoutView="70" workbookViewId="0"/>
  </sheetViews>
  <sheetFormatPr defaultColWidth="8.875" defaultRowHeight="22.5" customHeight="1" x14ac:dyDescent="0.15"/>
  <cols>
    <col min="1" max="1" width="7.5" style="200" customWidth="1"/>
    <col min="2" max="2" width="11.125" style="200" customWidth="1"/>
    <col min="3" max="8" width="7.5" style="200" customWidth="1"/>
    <col min="9" max="9" width="28.125" style="200" customWidth="1"/>
    <col min="10" max="10" width="50" style="200" customWidth="1"/>
    <col min="11" max="11" width="2.5" style="200" customWidth="1"/>
    <col min="12" max="12" width="11.125" style="200" customWidth="1"/>
    <col min="13" max="13" width="7.5" style="200" customWidth="1"/>
    <col min="14" max="256" width="8.875" style="193"/>
    <col min="257" max="257" width="7.5" style="193" customWidth="1"/>
    <col min="258" max="258" width="11.125" style="193" customWidth="1"/>
    <col min="259" max="264" width="7.5" style="193" customWidth="1"/>
    <col min="265" max="265" width="28.125" style="193" customWidth="1"/>
    <col min="266" max="266" width="50" style="193" customWidth="1"/>
    <col min="267" max="267" width="2.5" style="193" customWidth="1"/>
    <col min="268" max="268" width="11.125" style="193" customWidth="1"/>
    <col min="269" max="269" width="7.5" style="193" customWidth="1"/>
    <col min="270" max="512" width="8.875" style="193"/>
    <col min="513" max="513" width="7.5" style="193" customWidth="1"/>
    <col min="514" max="514" width="11.125" style="193" customWidth="1"/>
    <col min="515" max="520" width="7.5" style="193" customWidth="1"/>
    <col min="521" max="521" width="28.125" style="193" customWidth="1"/>
    <col min="522" max="522" width="50" style="193" customWidth="1"/>
    <col min="523" max="523" width="2.5" style="193" customWidth="1"/>
    <col min="524" max="524" width="11.125" style="193" customWidth="1"/>
    <col min="525" max="525" width="7.5" style="193" customWidth="1"/>
    <col min="526" max="768" width="8.875" style="193"/>
    <col min="769" max="769" width="7.5" style="193" customWidth="1"/>
    <col min="770" max="770" width="11.125" style="193" customWidth="1"/>
    <col min="771" max="776" width="7.5" style="193" customWidth="1"/>
    <col min="777" max="777" width="28.125" style="193" customWidth="1"/>
    <col min="778" max="778" width="50" style="193" customWidth="1"/>
    <col min="779" max="779" width="2.5" style="193" customWidth="1"/>
    <col min="780" max="780" width="11.125" style="193" customWidth="1"/>
    <col min="781" max="781" width="7.5" style="193" customWidth="1"/>
    <col min="782" max="1024" width="8.875" style="193"/>
    <col min="1025" max="1025" width="7.5" style="193" customWidth="1"/>
    <col min="1026" max="1026" width="11.125" style="193" customWidth="1"/>
    <col min="1027" max="1032" width="7.5" style="193" customWidth="1"/>
    <col min="1033" max="1033" width="28.125" style="193" customWidth="1"/>
    <col min="1034" max="1034" width="50" style="193" customWidth="1"/>
    <col min="1035" max="1035" width="2.5" style="193" customWidth="1"/>
    <col min="1036" max="1036" width="11.125" style="193" customWidth="1"/>
    <col min="1037" max="1037" width="7.5" style="193" customWidth="1"/>
    <col min="1038" max="1280" width="8.875" style="193"/>
    <col min="1281" max="1281" width="7.5" style="193" customWidth="1"/>
    <col min="1282" max="1282" width="11.125" style="193" customWidth="1"/>
    <col min="1283" max="1288" width="7.5" style="193" customWidth="1"/>
    <col min="1289" max="1289" width="28.125" style="193" customWidth="1"/>
    <col min="1290" max="1290" width="50" style="193" customWidth="1"/>
    <col min="1291" max="1291" width="2.5" style="193" customWidth="1"/>
    <col min="1292" max="1292" width="11.125" style="193" customWidth="1"/>
    <col min="1293" max="1293" width="7.5" style="193" customWidth="1"/>
    <col min="1294" max="1536" width="8.875" style="193"/>
    <col min="1537" max="1537" width="7.5" style="193" customWidth="1"/>
    <col min="1538" max="1538" width="11.125" style="193" customWidth="1"/>
    <col min="1539" max="1544" width="7.5" style="193" customWidth="1"/>
    <col min="1545" max="1545" width="28.125" style="193" customWidth="1"/>
    <col min="1546" max="1546" width="50" style="193" customWidth="1"/>
    <col min="1547" max="1547" width="2.5" style="193" customWidth="1"/>
    <col min="1548" max="1548" width="11.125" style="193" customWidth="1"/>
    <col min="1549" max="1549" width="7.5" style="193" customWidth="1"/>
    <col min="1550" max="1792" width="8.875" style="193"/>
    <col min="1793" max="1793" width="7.5" style="193" customWidth="1"/>
    <col min="1794" max="1794" width="11.125" style="193" customWidth="1"/>
    <col min="1795" max="1800" width="7.5" style="193" customWidth="1"/>
    <col min="1801" max="1801" width="28.125" style="193" customWidth="1"/>
    <col min="1802" max="1802" width="50" style="193" customWidth="1"/>
    <col min="1803" max="1803" width="2.5" style="193" customWidth="1"/>
    <col min="1804" max="1804" width="11.125" style="193" customWidth="1"/>
    <col min="1805" max="1805" width="7.5" style="193" customWidth="1"/>
    <col min="1806" max="2048" width="8.875" style="193"/>
    <col min="2049" max="2049" width="7.5" style="193" customWidth="1"/>
    <col min="2050" max="2050" width="11.125" style="193" customWidth="1"/>
    <col min="2051" max="2056" width="7.5" style="193" customWidth="1"/>
    <col min="2057" max="2057" width="28.125" style="193" customWidth="1"/>
    <col min="2058" max="2058" width="50" style="193" customWidth="1"/>
    <col min="2059" max="2059" width="2.5" style="193" customWidth="1"/>
    <col min="2060" max="2060" width="11.125" style="193" customWidth="1"/>
    <col min="2061" max="2061" width="7.5" style="193" customWidth="1"/>
    <col min="2062" max="2304" width="8.875" style="193"/>
    <col min="2305" max="2305" width="7.5" style="193" customWidth="1"/>
    <col min="2306" max="2306" width="11.125" style="193" customWidth="1"/>
    <col min="2307" max="2312" width="7.5" style="193" customWidth="1"/>
    <col min="2313" max="2313" width="28.125" style="193" customWidth="1"/>
    <col min="2314" max="2314" width="50" style="193" customWidth="1"/>
    <col min="2315" max="2315" width="2.5" style="193" customWidth="1"/>
    <col min="2316" max="2316" width="11.125" style="193" customWidth="1"/>
    <col min="2317" max="2317" width="7.5" style="193" customWidth="1"/>
    <col min="2318" max="2560" width="8.875" style="193"/>
    <col min="2561" max="2561" width="7.5" style="193" customWidth="1"/>
    <col min="2562" max="2562" width="11.125" style="193" customWidth="1"/>
    <col min="2563" max="2568" width="7.5" style="193" customWidth="1"/>
    <col min="2569" max="2569" width="28.125" style="193" customWidth="1"/>
    <col min="2570" max="2570" width="50" style="193" customWidth="1"/>
    <col min="2571" max="2571" width="2.5" style="193" customWidth="1"/>
    <col min="2572" max="2572" width="11.125" style="193" customWidth="1"/>
    <col min="2573" max="2573" width="7.5" style="193" customWidth="1"/>
    <col min="2574" max="2816" width="8.875" style="193"/>
    <col min="2817" max="2817" width="7.5" style="193" customWidth="1"/>
    <col min="2818" max="2818" width="11.125" style="193" customWidth="1"/>
    <col min="2819" max="2824" width="7.5" style="193" customWidth="1"/>
    <col min="2825" max="2825" width="28.125" style="193" customWidth="1"/>
    <col min="2826" max="2826" width="50" style="193" customWidth="1"/>
    <col min="2827" max="2827" width="2.5" style="193" customWidth="1"/>
    <col min="2828" max="2828" width="11.125" style="193" customWidth="1"/>
    <col min="2829" max="2829" width="7.5" style="193" customWidth="1"/>
    <col min="2830" max="3072" width="8.875" style="193"/>
    <col min="3073" max="3073" width="7.5" style="193" customWidth="1"/>
    <col min="3074" max="3074" width="11.125" style="193" customWidth="1"/>
    <col min="3075" max="3080" width="7.5" style="193" customWidth="1"/>
    <col min="3081" max="3081" width="28.125" style="193" customWidth="1"/>
    <col min="3082" max="3082" width="50" style="193" customWidth="1"/>
    <col min="3083" max="3083" width="2.5" style="193" customWidth="1"/>
    <col min="3084" max="3084" width="11.125" style="193" customWidth="1"/>
    <col min="3085" max="3085" width="7.5" style="193" customWidth="1"/>
    <col min="3086" max="3328" width="8.875" style="193"/>
    <col min="3329" max="3329" width="7.5" style="193" customWidth="1"/>
    <col min="3330" max="3330" width="11.125" style="193" customWidth="1"/>
    <col min="3331" max="3336" width="7.5" style="193" customWidth="1"/>
    <col min="3337" max="3337" width="28.125" style="193" customWidth="1"/>
    <col min="3338" max="3338" width="50" style="193" customWidth="1"/>
    <col min="3339" max="3339" width="2.5" style="193" customWidth="1"/>
    <col min="3340" max="3340" width="11.125" style="193" customWidth="1"/>
    <col min="3341" max="3341" width="7.5" style="193" customWidth="1"/>
    <col min="3342" max="3584" width="8.875" style="193"/>
    <col min="3585" max="3585" width="7.5" style="193" customWidth="1"/>
    <col min="3586" max="3586" width="11.125" style="193" customWidth="1"/>
    <col min="3587" max="3592" width="7.5" style="193" customWidth="1"/>
    <col min="3593" max="3593" width="28.125" style="193" customWidth="1"/>
    <col min="3594" max="3594" width="50" style="193" customWidth="1"/>
    <col min="3595" max="3595" width="2.5" style="193" customWidth="1"/>
    <col min="3596" max="3596" width="11.125" style="193" customWidth="1"/>
    <col min="3597" max="3597" width="7.5" style="193" customWidth="1"/>
    <col min="3598" max="3840" width="8.875" style="193"/>
    <col min="3841" max="3841" width="7.5" style="193" customWidth="1"/>
    <col min="3842" max="3842" width="11.125" style="193" customWidth="1"/>
    <col min="3843" max="3848" width="7.5" style="193" customWidth="1"/>
    <col min="3849" max="3849" width="28.125" style="193" customWidth="1"/>
    <col min="3850" max="3850" width="50" style="193" customWidth="1"/>
    <col min="3851" max="3851" width="2.5" style="193" customWidth="1"/>
    <col min="3852" max="3852" width="11.125" style="193" customWidth="1"/>
    <col min="3853" max="3853" width="7.5" style="193" customWidth="1"/>
    <col min="3854" max="4096" width="8.875" style="193"/>
    <col min="4097" max="4097" width="7.5" style="193" customWidth="1"/>
    <col min="4098" max="4098" width="11.125" style="193" customWidth="1"/>
    <col min="4099" max="4104" width="7.5" style="193" customWidth="1"/>
    <col min="4105" max="4105" width="28.125" style="193" customWidth="1"/>
    <col min="4106" max="4106" width="50" style="193" customWidth="1"/>
    <col min="4107" max="4107" width="2.5" style="193" customWidth="1"/>
    <col min="4108" max="4108" width="11.125" style="193" customWidth="1"/>
    <col min="4109" max="4109" width="7.5" style="193" customWidth="1"/>
    <col min="4110" max="4352" width="8.875" style="193"/>
    <col min="4353" max="4353" width="7.5" style="193" customWidth="1"/>
    <col min="4354" max="4354" width="11.125" style="193" customWidth="1"/>
    <col min="4355" max="4360" width="7.5" style="193" customWidth="1"/>
    <col min="4361" max="4361" width="28.125" style="193" customWidth="1"/>
    <col min="4362" max="4362" width="50" style="193" customWidth="1"/>
    <col min="4363" max="4363" width="2.5" style="193" customWidth="1"/>
    <col min="4364" max="4364" width="11.125" style="193" customWidth="1"/>
    <col min="4365" max="4365" width="7.5" style="193" customWidth="1"/>
    <col min="4366" max="4608" width="8.875" style="193"/>
    <col min="4609" max="4609" width="7.5" style="193" customWidth="1"/>
    <col min="4610" max="4610" width="11.125" style="193" customWidth="1"/>
    <col min="4611" max="4616" width="7.5" style="193" customWidth="1"/>
    <col min="4617" max="4617" width="28.125" style="193" customWidth="1"/>
    <col min="4618" max="4618" width="50" style="193" customWidth="1"/>
    <col min="4619" max="4619" width="2.5" style="193" customWidth="1"/>
    <col min="4620" max="4620" width="11.125" style="193" customWidth="1"/>
    <col min="4621" max="4621" width="7.5" style="193" customWidth="1"/>
    <col min="4622" max="4864" width="8.875" style="193"/>
    <col min="4865" max="4865" width="7.5" style="193" customWidth="1"/>
    <col min="4866" max="4866" width="11.125" style="193" customWidth="1"/>
    <col min="4867" max="4872" width="7.5" style="193" customWidth="1"/>
    <col min="4873" max="4873" width="28.125" style="193" customWidth="1"/>
    <col min="4874" max="4874" width="50" style="193" customWidth="1"/>
    <col min="4875" max="4875" width="2.5" style="193" customWidth="1"/>
    <col min="4876" max="4876" width="11.125" style="193" customWidth="1"/>
    <col min="4877" max="4877" width="7.5" style="193" customWidth="1"/>
    <col min="4878" max="5120" width="8.875" style="193"/>
    <col min="5121" max="5121" width="7.5" style="193" customWidth="1"/>
    <col min="5122" max="5122" width="11.125" style="193" customWidth="1"/>
    <col min="5123" max="5128" width="7.5" style="193" customWidth="1"/>
    <col min="5129" max="5129" width="28.125" style="193" customWidth="1"/>
    <col min="5130" max="5130" width="50" style="193" customWidth="1"/>
    <col min="5131" max="5131" width="2.5" style="193" customWidth="1"/>
    <col min="5132" max="5132" width="11.125" style="193" customWidth="1"/>
    <col min="5133" max="5133" width="7.5" style="193" customWidth="1"/>
    <col min="5134" max="5376" width="8.875" style="193"/>
    <col min="5377" max="5377" width="7.5" style="193" customWidth="1"/>
    <col min="5378" max="5378" width="11.125" style="193" customWidth="1"/>
    <col min="5379" max="5384" width="7.5" style="193" customWidth="1"/>
    <col min="5385" max="5385" width="28.125" style="193" customWidth="1"/>
    <col min="5386" max="5386" width="50" style="193" customWidth="1"/>
    <col min="5387" max="5387" width="2.5" style="193" customWidth="1"/>
    <col min="5388" max="5388" width="11.125" style="193" customWidth="1"/>
    <col min="5389" max="5389" width="7.5" style="193" customWidth="1"/>
    <col min="5390" max="5632" width="8.875" style="193"/>
    <col min="5633" max="5633" width="7.5" style="193" customWidth="1"/>
    <col min="5634" max="5634" width="11.125" style="193" customWidth="1"/>
    <col min="5635" max="5640" width="7.5" style="193" customWidth="1"/>
    <col min="5641" max="5641" width="28.125" style="193" customWidth="1"/>
    <col min="5642" max="5642" width="50" style="193" customWidth="1"/>
    <col min="5643" max="5643" width="2.5" style="193" customWidth="1"/>
    <col min="5644" max="5644" width="11.125" style="193" customWidth="1"/>
    <col min="5645" max="5645" width="7.5" style="193" customWidth="1"/>
    <col min="5646" max="5888" width="8.875" style="193"/>
    <col min="5889" max="5889" width="7.5" style="193" customWidth="1"/>
    <col min="5890" max="5890" width="11.125" style="193" customWidth="1"/>
    <col min="5891" max="5896" width="7.5" style="193" customWidth="1"/>
    <col min="5897" max="5897" width="28.125" style="193" customWidth="1"/>
    <col min="5898" max="5898" width="50" style="193" customWidth="1"/>
    <col min="5899" max="5899" width="2.5" style="193" customWidth="1"/>
    <col min="5900" max="5900" width="11.125" style="193" customWidth="1"/>
    <col min="5901" max="5901" width="7.5" style="193" customWidth="1"/>
    <col min="5902" max="6144" width="8.875" style="193"/>
    <col min="6145" max="6145" width="7.5" style="193" customWidth="1"/>
    <col min="6146" max="6146" width="11.125" style="193" customWidth="1"/>
    <col min="6147" max="6152" width="7.5" style="193" customWidth="1"/>
    <col min="6153" max="6153" width="28.125" style="193" customWidth="1"/>
    <col min="6154" max="6154" width="50" style="193" customWidth="1"/>
    <col min="6155" max="6155" width="2.5" style="193" customWidth="1"/>
    <col min="6156" max="6156" width="11.125" style="193" customWidth="1"/>
    <col min="6157" max="6157" width="7.5" style="193" customWidth="1"/>
    <col min="6158" max="6400" width="8.875" style="193"/>
    <col min="6401" max="6401" width="7.5" style="193" customWidth="1"/>
    <col min="6402" max="6402" width="11.125" style="193" customWidth="1"/>
    <col min="6403" max="6408" width="7.5" style="193" customWidth="1"/>
    <col min="6409" max="6409" width="28.125" style="193" customWidth="1"/>
    <col min="6410" max="6410" width="50" style="193" customWidth="1"/>
    <col min="6411" max="6411" width="2.5" style="193" customWidth="1"/>
    <col min="6412" max="6412" width="11.125" style="193" customWidth="1"/>
    <col min="6413" max="6413" width="7.5" style="193" customWidth="1"/>
    <col min="6414" max="6656" width="8.875" style="193"/>
    <col min="6657" max="6657" width="7.5" style="193" customWidth="1"/>
    <col min="6658" max="6658" width="11.125" style="193" customWidth="1"/>
    <col min="6659" max="6664" width="7.5" style="193" customWidth="1"/>
    <col min="6665" max="6665" width="28.125" style="193" customWidth="1"/>
    <col min="6666" max="6666" width="50" style="193" customWidth="1"/>
    <col min="6667" max="6667" width="2.5" style="193" customWidth="1"/>
    <col min="6668" max="6668" width="11.125" style="193" customWidth="1"/>
    <col min="6669" max="6669" width="7.5" style="193" customWidth="1"/>
    <col min="6670" max="6912" width="8.875" style="193"/>
    <col min="6913" max="6913" width="7.5" style="193" customWidth="1"/>
    <col min="6914" max="6914" width="11.125" style="193" customWidth="1"/>
    <col min="6915" max="6920" width="7.5" style="193" customWidth="1"/>
    <col min="6921" max="6921" width="28.125" style="193" customWidth="1"/>
    <col min="6922" max="6922" width="50" style="193" customWidth="1"/>
    <col min="6923" max="6923" width="2.5" style="193" customWidth="1"/>
    <col min="6924" max="6924" width="11.125" style="193" customWidth="1"/>
    <col min="6925" max="6925" width="7.5" style="193" customWidth="1"/>
    <col min="6926" max="7168" width="8.875" style="193"/>
    <col min="7169" max="7169" width="7.5" style="193" customWidth="1"/>
    <col min="7170" max="7170" width="11.125" style="193" customWidth="1"/>
    <col min="7171" max="7176" width="7.5" style="193" customWidth="1"/>
    <col min="7177" max="7177" width="28.125" style="193" customWidth="1"/>
    <col min="7178" max="7178" width="50" style="193" customWidth="1"/>
    <col min="7179" max="7179" width="2.5" style="193" customWidth="1"/>
    <col min="7180" max="7180" width="11.125" style="193" customWidth="1"/>
    <col min="7181" max="7181" width="7.5" style="193" customWidth="1"/>
    <col min="7182" max="7424" width="8.875" style="193"/>
    <col min="7425" max="7425" width="7.5" style="193" customWidth="1"/>
    <col min="7426" max="7426" width="11.125" style="193" customWidth="1"/>
    <col min="7427" max="7432" width="7.5" style="193" customWidth="1"/>
    <col min="7433" max="7433" width="28.125" style="193" customWidth="1"/>
    <col min="7434" max="7434" width="50" style="193" customWidth="1"/>
    <col min="7435" max="7435" width="2.5" style="193" customWidth="1"/>
    <col min="7436" max="7436" width="11.125" style="193" customWidth="1"/>
    <col min="7437" max="7437" width="7.5" style="193" customWidth="1"/>
    <col min="7438" max="7680" width="8.875" style="193"/>
    <col min="7681" max="7681" width="7.5" style="193" customWidth="1"/>
    <col min="7682" max="7682" width="11.125" style="193" customWidth="1"/>
    <col min="7683" max="7688" width="7.5" style="193" customWidth="1"/>
    <col min="7689" max="7689" width="28.125" style="193" customWidth="1"/>
    <col min="7690" max="7690" width="50" style="193" customWidth="1"/>
    <col min="7691" max="7691" width="2.5" style="193" customWidth="1"/>
    <col min="7692" max="7692" width="11.125" style="193" customWidth="1"/>
    <col min="7693" max="7693" width="7.5" style="193" customWidth="1"/>
    <col min="7694" max="7936" width="8.875" style="193"/>
    <col min="7937" max="7937" width="7.5" style="193" customWidth="1"/>
    <col min="7938" max="7938" width="11.125" style="193" customWidth="1"/>
    <col min="7939" max="7944" width="7.5" style="193" customWidth="1"/>
    <col min="7945" max="7945" width="28.125" style="193" customWidth="1"/>
    <col min="7946" max="7946" width="50" style="193" customWidth="1"/>
    <col min="7947" max="7947" width="2.5" style="193" customWidth="1"/>
    <col min="7948" max="7948" width="11.125" style="193" customWidth="1"/>
    <col min="7949" max="7949" width="7.5" style="193" customWidth="1"/>
    <col min="7950" max="8192" width="8.875" style="193"/>
    <col min="8193" max="8193" width="7.5" style="193" customWidth="1"/>
    <col min="8194" max="8194" width="11.125" style="193" customWidth="1"/>
    <col min="8195" max="8200" width="7.5" style="193" customWidth="1"/>
    <col min="8201" max="8201" width="28.125" style="193" customWidth="1"/>
    <col min="8202" max="8202" width="50" style="193" customWidth="1"/>
    <col min="8203" max="8203" width="2.5" style="193" customWidth="1"/>
    <col min="8204" max="8204" width="11.125" style="193" customWidth="1"/>
    <col min="8205" max="8205" width="7.5" style="193" customWidth="1"/>
    <col min="8206" max="8448" width="8.875" style="193"/>
    <col min="8449" max="8449" width="7.5" style="193" customWidth="1"/>
    <col min="8450" max="8450" width="11.125" style="193" customWidth="1"/>
    <col min="8451" max="8456" width="7.5" style="193" customWidth="1"/>
    <col min="8457" max="8457" width="28.125" style="193" customWidth="1"/>
    <col min="8458" max="8458" width="50" style="193" customWidth="1"/>
    <col min="8459" max="8459" width="2.5" style="193" customWidth="1"/>
    <col min="8460" max="8460" width="11.125" style="193" customWidth="1"/>
    <col min="8461" max="8461" width="7.5" style="193" customWidth="1"/>
    <col min="8462" max="8704" width="8.875" style="193"/>
    <col min="8705" max="8705" width="7.5" style="193" customWidth="1"/>
    <col min="8706" max="8706" width="11.125" style="193" customWidth="1"/>
    <col min="8707" max="8712" width="7.5" style="193" customWidth="1"/>
    <col min="8713" max="8713" width="28.125" style="193" customWidth="1"/>
    <col min="8714" max="8714" width="50" style="193" customWidth="1"/>
    <col min="8715" max="8715" width="2.5" style="193" customWidth="1"/>
    <col min="8716" max="8716" width="11.125" style="193" customWidth="1"/>
    <col min="8717" max="8717" width="7.5" style="193" customWidth="1"/>
    <col min="8718" max="8960" width="8.875" style="193"/>
    <col min="8961" max="8961" width="7.5" style="193" customWidth="1"/>
    <col min="8962" max="8962" width="11.125" style="193" customWidth="1"/>
    <col min="8963" max="8968" width="7.5" style="193" customWidth="1"/>
    <col min="8969" max="8969" width="28.125" style="193" customWidth="1"/>
    <col min="8970" max="8970" width="50" style="193" customWidth="1"/>
    <col min="8971" max="8971" width="2.5" style="193" customWidth="1"/>
    <col min="8972" max="8972" width="11.125" style="193" customWidth="1"/>
    <col min="8973" max="8973" width="7.5" style="193" customWidth="1"/>
    <col min="8974" max="9216" width="8.875" style="193"/>
    <col min="9217" max="9217" width="7.5" style="193" customWidth="1"/>
    <col min="9218" max="9218" width="11.125" style="193" customWidth="1"/>
    <col min="9219" max="9224" width="7.5" style="193" customWidth="1"/>
    <col min="9225" max="9225" width="28.125" style="193" customWidth="1"/>
    <col min="9226" max="9226" width="50" style="193" customWidth="1"/>
    <col min="9227" max="9227" width="2.5" style="193" customWidth="1"/>
    <col min="9228" max="9228" width="11.125" style="193" customWidth="1"/>
    <col min="9229" max="9229" width="7.5" style="193" customWidth="1"/>
    <col min="9230" max="9472" width="8.875" style="193"/>
    <col min="9473" max="9473" width="7.5" style="193" customWidth="1"/>
    <col min="9474" max="9474" width="11.125" style="193" customWidth="1"/>
    <col min="9475" max="9480" width="7.5" style="193" customWidth="1"/>
    <col min="9481" max="9481" width="28.125" style="193" customWidth="1"/>
    <col min="9482" max="9482" width="50" style="193" customWidth="1"/>
    <col min="9483" max="9483" width="2.5" style="193" customWidth="1"/>
    <col min="9484" max="9484" width="11.125" style="193" customWidth="1"/>
    <col min="9485" max="9485" width="7.5" style="193" customWidth="1"/>
    <col min="9486" max="9728" width="8.875" style="193"/>
    <col min="9729" max="9729" width="7.5" style="193" customWidth="1"/>
    <col min="9730" max="9730" width="11.125" style="193" customWidth="1"/>
    <col min="9731" max="9736" width="7.5" style="193" customWidth="1"/>
    <col min="9737" max="9737" width="28.125" style="193" customWidth="1"/>
    <col min="9738" max="9738" width="50" style="193" customWidth="1"/>
    <col min="9739" max="9739" width="2.5" style="193" customWidth="1"/>
    <col min="9740" max="9740" width="11.125" style="193" customWidth="1"/>
    <col min="9741" max="9741" width="7.5" style="193" customWidth="1"/>
    <col min="9742" max="9984" width="8.875" style="193"/>
    <col min="9985" max="9985" width="7.5" style="193" customWidth="1"/>
    <col min="9986" max="9986" width="11.125" style="193" customWidth="1"/>
    <col min="9987" max="9992" width="7.5" style="193" customWidth="1"/>
    <col min="9993" max="9993" width="28.125" style="193" customWidth="1"/>
    <col min="9994" max="9994" width="50" style="193" customWidth="1"/>
    <col min="9995" max="9995" width="2.5" style="193" customWidth="1"/>
    <col min="9996" max="9996" width="11.125" style="193" customWidth="1"/>
    <col min="9997" max="9997" width="7.5" style="193" customWidth="1"/>
    <col min="9998" max="10240" width="8.875" style="193"/>
    <col min="10241" max="10241" width="7.5" style="193" customWidth="1"/>
    <col min="10242" max="10242" width="11.125" style="193" customWidth="1"/>
    <col min="10243" max="10248" width="7.5" style="193" customWidth="1"/>
    <col min="10249" max="10249" width="28.125" style="193" customWidth="1"/>
    <col min="10250" max="10250" width="50" style="193" customWidth="1"/>
    <col min="10251" max="10251" width="2.5" style="193" customWidth="1"/>
    <col min="10252" max="10252" width="11.125" style="193" customWidth="1"/>
    <col min="10253" max="10253" width="7.5" style="193" customWidth="1"/>
    <col min="10254" max="10496" width="8.875" style="193"/>
    <col min="10497" max="10497" width="7.5" style="193" customWidth="1"/>
    <col min="10498" max="10498" width="11.125" style="193" customWidth="1"/>
    <col min="10499" max="10504" width="7.5" style="193" customWidth="1"/>
    <col min="10505" max="10505" width="28.125" style="193" customWidth="1"/>
    <col min="10506" max="10506" width="50" style="193" customWidth="1"/>
    <col min="10507" max="10507" width="2.5" style="193" customWidth="1"/>
    <col min="10508" max="10508" width="11.125" style="193" customWidth="1"/>
    <col min="10509" max="10509" width="7.5" style="193" customWidth="1"/>
    <col min="10510" max="10752" width="8.875" style="193"/>
    <col min="10753" max="10753" width="7.5" style="193" customWidth="1"/>
    <col min="10754" max="10754" width="11.125" style="193" customWidth="1"/>
    <col min="10755" max="10760" width="7.5" style="193" customWidth="1"/>
    <col min="10761" max="10761" width="28.125" style="193" customWidth="1"/>
    <col min="10762" max="10762" width="50" style="193" customWidth="1"/>
    <col min="10763" max="10763" width="2.5" style="193" customWidth="1"/>
    <col min="10764" max="10764" width="11.125" style="193" customWidth="1"/>
    <col min="10765" max="10765" width="7.5" style="193" customWidth="1"/>
    <col min="10766" max="11008" width="8.875" style="193"/>
    <col min="11009" max="11009" width="7.5" style="193" customWidth="1"/>
    <col min="11010" max="11010" width="11.125" style="193" customWidth="1"/>
    <col min="11011" max="11016" width="7.5" style="193" customWidth="1"/>
    <col min="11017" max="11017" width="28.125" style="193" customWidth="1"/>
    <col min="11018" max="11018" width="50" style="193" customWidth="1"/>
    <col min="11019" max="11019" width="2.5" style="193" customWidth="1"/>
    <col min="11020" max="11020" width="11.125" style="193" customWidth="1"/>
    <col min="11021" max="11021" width="7.5" style="193" customWidth="1"/>
    <col min="11022" max="11264" width="8.875" style="193"/>
    <col min="11265" max="11265" width="7.5" style="193" customWidth="1"/>
    <col min="11266" max="11266" width="11.125" style="193" customWidth="1"/>
    <col min="11267" max="11272" width="7.5" style="193" customWidth="1"/>
    <col min="11273" max="11273" width="28.125" style="193" customWidth="1"/>
    <col min="11274" max="11274" width="50" style="193" customWidth="1"/>
    <col min="11275" max="11275" width="2.5" style="193" customWidth="1"/>
    <col min="11276" max="11276" width="11.125" style="193" customWidth="1"/>
    <col min="11277" max="11277" width="7.5" style="193" customWidth="1"/>
    <col min="11278" max="11520" width="8.875" style="193"/>
    <col min="11521" max="11521" width="7.5" style="193" customWidth="1"/>
    <col min="11522" max="11522" width="11.125" style="193" customWidth="1"/>
    <col min="11523" max="11528" width="7.5" style="193" customWidth="1"/>
    <col min="11529" max="11529" width="28.125" style="193" customWidth="1"/>
    <col min="11530" max="11530" width="50" style="193" customWidth="1"/>
    <col min="11531" max="11531" width="2.5" style="193" customWidth="1"/>
    <col min="11532" max="11532" width="11.125" style="193" customWidth="1"/>
    <col min="11533" max="11533" width="7.5" style="193" customWidth="1"/>
    <col min="11534" max="11776" width="8.875" style="193"/>
    <col min="11777" max="11777" width="7.5" style="193" customWidth="1"/>
    <col min="11778" max="11778" width="11.125" style="193" customWidth="1"/>
    <col min="11779" max="11784" width="7.5" style="193" customWidth="1"/>
    <col min="11785" max="11785" width="28.125" style="193" customWidth="1"/>
    <col min="11786" max="11786" width="50" style="193" customWidth="1"/>
    <col min="11787" max="11787" width="2.5" style="193" customWidth="1"/>
    <col min="11788" max="11788" width="11.125" style="193" customWidth="1"/>
    <col min="11789" max="11789" width="7.5" style="193" customWidth="1"/>
    <col min="11790" max="12032" width="8.875" style="193"/>
    <col min="12033" max="12033" width="7.5" style="193" customWidth="1"/>
    <col min="12034" max="12034" width="11.125" style="193" customWidth="1"/>
    <col min="12035" max="12040" width="7.5" style="193" customWidth="1"/>
    <col min="12041" max="12041" width="28.125" style="193" customWidth="1"/>
    <col min="12042" max="12042" width="50" style="193" customWidth="1"/>
    <col min="12043" max="12043" width="2.5" style="193" customWidth="1"/>
    <col min="12044" max="12044" width="11.125" style="193" customWidth="1"/>
    <col min="12045" max="12045" width="7.5" style="193" customWidth="1"/>
    <col min="12046" max="12288" width="8.875" style="193"/>
    <col min="12289" max="12289" width="7.5" style="193" customWidth="1"/>
    <col min="12290" max="12290" width="11.125" style="193" customWidth="1"/>
    <col min="12291" max="12296" width="7.5" style="193" customWidth="1"/>
    <col min="12297" max="12297" width="28.125" style="193" customWidth="1"/>
    <col min="12298" max="12298" width="50" style="193" customWidth="1"/>
    <col min="12299" max="12299" width="2.5" style="193" customWidth="1"/>
    <col min="12300" max="12300" width="11.125" style="193" customWidth="1"/>
    <col min="12301" max="12301" width="7.5" style="193" customWidth="1"/>
    <col min="12302" max="12544" width="8.875" style="193"/>
    <col min="12545" max="12545" width="7.5" style="193" customWidth="1"/>
    <col min="12546" max="12546" width="11.125" style="193" customWidth="1"/>
    <col min="12547" max="12552" width="7.5" style="193" customWidth="1"/>
    <col min="12553" max="12553" width="28.125" style="193" customWidth="1"/>
    <col min="12554" max="12554" width="50" style="193" customWidth="1"/>
    <col min="12555" max="12555" width="2.5" style="193" customWidth="1"/>
    <col min="12556" max="12556" width="11.125" style="193" customWidth="1"/>
    <col min="12557" max="12557" width="7.5" style="193" customWidth="1"/>
    <col min="12558" max="12800" width="8.875" style="193"/>
    <col min="12801" max="12801" width="7.5" style="193" customWidth="1"/>
    <col min="12802" max="12802" width="11.125" style="193" customWidth="1"/>
    <col min="12803" max="12808" width="7.5" style="193" customWidth="1"/>
    <col min="12809" max="12809" width="28.125" style="193" customWidth="1"/>
    <col min="12810" max="12810" width="50" style="193" customWidth="1"/>
    <col min="12811" max="12811" width="2.5" style="193" customWidth="1"/>
    <col min="12812" max="12812" width="11.125" style="193" customWidth="1"/>
    <col min="12813" max="12813" width="7.5" style="193" customWidth="1"/>
    <col min="12814" max="13056" width="8.875" style="193"/>
    <col min="13057" max="13057" width="7.5" style="193" customWidth="1"/>
    <col min="13058" max="13058" width="11.125" style="193" customWidth="1"/>
    <col min="13059" max="13064" width="7.5" style="193" customWidth="1"/>
    <col min="13065" max="13065" width="28.125" style="193" customWidth="1"/>
    <col min="13066" max="13066" width="50" style="193" customWidth="1"/>
    <col min="13067" max="13067" width="2.5" style="193" customWidth="1"/>
    <col min="13068" max="13068" width="11.125" style="193" customWidth="1"/>
    <col min="13069" max="13069" width="7.5" style="193" customWidth="1"/>
    <col min="13070" max="13312" width="8.875" style="193"/>
    <col min="13313" max="13313" width="7.5" style="193" customWidth="1"/>
    <col min="13314" max="13314" width="11.125" style="193" customWidth="1"/>
    <col min="13315" max="13320" width="7.5" style="193" customWidth="1"/>
    <col min="13321" max="13321" width="28.125" style="193" customWidth="1"/>
    <col min="13322" max="13322" width="50" style="193" customWidth="1"/>
    <col min="13323" max="13323" width="2.5" style="193" customWidth="1"/>
    <col min="13324" max="13324" width="11.125" style="193" customWidth="1"/>
    <col min="13325" max="13325" width="7.5" style="193" customWidth="1"/>
    <col min="13326" max="13568" width="8.875" style="193"/>
    <col min="13569" max="13569" width="7.5" style="193" customWidth="1"/>
    <col min="13570" max="13570" width="11.125" style="193" customWidth="1"/>
    <col min="13571" max="13576" width="7.5" style="193" customWidth="1"/>
    <col min="13577" max="13577" width="28.125" style="193" customWidth="1"/>
    <col min="13578" max="13578" width="50" style="193" customWidth="1"/>
    <col min="13579" max="13579" width="2.5" style="193" customWidth="1"/>
    <col min="13580" max="13580" width="11.125" style="193" customWidth="1"/>
    <col min="13581" max="13581" width="7.5" style="193" customWidth="1"/>
    <col min="13582" max="13824" width="8.875" style="193"/>
    <col min="13825" max="13825" width="7.5" style="193" customWidth="1"/>
    <col min="13826" max="13826" width="11.125" style="193" customWidth="1"/>
    <col min="13827" max="13832" width="7.5" style="193" customWidth="1"/>
    <col min="13833" max="13833" width="28.125" style="193" customWidth="1"/>
    <col min="13834" max="13834" width="50" style="193" customWidth="1"/>
    <col min="13835" max="13835" width="2.5" style="193" customWidth="1"/>
    <col min="13836" max="13836" width="11.125" style="193" customWidth="1"/>
    <col min="13837" max="13837" width="7.5" style="193" customWidth="1"/>
    <col min="13838" max="14080" width="8.875" style="193"/>
    <col min="14081" max="14081" width="7.5" style="193" customWidth="1"/>
    <col min="14082" max="14082" width="11.125" style="193" customWidth="1"/>
    <col min="14083" max="14088" width="7.5" style="193" customWidth="1"/>
    <col min="14089" max="14089" width="28.125" style="193" customWidth="1"/>
    <col min="14090" max="14090" width="50" style="193" customWidth="1"/>
    <col min="14091" max="14091" width="2.5" style="193" customWidth="1"/>
    <col min="14092" max="14092" width="11.125" style="193" customWidth="1"/>
    <col min="14093" max="14093" width="7.5" style="193" customWidth="1"/>
    <col min="14094" max="14336" width="8.875" style="193"/>
    <col min="14337" max="14337" width="7.5" style="193" customWidth="1"/>
    <col min="14338" max="14338" width="11.125" style="193" customWidth="1"/>
    <col min="14339" max="14344" width="7.5" style="193" customWidth="1"/>
    <col min="14345" max="14345" width="28.125" style="193" customWidth="1"/>
    <col min="14346" max="14346" width="50" style="193" customWidth="1"/>
    <col min="14347" max="14347" width="2.5" style="193" customWidth="1"/>
    <col min="14348" max="14348" width="11.125" style="193" customWidth="1"/>
    <col min="14349" max="14349" width="7.5" style="193" customWidth="1"/>
    <col min="14350" max="14592" width="8.875" style="193"/>
    <col min="14593" max="14593" width="7.5" style="193" customWidth="1"/>
    <col min="14594" max="14594" width="11.125" style="193" customWidth="1"/>
    <col min="14595" max="14600" width="7.5" style="193" customWidth="1"/>
    <col min="14601" max="14601" width="28.125" style="193" customWidth="1"/>
    <col min="14602" max="14602" width="50" style="193" customWidth="1"/>
    <col min="14603" max="14603" width="2.5" style="193" customWidth="1"/>
    <col min="14604" max="14604" width="11.125" style="193" customWidth="1"/>
    <col min="14605" max="14605" width="7.5" style="193" customWidth="1"/>
    <col min="14606" max="14848" width="8.875" style="193"/>
    <col min="14849" max="14849" width="7.5" style="193" customWidth="1"/>
    <col min="14850" max="14850" width="11.125" style="193" customWidth="1"/>
    <col min="14851" max="14856" width="7.5" style="193" customWidth="1"/>
    <col min="14857" max="14857" width="28.125" style="193" customWidth="1"/>
    <col min="14858" max="14858" width="50" style="193" customWidth="1"/>
    <col min="14859" max="14859" width="2.5" style="193" customWidth="1"/>
    <col min="14860" max="14860" width="11.125" style="193" customWidth="1"/>
    <col min="14861" max="14861" width="7.5" style="193" customWidth="1"/>
    <col min="14862" max="15104" width="8.875" style="193"/>
    <col min="15105" max="15105" width="7.5" style="193" customWidth="1"/>
    <col min="15106" max="15106" width="11.125" style="193" customWidth="1"/>
    <col min="15107" max="15112" width="7.5" style="193" customWidth="1"/>
    <col min="15113" max="15113" width="28.125" style="193" customWidth="1"/>
    <col min="15114" max="15114" width="50" style="193" customWidth="1"/>
    <col min="15115" max="15115" width="2.5" style="193" customWidth="1"/>
    <col min="15116" max="15116" width="11.125" style="193" customWidth="1"/>
    <col min="15117" max="15117" width="7.5" style="193" customWidth="1"/>
    <col min="15118" max="15360" width="8.875" style="193"/>
    <col min="15361" max="15361" width="7.5" style="193" customWidth="1"/>
    <col min="15362" max="15362" width="11.125" style="193" customWidth="1"/>
    <col min="15363" max="15368" width="7.5" style="193" customWidth="1"/>
    <col min="15369" max="15369" width="28.125" style="193" customWidth="1"/>
    <col min="15370" max="15370" width="50" style="193" customWidth="1"/>
    <col min="15371" max="15371" width="2.5" style="193" customWidth="1"/>
    <col min="15372" max="15372" width="11.125" style="193" customWidth="1"/>
    <col min="15373" max="15373" width="7.5" style="193" customWidth="1"/>
    <col min="15374" max="15616" width="8.875" style="193"/>
    <col min="15617" max="15617" width="7.5" style="193" customWidth="1"/>
    <col min="15618" max="15618" width="11.125" style="193" customWidth="1"/>
    <col min="15619" max="15624" width="7.5" style="193" customWidth="1"/>
    <col min="15625" max="15625" width="28.125" style="193" customWidth="1"/>
    <col min="15626" max="15626" width="50" style="193" customWidth="1"/>
    <col min="15627" max="15627" width="2.5" style="193" customWidth="1"/>
    <col min="15628" max="15628" width="11.125" style="193" customWidth="1"/>
    <col min="15629" max="15629" width="7.5" style="193" customWidth="1"/>
    <col min="15630" max="15872" width="8.875" style="193"/>
    <col min="15873" max="15873" width="7.5" style="193" customWidth="1"/>
    <col min="15874" max="15874" width="11.125" style="193" customWidth="1"/>
    <col min="15875" max="15880" width="7.5" style="193" customWidth="1"/>
    <col min="15881" max="15881" width="28.125" style="193" customWidth="1"/>
    <col min="15882" max="15882" width="50" style="193" customWidth="1"/>
    <col min="15883" max="15883" width="2.5" style="193" customWidth="1"/>
    <col min="15884" max="15884" width="11.125" style="193" customWidth="1"/>
    <col min="15885" max="15885" width="7.5" style="193" customWidth="1"/>
    <col min="15886" max="16128" width="8.875" style="193"/>
    <col min="16129" max="16129" width="7.5" style="193" customWidth="1"/>
    <col min="16130" max="16130" width="11.125" style="193" customWidth="1"/>
    <col min="16131" max="16136" width="7.5" style="193" customWidth="1"/>
    <col min="16137" max="16137" width="28.125" style="193" customWidth="1"/>
    <col min="16138" max="16138" width="50" style="193" customWidth="1"/>
    <col min="16139" max="16139" width="2.5" style="193" customWidth="1"/>
    <col min="16140" max="16140" width="11.125" style="193" customWidth="1"/>
    <col min="16141" max="16141" width="7.5" style="193" customWidth="1"/>
    <col min="16142" max="16384" width="8.875" style="193"/>
  </cols>
  <sheetData>
    <row r="1" spans="1:13" ht="22.5" customHeight="1" x14ac:dyDescent="0.15">
      <c r="A1" s="193"/>
      <c r="B1" s="231" t="s">
        <v>466</v>
      </c>
      <c r="C1" s="193"/>
      <c r="D1" s="193"/>
      <c r="E1" s="193"/>
      <c r="F1" s="193"/>
      <c r="G1" s="193"/>
      <c r="H1" s="193"/>
      <c r="I1" s="193"/>
      <c r="J1" s="193"/>
      <c r="K1" s="193"/>
      <c r="L1" s="193"/>
      <c r="M1" s="193"/>
    </row>
    <row r="2" spans="1:13" ht="22.5" customHeight="1" x14ac:dyDescent="0.15">
      <c r="A2" s="193"/>
      <c r="B2" s="231"/>
      <c r="C2" s="193"/>
      <c r="D2" s="193"/>
      <c r="E2" s="193"/>
      <c r="F2" s="193"/>
      <c r="G2" s="193"/>
      <c r="H2" s="193"/>
      <c r="I2" s="193"/>
      <c r="J2" s="193"/>
      <c r="K2" s="193"/>
      <c r="L2" s="193"/>
      <c r="M2" s="193"/>
    </row>
    <row r="3" spans="1:13" ht="22.5" customHeight="1" x14ac:dyDescent="0.15">
      <c r="A3" s="193"/>
      <c r="B3" s="231"/>
      <c r="C3" s="193"/>
      <c r="D3" s="193"/>
      <c r="E3" s="193"/>
      <c r="F3" s="193"/>
      <c r="G3" s="193"/>
      <c r="H3" s="193"/>
      <c r="I3" s="193"/>
      <c r="J3" s="193"/>
      <c r="K3" s="193"/>
      <c r="L3" s="193"/>
      <c r="M3" s="193"/>
    </row>
    <row r="4" spans="1:13" ht="22.5" customHeight="1" x14ac:dyDescent="0.15">
      <c r="A4" s="220"/>
      <c r="B4" s="217"/>
      <c r="C4" s="217"/>
      <c r="D4" s="217"/>
      <c r="E4" s="217"/>
      <c r="F4" s="217"/>
      <c r="G4" s="217"/>
      <c r="H4" s="217"/>
      <c r="I4" s="217"/>
      <c r="J4" s="217"/>
      <c r="K4" s="217"/>
      <c r="L4" s="217"/>
      <c r="M4" s="219"/>
    </row>
    <row r="5" spans="1:13" ht="22.5" customHeight="1" x14ac:dyDescent="0.2">
      <c r="A5" s="208"/>
      <c r="C5" s="254"/>
      <c r="D5" s="254"/>
      <c r="E5" s="254"/>
      <c r="F5" s="254"/>
      <c r="G5" s="254"/>
      <c r="H5" s="254"/>
      <c r="I5" s="254"/>
      <c r="K5" s="254"/>
      <c r="L5" s="254"/>
      <c r="M5" s="206"/>
    </row>
    <row r="6" spans="1:13" ht="28.5" x14ac:dyDescent="0.3">
      <c r="A6" s="253"/>
      <c r="B6" s="315" t="s">
        <v>542</v>
      </c>
      <c r="C6" s="315"/>
      <c r="D6" s="315"/>
      <c r="E6" s="315"/>
      <c r="F6" s="315"/>
      <c r="G6" s="315"/>
      <c r="H6" s="315"/>
      <c r="I6" s="315"/>
      <c r="J6" s="315"/>
      <c r="K6" s="315"/>
      <c r="L6" s="316"/>
      <c r="M6" s="252"/>
    </row>
    <row r="7" spans="1:13" ht="22.5" customHeight="1" x14ac:dyDescent="0.2">
      <c r="A7" s="208"/>
      <c r="B7" s="317" t="s">
        <v>543</v>
      </c>
      <c r="C7" s="317"/>
      <c r="D7" s="317"/>
      <c r="E7" s="317"/>
      <c r="F7" s="317"/>
      <c r="G7" s="317"/>
      <c r="H7" s="317"/>
      <c r="I7" s="317"/>
      <c r="J7" s="317"/>
      <c r="K7" s="317"/>
      <c r="L7" s="318"/>
      <c r="M7" s="206"/>
    </row>
    <row r="8" spans="1:13" ht="22.5" hidden="1" customHeight="1" x14ac:dyDescent="0.15">
      <c r="A8" s="208"/>
      <c r="M8" s="206"/>
    </row>
    <row r="9" spans="1:13" ht="22.5" hidden="1" customHeight="1" x14ac:dyDescent="0.15">
      <c r="A9" s="208"/>
      <c r="M9" s="206"/>
    </row>
    <row r="10" spans="1:13" ht="22.5" hidden="1" customHeight="1" x14ac:dyDescent="0.15">
      <c r="A10" s="208"/>
      <c r="M10" s="206"/>
    </row>
    <row r="11" spans="1:13" ht="22.5" hidden="1" customHeight="1" x14ac:dyDescent="0.15">
      <c r="A11" s="208"/>
      <c r="M11" s="206"/>
    </row>
    <row r="12" spans="1:13" ht="22.5" hidden="1" customHeight="1" x14ac:dyDescent="0.15">
      <c r="A12" s="208"/>
      <c r="M12" s="206"/>
    </row>
    <row r="13" spans="1:13" ht="22.5" hidden="1" customHeight="1" x14ac:dyDescent="0.15">
      <c r="A13" s="208"/>
      <c r="M13" s="206"/>
    </row>
    <row r="14" spans="1:13" ht="22.5" hidden="1" customHeight="1" x14ac:dyDescent="0.15">
      <c r="A14" s="208"/>
      <c r="M14" s="206"/>
    </row>
    <row r="15" spans="1:13" ht="18.75" x14ac:dyDescent="0.15">
      <c r="A15" s="208"/>
      <c r="M15" s="206"/>
    </row>
    <row r="16" spans="1:13" ht="22.5" customHeight="1" x14ac:dyDescent="0.15">
      <c r="A16" s="208"/>
      <c r="B16" s="319"/>
      <c r="C16" s="319"/>
      <c r="D16" s="319"/>
      <c r="F16" s="251"/>
      <c r="K16" s="223" t="s">
        <v>201</v>
      </c>
      <c r="L16" s="223"/>
      <c r="M16" s="206"/>
    </row>
    <row r="17" spans="1:13" ht="22.5" customHeight="1" x14ac:dyDescent="0.15">
      <c r="A17" s="208"/>
      <c r="C17" s="220" t="s">
        <v>69</v>
      </c>
      <c r="D17" s="250"/>
      <c r="E17" s="250"/>
      <c r="F17" s="250"/>
      <c r="G17" s="250"/>
      <c r="H17" s="250"/>
      <c r="I17" s="217"/>
      <c r="J17" s="216">
        <v>41374303008</v>
      </c>
      <c r="K17" s="215"/>
      <c r="M17" s="206"/>
    </row>
    <row r="18" spans="1:13" ht="22.5" customHeight="1" x14ac:dyDescent="0.15">
      <c r="A18" s="208"/>
      <c r="C18" s="243"/>
      <c r="D18" s="242" t="s">
        <v>70</v>
      </c>
      <c r="E18" s="242"/>
      <c r="F18" s="242"/>
      <c r="G18" s="242"/>
      <c r="H18" s="242"/>
      <c r="I18" s="241"/>
      <c r="J18" s="207">
        <v>0</v>
      </c>
      <c r="K18" s="244"/>
      <c r="M18" s="206"/>
    </row>
    <row r="19" spans="1:13" ht="22.5" customHeight="1" x14ac:dyDescent="0.15">
      <c r="A19" s="208"/>
      <c r="C19" s="243"/>
      <c r="D19" s="242" t="s">
        <v>71</v>
      </c>
      <c r="E19" s="242"/>
      <c r="F19" s="242"/>
      <c r="G19" s="242"/>
      <c r="H19" s="242"/>
      <c r="I19" s="241"/>
      <c r="J19" s="207">
        <v>0</v>
      </c>
      <c r="K19" s="244"/>
      <c r="M19" s="206"/>
    </row>
    <row r="20" spans="1:13" ht="22.5" customHeight="1" x14ac:dyDescent="0.15">
      <c r="A20" s="208"/>
      <c r="C20" s="243"/>
      <c r="D20" s="242" t="s">
        <v>72</v>
      </c>
      <c r="E20" s="242"/>
      <c r="F20" s="242"/>
      <c r="G20" s="242"/>
      <c r="H20" s="242"/>
      <c r="I20" s="241"/>
      <c r="J20" s="207">
        <v>0</v>
      </c>
      <c r="K20" s="244"/>
      <c r="M20" s="206"/>
    </row>
    <row r="21" spans="1:13" ht="22.5" customHeight="1" x14ac:dyDescent="0.15">
      <c r="A21" s="208"/>
      <c r="C21" s="243"/>
      <c r="D21" s="242" t="s">
        <v>73</v>
      </c>
      <c r="E21" s="242"/>
      <c r="F21" s="242"/>
      <c r="G21" s="242"/>
      <c r="H21" s="242"/>
      <c r="I21" s="241"/>
      <c r="J21" s="207">
        <v>0</v>
      </c>
      <c r="K21" s="244"/>
      <c r="M21" s="206"/>
    </row>
    <row r="22" spans="1:13" ht="22.5" customHeight="1" x14ac:dyDescent="0.15">
      <c r="A22" s="208"/>
      <c r="C22" s="243"/>
      <c r="D22" s="242" t="s">
        <v>74</v>
      </c>
      <c r="E22" s="242"/>
      <c r="F22" s="242"/>
      <c r="G22" s="242"/>
      <c r="H22" s="242"/>
      <c r="I22" s="241"/>
      <c r="J22" s="207">
        <v>0</v>
      </c>
      <c r="K22" s="244"/>
      <c r="M22" s="206"/>
    </row>
    <row r="23" spans="1:13" ht="22.5" customHeight="1" x14ac:dyDescent="0.15">
      <c r="A23" s="208"/>
      <c r="C23" s="243"/>
      <c r="D23" s="242" t="s">
        <v>75</v>
      </c>
      <c r="E23" s="242"/>
      <c r="F23" s="242"/>
      <c r="G23" s="242"/>
      <c r="H23" s="242"/>
      <c r="I23" s="241"/>
      <c r="J23" s="207">
        <v>31396759786</v>
      </c>
      <c r="K23" s="244"/>
      <c r="M23" s="206"/>
    </row>
    <row r="24" spans="1:13" ht="22.5" customHeight="1" x14ac:dyDescent="0.15">
      <c r="A24" s="208"/>
      <c r="C24" s="243"/>
      <c r="D24" s="242" t="s">
        <v>76</v>
      </c>
      <c r="E24" s="242"/>
      <c r="F24" s="242"/>
      <c r="G24" s="242"/>
      <c r="H24" s="242"/>
      <c r="I24" s="241"/>
      <c r="J24" s="207">
        <v>0</v>
      </c>
      <c r="K24" s="244"/>
      <c r="M24" s="206"/>
    </row>
    <row r="25" spans="1:13" ht="22.5" customHeight="1" x14ac:dyDescent="0.15">
      <c r="A25" s="208"/>
      <c r="C25" s="243"/>
      <c r="D25" s="242" t="s">
        <v>77</v>
      </c>
      <c r="E25" s="242"/>
      <c r="F25" s="242"/>
      <c r="G25" s="242"/>
      <c r="H25" s="242"/>
      <c r="I25" s="241"/>
      <c r="J25" s="207">
        <v>11000</v>
      </c>
      <c r="K25" s="244"/>
      <c r="M25" s="206"/>
    </row>
    <row r="26" spans="1:13" ht="22.5" customHeight="1" x14ac:dyDescent="0.15">
      <c r="A26" s="208"/>
      <c r="C26" s="243"/>
      <c r="D26" s="242" t="s">
        <v>78</v>
      </c>
      <c r="E26" s="242"/>
      <c r="F26" s="242"/>
      <c r="G26" s="242"/>
      <c r="H26" s="242"/>
      <c r="I26" s="241"/>
      <c r="J26" s="207">
        <v>0</v>
      </c>
      <c r="K26" s="244"/>
      <c r="M26" s="206"/>
    </row>
    <row r="27" spans="1:13" ht="22.5" customHeight="1" x14ac:dyDescent="0.15">
      <c r="A27" s="208"/>
      <c r="C27" s="243"/>
      <c r="D27" s="242" t="s">
        <v>79</v>
      </c>
      <c r="E27" s="242"/>
      <c r="F27" s="242"/>
      <c r="G27" s="242"/>
      <c r="H27" s="242"/>
      <c r="I27" s="241"/>
      <c r="J27" s="207">
        <v>9968621991</v>
      </c>
      <c r="K27" s="244"/>
      <c r="M27" s="206"/>
    </row>
    <row r="28" spans="1:13" ht="22.5" customHeight="1" x14ac:dyDescent="0.15">
      <c r="A28" s="208"/>
      <c r="C28" s="243"/>
      <c r="D28" s="242"/>
      <c r="E28" s="242" t="s">
        <v>80</v>
      </c>
      <c r="F28" s="242"/>
      <c r="G28" s="242"/>
      <c r="H28" s="242"/>
      <c r="I28" s="241"/>
      <c r="J28" s="207">
        <v>9968621991</v>
      </c>
      <c r="K28" s="244"/>
      <c r="M28" s="206"/>
    </row>
    <row r="29" spans="1:13" ht="22.5" customHeight="1" x14ac:dyDescent="0.15">
      <c r="A29" s="208"/>
      <c r="C29" s="243"/>
      <c r="D29" s="242"/>
      <c r="E29" s="242" t="s">
        <v>81</v>
      </c>
      <c r="F29" s="242"/>
      <c r="G29" s="242"/>
      <c r="H29" s="242"/>
      <c r="I29" s="241"/>
      <c r="J29" s="207">
        <v>0</v>
      </c>
      <c r="K29" s="244"/>
      <c r="M29" s="206"/>
    </row>
    <row r="30" spans="1:13" ht="22.5" customHeight="1" x14ac:dyDescent="0.15">
      <c r="A30" s="208"/>
      <c r="C30" s="243"/>
      <c r="D30" s="242"/>
      <c r="E30" s="242" t="s">
        <v>82</v>
      </c>
      <c r="F30" s="242"/>
      <c r="G30" s="242"/>
      <c r="H30" s="242"/>
      <c r="I30" s="241"/>
      <c r="J30" s="207">
        <v>0</v>
      </c>
      <c r="K30" s="244"/>
      <c r="M30" s="206"/>
    </row>
    <row r="31" spans="1:13" ht="22.5" customHeight="1" x14ac:dyDescent="0.15">
      <c r="A31" s="208"/>
      <c r="C31" s="243"/>
      <c r="D31" s="242" t="s">
        <v>83</v>
      </c>
      <c r="E31" s="242"/>
      <c r="F31" s="242"/>
      <c r="G31" s="242"/>
      <c r="H31" s="242"/>
      <c r="I31" s="241"/>
      <c r="J31" s="207">
        <v>0</v>
      </c>
      <c r="K31" s="244"/>
      <c r="M31" s="206"/>
    </row>
    <row r="32" spans="1:13" ht="22.5" customHeight="1" x14ac:dyDescent="0.15">
      <c r="A32" s="208"/>
      <c r="C32" s="243"/>
      <c r="D32" s="242" t="s">
        <v>84</v>
      </c>
      <c r="E32" s="242"/>
      <c r="F32" s="242"/>
      <c r="G32" s="242"/>
      <c r="H32" s="242"/>
      <c r="I32" s="241"/>
      <c r="J32" s="207">
        <v>0</v>
      </c>
      <c r="K32" s="244"/>
      <c r="M32" s="206"/>
    </row>
    <row r="33" spans="1:13" ht="22.5" customHeight="1" x14ac:dyDescent="0.15">
      <c r="A33" s="208"/>
      <c r="C33" s="249"/>
      <c r="D33" s="248" t="s">
        <v>85</v>
      </c>
      <c r="E33" s="248"/>
      <c r="F33" s="248"/>
      <c r="G33" s="248"/>
      <c r="H33" s="248"/>
      <c r="I33" s="247"/>
      <c r="J33" s="246">
        <v>8910231</v>
      </c>
      <c r="K33" s="245"/>
      <c r="M33" s="206"/>
    </row>
    <row r="34" spans="1:13" ht="22.5" customHeight="1" x14ac:dyDescent="0.15">
      <c r="A34" s="208"/>
      <c r="C34" s="243" t="s">
        <v>86</v>
      </c>
      <c r="D34" s="242"/>
      <c r="E34" s="242"/>
      <c r="F34" s="242"/>
      <c r="G34" s="242"/>
      <c r="H34" s="242"/>
      <c r="I34" s="241"/>
      <c r="J34" s="210">
        <v>41619597356</v>
      </c>
      <c r="K34" s="244"/>
      <c r="M34" s="206"/>
    </row>
    <row r="35" spans="1:13" ht="22.5" customHeight="1" x14ac:dyDescent="0.15">
      <c r="A35" s="208"/>
      <c r="C35" s="243"/>
      <c r="D35" s="242" t="s">
        <v>87</v>
      </c>
      <c r="E35" s="242"/>
      <c r="F35" s="242"/>
      <c r="G35" s="242"/>
      <c r="H35" s="242"/>
      <c r="I35" s="241"/>
      <c r="J35" s="207">
        <v>469075567</v>
      </c>
      <c r="K35" s="240"/>
      <c r="M35" s="206"/>
    </row>
    <row r="36" spans="1:13" ht="22.5" customHeight="1" x14ac:dyDescent="0.15">
      <c r="A36" s="208"/>
      <c r="C36" s="243"/>
      <c r="D36" s="242" t="s">
        <v>88</v>
      </c>
      <c r="E36" s="242"/>
      <c r="F36" s="242"/>
      <c r="G36" s="242"/>
      <c r="H36" s="242"/>
      <c r="I36" s="241"/>
      <c r="J36" s="207">
        <v>39559196</v>
      </c>
      <c r="K36" s="240"/>
      <c r="M36" s="206"/>
    </row>
    <row r="37" spans="1:13" ht="22.5" customHeight="1" x14ac:dyDescent="0.15">
      <c r="A37" s="208"/>
      <c r="C37" s="243"/>
      <c r="D37" s="242" t="s">
        <v>89</v>
      </c>
      <c r="E37" s="242"/>
      <c r="F37" s="242"/>
      <c r="G37" s="242"/>
      <c r="H37" s="242"/>
      <c r="I37" s="241"/>
      <c r="J37" s="207">
        <v>-94433988</v>
      </c>
      <c r="K37" s="240"/>
      <c r="M37" s="206"/>
    </row>
    <row r="38" spans="1:13" ht="22.5" customHeight="1" x14ac:dyDescent="0.15">
      <c r="A38" s="208"/>
      <c r="C38" s="243"/>
      <c r="D38" s="242" t="s">
        <v>90</v>
      </c>
      <c r="E38" s="242"/>
      <c r="F38" s="242"/>
      <c r="G38" s="242"/>
      <c r="H38" s="242"/>
      <c r="I38" s="241"/>
      <c r="J38" s="207">
        <v>375856532</v>
      </c>
      <c r="K38" s="240"/>
      <c r="M38" s="206"/>
    </row>
    <row r="39" spans="1:13" ht="22.5" customHeight="1" x14ac:dyDescent="0.15">
      <c r="A39" s="208"/>
      <c r="C39" s="243"/>
      <c r="D39" s="242" t="s">
        <v>91</v>
      </c>
      <c r="E39" s="242"/>
      <c r="F39" s="242"/>
      <c r="G39" s="242"/>
      <c r="H39" s="242"/>
      <c r="I39" s="241"/>
      <c r="J39" s="207">
        <v>21929</v>
      </c>
      <c r="K39" s="240"/>
      <c r="M39" s="206"/>
    </row>
    <row r="40" spans="1:13" ht="22.5" customHeight="1" x14ac:dyDescent="0.15">
      <c r="A40" s="208"/>
      <c r="C40" s="243"/>
      <c r="D40" s="242" t="s">
        <v>92</v>
      </c>
      <c r="E40" s="242"/>
      <c r="F40" s="242"/>
      <c r="G40" s="242"/>
      <c r="H40" s="242"/>
      <c r="I40" s="241"/>
      <c r="J40" s="207">
        <v>103955041</v>
      </c>
      <c r="K40" s="240"/>
      <c r="M40" s="206"/>
    </row>
    <row r="41" spans="1:13" ht="22.5" customHeight="1" x14ac:dyDescent="0.15">
      <c r="A41" s="208"/>
      <c r="C41" s="243"/>
      <c r="D41" s="242" t="s">
        <v>93</v>
      </c>
      <c r="E41" s="242"/>
      <c r="F41" s="242"/>
      <c r="G41" s="242"/>
      <c r="H41" s="242"/>
      <c r="I41" s="241"/>
      <c r="J41" s="207">
        <v>0</v>
      </c>
      <c r="K41" s="240"/>
      <c r="M41" s="206"/>
    </row>
    <row r="42" spans="1:13" ht="22.5" customHeight="1" x14ac:dyDescent="0.15">
      <c r="A42" s="208"/>
      <c r="C42" s="243"/>
      <c r="D42" s="242" t="s">
        <v>94</v>
      </c>
      <c r="E42" s="242"/>
      <c r="F42" s="242"/>
      <c r="G42" s="242"/>
      <c r="H42" s="242"/>
      <c r="I42" s="241"/>
      <c r="J42" s="207">
        <v>0</v>
      </c>
      <c r="K42" s="240"/>
      <c r="M42" s="206"/>
    </row>
    <row r="43" spans="1:13" ht="22.5" customHeight="1" x14ac:dyDescent="0.15">
      <c r="A43" s="208"/>
      <c r="C43" s="243"/>
      <c r="D43" s="242" t="s">
        <v>95</v>
      </c>
      <c r="E43" s="242"/>
      <c r="F43" s="242"/>
      <c r="G43" s="242"/>
      <c r="H43" s="242"/>
      <c r="I43" s="241"/>
      <c r="J43" s="207">
        <v>98546521</v>
      </c>
      <c r="K43" s="240"/>
      <c r="M43" s="206"/>
    </row>
    <row r="44" spans="1:13" ht="22.5" customHeight="1" x14ac:dyDescent="0.15">
      <c r="A44" s="208"/>
      <c r="C44" s="243"/>
      <c r="D44" s="242" t="s">
        <v>96</v>
      </c>
      <c r="E44" s="242"/>
      <c r="F44" s="242"/>
      <c r="G44" s="242"/>
      <c r="H44" s="242"/>
      <c r="I44" s="241"/>
      <c r="J44" s="207">
        <v>0</v>
      </c>
      <c r="K44" s="240"/>
      <c r="M44" s="206"/>
    </row>
    <row r="45" spans="1:13" ht="22.5" customHeight="1" x14ac:dyDescent="0.15">
      <c r="A45" s="208"/>
      <c r="C45" s="243"/>
      <c r="D45" s="242" t="s">
        <v>97</v>
      </c>
      <c r="E45" s="242"/>
      <c r="F45" s="242"/>
      <c r="G45" s="242"/>
      <c r="H45" s="242"/>
      <c r="I45" s="241"/>
      <c r="J45" s="207">
        <v>0</v>
      </c>
      <c r="K45" s="240"/>
      <c r="M45" s="206"/>
    </row>
    <row r="46" spans="1:13" ht="22.5" customHeight="1" x14ac:dyDescent="0.15">
      <c r="A46" s="208"/>
      <c r="C46" s="243"/>
      <c r="D46" s="242" t="s">
        <v>98</v>
      </c>
      <c r="E46" s="242"/>
      <c r="F46" s="242"/>
      <c r="G46" s="242"/>
      <c r="H46" s="242"/>
      <c r="I46" s="241"/>
      <c r="J46" s="207">
        <v>0</v>
      </c>
      <c r="K46" s="240"/>
      <c r="M46" s="206"/>
    </row>
    <row r="47" spans="1:13" ht="22.5" customHeight="1" x14ac:dyDescent="0.15">
      <c r="A47" s="208"/>
      <c r="C47" s="243"/>
      <c r="D47" s="242" t="s">
        <v>99</v>
      </c>
      <c r="E47" s="242"/>
      <c r="F47" s="242"/>
      <c r="G47" s="242"/>
      <c r="H47" s="242"/>
      <c r="I47" s="241"/>
      <c r="J47" s="207">
        <v>40627016558</v>
      </c>
      <c r="K47" s="240"/>
      <c r="M47" s="206"/>
    </row>
    <row r="48" spans="1:13" ht="22.5" customHeight="1" x14ac:dyDescent="0.15">
      <c r="A48" s="208"/>
      <c r="C48" s="243"/>
      <c r="D48" s="242" t="s">
        <v>100</v>
      </c>
      <c r="E48" s="242"/>
      <c r="F48" s="242"/>
      <c r="G48" s="242"/>
      <c r="H48" s="242"/>
      <c r="I48" s="241"/>
      <c r="J48" s="207">
        <v>0</v>
      </c>
      <c r="K48" s="240"/>
      <c r="M48" s="206"/>
    </row>
    <row r="49" spans="1:13" ht="22.5" customHeight="1" x14ac:dyDescent="0.15">
      <c r="A49" s="208"/>
      <c r="C49" s="243"/>
      <c r="D49" s="242"/>
      <c r="E49" s="242" t="s">
        <v>101</v>
      </c>
      <c r="F49" s="242"/>
      <c r="G49" s="242"/>
      <c r="H49" s="242"/>
      <c r="I49" s="241"/>
      <c r="J49" s="207">
        <v>0</v>
      </c>
      <c r="K49" s="240"/>
      <c r="M49" s="206"/>
    </row>
    <row r="50" spans="1:13" ht="22.5" customHeight="1" x14ac:dyDescent="0.15">
      <c r="A50" s="208"/>
      <c r="C50" s="243"/>
      <c r="D50" s="242"/>
      <c r="E50" s="242" t="s">
        <v>102</v>
      </c>
      <c r="F50" s="242"/>
      <c r="G50" s="242"/>
      <c r="H50" s="242"/>
      <c r="I50" s="241"/>
      <c r="J50" s="207">
        <v>0</v>
      </c>
      <c r="K50" s="240"/>
      <c r="M50" s="206"/>
    </row>
    <row r="51" spans="1:13" ht="22.5" customHeight="1" x14ac:dyDescent="0.15">
      <c r="A51" s="208"/>
      <c r="C51" s="243"/>
      <c r="D51" s="242"/>
      <c r="E51" s="242" t="s">
        <v>103</v>
      </c>
      <c r="F51" s="242"/>
      <c r="G51" s="242"/>
      <c r="H51" s="242"/>
      <c r="I51" s="241"/>
      <c r="J51" s="207">
        <v>0</v>
      </c>
      <c r="K51" s="240"/>
      <c r="M51" s="206"/>
    </row>
    <row r="52" spans="1:13" ht="22.5" customHeight="1" x14ac:dyDescent="0.15">
      <c r="A52" s="208"/>
      <c r="C52" s="243"/>
      <c r="D52" s="242" t="s">
        <v>104</v>
      </c>
      <c r="E52" s="242"/>
      <c r="F52" s="242"/>
      <c r="G52" s="242"/>
      <c r="H52" s="242"/>
      <c r="I52" s="241"/>
      <c r="J52" s="207">
        <v>0</v>
      </c>
      <c r="K52" s="240"/>
      <c r="M52" s="206"/>
    </row>
    <row r="53" spans="1:13" ht="22.5" customHeight="1" x14ac:dyDescent="0.15">
      <c r="A53" s="208"/>
      <c r="C53" s="236" t="s">
        <v>105</v>
      </c>
      <c r="D53" s="239"/>
      <c r="E53" s="239"/>
      <c r="F53" s="239"/>
      <c r="G53" s="239"/>
      <c r="H53" s="239"/>
      <c r="I53" s="238"/>
      <c r="J53" s="202">
        <v>-245294348</v>
      </c>
      <c r="K53" s="237"/>
      <c r="M53" s="206"/>
    </row>
    <row r="54" spans="1:13" ht="22.5" customHeight="1" x14ac:dyDescent="0.15">
      <c r="A54" s="208"/>
      <c r="C54" s="243" t="s">
        <v>106</v>
      </c>
      <c r="D54" s="242"/>
      <c r="E54" s="242"/>
      <c r="F54" s="242"/>
      <c r="G54" s="242"/>
      <c r="H54" s="242"/>
      <c r="I54" s="241"/>
      <c r="J54" s="210">
        <v>0</v>
      </c>
      <c r="K54" s="240"/>
      <c r="M54" s="206"/>
    </row>
    <row r="55" spans="1:13" ht="22.5" customHeight="1" x14ac:dyDescent="0.15">
      <c r="A55" s="208"/>
      <c r="C55" s="243"/>
      <c r="D55" s="242" t="s">
        <v>107</v>
      </c>
      <c r="E55" s="242"/>
      <c r="F55" s="242"/>
      <c r="G55" s="242"/>
      <c r="H55" s="242"/>
      <c r="I55" s="241"/>
      <c r="J55" s="207">
        <v>0</v>
      </c>
      <c r="K55" s="240"/>
      <c r="M55" s="206"/>
    </row>
    <row r="56" spans="1:13" ht="22.5" customHeight="1" x14ac:dyDescent="0.15">
      <c r="A56" s="208"/>
      <c r="C56" s="243"/>
      <c r="D56" s="242" t="s">
        <v>108</v>
      </c>
      <c r="E56" s="242"/>
      <c r="F56" s="242"/>
      <c r="G56" s="242"/>
      <c r="H56" s="242"/>
      <c r="I56" s="241"/>
      <c r="J56" s="207">
        <v>0</v>
      </c>
      <c r="K56" s="240"/>
      <c r="M56" s="206"/>
    </row>
    <row r="57" spans="1:13" ht="22.5" customHeight="1" x14ac:dyDescent="0.15">
      <c r="A57" s="208"/>
      <c r="C57" s="243"/>
      <c r="D57" s="242" t="s">
        <v>109</v>
      </c>
      <c r="E57" s="242"/>
      <c r="F57" s="242"/>
      <c r="G57" s="242"/>
      <c r="H57" s="242"/>
      <c r="I57" s="241"/>
      <c r="J57" s="207">
        <v>0</v>
      </c>
      <c r="K57" s="240"/>
      <c r="M57" s="206"/>
    </row>
    <row r="58" spans="1:13" ht="22.5" customHeight="1" x14ac:dyDescent="0.15">
      <c r="A58" s="208"/>
      <c r="C58" s="243"/>
      <c r="D58" s="242" t="s">
        <v>110</v>
      </c>
      <c r="E58" s="242"/>
      <c r="F58" s="242"/>
      <c r="G58" s="242"/>
      <c r="H58" s="242"/>
      <c r="I58" s="241"/>
      <c r="J58" s="207">
        <v>0</v>
      </c>
      <c r="K58" s="240"/>
      <c r="M58" s="206"/>
    </row>
    <row r="59" spans="1:13" ht="22.5" customHeight="1" x14ac:dyDescent="0.15">
      <c r="A59" s="208"/>
      <c r="C59" s="243" t="s">
        <v>111</v>
      </c>
      <c r="D59" s="242"/>
      <c r="E59" s="242"/>
      <c r="F59" s="242"/>
      <c r="G59" s="242"/>
      <c r="H59" s="242"/>
      <c r="I59" s="241"/>
      <c r="J59" s="207">
        <v>79240062</v>
      </c>
      <c r="K59" s="240"/>
      <c r="M59" s="206"/>
    </row>
    <row r="60" spans="1:13" ht="22.5" customHeight="1" x14ac:dyDescent="0.15">
      <c r="A60" s="208"/>
      <c r="C60" s="243"/>
      <c r="D60" s="242" t="s">
        <v>112</v>
      </c>
      <c r="E60" s="242"/>
      <c r="F60" s="242"/>
      <c r="G60" s="242"/>
      <c r="H60" s="242"/>
      <c r="I60" s="241"/>
      <c r="J60" s="207">
        <v>0</v>
      </c>
      <c r="K60" s="240"/>
      <c r="M60" s="206"/>
    </row>
    <row r="61" spans="1:13" ht="22.5" customHeight="1" x14ac:dyDescent="0.15">
      <c r="A61" s="208"/>
      <c r="C61" s="243"/>
      <c r="D61" s="242" t="s">
        <v>113</v>
      </c>
      <c r="E61" s="242"/>
      <c r="F61" s="242"/>
      <c r="G61" s="242"/>
      <c r="H61" s="242"/>
      <c r="I61" s="241"/>
      <c r="J61" s="207">
        <v>0</v>
      </c>
      <c r="K61" s="240"/>
      <c r="M61" s="206"/>
    </row>
    <row r="62" spans="1:13" ht="22.5" customHeight="1" x14ac:dyDescent="0.15">
      <c r="A62" s="208"/>
      <c r="C62" s="243"/>
      <c r="D62" s="242" t="s">
        <v>94</v>
      </c>
      <c r="E62" s="242"/>
      <c r="F62" s="242"/>
      <c r="G62" s="242"/>
      <c r="H62" s="242"/>
      <c r="I62" s="241"/>
      <c r="J62" s="207">
        <v>0</v>
      </c>
      <c r="K62" s="240"/>
      <c r="M62" s="206"/>
    </row>
    <row r="63" spans="1:13" ht="22.5" customHeight="1" x14ac:dyDescent="0.15">
      <c r="A63" s="208"/>
      <c r="C63" s="243"/>
      <c r="D63" s="242" t="s">
        <v>114</v>
      </c>
      <c r="E63" s="242"/>
      <c r="F63" s="242"/>
      <c r="G63" s="242"/>
      <c r="H63" s="242"/>
      <c r="I63" s="241"/>
      <c r="J63" s="207">
        <v>0</v>
      </c>
      <c r="K63" s="240"/>
      <c r="M63" s="206"/>
    </row>
    <row r="64" spans="1:13" ht="22.5" customHeight="1" x14ac:dyDescent="0.15">
      <c r="A64" s="208"/>
      <c r="C64" s="243"/>
      <c r="D64" s="242" t="s">
        <v>109</v>
      </c>
      <c r="E64" s="242"/>
      <c r="F64" s="242"/>
      <c r="G64" s="242"/>
      <c r="H64" s="242"/>
      <c r="I64" s="241"/>
      <c r="J64" s="207">
        <v>0</v>
      </c>
      <c r="K64" s="240"/>
      <c r="M64" s="206"/>
    </row>
    <row r="65" spans="1:13" ht="22.5" customHeight="1" x14ac:dyDescent="0.15">
      <c r="A65" s="208"/>
      <c r="C65" s="243"/>
      <c r="D65" s="242" t="s">
        <v>115</v>
      </c>
      <c r="E65" s="242"/>
      <c r="F65" s="242"/>
      <c r="G65" s="242"/>
      <c r="H65" s="242"/>
      <c r="I65" s="241"/>
      <c r="J65" s="207">
        <v>79240062</v>
      </c>
      <c r="K65" s="240"/>
      <c r="M65" s="206"/>
    </row>
    <row r="66" spans="1:13" ht="22.5" customHeight="1" x14ac:dyDescent="0.15">
      <c r="A66" s="208"/>
      <c r="C66" s="236" t="s">
        <v>116</v>
      </c>
      <c r="D66" s="239"/>
      <c r="E66" s="239"/>
      <c r="F66" s="239"/>
      <c r="G66" s="239"/>
      <c r="H66" s="239"/>
      <c r="I66" s="238"/>
      <c r="J66" s="202">
        <v>-79240062</v>
      </c>
      <c r="K66" s="237"/>
      <c r="M66" s="206"/>
    </row>
    <row r="67" spans="1:13" ht="22.5" customHeight="1" x14ac:dyDescent="0.15">
      <c r="A67" s="208"/>
      <c r="C67" s="236" t="s">
        <v>117</v>
      </c>
      <c r="D67" s="203"/>
      <c r="E67" s="203"/>
      <c r="F67" s="203"/>
      <c r="G67" s="203"/>
      <c r="H67" s="203"/>
      <c r="I67" s="203"/>
      <c r="J67" s="202">
        <v>-324534410</v>
      </c>
      <c r="K67" s="201"/>
      <c r="M67" s="206"/>
    </row>
    <row r="68" spans="1:13" ht="22.5" customHeight="1" x14ac:dyDescent="0.15">
      <c r="A68" s="208"/>
      <c r="C68"/>
      <c r="D68"/>
      <c r="E68"/>
      <c r="F68"/>
      <c r="G68"/>
      <c r="H68"/>
      <c r="I68"/>
      <c r="J68"/>
      <c r="K68"/>
      <c r="M68" s="206"/>
    </row>
    <row r="69" spans="1:13" ht="22.5" customHeight="1" x14ac:dyDescent="0.15">
      <c r="A69" s="208"/>
      <c r="C69"/>
      <c r="D69"/>
      <c r="E69"/>
      <c r="F69"/>
      <c r="G69"/>
      <c r="H69"/>
      <c r="I69"/>
      <c r="J69"/>
      <c r="K69"/>
      <c r="L69" s="207"/>
      <c r="M69" s="206"/>
    </row>
    <row r="70" spans="1:13" ht="22.5" customHeight="1" x14ac:dyDescent="0.15">
      <c r="A70" s="208"/>
      <c r="J70" s="207"/>
      <c r="K70" s="207"/>
      <c r="L70" s="207"/>
      <c r="M70" s="206"/>
    </row>
    <row r="71" spans="1:13" ht="22.5" customHeight="1" x14ac:dyDescent="0.15">
      <c r="A71" s="235"/>
      <c r="B71" s="234"/>
      <c r="C71" s="234"/>
      <c r="D71" s="234"/>
      <c r="E71" s="234"/>
      <c r="F71" s="234"/>
      <c r="G71" s="234"/>
      <c r="H71" s="234"/>
      <c r="I71" s="234"/>
      <c r="J71" s="233"/>
      <c r="K71" s="233"/>
      <c r="L71" s="233"/>
      <c r="M71" s="232"/>
    </row>
    <row r="72" spans="1:13" ht="22.5" customHeight="1" x14ac:dyDescent="0.15">
      <c r="J72" s="210"/>
      <c r="K72" s="210"/>
      <c r="L72" s="210"/>
    </row>
    <row r="73" spans="1:13" ht="22.5" customHeight="1" x14ac:dyDescent="0.15">
      <c r="J73" s="210"/>
      <c r="K73" s="210"/>
      <c r="L73" s="210"/>
    </row>
    <row r="74" spans="1:13" ht="22.5" customHeight="1" x14ac:dyDescent="0.15">
      <c r="J74" s="210"/>
      <c r="K74" s="210"/>
      <c r="L74" s="210"/>
    </row>
    <row r="75" spans="1:13" ht="22.5" customHeight="1" x14ac:dyDescent="0.15">
      <c r="J75" s="210"/>
      <c r="K75" s="210"/>
      <c r="L75" s="210"/>
    </row>
    <row r="76" spans="1:13" ht="22.5" customHeight="1" x14ac:dyDescent="0.15">
      <c r="J76" s="210"/>
      <c r="K76" s="210"/>
      <c r="L76" s="210"/>
    </row>
    <row r="77" spans="1:13" ht="22.5" customHeight="1" x14ac:dyDescent="0.15">
      <c r="J77" s="210"/>
      <c r="K77" s="210"/>
      <c r="L77" s="210"/>
    </row>
    <row r="78" spans="1:13" ht="22.5" customHeight="1" x14ac:dyDescent="0.15">
      <c r="J78" s="210"/>
      <c r="K78" s="210"/>
      <c r="L78" s="210"/>
    </row>
    <row r="79" spans="1:13" ht="22.5" customHeight="1" x14ac:dyDescent="0.15">
      <c r="J79" s="210"/>
      <c r="K79" s="210"/>
      <c r="L79" s="210"/>
    </row>
    <row r="80" spans="1:13" ht="22.5" customHeight="1" x14ac:dyDescent="0.15">
      <c r="J80" s="210"/>
      <c r="K80" s="210"/>
      <c r="L80" s="210"/>
    </row>
    <row r="81" spans="10:12" s="200" customFormat="1" ht="22.5" customHeight="1" x14ac:dyDescent="0.15">
      <c r="J81" s="210"/>
      <c r="K81" s="210"/>
      <c r="L81" s="210"/>
    </row>
    <row r="82" spans="10:12" s="200" customFormat="1" ht="22.5" customHeight="1" x14ac:dyDescent="0.15">
      <c r="J82" s="210"/>
      <c r="K82" s="210"/>
      <c r="L82" s="210"/>
    </row>
    <row r="83" spans="10:12" s="200" customFormat="1" ht="22.5" customHeight="1" x14ac:dyDescent="0.15">
      <c r="J83" s="210"/>
      <c r="K83" s="210"/>
      <c r="L83" s="210"/>
    </row>
    <row r="84" spans="10:12" s="200" customFormat="1" ht="22.5" customHeight="1" x14ac:dyDescent="0.15">
      <c r="J84" s="210"/>
      <c r="K84" s="210"/>
      <c r="L84" s="210"/>
    </row>
    <row r="85" spans="10:12" s="200" customFormat="1" ht="22.5" customHeight="1" x14ac:dyDescent="0.15">
      <c r="J85" s="210"/>
      <c r="K85" s="210"/>
      <c r="L85" s="210"/>
    </row>
    <row r="86" spans="10:12" s="200" customFormat="1" ht="22.5" customHeight="1" x14ac:dyDescent="0.15">
      <c r="J86" s="210"/>
      <c r="K86" s="210"/>
      <c r="L86" s="210"/>
    </row>
    <row r="87" spans="10:12" s="200" customFormat="1" ht="22.5" customHeight="1" x14ac:dyDescent="0.15">
      <c r="J87" s="210"/>
      <c r="K87" s="210"/>
      <c r="L87" s="210"/>
    </row>
    <row r="88" spans="10:12" s="200" customFormat="1" ht="22.5" customHeight="1" x14ac:dyDescent="0.15">
      <c r="J88" s="210"/>
      <c r="K88" s="210"/>
      <c r="L88" s="210"/>
    </row>
    <row r="89" spans="10:12" s="200" customFormat="1" ht="22.5" customHeight="1" x14ac:dyDescent="0.15">
      <c r="J89" s="210"/>
      <c r="K89" s="210"/>
      <c r="L89" s="210"/>
    </row>
    <row r="90" spans="10:12" s="200" customFormat="1" ht="22.5" customHeight="1" x14ac:dyDescent="0.15">
      <c r="J90" s="210"/>
      <c r="K90" s="210"/>
      <c r="L90" s="210"/>
    </row>
    <row r="91" spans="10:12" s="200" customFormat="1" ht="22.5" customHeight="1" x14ac:dyDescent="0.15">
      <c r="J91" s="210"/>
      <c r="K91" s="210"/>
      <c r="L91" s="210"/>
    </row>
    <row r="92" spans="10:12" s="200" customFormat="1" ht="22.5" customHeight="1" x14ac:dyDescent="0.15">
      <c r="J92" s="210"/>
      <c r="K92" s="210"/>
      <c r="L92" s="210"/>
    </row>
    <row r="93" spans="10:12" s="200" customFormat="1" ht="22.5" customHeight="1" x14ac:dyDescent="0.15">
      <c r="J93" s="210"/>
      <c r="K93" s="210"/>
      <c r="L93" s="210"/>
    </row>
    <row r="94" spans="10:12" s="200" customFormat="1" ht="22.5" customHeight="1" x14ac:dyDescent="0.15">
      <c r="J94" s="210"/>
      <c r="K94" s="210"/>
      <c r="L94" s="210"/>
    </row>
    <row r="95" spans="10:12" s="200" customFormat="1" ht="22.5" customHeight="1" x14ac:dyDescent="0.15">
      <c r="J95" s="210"/>
      <c r="K95" s="210"/>
      <c r="L95" s="210"/>
    </row>
    <row r="96" spans="10:12" s="200" customFormat="1" ht="22.5" customHeight="1" x14ac:dyDescent="0.15">
      <c r="J96" s="210"/>
      <c r="K96" s="210"/>
      <c r="L96" s="210"/>
    </row>
    <row r="97" spans="10:12" s="200" customFormat="1" ht="22.5" customHeight="1" x14ac:dyDescent="0.15">
      <c r="J97" s="210"/>
      <c r="K97" s="210"/>
      <c r="L97" s="210"/>
    </row>
    <row r="98" spans="10:12" s="200" customFormat="1" ht="22.5" customHeight="1" x14ac:dyDescent="0.15">
      <c r="J98" s="210"/>
      <c r="K98" s="210"/>
      <c r="L98" s="210"/>
    </row>
    <row r="99" spans="10:12" s="200" customFormat="1" ht="22.5" customHeight="1" x14ac:dyDescent="0.15">
      <c r="J99" s="210"/>
      <c r="K99" s="210"/>
      <c r="L99" s="210"/>
    </row>
    <row r="100" spans="10:12" s="200" customFormat="1" ht="22.5" customHeight="1" x14ac:dyDescent="0.15">
      <c r="J100" s="210"/>
      <c r="K100" s="210"/>
      <c r="L100" s="210"/>
    </row>
    <row r="101" spans="10:12" s="200" customFormat="1" ht="22.5" customHeight="1" x14ac:dyDescent="0.15">
      <c r="J101" s="210"/>
      <c r="K101" s="210"/>
      <c r="L101" s="210"/>
    </row>
    <row r="102" spans="10:12" s="200" customFormat="1" ht="22.5" customHeight="1" x14ac:dyDescent="0.15">
      <c r="J102" s="210"/>
      <c r="K102" s="210"/>
      <c r="L102" s="210"/>
    </row>
    <row r="103" spans="10:12" s="200" customFormat="1" ht="22.5" customHeight="1" x14ac:dyDescent="0.15">
      <c r="J103" s="210"/>
      <c r="K103" s="210"/>
      <c r="L103" s="210"/>
    </row>
    <row r="104" spans="10:12" s="200" customFormat="1" ht="22.5" customHeight="1" x14ac:dyDescent="0.15">
      <c r="J104" s="210"/>
      <c r="K104" s="210"/>
      <c r="L104" s="210"/>
    </row>
    <row r="105" spans="10:12" s="200" customFormat="1" ht="22.5" customHeight="1" x14ac:dyDescent="0.15">
      <c r="J105" s="210"/>
      <c r="K105" s="210"/>
      <c r="L105" s="210"/>
    </row>
    <row r="106" spans="10:12" s="200" customFormat="1" ht="22.5" customHeight="1" x14ac:dyDescent="0.15">
      <c r="J106" s="210"/>
      <c r="K106" s="210"/>
      <c r="L106" s="210"/>
    </row>
    <row r="107" spans="10:12" s="200" customFormat="1" ht="22.5" customHeight="1" x14ac:dyDescent="0.15">
      <c r="J107" s="210"/>
      <c r="K107" s="210"/>
      <c r="L107" s="210"/>
    </row>
    <row r="108" spans="10:12" s="200" customFormat="1" ht="22.5" customHeight="1" x14ac:dyDescent="0.15">
      <c r="J108" s="210"/>
      <c r="K108" s="210"/>
      <c r="L108" s="210"/>
    </row>
    <row r="109" spans="10:12" s="200" customFormat="1" ht="22.5" customHeight="1" x14ac:dyDescent="0.15">
      <c r="J109" s="210"/>
      <c r="K109" s="210"/>
      <c r="L109" s="210"/>
    </row>
    <row r="110" spans="10:12" s="200" customFormat="1" ht="22.5" customHeight="1" x14ac:dyDescent="0.15">
      <c r="J110" s="210"/>
      <c r="K110" s="210"/>
      <c r="L110" s="210"/>
    </row>
    <row r="111" spans="10:12" s="200" customFormat="1" ht="22.5" customHeight="1" x14ac:dyDescent="0.15">
      <c r="J111" s="210"/>
      <c r="K111" s="210"/>
      <c r="L111" s="210"/>
    </row>
    <row r="112" spans="10:12" s="200" customFormat="1" ht="22.5" customHeight="1" x14ac:dyDescent="0.15">
      <c r="J112" s="210"/>
      <c r="K112" s="210"/>
      <c r="L112" s="210"/>
    </row>
    <row r="113" spans="10:12" s="200" customFormat="1" ht="22.5" customHeight="1" x14ac:dyDescent="0.15">
      <c r="J113" s="210"/>
      <c r="K113" s="210"/>
      <c r="L113" s="210"/>
    </row>
    <row r="114" spans="10:12" s="200" customFormat="1" ht="22.5" customHeight="1" x14ac:dyDescent="0.15">
      <c r="J114" s="210"/>
      <c r="K114" s="210"/>
      <c r="L114" s="210"/>
    </row>
    <row r="115" spans="10:12" s="200" customFormat="1" ht="22.5" customHeight="1" x14ac:dyDescent="0.15">
      <c r="J115" s="210"/>
      <c r="K115" s="210"/>
      <c r="L115" s="210"/>
    </row>
    <row r="116" spans="10:12" s="200" customFormat="1" ht="22.5" customHeight="1" x14ac:dyDescent="0.15">
      <c r="J116" s="210"/>
      <c r="K116" s="210"/>
      <c r="L116" s="210"/>
    </row>
    <row r="117" spans="10:12" s="200" customFormat="1" ht="22.5" customHeight="1" x14ac:dyDescent="0.15">
      <c r="J117" s="210"/>
      <c r="K117" s="210"/>
      <c r="L117" s="210"/>
    </row>
    <row r="118" spans="10:12" s="200" customFormat="1" ht="22.5" customHeight="1" x14ac:dyDescent="0.15">
      <c r="J118" s="210"/>
      <c r="K118" s="210"/>
      <c r="L118" s="210"/>
    </row>
    <row r="119" spans="10:12" s="200" customFormat="1" ht="22.5" customHeight="1" x14ac:dyDescent="0.15">
      <c r="J119" s="210"/>
      <c r="K119" s="210"/>
      <c r="L119" s="210"/>
    </row>
    <row r="120" spans="10:12" s="200" customFormat="1" ht="22.5" customHeight="1" x14ac:dyDescent="0.15">
      <c r="J120" s="210"/>
      <c r="K120" s="210"/>
      <c r="L120" s="210"/>
    </row>
    <row r="121" spans="10:12" s="200" customFormat="1" ht="22.5" customHeight="1" x14ac:dyDescent="0.15">
      <c r="J121" s="210"/>
      <c r="K121" s="210"/>
      <c r="L121" s="210"/>
    </row>
    <row r="122" spans="10:12" s="200" customFormat="1" ht="22.5" customHeight="1" x14ac:dyDescent="0.15">
      <c r="J122" s="210"/>
      <c r="K122" s="210"/>
      <c r="L122" s="210"/>
    </row>
    <row r="123" spans="10:12" s="200" customFormat="1" ht="22.5" customHeight="1" x14ac:dyDescent="0.15">
      <c r="J123" s="210"/>
      <c r="K123" s="210"/>
      <c r="L123" s="210"/>
    </row>
    <row r="124" spans="10:12" s="200" customFormat="1" ht="22.5" customHeight="1" x14ac:dyDescent="0.15">
      <c r="J124" s="210"/>
      <c r="K124" s="210"/>
      <c r="L124" s="210"/>
    </row>
    <row r="125" spans="10:12" s="200" customFormat="1" ht="22.5" customHeight="1" x14ac:dyDescent="0.15">
      <c r="J125" s="210"/>
      <c r="K125" s="210"/>
      <c r="L125" s="210"/>
    </row>
    <row r="126" spans="10:12" s="200" customFormat="1" ht="22.5" customHeight="1" x14ac:dyDescent="0.15">
      <c r="J126" s="210"/>
      <c r="K126" s="210"/>
      <c r="L126" s="210"/>
    </row>
    <row r="127" spans="10:12" s="200" customFormat="1" ht="22.5" customHeight="1" x14ac:dyDescent="0.15">
      <c r="J127" s="210"/>
      <c r="K127" s="210"/>
      <c r="L127" s="210"/>
    </row>
    <row r="128" spans="10:12" s="200" customFormat="1" ht="22.5" customHeight="1" x14ac:dyDescent="0.15">
      <c r="J128" s="210"/>
      <c r="K128" s="210"/>
      <c r="L128" s="210"/>
    </row>
    <row r="129" spans="10:12" s="200" customFormat="1" ht="22.5" customHeight="1" x14ac:dyDescent="0.15">
      <c r="J129" s="210"/>
      <c r="K129" s="210"/>
      <c r="L129" s="210"/>
    </row>
    <row r="130" spans="10:12" s="200" customFormat="1" ht="22.5" customHeight="1" x14ac:dyDescent="0.15">
      <c r="J130" s="210"/>
      <c r="K130" s="210"/>
      <c r="L130" s="210"/>
    </row>
    <row r="131" spans="10:12" s="200" customFormat="1" ht="22.5" customHeight="1" x14ac:dyDescent="0.15">
      <c r="J131" s="210"/>
      <c r="K131" s="210"/>
      <c r="L131" s="210"/>
    </row>
    <row r="132" spans="10:12" s="200" customFormat="1" ht="22.5" customHeight="1" x14ac:dyDescent="0.15">
      <c r="J132" s="210"/>
      <c r="K132" s="210"/>
      <c r="L132" s="210"/>
    </row>
    <row r="133" spans="10:12" s="200" customFormat="1" ht="22.5" customHeight="1" x14ac:dyDescent="0.15">
      <c r="J133" s="210"/>
      <c r="K133" s="210"/>
      <c r="L133" s="210"/>
    </row>
    <row r="134" spans="10:12" s="200" customFormat="1" ht="22.5" customHeight="1" x14ac:dyDescent="0.15">
      <c r="J134" s="210"/>
      <c r="K134" s="210"/>
      <c r="L134" s="210"/>
    </row>
    <row r="135" spans="10:12" s="200" customFormat="1" ht="22.5" customHeight="1" x14ac:dyDescent="0.15">
      <c r="J135" s="210"/>
      <c r="K135" s="210"/>
      <c r="L135" s="210"/>
    </row>
    <row r="136" spans="10:12" s="200" customFormat="1" ht="22.5" customHeight="1" x14ac:dyDescent="0.15">
      <c r="J136" s="210"/>
      <c r="K136" s="210"/>
      <c r="L136" s="210"/>
    </row>
    <row r="137" spans="10:12" s="200" customFormat="1" ht="22.5" customHeight="1" x14ac:dyDescent="0.15">
      <c r="J137" s="210"/>
      <c r="K137" s="210"/>
      <c r="L137" s="210"/>
    </row>
    <row r="138" spans="10:12" s="200" customFormat="1" ht="22.5" customHeight="1" x14ac:dyDescent="0.15">
      <c r="J138" s="210"/>
      <c r="K138" s="210"/>
      <c r="L138" s="210"/>
    </row>
    <row r="139" spans="10:12" s="200" customFormat="1" ht="22.5" customHeight="1" x14ac:dyDescent="0.15">
      <c r="J139" s="210"/>
      <c r="K139" s="210"/>
      <c r="L139" s="210"/>
    </row>
    <row r="140" spans="10:12" s="200" customFormat="1" ht="22.5" customHeight="1" x14ac:dyDescent="0.15">
      <c r="J140" s="210"/>
      <c r="K140" s="210"/>
      <c r="L140" s="210"/>
    </row>
    <row r="141" spans="10:12" s="200" customFormat="1" ht="22.5" customHeight="1" x14ac:dyDescent="0.15">
      <c r="J141" s="210"/>
      <c r="K141" s="210"/>
      <c r="L141" s="210"/>
    </row>
    <row r="142" spans="10:12" s="200" customFormat="1" ht="22.5" customHeight="1" x14ac:dyDescent="0.15">
      <c r="J142" s="210"/>
      <c r="K142" s="210"/>
      <c r="L142" s="210"/>
    </row>
    <row r="143" spans="10:12" s="200" customFormat="1" ht="22.5" customHeight="1" x14ac:dyDescent="0.15">
      <c r="J143" s="210"/>
      <c r="K143" s="210"/>
      <c r="L143" s="210"/>
    </row>
    <row r="144" spans="10:12" s="200" customFormat="1" ht="22.5" customHeight="1" x14ac:dyDescent="0.15">
      <c r="J144" s="210"/>
      <c r="K144" s="210"/>
      <c r="L144" s="210"/>
    </row>
    <row r="145" spans="10:12" s="200" customFormat="1" ht="22.5" customHeight="1" x14ac:dyDescent="0.15">
      <c r="J145" s="210"/>
      <c r="K145" s="210"/>
      <c r="L145" s="210"/>
    </row>
    <row r="146" spans="10:12" s="200" customFormat="1" ht="22.5" customHeight="1" x14ac:dyDescent="0.15">
      <c r="J146" s="210"/>
      <c r="K146" s="210"/>
      <c r="L146" s="210"/>
    </row>
    <row r="147" spans="10:12" s="200" customFormat="1" ht="22.5" customHeight="1" x14ac:dyDescent="0.15">
      <c r="J147" s="210"/>
      <c r="K147" s="210"/>
      <c r="L147" s="210"/>
    </row>
    <row r="148" spans="10:12" s="200" customFormat="1" ht="22.5" customHeight="1" x14ac:dyDescent="0.15">
      <c r="J148" s="210"/>
      <c r="K148" s="210"/>
      <c r="L148" s="210"/>
    </row>
    <row r="149" spans="10:12" s="200" customFormat="1" ht="22.5" customHeight="1" x14ac:dyDescent="0.15">
      <c r="J149" s="210"/>
      <c r="K149" s="210"/>
      <c r="L149" s="210"/>
    </row>
    <row r="150" spans="10:12" s="200" customFormat="1" ht="22.5" customHeight="1" x14ac:dyDescent="0.15">
      <c r="J150" s="210"/>
      <c r="K150" s="210"/>
      <c r="L150" s="210"/>
    </row>
    <row r="151" spans="10:12" s="200" customFormat="1" ht="22.5" customHeight="1" x14ac:dyDescent="0.15">
      <c r="J151" s="210"/>
      <c r="K151" s="210"/>
      <c r="L151" s="210"/>
    </row>
    <row r="152" spans="10:12" s="200" customFormat="1" ht="22.5" customHeight="1" x14ac:dyDescent="0.15">
      <c r="J152" s="210"/>
      <c r="K152" s="210"/>
      <c r="L152" s="210"/>
    </row>
    <row r="153" spans="10:12" s="200" customFormat="1" ht="22.5" customHeight="1" x14ac:dyDescent="0.15">
      <c r="J153" s="210"/>
      <c r="K153" s="210"/>
      <c r="L153" s="210"/>
    </row>
    <row r="154" spans="10:12" s="200" customFormat="1" ht="22.5" customHeight="1" x14ac:dyDescent="0.15">
      <c r="J154" s="210"/>
      <c r="K154" s="210"/>
      <c r="L154" s="210"/>
    </row>
    <row r="155" spans="10:12" s="200" customFormat="1" ht="22.5" customHeight="1" x14ac:dyDescent="0.15">
      <c r="J155" s="210"/>
      <c r="K155" s="210"/>
      <c r="L155" s="210"/>
    </row>
    <row r="156" spans="10:12" s="200" customFormat="1" ht="22.5" customHeight="1" x14ac:dyDescent="0.15">
      <c r="J156" s="210"/>
      <c r="K156" s="210"/>
      <c r="L156" s="210"/>
    </row>
    <row r="157" spans="10:12" s="200" customFormat="1" ht="22.5" customHeight="1" x14ac:dyDescent="0.15">
      <c r="J157" s="210"/>
      <c r="K157" s="210"/>
      <c r="L157" s="210"/>
    </row>
    <row r="158" spans="10:12" s="200" customFormat="1" ht="22.5" customHeight="1" x14ac:dyDescent="0.15">
      <c r="J158" s="210"/>
      <c r="K158" s="210"/>
      <c r="L158" s="210"/>
    </row>
    <row r="159" spans="10:12" s="200" customFormat="1" ht="22.5" customHeight="1" x14ac:dyDescent="0.15">
      <c r="J159" s="210"/>
      <c r="K159" s="210"/>
      <c r="L159" s="210"/>
    </row>
    <row r="160" spans="10:12" s="200" customFormat="1" ht="22.5" customHeight="1" x14ac:dyDescent="0.15">
      <c r="J160" s="210"/>
      <c r="K160" s="210"/>
      <c r="L160" s="210"/>
    </row>
    <row r="161" spans="10:12" s="200" customFormat="1" ht="22.5" customHeight="1" x14ac:dyDescent="0.15">
      <c r="J161" s="210"/>
      <c r="K161" s="210"/>
      <c r="L161" s="210"/>
    </row>
    <row r="162" spans="10:12" s="200" customFormat="1" ht="22.5" customHeight="1" x14ac:dyDescent="0.15">
      <c r="J162" s="210"/>
      <c r="K162" s="210"/>
      <c r="L162" s="210"/>
    </row>
    <row r="163" spans="10:12" s="200" customFormat="1" ht="22.5" customHeight="1" x14ac:dyDescent="0.15">
      <c r="J163" s="210"/>
      <c r="K163" s="210"/>
      <c r="L163" s="210"/>
    </row>
    <row r="164" spans="10:12" s="200" customFormat="1" ht="22.5" customHeight="1" x14ac:dyDescent="0.15">
      <c r="J164" s="210"/>
      <c r="K164" s="210"/>
      <c r="L164" s="210"/>
    </row>
    <row r="165" spans="10:12" s="200" customFormat="1" ht="22.5" customHeight="1" x14ac:dyDescent="0.15">
      <c r="J165" s="210"/>
      <c r="K165" s="210"/>
      <c r="L165" s="210"/>
    </row>
    <row r="166" spans="10:12" s="200" customFormat="1" ht="22.5" customHeight="1" x14ac:dyDescent="0.15">
      <c r="J166" s="210"/>
      <c r="K166" s="210"/>
      <c r="L166" s="210"/>
    </row>
    <row r="167" spans="10:12" s="200" customFormat="1" ht="22.5" customHeight="1" x14ac:dyDescent="0.15">
      <c r="J167" s="210"/>
      <c r="K167" s="210"/>
      <c r="L167" s="210"/>
    </row>
    <row r="168" spans="10:12" s="200" customFormat="1" ht="22.5" customHeight="1" x14ac:dyDescent="0.15">
      <c r="J168" s="210"/>
      <c r="K168" s="210"/>
      <c r="L168" s="210"/>
    </row>
    <row r="169" spans="10:12" s="200" customFormat="1" ht="22.5" customHeight="1" x14ac:dyDescent="0.15">
      <c r="J169" s="210"/>
      <c r="K169" s="210"/>
      <c r="L169" s="210"/>
    </row>
    <row r="170" spans="10:12" s="200" customFormat="1" ht="22.5" customHeight="1" x14ac:dyDescent="0.15">
      <c r="J170" s="210"/>
      <c r="K170" s="210"/>
      <c r="L170" s="210"/>
    </row>
    <row r="171" spans="10:12" s="200" customFormat="1" ht="22.5" customHeight="1" x14ac:dyDescent="0.15">
      <c r="J171" s="210"/>
      <c r="K171" s="210"/>
      <c r="L171" s="210"/>
    </row>
    <row r="172" spans="10:12" s="200" customFormat="1" ht="22.5" customHeight="1" x14ac:dyDescent="0.15">
      <c r="J172" s="210"/>
      <c r="K172" s="210"/>
      <c r="L172" s="210"/>
    </row>
    <row r="173" spans="10:12" s="200" customFormat="1" ht="22.5" customHeight="1" x14ac:dyDescent="0.15">
      <c r="J173" s="210"/>
      <c r="K173" s="210"/>
      <c r="L173" s="210"/>
    </row>
    <row r="174" spans="10:12" s="200" customFormat="1" ht="22.5" customHeight="1" x14ac:dyDescent="0.15">
      <c r="J174" s="210"/>
      <c r="K174" s="210"/>
      <c r="L174" s="210"/>
    </row>
    <row r="175" spans="10:12" s="200" customFormat="1" ht="22.5" customHeight="1" x14ac:dyDescent="0.15">
      <c r="J175" s="210"/>
      <c r="K175" s="210"/>
      <c r="L175" s="210"/>
    </row>
    <row r="176" spans="10:12" s="200" customFormat="1" ht="22.5" customHeight="1" x14ac:dyDescent="0.15">
      <c r="J176" s="210"/>
      <c r="K176" s="210"/>
      <c r="L176" s="210"/>
    </row>
    <row r="177" spans="10:12" s="200" customFormat="1" ht="22.5" customHeight="1" x14ac:dyDescent="0.15">
      <c r="J177" s="210"/>
      <c r="K177" s="210"/>
      <c r="L177" s="210"/>
    </row>
    <row r="178" spans="10:12" s="200" customFormat="1" ht="22.5" customHeight="1" x14ac:dyDescent="0.15">
      <c r="J178" s="210"/>
      <c r="K178" s="210"/>
      <c r="L178" s="210"/>
    </row>
    <row r="179" spans="10:12" s="200" customFormat="1" ht="22.5" customHeight="1" x14ac:dyDescent="0.15">
      <c r="J179" s="210"/>
      <c r="K179" s="210"/>
      <c r="L179" s="210"/>
    </row>
    <row r="180" spans="10:12" s="200" customFormat="1" ht="22.5" customHeight="1" x14ac:dyDescent="0.15">
      <c r="J180" s="210"/>
      <c r="K180" s="210"/>
      <c r="L180" s="210"/>
    </row>
    <row r="181" spans="10:12" s="200" customFormat="1" ht="22.5" customHeight="1" x14ac:dyDescent="0.15">
      <c r="J181" s="210"/>
      <c r="K181" s="210"/>
      <c r="L181" s="210"/>
    </row>
    <row r="182" spans="10:12" s="200" customFormat="1" ht="22.5" customHeight="1" x14ac:dyDescent="0.15">
      <c r="J182" s="210"/>
      <c r="K182" s="210"/>
      <c r="L182" s="210"/>
    </row>
    <row r="183" spans="10:12" s="200" customFormat="1" ht="22.5" customHeight="1" x14ac:dyDescent="0.15">
      <c r="J183" s="210"/>
      <c r="K183" s="210"/>
      <c r="L183" s="210"/>
    </row>
    <row r="184" spans="10:12" s="200" customFormat="1" ht="22.5" customHeight="1" x14ac:dyDescent="0.15">
      <c r="J184" s="210"/>
      <c r="K184" s="210"/>
      <c r="L184" s="210"/>
    </row>
    <row r="185" spans="10:12" s="200" customFormat="1" ht="22.5" customHeight="1" x14ac:dyDescent="0.15">
      <c r="J185" s="210"/>
      <c r="K185" s="210"/>
      <c r="L185" s="210"/>
    </row>
    <row r="186" spans="10:12" s="200" customFormat="1" ht="22.5" customHeight="1" x14ac:dyDescent="0.15">
      <c r="J186" s="210"/>
      <c r="K186" s="210"/>
      <c r="L186" s="210"/>
    </row>
    <row r="187" spans="10:12" s="200" customFormat="1" ht="22.5" customHeight="1" x14ac:dyDescent="0.15">
      <c r="J187" s="210"/>
      <c r="K187" s="210"/>
      <c r="L187" s="210"/>
    </row>
    <row r="188" spans="10:12" s="200" customFormat="1" ht="22.5" customHeight="1" x14ac:dyDescent="0.15">
      <c r="J188" s="210"/>
      <c r="K188" s="210"/>
      <c r="L188" s="210"/>
    </row>
    <row r="189" spans="10:12" s="200" customFormat="1" ht="22.5" customHeight="1" x14ac:dyDescent="0.15">
      <c r="J189" s="210"/>
      <c r="K189" s="210"/>
      <c r="L189" s="210"/>
    </row>
    <row r="190" spans="10:12" s="200" customFormat="1" ht="22.5" customHeight="1" x14ac:dyDescent="0.15">
      <c r="J190" s="210"/>
      <c r="K190" s="210"/>
      <c r="L190" s="210"/>
    </row>
    <row r="191" spans="10:12" s="200" customFormat="1" ht="22.5" customHeight="1" x14ac:dyDescent="0.15">
      <c r="J191" s="210"/>
      <c r="K191" s="210"/>
      <c r="L191" s="210"/>
    </row>
    <row r="192" spans="10:12" s="200" customFormat="1" ht="22.5" customHeight="1" x14ac:dyDescent="0.15">
      <c r="J192" s="210"/>
      <c r="K192" s="210"/>
      <c r="L192" s="210"/>
    </row>
  </sheetData>
  <sheetProtection selectLockedCells="1" selectUnlockedCells="1"/>
  <mergeCells count="3">
    <mergeCell ref="B6:L6"/>
    <mergeCell ref="B7:L7"/>
    <mergeCell ref="B16:D16"/>
  </mergeCells>
  <phoneticPr fontId="29"/>
  <printOptions horizontalCentered="1"/>
  <pageMargins left="0.19685039370078741" right="0.19685039370078741" top="0.31496062992125984" bottom="0.19685039370078741" header="0.11811023622047245" footer="0.11811023622047245"/>
  <pageSetup paperSize="9" scale="58" firstPageNumber="103" orientation="portrait" blackAndWhite="1" useFirstPageNumber="1" r:id="rId1"/>
  <headerFooter>
    <oddFooter xml:space="preserve">&amp;C&amp;"ＭＳ Ｐ明朝,標準"&amp;20&amp;P </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1C1E0-E86F-475D-843F-5AF6F8572AF4}">
  <sheetPr>
    <tabColor rgb="FF92D050"/>
  </sheetPr>
  <dimension ref="A1:N68"/>
  <sheetViews>
    <sheetView showGridLines="0" view="pageBreakPreview" zoomScale="70" zoomScaleNormal="60" zoomScaleSheetLayoutView="70" workbookViewId="0"/>
  </sheetViews>
  <sheetFormatPr defaultColWidth="8.875" defaultRowHeight="22.5" customHeight="1" x14ac:dyDescent="0.15"/>
  <cols>
    <col min="1" max="1" width="7.5" style="255" customWidth="1"/>
    <col min="2" max="2" width="7.625" style="255" customWidth="1"/>
    <col min="3" max="8" width="3.5" style="255" customWidth="1"/>
    <col min="9" max="9" width="8.75" style="255" customWidth="1"/>
    <col min="10" max="12" width="34.625" style="255" customWidth="1"/>
    <col min="13" max="13" width="7.625" style="255" customWidth="1"/>
    <col min="14" max="14" width="7.5" style="255" customWidth="1"/>
    <col min="15" max="256" width="8.875" style="193"/>
    <col min="257" max="257" width="7.5" style="193" customWidth="1"/>
    <col min="258" max="258" width="7.625" style="193" customWidth="1"/>
    <col min="259" max="264" width="3.5" style="193" customWidth="1"/>
    <col min="265" max="265" width="8.75" style="193" customWidth="1"/>
    <col min="266" max="268" width="34.625" style="193" customWidth="1"/>
    <col min="269" max="269" width="7.625" style="193" customWidth="1"/>
    <col min="270" max="270" width="7.5" style="193" customWidth="1"/>
    <col min="271" max="512" width="8.875" style="193"/>
    <col min="513" max="513" width="7.5" style="193" customWidth="1"/>
    <col min="514" max="514" width="7.625" style="193" customWidth="1"/>
    <col min="515" max="520" width="3.5" style="193" customWidth="1"/>
    <col min="521" max="521" width="8.75" style="193" customWidth="1"/>
    <col min="522" max="524" width="34.625" style="193" customWidth="1"/>
    <col min="525" max="525" width="7.625" style="193" customWidth="1"/>
    <col min="526" max="526" width="7.5" style="193" customWidth="1"/>
    <col min="527" max="768" width="8.875" style="193"/>
    <col min="769" max="769" width="7.5" style="193" customWidth="1"/>
    <col min="770" max="770" width="7.625" style="193" customWidth="1"/>
    <col min="771" max="776" width="3.5" style="193" customWidth="1"/>
    <col min="777" max="777" width="8.75" style="193" customWidth="1"/>
    <col min="778" max="780" width="34.625" style="193" customWidth="1"/>
    <col min="781" max="781" width="7.625" style="193" customWidth="1"/>
    <col min="782" max="782" width="7.5" style="193" customWidth="1"/>
    <col min="783" max="1024" width="8.875" style="193"/>
    <col min="1025" max="1025" width="7.5" style="193" customWidth="1"/>
    <col min="1026" max="1026" width="7.625" style="193" customWidth="1"/>
    <col min="1027" max="1032" width="3.5" style="193" customWidth="1"/>
    <col min="1033" max="1033" width="8.75" style="193" customWidth="1"/>
    <col min="1034" max="1036" width="34.625" style="193" customWidth="1"/>
    <col min="1037" max="1037" width="7.625" style="193" customWidth="1"/>
    <col min="1038" max="1038" width="7.5" style="193" customWidth="1"/>
    <col min="1039" max="1280" width="8.875" style="193"/>
    <col min="1281" max="1281" width="7.5" style="193" customWidth="1"/>
    <col min="1282" max="1282" width="7.625" style="193" customWidth="1"/>
    <col min="1283" max="1288" width="3.5" style="193" customWidth="1"/>
    <col min="1289" max="1289" width="8.75" style="193" customWidth="1"/>
    <col min="1290" max="1292" width="34.625" style="193" customWidth="1"/>
    <col min="1293" max="1293" width="7.625" style="193" customWidth="1"/>
    <col min="1294" max="1294" width="7.5" style="193" customWidth="1"/>
    <col min="1295" max="1536" width="8.875" style="193"/>
    <col min="1537" max="1537" width="7.5" style="193" customWidth="1"/>
    <col min="1538" max="1538" width="7.625" style="193" customWidth="1"/>
    <col min="1539" max="1544" width="3.5" style="193" customWidth="1"/>
    <col min="1545" max="1545" width="8.75" style="193" customWidth="1"/>
    <col min="1546" max="1548" width="34.625" style="193" customWidth="1"/>
    <col min="1549" max="1549" width="7.625" style="193" customWidth="1"/>
    <col min="1550" max="1550" width="7.5" style="193" customWidth="1"/>
    <col min="1551" max="1792" width="8.875" style="193"/>
    <col min="1793" max="1793" width="7.5" style="193" customWidth="1"/>
    <col min="1794" max="1794" width="7.625" style="193" customWidth="1"/>
    <col min="1795" max="1800" width="3.5" style="193" customWidth="1"/>
    <col min="1801" max="1801" width="8.75" style="193" customWidth="1"/>
    <col min="1802" max="1804" width="34.625" style="193" customWidth="1"/>
    <col min="1805" max="1805" width="7.625" style="193" customWidth="1"/>
    <col min="1806" max="1806" width="7.5" style="193" customWidth="1"/>
    <col min="1807" max="2048" width="8.875" style="193"/>
    <col min="2049" max="2049" width="7.5" style="193" customWidth="1"/>
    <col min="2050" max="2050" width="7.625" style="193" customWidth="1"/>
    <col min="2051" max="2056" width="3.5" style="193" customWidth="1"/>
    <col min="2057" max="2057" width="8.75" style="193" customWidth="1"/>
    <col min="2058" max="2060" width="34.625" style="193" customWidth="1"/>
    <col min="2061" max="2061" width="7.625" style="193" customWidth="1"/>
    <col min="2062" max="2062" width="7.5" style="193" customWidth="1"/>
    <col min="2063" max="2304" width="8.875" style="193"/>
    <col min="2305" max="2305" width="7.5" style="193" customWidth="1"/>
    <col min="2306" max="2306" width="7.625" style="193" customWidth="1"/>
    <col min="2307" max="2312" width="3.5" style="193" customWidth="1"/>
    <col min="2313" max="2313" width="8.75" style="193" customWidth="1"/>
    <col min="2314" max="2316" width="34.625" style="193" customWidth="1"/>
    <col min="2317" max="2317" width="7.625" style="193" customWidth="1"/>
    <col min="2318" max="2318" width="7.5" style="193" customWidth="1"/>
    <col min="2319" max="2560" width="8.875" style="193"/>
    <col min="2561" max="2561" width="7.5" style="193" customWidth="1"/>
    <col min="2562" max="2562" width="7.625" style="193" customWidth="1"/>
    <col min="2563" max="2568" width="3.5" style="193" customWidth="1"/>
    <col min="2569" max="2569" width="8.75" style="193" customWidth="1"/>
    <col min="2570" max="2572" width="34.625" style="193" customWidth="1"/>
    <col min="2573" max="2573" width="7.625" style="193" customWidth="1"/>
    <col min="2574" max="2574" width="7.5" style="193" customWidth="1"/>
    <col min="2575" max="2816" width="8.875" style="193"/>
    <col min="2817" max="2817" width="7.5" style="193" customWidth="1"/>
    <col min="2818" max="2818" width="7.625" style="193" customWidth="1"/>
    <col min="2819" max="2824" width="3.5" style="193" customWidth="1"/>
    <col min="2825" max="2825" width="8.75" style="193" customWidth="1"/>
    <col min="2826" max="2828" width="34.625" style="193" customWidth="1"/>
    <col min="2829" max="2829" width="7.625" style="193" customWidth="1"/>
    <col min="2830" max="2830" width="7.5" style="193" customWidth="1"/>
    <col min="2831" max="3072" width="8.875" style="193"/>
    <col min="3073" max="3073" width="7.5" style="193" customWidth="1"/>
    <col min="3074" max="3074" width="7.625" style="193" customWidth="1"/>
    <col min="3075" max="3080" width="3.5" style="193" customWidth="1"/>
    <col min="3081" max="3081" width="8.75" style="193" customWidth="1"/>
    <col min="3082" max="3084" width="34.625" style="193" customWidth="1"/>
    <col min="3085" max="3085" width="7.625" style="193" customWidth="1"/>
    <col min="3086" max="3086" width="7.5" style="193" customWidth="1"/>
    <col min="3087" max="3328" width="8.875" style="193"/>
    <col min="3329" max="3329" width="7.5" style="193" customWidth="1"/>
    <col min="3330" max="3330" width="7.625" style="193" customWidth="1"/>
    <col min="3331" max="3336" width="3.5" style="193" customWidth="1"/>
    <col min="3337" max="3337" width="8.75" style="193" customWidth="1"/>
    <col min="3338" max="3340" width="34.625" style="193" customWidth="1"/>
    <col min="3341" max="3341" width="7.625" style="193" customWidth="1"/>
    <col min="3342" max="3342" width="7.5" style="193" customWidth="1"/>
    <col min="3343" max="3584" width="8.875" style="193"/>
    <col min="3585" max="3585" width="7.5" style="193" customWidth="1"/>
    <col min="3586" max="3586" width="7.625" style="193" customWidth="1"/>
    <col min="3587" max="3592" width="3.5" style="193" customWidth="1"/>
    <col min="3593" max="3593" width="8.75" style="193" customWidth="1"/>
    <col min="3594" max="3596" width="34.625" style="193" customWidth="1"/>
    <col min="3597" max="3597" width="7.625" style="193" customWidth="1"/>
    <col min="3598" max="3598" width="7.5" style="193" customWidth="1"/>
    <col min="3599" max="3840" width="8.875" style="193"/>
    <col min="3841" max="3841" width="7.5" style="193" customWidth="1"/>
    <col min="3842" max="3842" width="7.625" style="193" customWidth="1"/>
    <col min="3843" max="3848" width="3.5" style="193" customWidth="1"/>
    <col min="3849" max="3849" width="8.75" style="193" customWidth="1"/>
    <col min="3850" max="3852" width="34.625" style="193" customWidth="1"/>
    <col min="3853" max="3853" width="7.625" style="193" customWidth="1"/>
    <col min="3854" max="3854" width="7.5" style="193" customWidth="1"/>
    <col min="3855" max="4096" width="8.875" style="193"/>
    <col min="4097" max="4097" width="7.5" style="193" customWidth="1"/>
    <col min="4098" max="4098" width="7.625" style="193" customWidth="1"/>
    <col min="4099" max="4104" width="3.5" style="193" customWidth="1"/>
    <col min="4105" max="4105" width="8.75" style="193" customWidth="1"/>
    <col min="4106" max="4108" width="34.625" style="193" customWidth="1"/>
    <col min="4109" max="4109" width="7.625" style="193" customWidth="1"/>
    <col min="4110" max="4110" width="7.5" style="193" customWidth="1"/>
    <col min="4111" max="4352" width="8.875" style="193"/>
    <col min="4353" max="4353" width="7.5" style="193" customWidth="1"/>
    <col min="4354" max="4354" width="7.625" style="193" customWidth="1"/>
    <col min="4355" max="4360" width="3.5" style="193" customWidth="1"/>
    <col min="4361" max="4361" width="8.75" style="193" customWidth="1"/>
    <col min="4362" max="4364" width="34.625" style="193" customWidth="1"/>
    <col min="4365" max="4365" width="7.625" style="193" customWidth="1"/>
    <col min="4366" max="4366" width="7.5" style="193" customWidth="1"/>
    <col min="4367" max="4608" width="8.875" style="193"/>
    <col min="4609" max="4609" width="7.5" style="193" customWidth="1"/>
    <col min="4610" max="4610" width="7.625" style="193" customWidth="1"/>
    <col min="4611" max="4616" width="3.5" style="193" customWidth="1"/>
    <col min="4617" max="4617" width="8.75" style="193" customWidth="1"/>
    <col min="4618" max="4620" width="34.625" style="193" customWidth="1"/>
    <col min="4621" max="4621" width="7.625" style="193" customWidth="1"/>
    <col min="4622" max="4622" width="7.5" style="193" customWidth="1"/>
    <col min="4623" max="4864" width="8.875" style="193"/>
    <col min="4865" max="4865" width="7.5" style="193" customWidth="1"/>
    <col min="4866" max="4866" width="7.625" style="193" customWidth="1"/>
    <col min="4867" max="4872" width="3.5" style="193" customWidth="1"/>
    <col min="4873" max="4873" width="8.75" style="193" customWidth="1"/>
    <col min="4874" max="4876" width="34.625" style="193" customWidth="1"/>
    <col min="4877" max="4877" width="7.625" style="193" customWidth="1"/>
    <col min="4878" max="4878" width="7.5" style="193" customWidth="1"/>
    <col min="4879" max="5120" width="8.875" style="193"/>
    <col min="5121" max="5121" width="7.5" style="193" customWidth="1"/>
    <col min="5122" max="5122" width="7.625" style="193" customWidth="1"/>
    <col min="5123" max="5128" width="3.5" style="193" customWidth="1"/>
    <col min="5129" max="5129" width="8.75" style="193" customWidth="1"/>
    <col min="5130" max="5132" width="34.625" style="193" customWidth="1"/>
    <col min="5133" max="5133" width="7.625" style="193" customWidth="1"/>
    <col min="5134" max="5134" width="7.5" style="193" customWidth="1"/>
    <col min="5135" max="5376" width="8.875" style="193"/>
    <col min="5377" max="5377" width="7.5" style="193" customWidth="1"/>
    <col min="5378" max="5378" width="7.625" style="193" customWidth="1"/>
    <col min="5379" max="5384" width="3.5" style="193" customWidth="1"/>
    <col min="5385" max="5385" width="8.75" style="193" customWidth="1"/>
    <col min="5386" max="5388" width="34.625" style="193" customWidth="1"/>
    <col min="5389" max="5389" width="7.625" style="193" customWidth="1"/>
    <col min="5390" max="5390" width="7.5" style="193" customWidth="1"/>
    <col min="5391" max="5632" width="8.875" style="193"/>
    <col min="5633" max="5633" width="7.5" style="193" customWidth="1"/>
    <col min="5634" max="5634" width="7.625" style="193" customWidth="1"/>
    <col min="5635" max="5640" width="3.5" style="193" customWidth="1"/>
    <col min="5641" max="5641" width="8.75" style="193" customWidth="1"/>
    <col min="5642" max="5644" width="34.625" style="193" customWidth="1"/>
    <col min="5645" max="5645" width="7.625" style="193" customWidth="1"/>
    <col min="5646" max="5646" width="7.5" style="193" customWidth="1"/>
    <col min="5647" max="5888" width="8.875" style="193"/>
    <col min="5889" max="5889" width="7.5" style="193" customWidth="1"/>
    <col min="5890" max="5890" width="7.625" style="193" customWidth="1"/>
    <col min="5891" max="5896" width="3.5" style="193" customWidth="1"/>
    <col min="5897" max="5897" width="8.75" style="193" customWidth="1"/>
    <col min="5898" max="5900" width="34.625" style="193" customWidth="1"/>
    <col min="5901" max="5901" width="7.625" style="193" customWidth="1"/>
    <col min="5902" max="5902" width="7.5" style="193" customWidth="1"/>
    <col min="5903" max="6144" width="8.875" style="193"/>
    <col min="6145" max="6145" width="7.5" style="193" customWidth="1"/>
    <col min="6146" max="6146" width="7.625" style="193" customWidth="1"/>
    <col min="6147" max="6152" width="3.5" style="193" customWidth="1"/>
    <col min="6153" max="6153" width="8.75" style="193" customWidth="1"/>
    <col min="6154" max="6156" width="34.625" style="193" customWidth="1"/>
    <col min="6157" max="6157" width="7.625" style="193" customWidth="1"/>
    <col min="6158" max="6158" width="7.5" style="193" customWidth="1"/>
    <col min="6159" max="6400" width="8.875" style="193"/>
    <col min="6401" max="6401" width="7.5" style="193" customWidth="1"/>
    <col min="6402" max="6402" width="7.625" style="193" customWidth="1"/>
    <col min="6403" max="6408" width="3.5" style="193" customWidth="1"/>
    <col min="6409" max="6409" width="8.75" style="193" customWidth="1"/>
    <col min="6410" max="6412" width="34.625" style="193" customWidth="1"/>
    <col min="6413" max="6413" width="7.625" style="193" customWidth="1"/>
    <col min="6414" max="6414" width="7.5" style="193" customWidth="1"/>
    <col min="6415" max="6656" width="8.875" style="193"/>
    <col min="6657" max="6657" width="7.5" style="193" customWidth="1"/>
    <col min="6658" max="6658" width="7.625" style="193" customWidth="1"/>
    <col min="6659" max="6664" width="3.5" style="193" customWidth="1"/>
    <col min="6665" max="6665" width="8.75" style="193" customWidth="1"/>
    <col min="6666" max="6668" width="34.625" style="193" customWidth="1"/>
    <col min="6669" max="6669" width="7.625" style="193" customWidth="1"/>
    <col min="6670" max="6670" width="7.5" style="193" customWidth="1"/>
    <col min="6671" max="6912" width="8.875" style="193"/>
    <col min="6913" max="6913" width="7.5" style="193" customWidth="1"/>
    <col min="6914" max="6914" width="7.625" style="193" customWidth="1"/>
    <col min="6915" max="6920" width="3.5" style="193" customWidth="1"/>
    <col min="6921" max="6921" width="8.75" style="193" customWidth="1"/>
    <col min="6922" max="6924" width="34.625" style="193" customWidth="1"/>
    <col min="6925" max="6925" width="7.625" style="193" customWidth="1"/>
    <col min="6926" max="6926" width="7.5" style="193" customWidth="1"/>
    <col min="6927" max="7168" width="8.875" style="193"/>
    <col min="7169" max="7169" width="7.5" style="193" customWidth="1"/>
    <col min="7170" max="7170" width="7.625" style="193" customWidth="1"/>
    <col min="7171" max="7176" width="3.5" style="193" customWidth="1"/>
    <col min="7177" max="7177" width="8.75" style="193" customWidth="1"/>
    <col min="7178" max="7180" width="34.625" style="193" customWidth="1"/>
    <col min="7181" max="7181" width="7.625" style="193" customWidth="1"/>
    <col min="7182" max="7182" width="7.5" style="193" customWidth="1"/>
    <col min="7183" max="7424" width="8.875" style="193"/>
    <col min="7425" max="7425" width="7.5" style="193" customWidth="1"/>
    <col min="7426" max="7426" width="7.625" style="193" customWidth="1"/>
    <col min="7427" max="7432" width="3.5" style="193" customWidth="1"/>
    <col min="7433" max="7433" width="8.75" style="193" customWidth="1"/>
    <col min="7434" max="7436" width="34.625" style="193" customWidth="1"/>
    <col min="7437" max="7437" width="7.625" style="193" customWidth="1"/>
    <col min="7438" max="7438" width="7.5" style="193" customWidth="1"/>
    <col min="7439" max="7680" width="8.875" style="193"/>
    <col min="7681" max="7681" width="7.5" style="193" customWidth="1"/>
    <col min="7682" max="7682" width="7.625" style="193" customWidth="1"/>
    <col min="7683" max="7688" width="3.5" style="193" customWidth="1"/>
    <col min="7689" max="7689" width="8.75" style="193" customWidth="1"/>
    <col min="7690" max="7692" width="34.625" style="193" customWidth="1"/>
    <col min="7693" max="7693" width="7.625" style="193" customWidth="1"/>
    <col min="7694" max="7694" width="7.5" style="193" customWidth="1"/>
    <col min="7695" max="7936" width="8.875" style="193"/>
    <col min="7937" max="7937" width="7.5" style="193" customWidth="1"/>
    <col min="7938" max="7938" width="7.625" style="193" customWidth="1"/>
    <col min="7939" max="7944" width="3.5" style="193" customWidth="1"/>
    <col min="7945" max="7945" width="8.75" style="193" customWidth="1"/>
    <col min="7946" max="7948" width="34.625" style="193" customWidth="1"/>
    <col min="7949" max="7949" width="7.625" style="193" customWidth="1"/>
    <col min="7950" max="7950" width="7.5" style="193" customWidth="1"/>
    <col min="7951" max="8192" width="8.875" style="193"/>
    <col min="8193" max="8193" width="7.5" style="193" customWidth="1"/>
    <col min="8194" max="8194" width="7.625" style="193" customWidth="1"/>
    <col min="8195" max="8200" width="3.5" style="193" customWidth="1"/>
    <col min="8201" max="8201" width="8.75" style="193" customWidth="1"/>
    <col min="8202" max="8204" width="34.625" style="193" customWidth="1"/>
    <col min="8205" max="8205" width="7.625" style="193" customWidth="1"/>
    <col min="8206" max="8206" width="7.5" style="193" customWidth="1"/>
    <col min="8207" max="8448" width="8.875" style="193"/>
    <col min="8449" max="8449" width="7.5" style="193" customWidth="1"/>
    <col min="8450" max="8450" width="7.625" style="193" customWidth="1"/>
    <col min="8451" max="8456" width="3.5" style="193" customWidth="1"/>
    <col min="8457" max="8457" width="8.75" style="193" customWidth="1"/>
    <col min="8458" max="8460" width="34.625" style="193" customWidth="1"/>
    <col min="8461" max="8461" width="7.625" style="193" customWidth="1"/>
    <col min="8462" max="8462" width="7.5" style="193" customWidth="1"/>
    <col min="8463" max="8704" width="8.875" style="193"/>
    <col min="8705" max="8705" width="7.5" style="193" customWidth="1"/>
    <col min="8706" max="8706" width="7.625" style="193" customWidth="1"/>
    <col min="8707" max="8712" width="3.5" style="193" customWidth="1"/>
    <col min="8713" max="8713" width="8.75" style="193" customWidth="1"/>
    <col min="8714" max="8716" width="34.625" style="193" customWidth="1"/>
    <col min="8717" max="8717" width="7.625" style="193" customWidth="1"/>
    <col min="8718" max="8718" width="7.5" style="193" customWidth="1"/>
    <col min="8719" max="8960" width="8.875" style="193"/>
    <col min="8961" max="8961" width="7.5" style="193" customWidth="1"/>
    <col min="8962" max="8962" width="7.625" style="193" customWidth="1"/>
    <col min="8963" max="8968" width="3.5" style="193" customWidth="1"/>
    <col min="8969" max="8969" width="8.75" style="193" customWidth="1"/>
    <col min="8970" max="8972" width="34.625" style="193" customWidth="1"/>
    <col min="8973" max="8973" width="7.625" style="193" customWidth="1"/>
    <col min="8974" max="8974" width="7.5" style="193" customWidth="1"/>
    <col min="8975" max="9216" width="8.875" style="193"/>
    <col min="9217" max="9217" width="7.5" style="193" customWidth="1"/>
    <col min="9218" max="9218" width="7.625" style="193" customWidth="1"/>
    <col min="9219" max="9224" width="3.5" style="193" customWidth="1"/>
    <col min="9225" max="9225" width="8.75" style="193" customWidth="1"/>
    <col min="9226" max="9228" width="34.625" style="193" customWidth="1"/>
    <col min="9229" max="9229" width="7.625" style="193" customWidth="1"/>
    <col min="9230" max="9230" width="7.5" style="193" customWidth="1"/>
    <col min="9231" max="9472" width="8.875" style="193"/>
    <col min="9473" max="9473" width="7.5" style="193" customWidth="1"/>
    <col min="9474" max="9474" width="7.625" style="193" customWidth="1"/>
    <col min="9475" max="9480" width="3.5" style="193" customWidth="1"/>
    <col min="9481" max="9481" width="8.75" style="193" customWidth="1"/>
    <col min="9482" max="9484" width="34.625" style="193" customWidth="1"/>
    <col min="9485" max="9485" width="7.625" style="193" customWidth="1"/>
    <col min="9486" max="9486" width="7.5" style="193" customWidth="1"/>
    <col min="9487" max="9728" width="8.875" style="193"/>
    <col min="9729" max="9729" width="7.5" style="193" customWidth="1"/>
    <col min="9730" max="9730" width="7.625" style="193" customWidth="1"/>
    <col min="9731" max="9736" width="3.5" style="193" customWidth="1"/>
    <col min="9737" max="9737" width="8.75" style="193" customWidth="1"/>
    <col min="9738" max="9740" width="34.625" style="193" customWidth="1"/>
    <col min="9741" max="9741" width="7.625" style="193" customWidth="1"/>
    <col min="9742" max="9742" width="7.5" style="193" customWidth="1"/>
    <col min="9743" max="9984" width="8.875" style="193"/>
    <col min="9985" max="9985" width="7.5" style="193" customWidth="1"/>
    <col min="9986" max="9986" width="7.625" style="193" customWidth="1"/>
    <col min="9987" max="9992" width="3.5" style="193" customWidth="1"/>
    <col min="9993" max="9993" width="8.75" style="193" customWidth="1"/>
    <col min="9994" max="9996" width="34.625" style="193" customWidth="1"/>
    <col min="9997" max="9997" width="7.625" style="193" customWidth="1"/>
    <col min="9998" max="9998" width="7.5" style="193" customWidth="1"/>
    <col min="9999" max="10240" width="8.875" style="193"/>
    <col min="10241" max="10241" width="7.5" style="193" customWidth="1"/>
    <col min="10242" max="10242" width="7.625" style="193" customWidth="1"/>
    <col min="10243" max="10248" width="3.5" style="193" customWidth="1"/>
    <col min="10249" max="10249" width="8.75" style="193" customWidth="1"/>
    <col min="10250" max="10252" width="34.625" style="193" customWidth="1"/>
    <col min="10253" max="10253" width="7.625" style="193" customWidth="1"/>
    <col min="10254" max="10254" width="7.5" style="193" customWidth="1"/>
    <col min="10255" max="10496" width="8.875" style="193"/>
    <col min="10497" max="10497" width="7.5" style="193" customWidth="1"/>
    <col min="10498" max="10498" width="7.625" style="193" customWidth="1"/>
    <col min="10499" max="10504" width="3.5" style="193" customWidth="1"/>
    <col min="10505" max="10505" width="8.75" style="193" customWidth="1"/>
    <col min="10506" max="10508" width="34.625" style="193" customWidth="1"/>
    <col min="10509" max="10509" width="7.625" style="193" customWidth="1"/>
    <col min="10510" max="10510" width="7.5" style="193" customWidth="1"/>
    <col min="10511" max="10752" width="8.875" style="193"/>
    <col min="10753" max="10753" width="7.5" style="193" customWidth="1"/>
    <col min="10754" max="10754" width="7.625" style="193" customWidth="1"/>
    <col min="10755" max="10760" width="3.5" style="193" customWidth="1"/>
    <col min="10761" max="10761" width="8.75" style="193" customWidth="1"/>
    <col min="10762" max="10764" width="34.625" style="193" customWidth="1"/>
    <col min="10765" max="10765" width="7.625" style="193" customWidth="1"/>
    <col min="10766" max="10766" width="7.5" style="193" customWidth="1"/>
    <col min="10767" max="11008" width="8.875" style="193"/>
    <col min="11009" max="11009" width="7.5" style="193" customWidth="1"/>
    <col min="11010" max="11010" width="7.625" style="193" customWidth="1"/>
    <col min="11011" max="11016" width="3.5" style="193" customWidth="1"/>
    <col min="11017" max="11017" width="8.75" style="193" customWidth="1"/>
    <col min="11018" max="11020" width="34.625" style="193" customWidth="1"/>
    <col min="11021" max="11021" width="7.625" style="193" customWidth="1"/>
    <col min="11022" max="11022" width="7.5" style="193" customWidth="1"/>
    <col min="11023" max="11264" width="8.875" style="193"/>
    <col min="11265" max="11265" width="7.5" style="193" customWidth="1"/>
    <col min="11266" max="11266" width="7.625" style="193" customWidth="1"/>
    <col min="11267" max="11272" width="3.5" style="193" customWidth="1"/>
    <col min="11273" max="11273" width="8.75" style="193" customWidth="1"/>
    <col min="11274" max="11276" width="34.625" style="193" customWidth="1"/>
    <col min="11277" max="11277" width="7.625" style="193" customWidth="1"/>
    <col min="11278" max="11278" width="7.5" style="193" customWidth="1"/>
    <col min="11279" max="11520" width="8.875" style="193"/>
    <col min="11521" max="11521" width="7.5" style="193" customWidth="1"/>
    <col min="11522" max="11522" width="7.625" style="193" customWidth="1"/>
    <col min="11523" max="11528" width="3.5" style="193" customWidth="1"/>
    <col min="11529" max="11529" width="8.75" style="193" customWidth="1"/>
    <col min="11530" max="11532" width="34.625" style="193" customWidth="1"/>
    <col min="11533" max="11533" width="7.625" style="193" customWidth="1"/>
    <col min="11534" max="11534" width="7.5" style="193" customWidth="1"/>
    <col min="11535" max="11776" width="8.875" style="193"/>
    <col min="11777" max="11777" width="7.5" style="193" customWidth="1"/>
    <col min="11778" max="11778" width="7.625" style="193" customWidth="1"/>
    <col min="11779" max="11784" width="3.5" style="193" customWidth="1"/>
    <col min="11785" max="11785" width="8.75" style="193" customWidth="1"/>
    <col min="11786" max="11788" width="34.625" style="193" customWidth="1"/>
    <col min="11789" max="11789" width="7.625" style="193" customWidth="1"/>
    <col min="11790" max="11790" width="7.5" style="193" customWidth="1"/>
    <col min="11791" max="12032" width="8.875" style="193"/>
    <col min="12033" max="12033" width="7.5" style="193" customWidth="1"/>
    <col min="12034" max="12034" width="7.625" style="193" customWidth="1"/>
    <col min="12035" max="12040" width="3.5" style="193" customWidth="1"/>
    <col min="12041" max="12041" width="8.75" style="193" customWidth="1"/>
    <col min="12042" max="12044" width="34.625" style="193" customWidth="1"/>
    <col min="12045" max="12045" width="7.625" style="193" customWidth="1"/>
    <col min="12046" max="12046" width="7.5" style="193" customWidth="1"/>
    <col min="12047" max="12288" width="8.875" style="193"/>
    <col min="12289" max="12289" width="7.5" style="193" customWidth="1"/>
    <col min="12290" max="12290" width="7.625" style="193" customWidth="1"/>
    <col min="12291" max="12296" width="3.5" style="193" customWidth="1"/>
    <col min="12297" max="12297" width="8.75" style="193" customWidth="1"/>
    <col min="12298" max="12300" width="34.625" style="193" customWidth="1"/>
    <col min="12301" max="12301" width="7.625" style="193" customWidth="1"/>
    <col min="12302" max="12302" width="7.5" style="193" customWidth="1"/>
    <col min="12303" max="12544" width="8.875" style="193"/>
    <col min="12545" max="12545" width="7.5" style="193" customWidth="1"/>
    <col min="12546" max="12546" width="7.625" style="193" customWidth="1"/>
    <col min="12547" max="12552" width="3.5" style="193" customWidth="1"/>
    <col min="12553" max="12553" width="8.75" style="193" customWidth="1"/>
    <col min="12554" max="12556" width="34.625" style="193" customWidth="1"/>
    <col min="12557" max="12557" width="7.625" style="193" customWidth="1"/>
    <col min="12558" max="12558" width="7.5" style="193" customWidth="1"/>
    <col min="12559" max="12800" width="8.875" style="193"/>
    <col min="12801" max="12801" width="7.5" style="193" customWidth="1"/>
    <col min="12802" max="12802" width="7.625" style="193" customWidth="1"/>
    <col min="12803" max="12808" width="3.5" style="193" customWidth="1"/>
    <col min="12809" max="12809" width="8.75" style="193" customWidth="1"/>
    <col min="12810" max="12812" width="34.625" style="193" customWidth="1"/>
    <col min="12813" max="12813" width="7.625" style="193" customWidth="1"/>
    <col min="12814" max="12814" width="7.5" style="193" customWidth="1"/>
    <col min="12815" max="13056" width="8.875" style="193"/>
    <col min="13057" max="13057" width="7.5" style="193" customWidth="1"/>
    <col min="13058" max="13058" width="7.625" style="193" customWidth="1"/>
    <col min="13059" max="13064" width="3.5" style="193" customWidth="1"/>
    <col min="13065" max="13065" width="8.75" style="193" customWidth="1"/>
    <col min="13066" max="13068" width="34.625" style="193" customWidth="1"/>
    <col min="13069" max="13069" width="7.625" style="193" customWidth="1"/>
    <col min="13070" max="13070" width="7.5" style="193" customWidth="1"/>
    <col min="13071" max="13312" width="8.875" style="193"/>
    <col min="13313" max="13313" width="7.5" style="193" customWidth="1"/>
    <col min="13314" max="13314" width="7.625" style="193" customWidth="1"/>
    <col min="13315" max="13320" width="3.5" style="193" customWidth="1"/>
    <col min="13321" max="13321" width="8.75" style="193" customWidth="1"/>
    <col min="13322" max="13324" width="34.625" style="193" customWidth="1"/>
    <col min="13325" max="13325" width="7.625" style="193" customWidth="1"/>
    <col min="13326" max="13326" width="7.5" style="193" customWidth="1"/>
    <col min="13327" max="13568" width="8.875" style="193"/>
    <col min="13569" max="13569" width="7.5" style="193" customWidth="1"/>
    <col min="13570" max="13570" width="7.625" style="193" customWidth="1"/>
    <col min="13571" max="13576" width="3.5" style="193" customWidth="1"/>
    <col min="13577" max="13577" width="8.75" style="193" customWidth="1"/>
    <col min="13578" max="13580" width="34.625" style="193" customWidth="1"/>
    <col min="13581" max="13581" width="7.625" style="193" customWidth="1"/>
    <col min="13582" max="13582" width="7.5" style="193" customWidth="1"/>
    <col min="13583" max="13824" width="8.875" style="193"/>
    <col min="13825" max="13825" width="7.5" style="193" customWidth="1"/>
    <col min="13826" max="13826" width="7.625" style="193" customWidth="1"/>
    <col min="13827" max="13832" width="3.5" style="193" customWidth="1"/>
    <col min="13833" max="13833" width="8.75" style="193" customWidth="1"/>
    <col min="13834" max="13836" width="34.625" style="193" customWidth="1"/>
    <col min="13837" max="13837" width="7.625" style="193" customWidth="1"/>
    <col min="13838" max="13838" width="7.5" style="193" customWidth="1"/>
    <col min="13839" max="14080" width="8.875" style="193"/>
    <col min="14081" max="14081" width="7.5" style="193" customWidth="1"/>
    <col min="14082" max="14082" width="7.625" style="193" customWidth="1"/>
    <col min="14083" max="14088" width="3.5" style="193" customWidth="1"/>
    <col min="14089" max="14089" width="8.75" style="193" customWidth="1"/>
    <col min="14090" max="14092" width="34.625" style="193" customWidth="1"/>
    <col min="14093" max="14093" width="7.625" style="193" customWidth="1"/>
    <col min="14094" max="14094" width="7.5" style="193" customWidth="1"/>
    <col min="14095" max="14336" width="8.875" style="193"/>
    <col min="14337" max="14337" width="7.5" style="193" customWidth="1"/>
    <col min="14338" max="14338" width="7.625" style="193" customWidth="1"/>
    <col min="14339" max="14344" width="3.5" style="193" customWidth="1"/>
    <col min="14345" max="14345" width="8.75" style="193" customWidth="1"/>
    <col min="14346" max="14348" width="34.625" style="193" customWidth="1"/>
    <col min="14349" max="14349" width="7.625" style="193" customWidth="1"/>
    <col min="14350" max="14350" width="7.5" style="193" customWidth="1"/>
    <col min="14351" max="14592" width="8.875" style="193"/>
    <col min="14593" max="14593" width="7.5" style="193" customWidth="1"/>
    <col min="14594" max="14594" width="7.625" style="193" customWidth="1"/>
    <col min="14595" max="14600" width="3.5" style="193" customWidth="1"/>
    <col min="14601" max="14601" width="8.75" style="193" customWidth="1"/>
    <col min="14602" max="14604" width="34.625" style="193" customWidth="1"/>
    <col min="14605" max="14605" width="7.625" style="193" customWidth="1"/>
    <col min="14606" max="14606" width="7.5" style="193" customWidth="1"/>
    <col min="14607" max="14848" width="8.875" style="193"/>
    <col min="14849" max="14849" width="7.5" style="193" customWidth="1"/>
    <col min="14850" max="14850" width="7.625" style="193" customWidth="1"/>
    <col min="14851" max="14856" width="3.5" style="193" customWidth="1"/>
    <col min="14857" max="14857" width="8.75" style="193" customWidth="1"/>
    <col min="14858" max="14860" width="34.625" style="193" customWidth="1"/>
    <col min="14861" max="14861" width="7.625" style="193" customWidth="1"/>
    <col min="14862" max="14862" width="7.5" style="193" customWidth="1"/>
    <col min="14863" max="15104" width="8.875" style="193"/>
    <col min="15105" max="15105" width="7.5" style="193" customWidth="1"/>
    <col min="15106" max="15106" width="7.625" style="193" customWidth="1"/>
    <col min="15107" max="15112" width="3.5" style="193" customWidth="1"/>
    <col min="15113" max="15113" width="8.75" style="193" customWidth="1"/>
    <col min="15114" max="15116" width="34.625" style="193" customWidth="1"/>
    <col min="15117" max="15117" width="7.625" style="193" customWidth="1"/>
    <col min="15118" max="15118" width="7.5" style="193" customWidth="1"/>
    <col min="15119" max="15360" width="8.875" style="193"/>
    <col min="15361" max="15361" width="7.5" style="193" customWidth="1"/>
    <col min="15362" max="15362" width="7.625" style="193" customWidth="1"/>
    <col min="15363" max="15368" width="3.5" style="193" customWidth="1"/>
    <col min="15369" max="15369" width="8.75" style="193" customWidth="1"/>
    <col min="15370" max="15372" width="34.625" style="193" customWidth="1"/>
    <col min="15373" max="15373" width="7.625" style="193" customWidth="1"/>
    <col min="15374" max="15374" width="7.5" style="193" customWidth="1"/>
    <col min="15375" max="15616" width="8.875" style="193"/>
    <col min="15617" max="15617" width="7.5" style="193" customWidth="1"/>
    <col min="15618" max="15618" width="7.625" style="193" customWidth="1"/>
    <col min="15619" max="15624" width="3.5" style="193" customWidth="1"/>
    <col min="15625" max="15625" width="8.75" style="193" customWidth="1"/>
    <col min="15626" max="15628" width="34.625" style="193" customWidth="1"/>
    <col min="15629" max="15629" width="7.625" style="193" customWidth="1"/>
    <col min="15630" max="15630" width="7.5" style="193" customWidth="1"/>
    <col min="15631" max="15872" width="8.875" style="193"/>
    <col min="15873" max="15873" width="7.5" style="193" customWidth="1"/>
    <col min="15874" max="15874" width="7.625" style="193" customWidth="1"/>
    <col min="15875" max="15880" width="3.5" style="193" customWidth="1"/>
    <col min="15881" max="15881" width="8.75" style="193" customWidth="1"/>
    <col min="15882" max="15884" width="34.625" style="193" customWidth="1"/>
    <col min="15885" max="15885" width="7.625" style="193" customWidth="1"/>
    <col min="15886" max="15886" width="7.5" style="193" customWidth="1"/>
    <col min="15887" max="16128" width="8.875" style="193"/>
    <col min="16129" max="16129" width="7.5" style="193" customWidth="1"/>
    <col min="16130" max="16130" width="7.625" style="193" customWidth="1"/>
    <col min="16131" max="16136" width="3.5" style="193" customWidth="1"/>
    <col min="16137" max="16137" width="8.75" style="193" customWidth="1"/>
    <col min="16138" max="16140" width="34.625" style="193" customWidth="1"/>
    <col min="16141" max="16141" width="7.625" style="193" customWidth="1"/>
    <col min="16142" max="16142" width="7.5" style="193" customWidth="1"/>
    <col min="16143" max="16384" width="8.875" style="193"/>
  </cols>
  <sheetData>
    <row r="1" spans="1:14" ht="22.5" customHeight="1" x14ac:dyDescent="0.15">
      <c r="B1" s="271" t="s">
        <v>466</v>
      </c>
      <c r="C1" s="193"/>
    </row>
    <row r="2" spans="1:14" ht="22.5" customHeight="1" x14ac:dyDescent="0.15">
      <c r="B2" s="271"/>
      <c r="C2" s="193"/>
    </row>
    <row r="3" spans="1:14" ht="22.5" customHeight="1" x14ac:dyDescent="0.15">
      <c r="B3" s="271"/>
      <c r="C3" s="193"/>
    </row>
    <row r="4" spans="1:14" ht="22.5" customHeight="1" x14ac:dyDescent="0.15">
      <c r="A4" s="270"/>
      <c r="B4" s="269"/>
      <c r="C4" s="269"/>
      <c r="D4" s="269"/>
      <c r="E4" s="269"/>
      <c r="F4" s="269"/>
      <c r="G4" s="269"/>
      <c r="H4" s="269"/>
      <c r="I4" s="269"/>
      <c r="J4" s="269"/>
      <c r="K4" s="269"/>
      <c r="L4" s="269"/>
      <c r="M4" s="269"/>
      <c r="N4" s="268"/>
    </row>
    <row r="5" spans="1:14" ht="22.5" customHeight="1" x14ac:dyDescent="0.15">
      <c r="A5" s="260"/>
      <c r="C5" s="267"/>
      <c r="D5" s="266"/>
      <c r="E5" s="266"/>
      <c r="F5" s="266"/>
      <c r="G5" s="266"/>
      <c r="H5" s="266"/>
      <c r="I5" s="266"/>
      <c r="J5" s="266"/>
      <c r="K5" s="266"/>
      <c r="L5" s="266"/>
      <c r="N5" s="259"/>
    </row>
    <row r="6" spans="1:14" ht="28.5" x14ac:dyDescent="0.15">
      <c r="A6" s="260"/>
      <c r="B6" s="327" t="s">
        <v>341</v>
      </c>
      <c r="C6" s="328"/>
      <c r="D6" s="328"/>
      <c r="E6" s="328"/>
      <c r="F6" s="328"/>
      <c r="G6" s="328"/>
      <c r="H6" s="328"/>
      <c r="I6" s="328"/>
      <c r="J6" s="328"/>
      <c r="K6" s="328"/>
      <c r="L6" s="328"/>
      <c r="M6" s="328"/>
      <c r="N6" s="259"/>
    </row>
    <row r="7" spans="1:14" ht="22.5" customHeight="1" x14ac:dyDescent="0.15">
      <c r="A7" s="260"/>
      <c r="B7" s="329" t="s">
        <v>543</v>
      </c>
      <c r="C7" s="328"/>
      <c r="D7" s="328"/>
      <c r="E7" s="328"/>
      <c r="F7" s="328"/>
      <c r="G7" s="328"/>
      <c r="H7" s="328"/>
      <c r="I7" s="328"/>
      <c r="J7" s="328"/>
      <c r="K7" s="328"/>
      <c r="L7" s="328"/>
      <c r="M7" s="328"/>
      <c r="N7" s="259"/>
    </row>
    <row r="8" spans="1:14" ht="22.5" hidden="1" customHeight="1" x14ac:dyDescent="0.15">
      <c r="A8" s="260"/>
      <c r="C8" s="325"/>
      <c r="D8" s="325"/>
      <c r="E8" s="325"/>
      <c r="F8" s="264"/>
      <c r="H8" s="264"/>
      <c r="L8" s="265"/>
      <c r="N8" s="259"/>
    </row>
    <row r="9" spans="1:14" ht="22.5" hidden="1" customHeight="1" x14ac:dyDescent="0.15">
      <c r="A9" s="260"/>
      <c r="C9" s="325"/>
      <c r="D9" s="325"/>
      <c r="E9" s="325"/>
      <c r="F9" s="264"/>
      <c r="H9" s="264"/>
      <c r="N9" s="259"/>
    </row>
    <row r="10" spans="1:14" ht="22.5" hidden="1" customHeight="1" x14ac:dyDescent="0.15">
      <c r="A10" s="260"/>
      <c r="N10" s="259"/>
    </row>
    <row r="11" spans="1:14" ht="22.5" hidden="1" customHeight="1" x14ac:dyDescent="0.15">
      <c r="A11" s="260"/>
      <c r="C11" s="325"/>
      <c r="D11" s="325"/>
      <c r="E11" s="325"/>
      <c r="F11" s="326"/>
      <c r="G11" s="325"/>
      <c r="H11" s="325"/>
      <c r="I11" s="293"/>
      <c r="N11" s="259"/>
    </row>
    <row r="12" spans="1:14" ht="22.5" hidden="1" customHeight="1" x14ac:dyDescent="0.15">
      <c r="A12" s="260"/>
      <c r="C12" s="325"/>
      <c r="D12" s="325"/>
      <c r="E12" s="325"/>
      <c r="F12" s="326"/>
      <c r="G12" s="325"/>
      <c r="H12" s="325"/>
      <c r="I12" s="293"/>
      <c r="N12" s="259"/>
    </row>
    <row r="13" spans="1:14" ht="22.5" hidden="1" customHeight="1" x14ac:dyDescent="0.15">
      <c r="A13" s="260"/>
      <c r="C13" s="325"/>
      <c r="D13" s="325"/>
      <c r="E13" s="325"/>
      <c r="F13" s="326"/>
      <c r="G13" s="325"/>
      <c r="H13" s="325"/>
      <c r="I13" s="293"/>
      <c r="N13" s="259"/>
    </row>
    <row r="14" spans="1:14" ht="22.5" hidden="1" customHeight="1" x14ac:dyDescent="0.15">
      <c r="A14" s="260"/>
      <c r="C14" s="325"/>
      <c r="D14" s="325"/>
      <c r="E14" s="325"/>
      <c r="F14" s="326"/>
      <c r="G14" s="325"/>
      <c r="H14" s="325"/>
      <c r="N14" s="259"/>
    </row>
    <row r="15" spans="1:14" ht="18.75" hidden="1" x14ac:dyDescent="0.15">
      <c r="A15" s="208"/>
      <c r="B15" s="200"/>
      <c r="C15" s="321"/>
      <c r="D15" s="321"/>
      <c r="E15" s="321"/>
      <c r="F15" s="322"/>
      <c r="G15" s="321"/>
      <c r="H15" s="321"/>
      <c r="I15" s="294"/>
      <c r="J15" s="200"/>
      <c r="K15" s="200"/>
      <c r="L15" s="200"/>
      <c r="M15" s="200"/>
      <c r="N15" s="206"/>
    </row>
    <row r="16" spans="1:14" ht="22.5" hidden="1" customHeight="1" x14ac:dyDescent="0.15">
      <c r="A16" s="208"/>
      <c r="B16" s="200"/>
      <c r="C16" s="321"/>
      <c r="D16" s="321"/>
      <c r="E16" s="321"/>
      <c r="F16" s="322"/>
      <c r="G16" s="321"/>
      <c r="H16" s="321"/>
      <c r="I16" s="294"/>
      <c r="J16" s="200"/>
      <c r="K16" s="200"/>
      <c r="L16" s="200"/>
      <c r="M16" s="200"/>
      <c r="N16" s="206"/>
    </row>
    <row r="17" spans="1:14" ht="22.5" customHeight="1" x14ac:dyDescent="0.15">
      <c r="A17" s="208"/>
      <c r="B17" s="200"/>
      <c r="C17" s="323"/>
      <c r="D17" s="323"/>
      <c r="E17" s="323"/>
      <c r="F17" s="324" t="s">
        <v>0</v>
      </c>
      <c r="G17" s="323"/>
      <c r="H17" s="323"/>
      <c r="I17" s="294"/>
      <c r="J17" s="200"/>
      <c r="K17" s="200"/>
      <c r="L17" s="200"/>
      <c r="M17" s="200"/>
      <c r="N17" s="206"/>
    </row>
    <row r="18" spans="1:14" ht="22.5" customHeight="1" x14ac:dyDescent="0.15">
      <c r="A18" s="208"/>
      <c r="B18" s="200"/>
      <c r="C18" s="200"/>
      <c r="D18" s="200"/>
      <c r="E18" s="200"/>
      <c r="F18" s="200"/>
      <c r="G18" s="200"/>
      <c r="H18" s="200"/>
      <c r="I18" s="200"/>
      <c r="J18" s="200"/>
      <c r="K18" s="200"/>
      <c r="L18" s="200"/>
      <c r="M18" s="200"/>
      <c r="N18" s="206"/>
    </row>
    <row r="19" spans="1:14" ht="22.5" customHeight="1" x14ac:dyDescent="0.15">
      <c r="A19" s="208"/>
      <c r="B19" s="200"/>
      <c r="C19" s="319"/>
      <c r="D19" s="319"/>
      <c r="E19" s="319"/>
      <c r="F19" s="200"/>
      <c r="G19" s="263"/>
      <c r="H19" s="200"/>
      <c r="I19" s="200"/>
      <c r="J19" s="200"/>
      <c r="K19" s="200"/>
      <c r="L19" s="223" t="s">
        <v>201</v>
      </c>
      <c r="M19" s="200"/>
      <c r="N19" s="206"/>
    </row>
    <row r="20" spans="1:14" ht="50.1" customHeight="1" x14ac:dyDescent="0.15">
      <c r="A20" s="208"/>
      <c r="B20" s="200"/>
      <c r="C20" s="320" t="s">
        <v>2</v>
      </c>
      <c r="D20" s="320"/>
      <c r="E20" s="320"/>
      <c r="F20" s="320"/>
      <c r="G20" s="320"/>
      <c r="H20" s="320"/>
      <c r="I20" s="320"/>
      <c r="J20" s="262" t="s">
        <v>313</v>
      </c>
      <c r="K20" s="262" t="s">
        <v>314</v>
      </c>
      <c r="L20" s="262" t="s">
        <v>315</v>
      </c>
      <c r="M20" s="200"/>
      <c r="N20" s="206"/>
    </row>
    <row r="21" spans="1:14" ht="50.1" customHeight="1" x14ac:dyDescent="0.15">
      <c r="A21" s="208"/>
      <c r="B21" s="200"/>
      <c r="C21" s="320" t="s">
        <v>310</v>
      </c>
      <c r="D21" s="320"/>
      <c r="E21" s="320"/>
      <c r="F21" s="320"/>
      <c r="G21" s="320"/>
      <c r="H21" s="320"/>
      <c r="I21" s="320"/>
      <c r="J21" s="261">
        <v>2852060044</v>
      </c>
      <c r="K21" s="261">
        <v>0</v>
      </c>
      <c r="L21" s="261">
        <v>2852060044</v>
      </c>
      <c r="M21" s="200"/>
      <c r="N21" s="206"/>
    </row>
    <row r="22" spans="1:14" ht="50.1" customHeight="1" x14ac:dyDescent="0.15">
      <c r="A22" s="208"/>
      <c r="B22" s="200"/>
      <c r="C22" s="320" t="s">
        <v>311</v>
      </c>
      <c r="D22" s="320"/>
      <c r="E22" s="320"/>
      <c r="F22" s="320"/>
      <c r="G22" s="320"/>
      <c r="H22" s="320"/>
      <c r="I22" s="320"/>
      <c r="J22" s="261">
        <v>-324534410</v>
      </c>
      <c r="K22" s="261">
        <v>0</v>
      </c>
      <c r="L22" s="261">
        <v>-324534410</v>
      </c>
      <c r="M22" s="200"/>
      <c r="N22" s="206"/>
    </row>
    <row r="23" spans="1:14" ht="50.1" customHeight="1" x14ac:dyDescent="0.15">
      <c r="A23" s="208"/>
      <c r="B23" s="200"/>
      <c r="C23" s="320" t="s">
        <v>312</v>
      </c>
      <c r="D23" s="320"/>
      <c r="E23" s="320"/>
      <c r="F23" s="320"/>
      <c r="G23" s="320"/>
      <c r="H23" s="320"/>
      <c r="I23" s="320"/>
      <c r="J23" s="261">
        <v>2527525634</v>
      </c>
      <c r="K23" s="261">
        <v>0</v>
      </c>
      <c r="L23" s="261">
        <v>2527525634</v>
      </c>
      <c r="M23" s="200"/>
      <c r="N23" s="206"/>
    </row>
    <row r="24" spans="1:14" ht="22.5" customHeight="1" x14ac:dyDescent="0.15">
      <c r="A24" s="208"/>
      <c r="B24" s="200"/>
      <c r="C24" s="200"/>
      <c r="D24" s="200"/>
      <c r="E24" s="200"/>
      <c r="F24" s="200"/>
      <c r="G24" s="200"/>
      <c r="H24" s="200"/>
      <c r="I24" s="200"/>
      <c r="J24" s="200"/>
      <c r="K24" s="200"/>
      <c r="L24" s="200"/>
      <c r="M24" s="200"/>
      <c r="N24" s="206"/>
    </row>
    <row r="25" spans="1:14" ht="22.5" customHeight="1" x14ac:dyDescent="0.15">
      <c r="A25" s="208"/>
      <c r="B25" s="200"/>
      <c r="C25" s="200"/>
      <c r="D25" s="200"/>
      <c r="E25" s="200"/>
      <c r="F25" s="200"/>
      <c r="G25" s="200"/>
      <c r="H25" s="200"/>
      <c r="I25" s="200"/>
      <c r="J25" s="200"/>
      <c r="K25" s="200"/>
      <c r="L25" s="200"/>
      <c r="M25" s="200"/>
      <c r="N25" s="206"/>
    </row>
    <row r="26" spans="1:14" ht="22.5" customHeight="1" x14ac:dyDescent="0.15">
      <c r="A26" s="208"/>
      <c r="B26" s="200"/>
      <c r="C26" s="200"/>
      <c r="D26" s="200"/>
      <c r="E26" s="200"/>
      <c r="F26" s="200"/>
      <c r="G26" s="200"/>
      <c r="H26" s="200"/>
      <c r="I26" s="200"/>
      <c r="J26" s="200"/>
      <c r="K26" s="200"/>
      <c r="L26" s="200"/>
      <c r="M26" s="200"/>
      <c r="N26" s="206"/>
    </row>
    <row r="27" spans="1:14" ht="22.5" customHeight="1" x14ac:dyDescent="0.15">
      <c r="A27" s="208"/>
      <c r="B27" s="200"/>
      <c r="C27" s="200"/>
      <c r="D27" s="200"/>
      <c r="E27" s="200"/>
      <c r="F27" s="200"/>
      <c r="G27" s="200"/>
      <c r="H27" s="200"/>
      <c r="I27" s="200"/>
      <c r="J27" s="200"/>
      <c r="K27" s="200"/>
      <c r="L27" s="200"/>
      <c r="M27" s="200"/>
      <c r="N27" s="206"/>
    </row>
    <row r="28" spans="1:14" ht="22.5" customHeight="1" x14ac:dyDescent="0.15">
      <c r="A28" s="208"/>
      <c r="B28" s="200"/>
      <c r="C28" s="200"/>
      <c r="D28" s="200"/>
      <c r="E28" s="200"/>
      <c r="F28" s="200"/>
      <c r="G28" s="200"/>
      <c r="H28" s="200"/>
      <c r="I28" s="200"/>
      <c r="J28" s="200"/>
      <c r="K28" s="200"/>
      <c r="L28" s="200"/>
      <c r="M28" s="200"/>
      <c r="N28" s="206"/>
    </row>
    <row r="29" spans="1:14" ht="22.5" customHeight="1" x14ac:dyDescent="0.15">
      <c r="A29" s="208"/>
      <c r="B29" s="200"/>
      <c r="C29" s="200"/>
      <c r="D29" s="200"/>
      <c r="E29" s="200"/>
      <c r="F29" s="200"/>
      <c r="G29" s="200"/>
      <c r="H29" s="200"/>
      <c r="I29" s="200"/>
      <c r="J29" s="200"/>
      <c r="K29" s="200"/>
      <c r="L29" s="200"/>
      <c r="M29" s="200"/>
      <c r="N29" s="206"/>
    </row>
    <row r="30" spans="1:14" ht="22.5" customHeight="1" x14ac:dyDescent="0.15">
      <c r="A30" s="260"/>
      <c r="N30" s="259"/>
    </row>
    <row r="31" spans="1:14" ht="22.5" customHeight="1" x14ac:dyDescent="0.15">
      <c r="A31" s="260"/>
      <c r="N31" s="259"/>
    </row>
    <row r="32" spans="1:14" ht="22.5" customHeight="1" x14ac:dyDescent="0.15">
      <c r="A32" s="260"/>
      <c r="N32" s="259"/>
    </row>
    <row r="33" spans="1:14" ht="22.5" customHeight="1" x14ac:dyDescent="0.15">
      <c r="A33" s="260"/>
      <c r="N33" s="259"/>
    </row>
    <row r="34" spans="1:14" ht="22.5" customHeight="1" x14ac:dyDescent="0.15">
      <c r="A34" s="260"/>
      <c r="N34" s="259"/>
    </row>
    <row r="35" spans="1:14" ht="22.5" customHeight="1" x14ac:dyDescent="0.15">
      <c r="A35" s="260"/>
      <c r="N35" s="259"/>
    </row>
    <row r="36" spans="1:14" ht="22.5" customHeight="1" x14ac:dyDescent="0.15">
      <c r="A36" s="260"/>
      <c r="N36" s="259"/>
    </row>
    <row r="37" spans="1:14" ht="22.5" customHeight="1" x14ac:dyDescent="0.15">
      <c r="A37" s="260"/>
      <c r="N37" s="259"/>
    </row>
    <row r="38" spans="1:14" ht="22.5" customHeight="1" x14ac:dyDescent="0.15">
      <c r="A38" s="260"/>
      <c r="N38" s="259"/>
    </row>
    <row r="39" spans="1:14" ht="22.5" customHeight="1" x14ac:dyDescent="0.15">
      <c r="A39" s="260"/>
      <c r="N39" s="259"/>
    </row>
    <row r="40" spans="1:14" ht="22.5" customHeight="1" x14ac:dyDescent="0.15">
      <c r="A40" s="260"/>
      <c r="N40" s="259"/>
    </row>
    <row r="41" spans="1:14" ht="22.5" customHeight="1" x14ac:dyDescent="0.15">
      <c r="A41" s="260"/>
      <c r="N41" s="259"/>
    </row>
    <row r="42" spans="1:14" ht="22.5" customHeight="1" x14ac:dyDescent="0.15">
      <c r="A42" s="260"/>
      <c r="N42" s="259"/>
    </row>
    <row r="43" spans="1:14" ht="22.5" customHeight="1" x14ac:dyDescent="0.15">
      <c r="A43" s="260"/>
      <c r="N43" s="259"/>
    </row>
    <row r="44" spans="1:14" ht="22.5" customHeight="1" x14ac:dyDescent="0.15">
      <c r="A44" s="260"/>
      <c r="N44" s="259"/>
    </row>
    <row r="45" spans="1:14" ht="22.5" customHeight="1" x14ac:dyDescent="0.15">
      <c r="A45" s="260"/>
      <c r="N45" s="259"/>
    </row>
    <row r="46" spans="1:14" ht="22.5" customHeight="1" x14ac:dyDescent="0.15">
      <c r="A46" s="260"/>
      <c r="N46" s="259"/>
    </row>
    <row r="47" spans="1:14" ht="22.5" customHeight="1" x14ac:dyDescent="0.15">
      <c r="A47" s="260"/>
      <c r="N47" s="259"/>
    </row>
    <row r="48" spans="1:14" ht="22.5" customHeight="1" x14ac:dyDescent="0.15">
      <c r="A48" s="260"/>
      <c r="N48" s="259"/>
    </row>
    <row r="49" spans="1:14" ht="22.5" customHeight="1" x14ac:dyDescent="0.15">
      <c r="A49" s="260"/>
      <c r="N49" s="259"/>
    </row>
    <row r="50" spans="1:14" ht="22.5" customHeight="1" x14ac:dyDescent="0.15">
      <c r="A50" s="260"/>
      <c r="N50" s="259"/>
    </row>
    <row r="51" spans="1:14" ht="22.5" customHeight="1" x14ac:dyDescent="0.15">
      <c r="A51" s="260"/>
      <c r="N51" s="259"/>
    </row>
    <row r="52" spans="1:14" ht="22.5" customHeight="1" x14ac:dyDescent="0.15">
      <c r="A52" s="260"/>
      <c r="N52" s="259"/>
    </row>
    <row r="53" spans="1:14" ht="22.5" customHeight="1" x14ac:dyDescent="0.15">
      <c r="A53" s="260"/>
      <c r="N53" s="259"/>
    </row>
    <row r="54" spans="1:14" ht="22.5" customHeight="1" x14ac:dyDescent="0.15">
      <c r="A54" s="260"/>
      <c r="N54" s="259"/>
    </row>
    <row r="55" spans="1:14" ht="22.5" customHeight="1" x14ac:dyDescent="0.15">
      <c r="A55" s="260"/>
      <c r="N55" s="259"/>
    </row>
    <row r="56" spans="1:14" ht="22.5" customHeight="1" x14ac:dyDescent="0.15">
      <c r="A56" s="260"/>
      <c r="N56" s="259"/>
    </row>
    <row r="57" spans="1:14" ht="22.5" customHeight="1" x14ac:dyDescent="0.15">
      <c r="A57" s="260"/>
      <c r="N57" s="259"/>
    </row>
    <row r="58" spans="1:14" ht="22.5" customHeight="1" x14ac:dyDescent="0.15">
      <c r="A58" s="260"/>
      <c r="N58" s="259"/>
    </row>
    <row r="59" spans="1:14" ht="22.5" customHeight="1" x14ac:dyDescent="0.15">
      <c r="A59" s="260"/>
      <c r="N59" s="259"/>
    </row>
    <row r="60" spans="1:14" ht="22.5" customHeight="1" x14ac:dyDescent="0.15">
      <c r="A60" s="260"/>
      <c r="N60" s="259"/>
    </row>
    <row r="61" spans="1:14" ht="22.5" customHeight="1" x14ac:dyDescent="0.15">
      <c r="A61" s="260"/>
      <c r="N61" s="259"/>
    </row>
    <row r="62" spans="1:14" ht="22.5" customHeight="1" x14ac:dyDescent="0.15">
      <c r="A62" s="260"/>
      <c r="N62" s="259"/>
    </row>
    <row r="63" spans="1:14" ht="22.5" customHeight="1" x14ac:dyDescent="0.15">
      <c r="A63" s="260"/>
      <c r="N63" s="259"/>
    </row>
    <row r="64" spans="1:14" ht="22.5" customHeight="1" x14ac:dyDescent="0.15">
      <c r="A64" s="260"/>
      <c r="N64" s="259"/>
    </row>
    <row r="65" spans="1:14" ht="22.5" customHeight="1" x14ac:dyDescent="0.15">
      <c r="A65" s="260"/>
      <c r="N65" s="259"/>
    </row>
    <row r="66" spans="1:14" ht="22.5" customHeight="1" x14ac:dyDescent="0.15">
      <c r="A66" s="260"/>
      <c r="N66" s="259"/>
    </row>
    <row r="67" spans="1:14" ht="22.5" customHeight="1" x14ac:dyDescent="0.15">
      <c r="A67" s="260"/>
      <c r="N67" s="259"/>
    </row>
    <row r="68" spans="1:14" ht="22.5" customHeight="1" x14ac:dyDescent="0.15">
      <c r="A68" s="258"/>
      <c r="B68" s="257"/>
      <c r="C68" s="257"/>
      <c r="D68" s="257"/>
      <c r="E68" s="257"/>
      <c r="F68" s="257"/>
      <c r="G68" s="257"/>
      <c r="H68" s="257"/>
      <c r="I68" s="257"/>
      <c r="J68" s="257"/>
      <c r="K68" s="257"/>
      <c r="L68" s="257"/>
      <c r="M68" s="257"/>
      <c r="N68" s="256"/>
    </row>
  </sheetData>
  <sheetProtection selectLockedCells="1" selectUnlockedCells="1"/>
  <mergeCells count="23">
    <mergeCell ref="B6:M6"/>
    <mergeCell ref="B7:M7"/>
    <mergeCell ref="C8:E8"/>
    <mergeCell ref="C9:E9"/>
    <mergeCell ref="C11:E11"/>
    <mergeCell ref="F11:H11"/>
    <mergeCell ref="C12:E12"/>
    <mergeCell ref="F12:H12"/>
    <mergeCell ref="C13:E13"/>
    <mergeCell ref="F13:H13"/>
    <mergeCell ref="C14:E14"/>
    <mergeCell ref="F14:H14"/>
    <mergeCell ref="C15:E15"/>
    <mergeCell ref="F15:H15"/>
    <mergeCell ref="C16:E16"/>
    <mergeCell ref="F16:H16"/>
    <mergeCell ref="C17:E17"/>
    <mergeCell ref="F17:H17"/>
    <mergeCell ref="C19:E19"/>
    <mergeCell ref="C20:I20"/>
    <mergeCell ref="C21:I21"/>
    <mergeCell ref="C22:I22"/>
    <mergeCell ref="C23:I23"/>
  </mergeCells>
  <phoneticPr fontId="29"/>
  <printOptions horizontalCentered="1"/>
  <pageMargins left="0.19685039370078741" right="0.19685039370078741" top="0.31496062992125984" bottom="0.19685039370078741" header="0.11811023622047245" footer="0.11811023622047245"/>
  <pageSetup paperSize="9" scale="58" firstPageNumber="104" orientation="portrait" blackAndWhite="1" useFirstPageNumber="1" r:id="rId1"/>
  <headerFooter>
    <oddFooter xml:space="preserve">&amp;C&amp;"ＭＳ Ｐ明朝,標準"&amp;20&amp;P </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62AE8-4BE8-4ECE-AFEE-3DF4A4B9C6AA}">
  <sheetPr>
    <tabColor rgb="FF92D050"/>
  </sheetPr>
  <dimension ref="A1:U200"/>
  <sheetViews>
    <sheetView showGridLines="0" view="pageBreakPreview" zoomScale="70" zoomScaleNormal="60" zoomScaleSheetLayoutView="70" workbookViewId="0"/>
  </sheetViews>
  <sheetFormatPr defaultColWidth="8.875" defaultRowHeight="22.5" customHeight="1" x14ac:dyDescent="0.15"/>
  <cols>
    <col min="1" max="1" width="3.625" style="193" customWidth="1"/>
    <col min="2" max="7" width="1.875" style="193" customWidth="1"/>
    <col min="8" max="8" width="36.625" style="193" customWidth="1"/>
    <col min="9" max="9" width="33.625" style="193" customWidth="1"/>
    <col min="10" max="10" width="1.125" style="193" customWidth="1"/>
    <col min="11" max="11" width="2.25" style="193" customWidth="1"/>
    <col min="12" max="17" width="1.875" style="193" customWidth="1"/>
    <col min="18" max="18" width="36.625" style="193" customWidth="1"/>
    <col min="19" max="19" width="33.625" style="193" customWidth="1"/>
    <col min="20" max="20" width="1.125" style="193" customWidth="1"/>
    <col min="21" max="21" width="3.625" style="193" customWidth="1"/>
    <col min="22" max="256" width="8.875" style="193"/>
    <col min="257" max="257" width="3.625" style="193" customWidth="1"/>
    <col min="258" max="263" width="1.875" style="193" customWidth="1"/>
    <col min="264" max="264" width="36.625" style="193" customWidth="1"/>
    <col min="265" max="265" width="33.625" style="193" customWidth="1"/>
    <col min="266" max="266" width="1.125" style="193" customWidth="1"/>
    <col min="267" max="267" width="2.25" style="193" customWidth="1"/>
    <col min="268" max="273" width="1.875" style="193" customWidth="1"/>
    <col min="274" max="274" width="36.625" style="193" customWidth="1"/>
    <col min="275" max="275" width="33.625" style="193" customWidth="1"/>
    <col min="276" max="276" width="1.125" style="193" customWidth="1"/>
    <col min="277" max="277" width="3.625" style="193" customWidth="1"/>
    <col min="278" max="512" width="8.875" style="193"/>
    <col min="513" max="513" width="3.625" style="193" customWidth="1"/>
    <col min="514" max="519" width="1.875" style="193" customWidth="1"/>
    <col min="520" max="520" width="36.625" style="193" customWidth="1"/>
    <col min="521" max="521" width="33.625" style="193" customWidth="1"/>
    <col min="522" max="522" width="1.125" style="193" customWidth="1"/>
    <col min="523" max="523" width="2.25" style="193" customWidth="1"/>
    <col min="524" max="529" width="1.875" style="193" customWidth="1"/>
    <col min="530" max="530" width="36.625" style="193" customWidth="1"/>
    <col min="531" max="531" width="33.625" style="193" customWidth="1"/>
    <col min="532" max="532" width="1.125" style="193" customWidth="1"/>
    <col min="533" max="533" width="3.625" style="193" customWidth="1"/>
    <col min="534" max="768" width="8.875" style="193"/>
    <col min="769" max="769" width="3.625" style="193" customWidth="1"/>
    <col min="770" max="775" width="1.875" style="193" customWidth="1"/>
    <col min="776" max="776" width="36.625" style="193" customWidth="1"/>
    <col min="777" max="777" width="33.625" style="193" customWidth="1"/>
    <col min="778" max="778" width="1.125" style="193" customWidth="1"/>
    <col min="779" max="779" width="2.25" style="193" customWidth="1"/>
    <col min="780" max="785" width="1.875" style="193" customWidth="1"/>
    <col min="786" max="786" width="36.625" style="193" customWidth="1"/>
    <col min="787" max="787" width="33.625" style="193" customWidth="1"/>
    <col min="788" max="788" width="1.125" style="193" customWidth="1"/>
    <col min="789" max="789" width="3.625" style="193" customWidth="1"/>
    <col min="790" max="1024" width="8.875" style="193"/>
    <col min="1025" max="1025" width="3.625" style="193" customWidth="1"/>
    <col min="1026" max="1031" width="1.875" style="193" customWidth="1"/>
    <col min="1032" max="1032" width="36.625" style="193" customWidth="1"/>
    <col min="1033" max="1033" width="33.625" style="193" customWidth="1"/>
    <col min="1034" max="1034" width="1.125" style="193" customWidth="1"/>
    <col min="1035" max="1035" width="2.25" style="193" customWidth="1"/>
    <col min="1036" max="1041" width="1.875" style="193" customWidth="1"/>
    <col min="1042" max="1042" width="36.625" style="193" customWidth="1"/>
    <col min="1043" max="1043" width="33.625" style="193" customWidth="1"/>
    <col min="1044" max="1044" width="1.125" style="193" customWidth="1"/>
    <col min="1045" max="1045" width="3.625" style="193" customWidth="1"/>
    <col min="1046" max="1280" width="8.875" style="193"/>
    <col min="1281" max="1281" width="3.625" style="193" customWidth="1"/>
    <col min="1282" max="1287" width="1.875" style="193" customWidth="1"/>
    <col min="1288" max="1288" width="36.625" style="193" customWidth="1"/>
    <col min="1289" max="1289" width="33.625" style="193" customWidth="1"/>
    <col min="1290" max="1290" width="1.125" style="193" customWidth="1"/>
    <col min="1291" max="1291" width="2.25" style="193" customWidth="1"/>
    <col min="1292" max="1297" width="1.875" style="193" customWidth="1"/>
    <col min="1298" max="1298" width="36.625" style="193" customWidth="1"/>
    <col min="1299" max="1299" width="33.625" style="193" customWidth="1"/>
    <col min="1300" max="1300" width="1.125" style="193" customWidth="1"/>
    <col min="1301" max="1301" width="3.625" style="193" customWidth="1"/>
    <col min="1302" max="1536" width="8.875" style="193"/>
    <col min="1537" max="1537" width="3.625" style="193" customWidth="1"/>
    <col min="1538" max="1543" width="1.875" style="193" customWidth="1"/>
    <col min="1544" max="1544" width="36.625" style="193" customWidth="1"/>
    <col min="1545" max="1545" width="33.625" style="193" customWidth="1"/>
    <col min="1546" max="1546" width="1.125" style="193" customWidth="1"/>
    <col min="1547" max="1547" width="2.25" style="193" customWidth="1"/>
    <col min="1548" max="1553" width="1.875" style="193" customWidth="1"/>
    <col min="1554" max="1554" width="36.625" style="193" customWidth="1"/>
    <col min="1555" max="1555" width="33.625" style="193" customWidth="1"/>
    <col min="1556" max="1556" width="1.125" style="193" customWidth="1"/>
    <col min="1557" max="1557" width="3.625" style="193" customWidth="1"/>
    <col min="1558" max="1792" width="8.875" style="193"/>
    <col min="1793" max="1793" width="3.625" style="193" customWidth="1"/>
    <col min="1794" max="1799" width="1.875" style="193" customWidth="1"/>
    <col min="1800" max="1800" width="36.625" style="193" customWidth="1"/>
    <col min="1801" max="1801" width="33.625" style="193" customWidth="1"/>
    <col min="1802" max="1802" width="1.125" style="193" customWidth="1"/>
    <col min="1803" max="1803" width="2.25" style="193" customWidth="1"/>
    <col min="1804" max="1809" width="1.875" style="193" customWidth="1"/>
    <col min="1810" max="1810" width="36.625" style="193" customWidth="1"/>
    <col min="1811" max="1811" width="33.625" style="193" customWidth="1"/>
    <col min="1812" max="1812" width="1.125" style="193" customWidth="1"/>
    <col min="1813" max="1813" width="3.625" style="193" customWidth="1"/>
    <col min="1814" max="2048" width="8.875" style="193"/>
    <col min="2049" max="2049" width="3.625" style="193" customWidth="1"/>
    <col min="2050" max="2055" width="1.875" style="193" customWidth="1"/>
    <col min="2056" max="2056" width="36.625" style="193" customWidth="1"/>
    <col min="2057" max="2057" width="33.625" style="193" customWidth="1"/>
    <col min="2058" max="2058" width="1.125" style="193" customWidth="1"/>
    <col min="2059" max="2059" width="2.25" style="193" customWidth="1"/>
    <col min="2060" max="2065" width="1.875" style="193" customWidth="1"/>
    <col min="2066" max="2066" width="36.625" style="193" customWidth="1"/>
    <col min="2067" max="2067" width="33.625" style="193" customWidth="1"/>
    <col min="2068" max="2068" width="1.125" style="193" customWidth="1"/>
    <col min="2069" max="2069" width="3.625" style="193" customWidth="1"/>
    <col min="2070" max="2304" width="8.875" style="193"/>
    <col min="2305" max="2305" width="3.625" style="193" customWidth="1"/>
    <col min="2306" max="2311" width="1.875" style="193" customWidth="1"/>
    <col min="2312" max="2312" width="36.625" style="193" customWidth="1"/>
    <col min="2313" max="2313" width="33.625" style="193" customWidth="1"/>
    <col min="2314" max="2314" width="1.125" style="193" customWidth="1"/>
    <col min="2315" max="2315" width="2.25" style="193" customWidth="1"/>
    <col min="2316" max="2321" width="1.875" style="193" customWidth="1"/>
    <col min="2322" max="2322" width="36.625" style="193" customWidth="1"/>
    <col min="2323" max="2323" width="33.625" style="193" customWidth="1"/>
    <col min="2324" max="2324" width="1.125" style="193" customWidth="1"/>
    <col min="2325" max="2325" width="3.625" style="193" customWidth="1"/>
    <col min="2326" max="2560" width="8.875" style="193"/>
    <col min="2561" max="2561" width="3.625" style="193" customWidth="1"/>
    <col min="2562" max="2567" width="1.875" style="193" customWidth="1"/>
    <col min="2568" max="2568" width="36.625" style="193" customWidth="1"/>
    <col min="2569" max="2569" width="33.625" style="193" customWidth="1"/>
    <col min="2570" max="2570" width="1.125" style="193" customWidth="1"/>
    <col min="2571" max="2571" width="2.25" style="193" customWidth="1"/>
    <col min="2572" max="2577" width="1.875" style="193" customWidth="1"/>
    <col min="2578" max="2578" width="36.625" style="193" customWidth="1"/>
    <col min="2579" max="2579" width="33.625" style="193" customWidth="1"/>
    <col min="2580" max="2580" width="1.125" style="193" customWidth="1"/>
    <col min="2581" max="2581" width="3.625" style="193" customWidth="1"/>
    <col min="2582" max="2816" width="8.875" style="193"/>
    <col min="2817" max="2817" width="3.625" style="193" customWidth="1"/>
    <col min="2818" max="2823" width="1.875" style="193" customWidth="1"/>
    <col min="2824" max="2824" width="36.625" style="193" customWidth="1"/>
    <col min="2825" max="2825" width="33.625" style="193" customWidth="1"/>
    <col min="2826" max="2826" width="1.125" style="193" customWidth="1"/>
    <col min="2827" max="2827" width="2.25" style="193" customWidth="1"/>
    <col min="2828" max="2833" width="1.875" style="193" customWidth="1"/>
    <col min="2834" max="2834" width="36.625" style="193" customWidth="1"/>
    <col min="2835" max="2835" width="33.625" style="193" customWidth="1"/>
    <col min="2836" max="2836" width="1.125" style="193" customWidth="1"/>
    <col min="2837" max="2837" width="3.625" style="193" customWidth="1"/>
    <col min="2838" max="3072" width="8.875" style="193"/>
    <col min="3073" max="3073" width="3.625" style="193" customWidth="1"/>
    <col min="3074" max="3079" width="1.875" style="193" customWidth="1"/>
    <col min="3080" max="3080" width="36.625" style="193" customWidth="1"/>
    <col min="3081" max="3081" width="33.625" style="193" customWidth="1"/>
    <col min="3082" max="3082" width="1.125" style="193" customWidth="1"/>
    <col min="3083" max="3083" width="2.25" style="193" customWidth="1"/>
    <col min="3084" max="3089" width="1.875" style="193" customWidth="1"/>
    <col min="3090" max="3090" width="36.625" style="193" customWidth="1"/>
    <col min="3091" max="3091" width="33.625" style="193" customWidth="1"/>
    <col min="3092" max="3092" width="1.125" style="193" customWidth="1"/>
    <col min="3093" max="3093" width="3.625" style="193" customWidth="1"/>
    <col min="3094" max="3328" width="8.875" style="193"/>
    <col min="3329" max="3329" width="3.625" style="193" customWidth="1"/>
    <col min="3330" max="3335" width="1.875" style="193" customWidth="1"/>
    <col min="3336" max="3336" width="36.625" style="193" customWidth="1"/>
    <col min="3337" max="3337" width="33.625" style="193" customWidth="1"/>
    <col min="3338" max="3338" width="1.125" style="193" customWidth="1"/>
    <col min="3339" max="3339" width="2.25" style="193" customWidth="1"/>
    <col min="3340" max="3345" width="1.875" style="193" customWidth="1"/>
    <col min="3346" max="3346" width="36.625" style="193" customWidth="1"/>
    <col min="3347" max="3347" width="33.625" style="193" customWidth="1"/>
    <col min="3348" max="3348" width="1.125" style="193" customWidth="1"/>
    <col min="3349" max="3349" width="3.625" style="193" customWidth="1"/>
    <col min="3350" max="3584" width="8.875" style="193"/>
    <col min="3585" max="3585" width="3.625" style="193" customWidth="1"/>
    <col min="3586" max="3591" width="1.875" style="193" customWidth="1"/>
    <col min="3592" max="3592" width="36.625" style="193" customWidth="1"/>
    <col min="3593" max="3593" width="33.625" style="193" customWidth="1"/>
    <col min="3594" max="3594" width="1.125" style="193" customWidth="1"/>
    <col min="3595" max="3595" width="2.25" style="193" customWidth="1"/>
    <col min="3596" max="3601" width="1.875" style="193" customWidth="1"/>
    <col min="3602" max="3602" width="36.625" style="193" customWidth="1"/>
    <col min="3603" max="3603" width="33.625" style="193" customWidth="1"/>
    <col min="3604" max="3604" width="1.125" style="193" customWidth="1"/>
    <col min="3605" max="3605" width="3.625" style="193" customWidth="1"/>
    <col min="3606" max="3840" width="8.875" style="193"/>
    <col min="3841" max="3841" width="3.625" style="193" customWidth="1"/>
    <col min="3842" max="3847" width="1.875" style="193" customWidth="1"/>
    <col min="3848" max="3848" width="36.625" style="193" customWidth="1"/>
    <col min="3849" max="3849" width="33.625" style="193" customWidth="1"/>
    <col min="3850" max="3850" width="1.125" style="193" customWidth="1"/>
    <col min="3851" max="3851" width="2.25" style="193" customWidth="1"/>
    <col min="3852" max="3857" width="1.875" style="193" customWidth="1"/>
    <col min="3858" max="3858" width="36.625" style="193" customWidth="1"/>
    <col min="3859" max="3859" width="33.625" style="193" customWidth="1"/>
    <col min="3860" max="3860" width="1.125" style="193" customWidth="1"/>
    <col min="3861" max="3861" width="3.625" style="193" customWidth="1"/>
    <col min="3862" max="4096" width="8.875" style="193"/>
    <col min="4097" max="4097" width="3.625" style="193" customWidth="1"/>
    <col min="4098" max="4103" width="1.875" style="193" customWidth="1"/>
    <col min="4104" max="4104" width="36.625" style="193" customWidth="1"/>
    <col min="4105" max="4105" width="33.625" style="193" customWidth="1"/>
    <col min="4106" max="4106" width="1.125" style="193" customWidth="1"/>
    <col min="4107" max="4107" width="2.25" style="193" customWidth="1"/>
    <col min="4108" max="4113" width="1.875" style="193" customWidth="1"/>
    <col min="4114" max="4114" width="36.625" style="193" customWidth="1"/>
    <col min="4115" max="4115" width="33.625" style="193" customWidth="1"/>
    <col min="4116" max="4116" width="1.125" style="193" customWidth="1"/>
    <col min="4117" max="4117" width="3.625" style="193" customWidth="1"/>
    <col min="4118" max="4352" width="8.875" style="193"/>
    <col min="4353" max="4353" width="3.625" style="193" customWidth="1"/>
    <col min="4354" max="4359" width="1.875" style="193" customWidth="1"/>
    <col min="4360" max="4360" width="36.625" style="193" customWidth="1"/>
    <col min="4361" max="4361" width="33.625" style="193" customWidth="1"/>
    <col min="4362" max="4362" width="1.125" style="193" customWidth="1"/>
    <col min="4363" max="4363" width="2.25" style="193" customWidth="1"/>
    <col min="4364" max="4369" width="1.875" style="193" customWidth="1"/>
    <col min="4370" max="4370" width="36.625" style="193" customWidth="1"/>
    <col min="4371" max="4371" width="33.625" style="193" customWidth="1"/>
    <col min="4372" max="4372" width="1.125" style="193" customWidth="1"/>
    <col min="4373" max="4373" width="3.625" style="193" customWidth="1"/>
    <col min="4374" max="4608" width="8.875" style="193"/>
    <col min="4609" max="4609" width="3.625" style="193" customWidth="1"/>
    <col min="4610" max="4615" width="1.875" style="193" customWidth="1"/>
    <col min="4616" max="4616" width="36.625" style="193" customWidth="1"/>
    <col min="4617" max="4617" width="33.625" style="193" customWidth="1"/>
    <col min="4618" max="4618" width="1.125" style="193" customWidth="1"/>
    <col min="4619" max="4619" width="2.25" style="193" customWidth="1"/>
    <col min="4620" max="4625" width="1.875" style="193" customWidth="1"/>
    <col min="4626" max="4626" width="36.625" style="193" customWidth="1"/>
    <col min="4627" max="4627" width="33.625" style="193" customWidth="1"/>
    <col min="4628" max="4628" width="1.125" style="193" customWidth="1"/>
    <col min="4629" max="4629" width="3.625" style="193" customWidth="1"/>
    <col min="4630" max="4864" width="8.875" style="193"/>
    <col min="4865" max="4865" width="3.625" style="193" customWidth="1"/>
    <col min="4866" max="4871" width="1.875" style="193" customWidth="1"/>
    <col min="4872" max="4872" width="36.625" style="193" customWidth="1"/>
    <col min="4873" max="4873" width="33.625" style="193" customWidth="1"/>
    <col min="4874" max="4874" width="1.125" style="193" customWidth="1"/>
    <col min="4875" max="4875" width="2.25" style="193" customWidth="1"/>
    <col min="4876" max="4881" width="1.875" style="193" customWidth="1"/>
    <col min="4882" max="4882" width="36.625" style="193" customWidth="1"/>
    <col min="4883" max="4883" width="33.625" style="193" customWidth="1"/>
    <col min="4884" max="4884" width="1.125" style="193" customWidth="1"/>
    <col min="4885" max="4885" width="3.625" style="193" customWidth="1"/>
    <col min="4886" max="5120" width="8.875" style="193"/>
    <col min="5121" max="5121" width="3.625" style="193" customWidth="1"/>
    <col min="5122" max="5127" width="1.875" style="193" customWidth="1"/>
    <col min="5128" max="5128" width="36.625" style="193" customWidth="1"/>
    <col min="5129" max="5129" width="33.625" style="193" customWidth="1"/>
    <col min="5130" max="5130" width="1.125" style="193" customWidth="1"/>
    <col min="5131" max="5131" width="2.25" style="193" customWidth="1"/>
    <col min="5132" max="5137" width="1.875" style="193" customWidth="1"/>
    <col min="5138" max="5138" width="36.625" style="193" customWidth="1"/>
    <col min="5139" max="5139" width="33.625" style="193" customWidth="1"/>
    <col min="5140" max="5140" width="1.125" style="193" customWidth="1"/>
    <col min="5141" max="5141" width="3.625" style="193" customWidth="1"/>
    <col min="5142" max="5376" width="8.875" style="193"/>
    <col min="5377" max="5377" width="3.625" style="193" customWidth="1"/>
    <col min="5378" max="5383" width="1.875" style="193" customWidth="1"/>
    <col min="5384" max="5384" width="36.625" style="193" customWidth="1"/>
    <col min="5385" max="5385" width="33.625" style="193" customWidth="1"/>
    <col min="5386" max="5386" width="1.125" style="193" customWidth="1"/>
    <col min="5387" max="5387" width="2.25" style="193" customWidth="1"/>
    <col min="5388" max="5393" width="1.875" style="193" customWidth="1"/>
    <col min="5394" max="5394" width="36.625" style="193" customWidth="1"/>
    <col min="5395" max="5395" width="33.625" style="193" customWidth="1"/>
    <col min="5396" max="5396" width="1.125" style="193" customWidth="1"/>
    <col min="5397" max="5397" width="3.625" style="193" customWidth="1"/>
    <col min="5398" max="5632" width="8.875" style="193"/>
    <col min="5633" max="5633" width="3.625" style="193" customWidth="1"/>
    <col min="5634" max="5639" width="1.875" style="193" customWidth="1"/>
    <col min="5640" max="5640" width="36.625" style="193" customWidth="1"/>
    <col min="5641" max="5641" width="33.625" style="193" customWidth="1"/>
    <col min="5642" max="5642" width="1.125" style="193" customWidth="1"/>
    <col min="5643" max="5643" width="2.25" style="193" customWidth="1"/>
    <col min="5644" max="5649" width="1.875" style="193" customWidth="1"/>
    <col min="5650" max="5650" width="36.625" style="193" customWidth="1"/>
    <col min="5651" max="5651" width="33.625" style="193" customWidth="1"/>
    <col min="5652" max="5652" width="1.125" style="193" customWidth="1"/>
    <col min="5653" max="5653" width="3.625" style="193" customWidth="1"/>
    <col min="5654" max="5888" width="8.875" style="193"/>
    <col min="5889" max="5889" width="3.625" style="193" customWidth="1"/>
    <col min="5890" max="5895" width="1.875" style="193" customWidth="1"/>
    <col min="5896" max="5896" width="36.625" style="193" customWidth="1"/>
    <col min="5897" max="5897" width="33.625" style="193" customWidth="1"/>
    <col min="5898" max="5898" width="1.125" style="193" customWidth="1"/>
    <col min="5899" max="5899" width="2.25" style="193" customWidth="1"/>
    <col min="5900" max="5905" width="1.875" style="193" customWidth="1"/>
    <col min="5906" max="5906" width="36.625" style="193" customWidth="1"/>
    <col min="5907" max="5907" width="33.625" style="193" customWidth="1"/>
    <col min="5908" max="5908" width="1.125" style="193" customWidth="1"/>
    <col min="5909" max="5909" width="3.625" style="193" customWidth="1"/>
    <col min="5910" max="6144" width="8.875" style="193"/>
    <col min="6145" max="6145" width="3.625" style="193" customWidth="1"/>
    <col min="6146" max="6151" width="1.875" style="193" customWidth="1"/>
    <col min="6152" max="6152" width="36.625" style="193" customWidth="1"/>
    <col min="6153" max="6153" width="33.625" style="193" customWidth="1"/>
    <col min="6154" max="6154" width="1.125" style="193" customWidth="1"/>
    <col min="6155" max="6155" width="2.25" style="193" customWidth="1"/>
    <col min="6156" max="6161" width="1.875" style="193" customWidth="1"/>
    <col min="6162" max="6162" width="36.625" style="193" customWidth="1"/>
    <col min="6163" max="6163" width="33.625" style="193" customWidth="1"/>
    <col min="6164" max="6164" width="1.125" style="193" customWidth="1"/>
    <col min="6165" max="6165" width="3.625" style="193" customWidth="1"/>
    <col min="6166" max="6400" width="8.875" style="193"/>
    <col min="6401" max="6401" width="3.625" style="193" customWidth="1"/>
    <col min="6402" max="6407" width="1.875" style="193" customWidth="1"/>
    <col min="6408" max="6408" width="36.625" style="193" customWidth="1"/>
    <col min="6409" max="6409" width="33.625" style="193" customWidth="1"/>
    <col min="6410" max="6410" width="1.125" style="193" customWidth="1"/>
    <col min="6411" max="6411" width="2.25" style="193" customWidth="1"/>
    <col min="6412" max="6417" width="1.875" style="193" customWidth="1"/>
    <col min="6418" max="6418" width="36.625" style="193" customWidth="1"/>
    <col min="6419" max="6419" width="33.625" style="193" customWidth="1"/>
    <col min="6420" max="6420" width="1.125" style="193" customWidth="1"/>
    <col min="6421" max="6421" width="3.625" style="193" customWidth="1"/>
    <col min="6422" max="6656" width="8.875" style="193"/>
    <col min="6657" max="6657" width="3.625" style="193" customWidth="1"/>
    <col min="6658" max="6663" width="1.875" style="193" customWidth="1"/>
    <col min="6664" max="6664" width="36.625" style="193" customWidth="1"/>
    <col min="6665" max="6665" width="33.625" style="193" customWidth="1"/>
    <col min="6666" max="6666" width="1.125" style="193" customWidth="1"/>
    <col min="6667" max="6667" width="2.25" style="193" customWidth="1"/>
    <col min="6668" max="6673" width="1.875" style="193" customWidth="1"/>
    <col min="6674" max="6674" width="36.625" style="193" customWidth="1"/>
    <col min="6675" max="6675" width="33.625" style="193" customWidth="1"/>
    <col min="6676" max="6676" width="1.125" style="193" customWidth="1"/>
    <col min="6677" max="6677" width="3.625" style="193" customWidth="1"/>
    <col min="6678" max="6912" width="8.875" style="193"/>
    <col min="6913" max="6913" width="3.625" style="193" customWidth="1"/>
    <col min="6914" max="6919" width="1.875" style="193" customWidth="1"/>
    <col min="6920" max="6920" width="36.625" style="193" customWidth="1"/>
    <col min="6921" max="6921" width="33.625" style="193" customWidth="1"/>
    <col min="6922" max="6922" width="1.125" style="193" customWidth="1"/>
    <col min="6923" max="6923" width="2.25" style="193" customWidth="1"/>
    <col min="6924" max="6929" width="1.875" style="193" customWidth="1"/>
    <col min="6930" max="6930" width="36.625" style="193" customWidth="1"/>
    <col min="6931" max="6931" width="33.625" style="193" customWidth="1"/>
    <col min="6932" max="6932" width="1.125" style="193" customWidth="1"/>
    <col min="6933" max="6933" width="3.625" style="193" customWidth="1"/>
    <col min="6934" max="7168" width="8.875" style="193"/>
    <col min="7169" max="7169" width="3.625" style="193" customWidth="1"/>
    <col min="7170" max="7175" width="1.875" style="193" customWidth="1"/>
    <col min="7176" max="7176" width="36.625" style="193" customWidth="1"/>
    <col min="7177" max="7177" width="33.625" style="193" customWidth="1"/>
    <col min="7178" max="7178" width="1.125" style="193" customWidth="1"/>
    <col min="7179" max="7179" width="2.25" style="193" customWidth="1"/>
    <col min="7180" max="7185" width="1.875" style="193" customWidth="1"/>
    <col min="7186" max="7186" width="36.625" style="193" customWidth="1"/>
    <col min="7187" max="7187" width="33.625" style="193" customWidth="1"/>
    <col min="7188" max="7188" width="1.125" style="193" customWidth="1"/>
    <col min="7189" max="7189" width="3.625" style="193" customWidth="1"/>
    <col min="7190" max="7424" width="8.875" style="193"/>
    <col min="7425" max="7425" width="3.625" style="193" customWidth="1"/>
    <col min="7426" max="7431" width="1.875" style="193" customWidth="1"/>
    <col min="7432" max="7432" width="36.625" style="193" customWidth="1"/>
    <col min="7433" max="7433" width="33.625" style="193" customWidth="1"/>
    <col min="7434" max="7434" width="1.125" style="193" customWidth="1"/>
    <col min="7435" max="7435" width="2.25" style="193" customWidth="1"/>
    <col min="7436" max="7441" width="1.875" style="193" customWidth="1"/>
    <col min="7442" max="7442" width="36.625" style="193" customWidth="1"/>
    <col min="7443" max="7443" width="33.625" style="193" customWidth="1"/>
    <col min="7444" max="7444" width="1.125" style="193" customWidth="1"/>
    <col min="7445" max="7445" width="3.625" style="193" customWidth="1"/>
    <col min="7446" max="7680" width="8.875" style="193"/>
    <col min="7681" max="7681" width="3.625" style="193" customWidth="1"/>
    <col min="7682" max="7687" width="1.875" style="193" customWidth="1"/>
    <col min="7688" max="7688" width="36.625" style="193" customWidth="1"/>
    <col min="7689" max="7689" width="33.625" style="193" customWidth="1"/>
    <col min="7690" max="7690" width="1.125" style="193" customWidth="1"/>
    <col min="7691" max="7691" width="2.25" style="193" customWidth="1"/>
    <col min="7692" max="7697" width="1.875" style="193" customWidth="1"/>
    <col min="7698" max="7698" width="36.625" style="193" customWidth="1"/>
    <col min="7699" max="7699" width="33.625" style="193" customWidth="1"/>
    <col min="7700" max="7700" width="1.125" style="193" customWidth="1"/>
    <col min="7701" max="7701" width="3.625" style="193" customWidth="1"/>
    <col min="7702" max="7936" width="8.875" style="193"/>
    <col min="7937" max="7937" width="3.625" style="193" customWidth="1"/>
    <col min="7938" max="7943" width="1.875" style="193" customWidth="1"/>
    <col min="7944" max="7944" width="36.625" style="193" customWidth="1"/>
    <col min="7945" max="7945" width="33.625" style="193" customWidth="1"/>
    <col min="7946" max="7946" width="1.125" style="193" customWidth="1"/>
    <col min="7947" max="7947" width="2.25" style="193" customWidth="1"/>
    <col min="7948" max="7953" width="1.875" style="193" customWidth="1"/>
    <col min="7954" max="7954" width="36.625" style="193" customWidth="1"/>
    <col min="7955" max="7955" width="33.625" style="193" customWidth="1"/>
    <col min="7956" max="7956" width="1.125" style="193" customWidth="1"/>
    <col min="7957" max="7957" width="3.625" style="193" customWidth="1"/>
    <col min="7958" max="8192" width="8.875" style="193"/>
    <col min="8193" max="8193" width="3.625" style="193" customWidth="1"/>
    <col min="8194" max="8199" width="1.875" style="193" customWidth="1"/>
    <col min="8200" max="8200" width="36.625" style="193" customWidth="1"/>
    <col min="8201" max="8201" width="33.625" style="193" customWidth="1"/>
    <col min="8202" max="8202" width="1.125" style="193" customWidth="1"/>
    <col min="8203" max="8203" width="2.25" style="193" customWidth="1"/>
    <col min="8204" max="8209" width="1.875" style="193" customWidth="1"/>
    <col min="8210" max="8210" width="36.625" style="193" customWidth="1"/>
    <col min="8211" max="8211" width="33.625" style="193" customWidth="1"/>
    <col min="8212" max="8212" width="1.125" style="193" customWidth="1"/>
    <col min="8213" max="8213" width="3.625" style="193" customWidth="1"/>
    <col min="8214" max="8448" width="8.875" style="193"/>
    <col min="8449" max="8449" width="3.625" style="193" customWidth="1"/>
    <col min="8450" max="8455" width="1.875" style="193" customWidth="1"/>
    <col min="8456" max="8456" width="36.625" style="193" customWidth="1"/>
    <col min="8457" max="8457" width="33.625" style="193" customWidth="1"/>
    <col min="8458" max="8458" width="1.125" style="193" customWidth="1"/>
    <col min="8459" max="8459" width="2.25" style="193" customWidth="1"/>
    <col min="8460" max="8465" width="1.875" style="193" customWidth="1"/>
    <col min="8466" max="8466" width="36.625" style="193" customWidth="1"/>
    <col min="8467" max="8467" width="33.625" style="193" customWidth="1"/>
    <col min="8468" max="8468" width="1.125" style="193" customWidth="1"/>
    <col min="8469" max="8469" width="3.625" style="193" customWidth="1"/>
    <col min="8470" max="8704" width="8.875" style="193"/>
    <col min="8705" max="8705" width="3.625" style="193" customWidth="1"/>
    <col min="8706" max="8711" width="1.875" style="193" customWidth="1"/>
    <col min="8712" max="8712" width="36.625" style="193" customWidth="1"/>
    <col min="8713" max="8713" width="33.625" style="193" customWidth="1"/>
    <col min="8714" max="8714" width="1.125" style="193" customWidth="1"/>
    <col min="8715" max="8715" width="2.25" style="193" customWidth="1"/>
    <col min="8716" max="8721" width="1.875" style="193" customWidth="1"/>
    <col min="8722" max="8722" width="36.625" style="193" customWidth="1"/>
    <col min="8723" max="8723" width="33.625" style="193" customWidth="1"/>
    <col min="8724" max="8724" width="1.125" style="193" customWidth="1"/>
    <col min="8725" max="8725" width="3.625" style="193" customWidth="1"/>
    <col min="8726" max="8960" width="8.875" style="193"/>
    <col min="8961" max="8961" width="3.625" style="193" customWidth="1"/>
    <col min="8962" max="8967" width="1.875" style="193" customWidth="1"/>
    <col min="8968" max="8968" width="36.625" style="193" customWidth="1"/>
    <col min="8969" max="8969" width="33.625" style="193" customWidth="1"/>
    <col min="8970" max="8970" width="1.125" style="193" customWidth="1"/>
    <col min="8971" max="8971" width="2.25" style="193" customWidth="1"/>
    <col min="8972" max="8977" width="1.875" style="193" customWidth="1"/>
    <col min="8978" max="8978" width="36.625" style="193" customWidth="1"/>
    <col min="8979" max="8979" width="33.625" style="193" customWidth="1"/>
    <col min="8980" max="8980" width="1.125" style="193" customWidth="1"/>
    <col min="8981" max="8981" width="3.625" style="193" customWidth="1"/>
    <col min="8982" max="9216" width="8.875" style="193"/>
    <col min="9217" max="9217" width="3.625" style="193" customWidth="1"/>
    <col min="9218" max="9223" width="1.875" style="193" customWidth="1"/>
    <col min="9224" max="9224" width="36.625" style="193" customWidth="1"/>
    <col min="9225" max="9225" width="33.625" style="193" customWidth="1"/>
    <col min="9226" max="9226" width="1.125" style="193" customWidth="1"/>
    <col min="9227" max="9227" width="2.25" style="193" customWidth="1"/>
    <col min="9228" max="9233" width="1.875" style="193" customWidth="1"/>
    <col min="9234" max="9234" width="36.625" style="193" customWidth="1"/>
    <col min="9235" max="9235" width="33.625" style="193" customWidth="1"/>
    <col min="9236" max="9236" width="1.125" style="193" customWidth="1"/>
    <col min="9237" max="9237" width="3.625" style="193" customWidth="1"/>
    <col min="9238" max="9472" width="8.875" style="193"/>
    <col min="9473" max="9473" width="3.625" style="193" customWidth="1"/>
    <col min="9474" max="9479" width="1.875" style="193" customWidth="1"/>
    <col min="9480" max="9480" width="36.625" style="193" customWidth="1"/>
    <col min="9481" max="9481" width="33.625" style="193" customWidth="1"/>
    <col min="9482" max="9482" width="1.125" style="193" customWidth="1"/>
    <col min="9483" max="9483" width="2.25" style="193" customWidth="1"/>
    <col min="9484" max="9489" width="1.875" style="193" customWidth="1"/>
    <col min="9490" max="9490" width="36.625" style="193" customWidth="1"/>
    <col min="9491" max="9491" width="33.625" style="193" customWidth="1"/>
    <col min="9492" max="9492" width="1.125" style="193" customWidth="1"/>
    <col min="9493" max="9493" width="3.625" style="193" customWidth="1"/>
    <col min="9494" max="9728" width="8.875" style="193"/>
    <col min="9729" max="9729" width="3.625" style="193" customWidth="1"/>
    <col min="9730" max="9735" width="1.875" style="193" customWidth="1"/>
    <col min="9736" max="9736" width="36.625" style="193" customWidth="1"/>
    <col min="9737" max="9737" width="33.625" style="193" customWidth="1"/>
    <col min="9738" max="9738" width="1.125" style="193" customWidth="1"/>
    <col min="9739" max="9739" width="2.25" style="193" customWidth="1"/>
    <col min="9740" max="9745" width="1.875" style="193" customWidth="1"/>
    <col min="9746" max="9746" width="36.625" style="193" customWidth="1"/>
    <col min="9747" max="9747" width="33.625" style="193" customWidth="1"/>
    <col min="9748" max="9748" width="1.125" style="193" customWidth="1"/>
    <col min="9749" max="9749" width="3.625" style="193" customWidth="1"/>
    <col min="9750" max="9984" width="8.875" style="193"/>
    <col min="9985" max="9985" width="3.625" style="193" customWidth="1"/>
    <col min="9986" max="9991" width="1.875" style="193" customWidth="1"/>
    <col min="9992" max="9992" width="36.625" style="193" customWidth="1"/>
    <col min="9993" max="9993" width="33.625" style="193" customWidth="1"/>
    <col min="9994" max="9994" width="1.125" style="193" customWidth="1"/>
    <col min="9995" max="9995" width="2.25" style="193" customWidth="1"/>
    <col min="9996" max="10001" width="1.875" style="193" customWidth="1"/>
    <col min="10002" max="10002" width="36.625" style="193" customWidth="1"/>
    <col min="10003" max="10003" width="33.625" style="193" customWidth="1"/>
    <col min="10004" max="10004" width="1.125" style="193" customWidth="1"/>
    <col min="10005" max="10005" width="3.625" style="193" customWidth="1"/>
    <col min="10006" max="10240" width="8.875" style="193"/>
    <col min="10241" max="10241" width="3.625" style="193" customWidth="1"/>
    <col min="10242" max="10247" width="1.875" style="193" customWidth="1"/>
    <col min="10248" max="10248" width="36.625" style="193" customWidth="1"/>
    <col min="10249" max="10249" width="33.625" style="193" customWidth="1"/>
    <col min="10250" max="10250" width="1.125" style="193" customWidth="1"/>
    <col min="10251" max="10251" width="2.25" style="193" customWidth="1"/>
    <col min="10252" max="10257" width="1.875" style="193" customWidth="1"/>
    <col min="10258" max="10258" width="36.625" style="193" customWidth="1"/>
    <col min="10259" max="10259" width="33.625" style="193" customWidth="1"/>
    <col min="10260" max="10260" width="1.125" style="193" customWidth="1"/>
    <col min="10261" max="10261" width="3.625" style="193" customWidth="1"/>
    <col min="10262" max="10496" width="8.875" style="193"/>
    <col min="10497" max="10497" width="3.625" style="193" customWidth="1"/>
    <col min="10498" max="10503" width="1.875" style="193" customWidth="1"/>
    <col min="10504" max="10504" width="36.625" style="193" customWidth="1"/>
    <col min="10505" max="10505" width="33.625" style="193" customWidth="1"/>
    <col min="10506" max="10506" width="1.125" style="193" customWidth="1"/>
    <col min="10507" max="10507" width="2.25" style="193" customWidth="1"/>
    <col min="10508" max="10513" width="1.875" style="193" customWidth="1"/>
    <col min="10514" max="10514" width="36.625" style="193" customWidth="1"/>
    <col min="10515" max="10515" width="33.625" style="193" customWidth="1"/>
    <col min="10516" max="10516" width="1.125" style="193" customWidth="1"/>
    <col min="10517" max="10517" width="3.625" style="193" customWidth="1"/>
    <col min="10518" max="10752" width="8.875" style="193"/>
    <col min="10753" max="10753" width="3.625" style="193" customWidth="1"/>
    <col min="10754" max="10759" width="1.875" style="193" customWidth="1"/>
    <col min="10760" max="10760" width="36.625" style="193" customWidth="1"/>
    <col min="10761" max="10761" width="33.625" style="193" customWidth="1"/>
    <col min="10762" max="10762" width="1.125" style="193" customWidth="1"/>
    <col min="10763" max="10763" width="2.25" style="193" customWidth="1"/>
    <col min="10764" max="10769" width="1.875" style="193" customWidth="1"/>
    <col min="10770" max="10770" width="36.625" style="193" customWidth="1"/>
    <col min="10771" max="10771" width="33.625" style="193" customWidth="1"/>
    <col min="10772" max="10772" width="1.125" style="193" customWidth="1"/>
    <col min="10773" max="10773" width="3.625" style="193" customWidth="1"/>
    <col min="10774" max="11008" width="8.875" style="193"/>
    <col min="11009" max="11009" width="3.625" style="193" customWidth="1"/>
    <col min="11010" max="11015" width="1.875" style="193" customWidth="1"/>
    <col min="11016" max="11016" width="36.625" style="193" customWidth="1"/>
    <col min="11017" max="11017" width="33.625" style="193" customWidth="1"/>
    <col min="11018" max="11018" width="1.125" style="193" customWidth="1"/>
    <col min="11019" max="11019" width="2.25" style="193" customWidth="1"/>
    <col min="11020" max="11025" width="1.875" style="193" customWidth="1"/>
    <col min="11026" max="11026" width="36.625" style="193" customWidth="1"/>
    <col min="11027" max="11027" width="33.625" style="193" customWidth="1"/>
    <col min="11028" max="11028" width="1.125" style="193" customWidth="1"/>
    <col min="11029" max="11029" width="3.625" style="193" customWidth="1"/>
    <col min="11030" max="11264" width="8.875" style="193"/>
    <col min="11265" max="11265" width="3.625" style="193" customWidth="1"/>
    <col min="11266" max="11271" width="1.875" style="193" customWidth="1"/>
    <col min="11272" max="11272" width="36.625" style="193" customWidth="1"/>
    <col min="11273" max="11273" width="33.625" style="193" customWidth="1"/>
    <col min="11274" max="11274" width="1.125" style="193" customWidth="1"/>
    <col min="11275" max="11275" width="2.25" style="193" customWidth="1"/>
    <col min="11276" max="11281" width="1.875" style="193" customWidth="1"/>
    <col min="11282" max="11282" width="36.625" style="193" customWidth="1"/>
    <col min="11283" max="11283" width="33.625" style="193" customWidth="1"/>
    <col min="11284" max="11284" width="1.125" style="193" customWidth="1"/>
    <col min="11285" max="11285" width="3.625" style="193" customWidth="1"/>
    <col min="11286" max="11520" width="8.875" style="193"/>
    <col min="11521" max="11521" width="3.625" style="193" customWidth="1"/>
    <col min="11522" max="11527" width="1.875" style="193" customWidth="1"/>
    <col min="11528" max="11528" width="36.625" style="193" customWidth="1"/>
    <col min="11529" max="11529" width="33.625" style="193" customWidth="1"/>
    <col min="11530" max="11530" width="1.125" style="193" customWidth="1"/>
    <col min="11531" max="11531" width="2.25" style="193" customWidth="1"/>
    <col min="11532" max="11537" width="1.875" style="193" customWidth="1"/>
    <col min="11538" max="11538" width="36.625" style="193" customWidth="1"/>
    <col min="11539" max="11539" width="33.625" style="193" customWidth="1"/>
    <col min="11540" max="11540" width="1.125" style="193" customWidth="1"/>
    <col min="11541" max="11541" width="3.625" style="193" customWidth="1"/>
    <col min="11542" max="11776" width="8.875" style="193"/>
    <col min="11777" max="11777" width="3.625" style="193" customWidth="1"/>
    <col min="11778" max="11783" width="1.875" style="193" customWidth="1"/>
    <col min="11784" max="11784" width="36.625" style="193" customWidth="1"/>
    <col min="11785" max="11785" width="33.625" style="193" customWidth="1"/>
    <col min="11786" max="11786" width="1.125" style="193" customWidth="1"/>
    <col min="11787" max="11787" width="2.25" style="193" customWidth="1"/>
    <col min="11788" max="11793" width="1.875" style="193" customWidth="1"/>
    <col min="11794" max="11794" width="36.625" style="193" customWidth="1"/>
    <col min="11795" max="11795" width="33.625" style="193" customWidth="1"/>
    <col min="11796" max="11796" width="1.125" style="193" customWidth="1"/>
    <col min="11797" max="11797" width="3.625" style="193" customWidth="1"/>
    <col min="11798" max="12032" width="8.875" style="193"/>
    <col min="12033" max="12033" width="3.625" style="193" customWidth="1"/>
    <col min="12034" max="12039" width="1.875" style="193" customWidth="1"/>
    <col min="12040" max="12040" width="36.625" style="193" customWidth="1"/>
    <col min="12041" max="12041" width="33.625" style="193" customWidth="1"/>
    <col min="12042" max="12042" width="1.125" style="193" customWidth="1"/>
    <col min="12043" max="12043" width="2.25" style="193" customWidth="1"/>
    <col min="12044" max="12049" width="1.875" style="193" customWidth="1"/>
    <col min="12050" max="12050" width="36.625" style="193" customWidth="1"/>
    <col min="12051" max="12051" width="33.625" style="193" customWidth="1"/>
    <col min="12052" max="12052" width="1.125" style="193" customWidth="1"/>
    <col min="12053" max="12053" width="3.625" style="193" customWidth="1"/>
    <col min="12054" max="12288" width="8.875" style="193"/>
    <col min="12289" max="12289" width="3.625" style="193" customWidth="1"/>
    <col min="12290" max="12295" width="1.875" style="193" customWidth="1"/>
    <col min="12296" max="12296" width="36.625" style="193" customWidth="1"/>
    <col min="12297" max="12297" width="33.625" style="193" customWidth="1"/>
    <col min="12298" max="12298" width="1.125" style="193" customWidth="1"/>
    <col min="12299" max="12299" width="2.25" style="193" customWidth="1"/>
    <col min="12300" max="12305" width="1.875" style="193" customWidth="1"/>
    <col min="12306" max="12306" width="36.625" style="193" customWidth="1"/>
    <col min="12307" max="12307" width="33.625" style="193" customWidth="1"/>
    <col min="12308" max="12308" width="1.125" style="193" customWidth="1"/>
    <col min="12309" max="12309" width="3.625" style="193" customWidth="1"/>
    <col min="12310" max="12544" width="8.875" style="193"/>
    <col min="12545" max="12545" width="3.625" style="193" customWidth="1"/>
    <col min="12546" max="12551" width="1.875" style="193" customWidth="1"/>
    <col min="12552" max="12552" width="36.625" style="193" customWidth="1"/>
    <col min="12553" max="12553" width="33.625" style="193" customWidth="1"/>
    <col min="12554" max="12554" width="1.125" style="193" customWidth="1"/>
    <col min="12555" max="12555" width="2.25" style="193" customWidth="1"/>
    <col min="12556" max="12561" width="1.875" style="193" customWidth="1"/>
    <col min="12562" max="12562" width="36.625" style="193" customWidth="1"/>
    <col min="12563" max="12563" width="33.625" style="193" customWidth="1"/>
    <col min="12564" max="12564" width="1.125" style="193" customWidth="1"/>
    <col min="12565" max="12565" width="3.625" style="193" customWidth="1"/>
    <col min="12566" max="12800" width="8.875" style="193"/>
    <col min="12801" max="12801" width="3.625" style="193" customWidth="1"/>
    <col min="12802" max="12807" width="1.875" style="193" customWidth="1"/>
    <col min="12808" max="12808" width="36.625" style="193" customWidth="1"/>
    <col min="12809" max="12809" width="33.625" style="193" customWidth="1"/>
    <col min="12810" max="12810" width="1.125" style="193" customWidth="1"/>
    <col min="12811" max="12811" width="2.25" style="193" customWidth="1"/>
    <col min="12812" max="12817" width="1.875" style="193" customWidth="1"/>
    <col min="12818" max="12818" width="36.625" style="193" customWidth="1"/>
    <col min="12819" max="12819" width="33.625" style="193" customWidth="1"/>
    <col min="12820" max="12820" width="1.125" style="193" customWidth="1"/>
    <col min="12821" max="12821" width="3.625" style="193" customWidth="1"/>
    <col min="12822" max="13056" width="8.875" style="193"/>
    <col min="13057" max="13057" width="3.625" style="193" customWidth="1"/>
    <col min="13058" max="13063" width="1.875" style="193" customWidth="1"/>
    <col min="13064" max="13064" width="36.625" style="193" customWidth="1"/>
    <col min="13065" max="13065" width="33.625" style="193" customWidth="1"/>
    <col min="13066" max="13066" width="1.125" style="193" customWidth="1"/>
    <col min="13067" max="13067" width="2.25" style="193" customWidth="1"/>
    <col min="13068" max="13073" width="1.875" style="193" customWidth="1"/>
    <col min="13074" max="13074" width="36.625" style="193" customWidth="1"/>
    <col min="13075" max="13075" width="33.625" style="193" customWidth="1"/>
    <col min="13076" max="13076" width="1.125" style="193" customWidth="1"/>
    <col min="13077" max="13077" width="3.625" style="193" customWidth="1"/>
    <col min="13078" max="13312" width="8.875" style="193"/>
    <col min="13313" max="13313" width="3.625" style="193" customWidth="1"/>
    <col min="13314" max="13319" width="1.875" style="193" customWidth="1"/>
    <col min="13320" max="13320" width="36.625" style="193" customWidth="1"/>
    <col min="13321" max="13321" width="33.625" style="193" customWidth="1"/>
    <col min="13322" max="13322" width="1.125" style="193" customWidth="1"/>
    <col min="13323" max="13323" width="2.25" style="193" customWidth="1"/>
    <col min="13324" max="13329" width="1.875" style="193" customWidth="1"/>
    <col min="13330" max="13330" width="36.625" style="193" customWidth="1"/>
    <col min="13331" max="13331" width="33.625" style="193" customWidth="1"/>
    <col min="13332" max="13332" width="1.125" style="193" customWidth="1"/>
    <col min="13333" max="13333" width="3.625" style="193" customWidth="1"/>
    <col min="13334" max="13568" width="8.875" style="193"/>
    <col min="13569" max="13569" width="3.625" style="193" customWidth="1"/>
    <col min="13570" max="13575" width="1.875" style="193" customWidth="1"/>
    <col min="13576" max="13576" width="36.625" style="193" customWidth="1"/>
    <col min="13577" max="13577" width="33.625" style="193" customWidth="1"/>
    <col min="13578" max="13578" width="1.125" style="193" customWidth="1"/>
    <col min="13579" max="13579" width="2.25" style="193" customWidth="1"/>
    <col min="13580" max="13585" width="1.875" style="193" customWidth="1"/>
    <col min="13586" max="13586" width="36.625" style="193" customWidth="1"/>
    <col min="13587" max="13587" width="33.625" style="193" customWidth="1"/>
    <col min="13588" max="13588" width="1.125" style="193" customWidth="1"/>
    <col min="13589" max="13589" width="3.625" style="193" customWidth="1"/>
    <col min="13590" max="13824" width="8.875" style="193"/>
    <col min="13825" max="13825" width="3.625" style="193" customWidth="1"/>
    <col min="13826" max="13831" width="1.875" style="193" customWidth="1"/>
    <col min="13832" max="13832" width="36.625" style="193" customWidth="1"/>
    <col min="13833" max="13833" width="33.625" style="193" customWidth="1"/>
    <col min="13834" max="13834" width="1.125" style="193" customWidth="1"/>
    <col min="13835" max="13835" width="2.25" style="193" customWidth="1"/>
    <col min="13836" max="13841" width="1.875" style="193" customWidth="1"/>
    <col min="13842" max="13842" width="36.625" style="193" customWidth="1"/>
    <col min="13843" max="13843" width="33.625" style="193" customWidth="1"/>
    <col min="13844" max="13844" width="1.125" style="193" customWidth="1"/>
    <col min="13845" max="13845" width="3.625" style="193" customWidth="1"/>
    <col min="13846" max="14080" width="8.875" style="193"/>
    <col min="14081" max="14081" width="3.625" style="193" customWidth="1"/>
    <col min="14082" max="14087" width="1.875" style="193" customWidth="1"/>
    <col min="14088" max="14088" width="36.625" style="193" customWidth="1"/>
    <col min="14089" max="14089" width="33.625" style="193" customWidth="1"/>
    <col min="14090" max="14090" width="1.125" style="193" customWidth="1"/>
    <col min="14091" max="14091" width="2.25" style="193" customWidth="1"/>
    <col min="14092" max="14097" width="1.875" style="193" customWidth="1"/>
    <col min="14098" max="14098" width="36.625" style="193" customWidth="1"/>
    <col min="14099" max="14099" width="33.625" style="193" customWidth="1"/>
    <col min="14100" max="14100" width="1.125" style="193" customWidth="1"/>
    <col min="14101" max="14101" width="3.625" style="193" customWidth="1"/>
    <col min="14102" max="14336" width="8.875" style="193"/>
    <col min="14337" max="14337" width="3.625" style="193" customWidth="1"/>
    <col min="14338" max="14343" width="1.875" style="193" customWidth="1"/>
    <col min="14344" max="14344" width="36.625" style="193" customWidth="1"/>
    <col min="14345" max="14345" width="33.625" style="193" customWidth="1"/>
    <col min="14346" max="14346" width="1.125" style="193" customWidth="1"/>
    <col min="14347" max="14347" width="2.25" style="193" customWidth="1"/>
    <col min="14348" max="14353" width="1.875" style="193" customWidth="1"/>
    <col min="14354" max="14354" width="36.625" style="193" customWidth="1"/>
    <col min="14355" max="14355" width="33.625" style="193" customWidth="1"/>
    <col min="14356" max="14356" width="1.125" style="193" customWidth="1"/>
    <col min="14357" max="14357" width="3.625" style="193" customWidth="1"/>
    <col min="14358" max="14592" width="8.875" style="193"/>
    <col min="14593" max="14593" width="3.625" style="193" customWidth="1"/>
    <col min="14594" max="14599" width="1.875" style="193" customWidth="1"/>
    <col min="14600" max="14600" width="36.625" style="193" customWidth="1"/>
    <col min="14601" max="14601" width="33.625" style="193" customWidth="1"/>
    <col min="14602" max="14602" width="1.125" style="193" customWidth="1"/>
    <col min="14603" max="14603" width="2.25" style="193" customWidth="1"/>
    <col min="14604" max="14609" width="1.875" style="193" customWidth="1"/>
    <col min="14610" max="14610" width="36.625" style="193" customWidth="1"/>
    <col min="14611" max="14611" width="33.625" style="193" customWidth="1"/>
    <col min="14612" max="14612" width="1.125" style="193" customWidth="1"/>
    <col min="14613" max="14613" width="3.625" style="193" customWidth="1"/>
    <col min="14614" max="14848" width="8.875" style="193"/>
    <col min="14849" max="14849" width="3.625" style="193" customWidth="1"/>
    <col min="14850" max="14855" width="1.875" style="193" customWidth="1"/>
    <col min="14856" max="14856" width="36.625" style="193" customWidth="1"/>
    <col min="14857" max="14857" width="33.625" style="193" customWidth="1"/>
    <col min="14858" max="14858" width="1.125" style="193" customWidth="1"/>
    <col min="14859" max="14859" width="2.25" style="193" customWidth="1"/>
    <col min="14860" max="14865" width="1.875" style="193" customWidth="1"/>
    <col min="14866" max="14866" width="36.625" style="193" customWidth="1"/>
    <col min="14867" max="14867" width="33.625" style="193" customWidth="1"/>
    <col min="14868" max="14868" width="1.125" style="193" customWidth="1"/>
    <col min="14869" max="14869" width="3.625" style="193" customWidth="1"/>
    <col min="14870" max="15104" width="8.875" style="193"/>
    <col min="15105" max="15105" width="3.625" style="193" customWidth="1"/>
    <col min="15106" max="15111" width="1.875" style="193" customWidth="1"/>
    <col min="15112" max="15112" width="36.625" style="193" customWidth="1"/>
    <col min="15113" max="15113" width="33.625" style="193" customWidth="1"/>
    <col min="15114" max="15114" width="1.125" style="193" customWidth="1"/>
    <col min="15115" max="15115" width="2.25" style="193" customWidth="1"/>
    <col min="15116" max="15121" width="1.875" style="193" customWidth="1"/>
    <col min="15122" max="15122" width="36.625" style="193" customWidth="1"/>
    <col min="15123" max="15123" width="33.625" style="193" customWidth="1"/>
    <col min="15124" max="15124" width="1.125" style="193" customWidth="1"/>
    <col min="15125" max="15125" width="3.625" style="193" customWidth="1"/>
    <col min="15126" max="15360" width="8.875" style="193"/>
    <col min="15361" max="15361" width="3.625" style="193" customWidth="1"/>
    <col min="15362" max="15367" width="1.875" style="193" customWidth="1"/>
    <col min="15368" max="15368" width="36.625" style="193" customWidth="1"/>
    <col min="15369" max="15369" width="33.625" style="193" customWidth="1"/>
    <col min="15370" max="15370" width="1.125" style="193" customWidth="1"/>
    <col min="15371" max="15371" width="2.25" style="193" customWidth="1"/>
    <col min="15372" max="15377" width="1.875" style="193" customWidth="1"/>
    <col min="15378" max="15378" width="36.625" style="193" customWidth="1"/>
    <col min="15379" max="15379" width="33.625" style="193" customWidth="1"/>
    <col min="15380" max="15380" width="1.125" style="193" customWidth="1"/>
    <col min="15381" max="15381" width="3.625" style="193" customWidth="1"/>
    <col min="15382" max="15616" width="8.875" style="193"/>
    <col min="15617" max="15617" width="3.625" style="193" customWidth="1"/>
    <col min="15618" max="15623" width="1.875" style="193" customWidth="1"/>
    <col min="15624" max="15624" width="36.625" style="193" customWidth="1"/>
    <col min="15625" max="15625" width="33.625" style="193" customWidth="1"/>
    <col min="15626" max="15626" width="1.125" style="193" customWidth="1"/>
    <col min="15627" max="15627" width="2.25" style="193" customWidth="1"/>
    <col min="15628" max="15633" width="1.875" style="193" customWidth="1"/>
    <col min="15634" max="15634" width="36.625" style="193" customWidth="1"/>
    <col min="15635" max="15635" width="33.625" style="193" customWidth="1"/>
    <col min="15636" max="15636" width="1.125" style="193" customWidth="1"/>
    <col min="15637" max="15637" width="3.625" style="193" customWidth="1"/>
    <col min="15638" max="15872" width="8.875" style="193"/>
    <col min="15873" max="15873" width="3.625" style="193" customWidth="1"/>
    <col min="15874" max="15879" width="1.875" style="193" customWidth="1"/>
    <col min="15880" max="15880" width="36.625" style="193" customWidth="1"/>
    <col min="15881" max="15881" width="33.625" style="193" customWidth="1"/>
    <col min="15882" max="15882" width="1.125" style="193" customWidth="1"/>
    <col min="15883" max="15883" width="2.25" style="193" customWidth="1"/>
    <col min="15884" max="15889" width="1.875" style="193" customWidth="1"/>
    <col min="15890" max="15890" width="36.625" style="193" customWidth="1"/>
    <col min="15891" max="15891" width="33.625" style="193" customWidth="1"/>
    <col min="15892" max="15892" width="1.125" style="193" customWidth="1"/>
    <col min="15893" max="15893" width="3.625" style="193" customWidth="1"/>
    <col min="15894" max="16128" width="8.875" style="193"/>
    <col min="16129" max="16129" width="3.625" style="193" customWidth="1"/>
    <col min="16130" max="16135" width="1.875" style="193" customWidth="1"/>
    <col min="16136" max="16136" width="36.625" style="193" customWidth="1"/>
    <col min="16137" max="16137" width="33.625" style="193" customWidth="1"/>
    <col min="16138" max="16138" width="1.125" style="193" customWidth="1"/>
    <col min="16139" max="16139" width="2.25" style="193" customWidth="1"/>
    <col min="16140" max="16145" width="1.875" style="193" customWidth="1"/>
    <col min="16146" max="16146" width="36.625" style="193" customWidth="1"/>
    <col min="16147" max="16147" width="33.625" style="193" customWidth="1"/>
    <col min="16148" max="16148" width="1.125" style="193" customWidth="1"/>
    <col min="16149" max="16149" width="3.625" style="193" customWidth="1"/>
    <col min="16150" max="16384" width="8.875" style="193"/>
  </cols>
  <sheetData>
    <row r="1" spans="1:21" ht="22.5" customHeight="1" x14ac:dyDescent="0.15">
      <c r="B1" s="271" t="s">
        <v>466</v>
      </c>
    </row>
    <row r="2" spans="1:21" ht="22.5" customHeight="1" x14ac:dyDescent="0.15">
      <c r="B2" s="271"/>
    </row>
    <row r="3" spans="1:21" ht="22.5" customHeight="1" x14ac:dyDescent="0.15">
      <c r="B3" s="271"/>
    </row>
    <row r="4" spans="1:21" ht="22.5" customHeight="1" x14ac:dyDescent="0.15">
      <c r="A4" s="283"/>
      <c r="B4" s="195"/>
      <c r="C4" s="195"/>
      <c r="D4" s="195"/>
      <c r="E4" s="195"/>
      <c r="F4" s="195"/>
      <c r="G4" s="195"/>
      <c r="H4" s="195"/>
      <c r="I4" s="195"/>
      <c r="J4" s="195"/>
      <c r="K4" s="195"/>
      <c r="L4" s="195"/>
      <c r="M4" s="195"/>
      <c r="N4" s="195"/>
      <c r="O4" s="195"/>
      <c r="P4" s="195"/>
      <c r="Q4" s="195"/>
      <c r="R4" s="195"/>
      <c r="S4" s="195"/>
      <c r="T4" s="195"/>
      <c r="U4" s="229"/>
    </row>
    <row r="5" spans="1:21" ht="22.5" customHeight="1" x14ac:dyDescent="0.2">
      <c r="A5" s="199"/>
      <c r="C5" s="282"/>
      <c r="D5" s="282"/>
      <c r="E5" s="282"/>
      <c r="F5" s="282"/>
      <c r="G5" s="282"/>
      <c r="H5" s="282"/>
      <c r="I5" s="282"/>
      <c r="J5" s="282"/>
      <c r="K5" s="282"/>
      <c r="L5" s="282"/>
      <c r="M5" s="282"/>
      <c r="N5" s="282"/>
      <c r="O5" s="282"/>
      <c r="P5" s="282"/>
      <c r="Q5" s="282"/>
      <c r="R5" s="282"/>
      <c r="S5" s="282"/>
      <c r="T5" s="282"/>
      <c r="U5" s="197"/>
    </row>
    <row r="6" spans="1:21" ht="28.5" x14ac:dyDescent="0.3">
      <c r="A6" s="199"/>
      <c r="B6" s="332" t="s">
        <v>339</v>
      </c>
      <c r="C6" s="332"/>
      <c r="D6" s="332"/>
      <c r="E6" s="332"/>
      <c r="F6" s="332"/>
      <c r="G6" s="332"/>
      <c r="H6" s="332"/>
      <c r="I6" s="332"/>
      <c r="J6" s="332"/>
      <c r="K6" s="332"/>
      <c r="L6" s="332"/>
      <c r="M6" s="332"/>
      <c r="N6" s="332"/>
      <c r="O6" s="332"/>
      <c r="P6" s="332"/>
      <c r="Q6" s="332"/>
      <c r="R6" s="332"/>
      <c r="S6" s="332"/>
      <c r="T6" s="297"/>
      <c r="U6" s="197"/>
    </row>
    <row r="7" spans="1:21" ht="22.5" customHeight="1" x14ac:dyDescent="0.15">
      <c r="A7" s="199"/>
      <c r="B7" s="333" t="s">
        <v>543</v>
      </c>
      <c r="C7" s="333"/>
      <c r="D7" s="333"/>
      <c r="E7" s="333"/>
      <c r="F7" s="333"/>
      <c r="G7" s="333"/>
      <c r="H7" s="333"/>
      <c r="I7" s="333"/>
      <c r="J7" s="333"/>
      <c r="K7" s="333"/>
      <c r="L7" s="333"/>
      <c r="M7" s="333"/>
      <c r="N7" s="333"/>
      <c r="O7" s="333"/>
      <c r="P7" s="333"/>
      <c r="Q7" s="333"/>
      <c r="R7" s="333"/>
      <c r="S7" s="333"/>
      <c r="T7" s="298"/>
      <c r="U7" s="197"/>
    </row>
    <row r="8" spans="1:21" ht="22.5" hidden="1" customHeight="1" x14ac:dyDescent="0.15">
      <c r="A8" s="199"/>
      <c r="B8" s="279"/>
      <c r="C8" s="279"/>
      <c r="D8" s="279"/>
      <c r="E8" s="279"/>
      <c r="F8" s="279"/>
      <c r="G8" s="279"/>
      <c r="H8" s="279"/>
      <c r="I8" s="279"/>
      <c r="J8" s="279"/>
      <c r="K8" s="279"/>
      <c r="L8" s="279"/>
      <c r="M8" s="279"/>
      <c r="N8" s="279"/>
      <c r="O8" s="279"/>
      <c r="P8" s="279"/>
      <c r="Q8" s="279"/>
      <c r="R8" s="279"/>
      <c r="S8" s="279"/>
      <c r="T8" s="279"/>
      <c r="U8" s="197"/>
    </row>
    <row r="9" spans="1:21" ht="22.5" hidden="1" customHeight="1" x14ac:dyDescent="0.15">
      <c r="A9" s="199"/>
      <c r="B9" s="331"/>
      <c r="C9" s="331"/>
      <c r="D9" s="331"/>
      <c r="E9" s="296"/>
      <c r="F9" s="296"/>
      <c r="G9" s="296"/>
      <c r="H9" s="279"/>
      <c r="I9" s="279"/>
      <c r="J9" s="279"/>
      <c r="K9" s="330"/>
      <c r="L9" s="330"/>
      <c r="M9" s="330"/>
      <c r="N9" s="330"/>
      <c r="O9" s="295"/>
      <c r="P9" s="295"/>
      <c r="Q9" s="295"/>
      <c r="R9" s="281"/>
      <c r="S9" s="279"/>
      <c r="T9" s="279"/>
      <c r="U9" s="197"/>
    </row>
    <row r="10" spans="1:21" ht="22.5" hidden="1" customHeight="1" x14ac:dyDescent="0.15">
      <c r="A10" s="199"/>
      <c r="B10" s="279"/>
      <c r="C10" s="279"/>
      <c r="D10" s="279"/>
      <c r="E10" s="279"/>
      <c r="F10" s="279"/>
      <c r="G10" s="279"/>
      <c r="H10" s="279"/>
      <c r="I10" s="279"/>
      <c r="J10" s="279"/>
      <c r="K10" s="330"/>
      <c r="L10" s="330"/>
      <c r="M10" s="330"/>
      <c r="N10" s="330"/>
      <c r="O10" s="295"/>
      <c r="P10" s="295"/>
      <c r="Q10" s="295"/>
      <c r="R10" s="281"/>
      <c r="S10" s="279"/>
      <c r="T10" s="279"/>
      <c r="U10" s="197"/>
    </row>
    <row r="11" spans="1:21" ht="22.5" hidden="1" customHeight="1" x14ac:dyDescent="0.15">
      <c r="A11" s="199"/>
      <c r="B11" s="279"/>
      <c r="C11" s="279"/>
      <c r="D11" s="279"/>
      <c r="E11" s="279"/>
      <c r="F11" s="279"/>
      <c r="G11" s="279"/>
      <c r="H11" s="279"/>
      <c r="I11" s="279"/>
      <c r="J11" s="279"/>
      <c r="K11" s="330"/>
      <c r="L11" s="330"/>
      <c r="M11" s="330"/>
      <c r="N11" s="330"/>
      <c r="O11" s="295"/>
      <c r="P11" s="295"/>
      <c r="Q11" s="295"/>
      <c r="R11" s="281"/>
      <c r="S11" s="279"/>
      <c r="T11" s="279"/>
      <c r="U11" s="197"/>
    </row>
    <row r="12" spans="1:21" ht="22.5" hidden="1" customHeight="1" x14ac:dyDescent="0.15">
      <c r="A12" s="199"/>
      <c r="B12" s="279"/>
      <c r="C12" s="279"/>
      <c r="D12" s="279"/>
      <c r="E12" s="279"/>
      <c r="F12" s="279"/>
      <c r="G12" s="279"/>
      <c r="H12" s="279"/>
      <c r="I12" s="279"/>
      <c r="J12" s="279"/>
      <c r="K12" s="330"/>
      <c r="L12" s="330"/>
      <c r="M12" s="330"/>
      <c r="N12" s="330"/>
      <c r="O12" s="295"/>
      <c r="P12" s="295"/>
      <c r="Q12" s="295"/>
      <c r="R12" s="281"/>
      <c r="S12" s="279"/>
      <c r="T12" s="279"/>
      <c r="U12" s="197"/>
    </row>
    <row r="13" spans="1:21" ht="22.5" hidden="1" customHeight="1" x14ac:dyDescent="0.15">
      <c r="A13" s="199"/>
      <c r="B13" s="279"/>
      <c r="C13" s="279"/>
      <c r="D13" s="279"/>
      <c r="E13" s="279"/>
      <c r="F13" s="279"/>
      <c r="G13" s="279"/>
      <c r="H13" s="279"/>
      <c r="I13" s="279"/>
      <c r="J13" s="279"/>
      <c r="K13" s="330"/>
      <c r="L13" s="330"/>
      <c r="M13" s="330"/>
      <c r="N13" s="330"/>
      <c r="O13" s="295"/>
      <c r="P13" s="295"/>
      <c r="Q13" s="295"/>
      <c r="R13" s="281"/>
      <c r="S13" s="279"/>
      <c r="T13" s="279"/>
      <c r="U13" s="197"/>
    </row>
    <row r="14" spans="1:21" ht="22.5" customHeight="1" x14ac:dyDescent="0.15">
      <c r="A14" s="199"/>
      <c r="B14" s="279"/>
      <c r="C14" s="279"/>
      <c r="D14" s="279"/>
      <c r="E14" s="279"/>
      <c r="F14" s="279"/>
      <c r="G14" s="279"/>
      <c r="H14" s="279"/>
      <c r="I14" s="279"/>
      <c r="J14" s="279"/>
      <c r="K14" s="279"/>
      <c r="L14" s="331"/>
      <c r="M14" s="331"/>
      <c r="N14" s="331"/>
      <c r="O14" s="296"/>
      <c r="P14" s="296"/>
      <c r="Q14" s="296"/>
      <c r="R14" s="280"/>
      <c r="S14" s="279"/>
      <c r="T14" s="279"/>
      <c r="U14" s="197"/>
    </row>
    <row r="15" spans="1:21" ht="18.75" x14ac:dyDescent="0.15">
      <c r="A15" s="199"/>
      <c r="B15" s="310"/>
      <c r="C15" s="310"/>
      <c r="D15" s="310"/>
      <c r="E15" s="278"/>
      <c r="F15" s="278"/>
      <c r="G15" s="278"/>
      <c r="I15" s="223"/>
      <c r="J15" s="223" t="s">
        <v>201</v>
      </c>
      <c r="L15" s="274"/>
      <c r="M15" s="274"/>
      <c r="N15" s="274"/>
      <c r="O15" s="274"/>
      <c r="P15" s="274"/>
      <c r="Q15" s="274"/>
      <c r="R15" s="274"/>
      <c r="S15" s="223"/>
      <c r="T15" s="223"/>
      <c r="U15" s="197"/>
    </row>
    <row r="16" spans="1:21" ht="22.5" customHeight="1" x14ac:dyDescent="0.15">
      <c r="A16" s="199"/>
      <c r="B16" s="220" t="s">
        <v>118</v>
      </c>
      <c r="C16" s="217"/>
      <c r="D16" s="217"/>
      <c r="E16" s="217"/>
      <c r="F16" s="217"/>
      <c r="G16" s="217"/>
      <c r="H16" s="217"/>
      <c r="I16" s="216"/>
      <c r="J16" s="215"/>
      <c r="K16" s="200"/>
      <c r="L16" s="220"/>
      <c r="M16" s="217" t="s">
        <v>157</v>
      </c>
      <c r="N16" s="217"/>
      <c r="O16" s="217"/>
      <c r="P16" s="217"/>
      <c r="Q16" s="217"/>
      <c r="R16" s="217"/>
      <c r="S16" s="216">
        <v>202559402</v>
      </c>
      <c r="T16" s="215"/>
      <c r="U16" s="197"/>
    </row>
    <row r="17" spans="1:21" ht="22.5" customHeight="1" x14ac:dyDescent="0.15">
      <c r="A17" s="199"/>
      <c r="B17" s="208"/>
      <c r="C17" s="200" t="s">
        <v>119</v>
      </c>
      <c r="D17" s="200"/>
      <c r="E17" s="200"/>
      <c r="F17" s="200"/>
      <c r="G17" s="200"/>
      <c r="H17" s="200"/>
      <c r="I17" s="207">
        <v>41236826424</v>
      </c>
      <c r="J17" s="213"/>
      <c r="K17" s="200"/>
      <c r="L17" s="208"/>
      <c r="M17" s="200"/>
      <c r="N17" s="200" t="s">
        <v>158</v>
      </c>
      <c r="O17" s="200"/>
      <c r="P17" s="200"/>
      <c r="Q17" s="200"/>
      <c r="R17" s="200"/>
      <c r="S17" s="207">
        <v>202559402</v>
      </c>
      <c r="T17" s="213"/>
      <c r="U17" s="197"/>
    </row>
    <row r="18" spans="1:21" ht="22.5" customHeight="1" x14ac:dyDescent="0.15">
      <c r="A18" s="199"/>
      <c r="B18" s="208"/>
      <c r="C18" s="200"/>
      <c r="D18" s="200" t="s">
        <v>120</v>
      </c>
      <c r="E18" s="200"/>
      <c r="F18" s="200"/>
      <c r="G18" s="200"/>
      <c r="H18" s="200"/>
      <c r="I18" s="207">
        <v>0</v>
      </c>
      <c r="J18" s="213"/>
      <c r="K18" s="200"/>
      <c r="L18" s="208"/>
      <c r="M18" s="200"/>
      <c r="N18" s="200" t="s">
        <v>159</v>
      </c>
      <c r="O18" s="200"/>
      <c r="P18" s="200"/>
      <c r="Q18" s="200"/>
      <c r="R18" s="200"/>
      <c r="S18" s="207">
        <v>0</v>
      </c>
      <c r="T18" s="213"/>
      <c r="U18" s="197"/>
    </row>
    <row r="19" spans="1:21" ht="22.5" customHeight="1" x14ac:dyDescent="0.15">
      <c r="A19" s="199"/>
      <c r="B19" s="208"/>
      <c r="C19" s="200"/>
      <c r="D19" s="200" t="s">
        <v>121</v>
      </c>
      <c r="E19" s="200"/>
      <c r="F19" s="200"/>
      <c r="G19" s="200"/>
      <c r="H19" s="200"/>
      <c r="I19" s="207">
        <v>0</v>
      </c>
      <c r="J19" s="213"/>
      <c r="K19" s="200"/>
      <c r="L19" s="208"/>
      <c r="M19" s="200"/>
      <c r="N19" s="200"/>
      <c r="O19" s="200" t="s">
        <v>160</v>
      </c>
      <c r="P19" s="200"/>
      <c r="Q19" s="200"/>
      <c r="R19" s="200"/>
      <c r="S19" s="207">
        <v>0</v>
      </c>
      <c r="T19" s="213"/>
      <c r="U19" s="197"/>
    </row>
    <row r="20" spans="1:21" ht="22.5" customHeight="1" x14ac:dyDescent="0.15">
      <c r="A20" s="199"/>
      <c r="B20" s="208"/>
      <c r="C20" s="200"/>
      <c r="D20" s="200" t="s">
        <v>122</v>
      </c>
      <c r="E20" s="200"/>
      <c r="F20" s="200"/>
      <c r="G20" s="200"/>
      <c r="H20" s="200"/>
      <c r="I20" s="207">
        <v>0</v>
      </c>
      <c r="J20" s="213"/>
      <c r="K20" s="200"/>
      <c r="L20" s="208"/>
      <c r="M20" s="200"/>
      <c r="N20" s="200"/>
      <c r="O20" s="200" t="s">
        <v>161</v>
      </c>
      <c r="P20" s="200"/>
      <c r="Q20" s="200"/>
      <c r="R20" s="200"/>
      <c r="S20" s="207">
        <v>0</v>
      </c>
      <c r="T20" s="213"/>
      <c r="U20" s="197"/>
    </row>
    <row r="21" spans="1:21" ht="22.5" customHeight="1" x14ac:dyDescent="0.15">
      <c r="A21" s="199"/>
      <c r="B21" s="208"/>
      <c r="C21" s="200"/>
      <c r="D21" s="200" t="s">
        <v>123</v>
      </c>
      <c r="E21" s="200"/>
      <c r="F21" s="200"/>
      <c r="G21" s="200"/>
      <c r="H21" s="200"/>
      <c r="I21" s="207">
        <v>0</v>
      </c>
      <c r="J21" s="213"/>
      <c r="K21" s="200"/>
      <c r="L21" s="208"/>
      <c r="M21" s="200"/>
      <c r="N21" s="200" t="s">
        <v>162</v>
      </c>
      <c r="O21" s="200"/>
      <c r="P21" s="200"/>
      <c r="Q21" s="200"/>
      <c r="R21" s="200"/>
      <c r="S21" s="207">
        <v>0</v>
      </c>
      <c r="T21" s="213"/>
      <c r="U21" s="197"/>
    </row>
    <row r="22" spans="1:21" ht="22.5" customHeight="1" x14ac:dyDescent="0.15">
      <c r="A22" s="199"/>
      <c r="B22" s="208"/>
      <c r="C22" s="200"/>
      <c r="D22" s="200" t="s">
        <v>124</v>
      </c>
      <c r="E22" s="200"/>
      <c r="F22" s="200"/>
      <c r="G22" s="200"/>
      <c r="H22" s="200"/>
      <c r="I22" s="207">
        <v>0</v>
      </c>
      <c r="J22" s="213"/>
      <c r="K22" s="200"/>
      <c r="L22" s="208"/>
      <c r="M22" s="200"/>
      <c r="N22" s="200" t="s">
        <v>163</v>
      </c>
      <c r="O22" s="200"/>
      <c r="P22" s="200"/>
      <c r="Q22" s="200"/>
      <c r="R22" s="200"/>
      <c r="S22" s="207">
        <v>0</v>
      </c>
      <c r="T22" s="213"/>
      <c r="U22" s="197"/>
    </row>
    <row r="23" spans="1:21" ht="22.5" customHeight="1" x14ac:dyDescent="0.15">
      <c r="A23" s="199"/>
      <c r="B23" s="208"/>
      <c r="C23" s="200"/>
      <c r="D23" s="200" t="s">
        <v>125</v>
      </c>
      <c r="E23" s="200"/>
      <c r="F23" s="200"/>
      <c r="G23" s="200"/>
      <c r="H23" s="200"/>
      <c r="I23" s="207">
        <v>31259283202</v>
      </c>
      <c r="J23" s="213"/>
      <c r="K23" s="200"/>
      <c r="L23" s="208"/>
      <c r="M23" s="200"/>
      <c r="N23" s="200" t="s">
        <v>142</v>
      </c>
      <c r="O23" s="200"/>
      <c r="P23" s="200"/>
      <c r="Q23" s="200"/>
      <c r="R23" s="200"/>
      <c r="S23" s="207">
        <v>0</v>
      </c>
      <c r="T23" s="213"/>
      <c r="U23" s="197"/>
    </row>
    <row r="24" spans="1:21" ht="22.5" customHeight="1" x14ac:dyDescent="0.15">
      <c r="A24" s="199"/>
      <c r="B24" s="208"/>
      <c r="C24" s="200"/>
      <c r="D24" s="200" t="s">
        <v>126</v>
      </c>
      <c r="E24" s="200"/>
      <c r="F24" s="200"/>
      <c r="G24" s="200"/>
      <c r="H24" s="200"/>
      <c r="I24" s="207">
        <v>0</v>
      </c>
      <c r="J24" s="213"/>
      <c r="K24" s="200"/>
      <c r="L24" s="208"/>
      <c r="M24" s="200"/>
      <c r="N24" s="200"/>
      <c r="O24" s="200" t="s">
        <v>143</v>
      </c>
      <c r="P24" s="200"/>
      <c r="Q24" s="200"/>
      <c r="R24" s="200"/>
      <c r="S24" s="207">
        <v>0</v>
      </c>
      <c r="T24" s="213"/>
      <c r="U24" s="197"/>
    </row>
    <row r="25" spans="1:21" ht="22.5" customHeight="1" x14ac:dyDescent="0.15">
      <c r="A25" s="199"/>
      <c r="B25" s="208"/>
      <c r="C25" s="200"/>
      <c r="D25" s="200" t="s">
        <v>127</v>
      </c>
      <c r="E25" s="200"/>
      <c r="F25" s="200"/>
      <c r="G25" s="200"/>
      <c r="H25" s="200"/>
      <c r="I25" s="207">
        <v>11000</v>
      </c>
      <c r="J25" s="213"/>
      <c r="K25" s="200"/>
      <c r="L25" s="208"/>
      <c r="M25" s="200"/>
      <c r="N25" s="200"/>
      <c r="O25" s="200" t="s">
        <v>144</v>
      </c>
      <c r="P25" s="200"/>
      <c r="Q25" s="200"/>
      <c r="R25" s="200"/>
      <c r="S25" s="207">
        <v>0</v>
      </c>
      <c r="T25" s="213"/>
      <c r="U25" s="197"/>
    </row>
    <row r="26" spans="1:21" ht="22.5" customHeight="1" x14ac:dyDescent="0.15">
      <c r="A26" s="199"/>
      <c r="B26" s="208"/>
      <c r="C26" s="200"/>
      <c r="D26" s="200" t="s">
        <v>128</v>
      </c>
      <c r="E26" s="200"/>
      <c r="F26" s="200"/>
      <c r="G26" s="200"/>
      <c r="H26" s="200"/>
      <c r="I26" s="207">
        <v>0</v>
      </c>
      <c r="J26" s="213"/>
      <c r="K26" s="200"/>
      <c r="L26" s="208"/>
      <c r="M26" s="200"/>
      <c r="N26" s="200"/>
      <c r="O26" s="200" t="s">
        <v>145</v>
      </c>
      <c r="P26" s="200"/>
      <c r="Q26" s="200"/>
      <c r="R26" s="200"/>
      <c r="S26" s="207">
        <v>0</v>
      </c>
      <c r="T26" s="213"/>
      <c r="U26" s="197"/>
    </row>
    <row r="27" spans="1:21" ht="22.5" customHeight="1" x14ac:dyDescent="0.15">
      <c r="A27" s="199"/>
      <c r="B27" s="208"/>
      <c r="C27" s="200"/>
      <c r="D27" s="200" t="s">
        <v>129</v>
      </c>
      <c r="E27" s="200"/>
      <c r="F27" s="200"/>
      <c r="G27" s="200"/>
      <c r="H27" s="200"/>
      <c r="I27" s="207">
        <v>9968621991</v>
      </c>
      <c r="J27" s="213"/>
      <c r="K27" s="200"/>
      <c r="L27" s="208"/>
      <c r="M27" s="200"/>
      <c r="N27" s="200" t="s">
        <v>164</v>
      </c>
      <c r="O27" s="200"/>
      <c r="P27" s="200"/>
      <c r="Q27" s="200"/>
      <c r="R27" s="200"/>
      <c r="S27" s="207">
        <v>0</v>
      </c>
      <c r="T27" s="213"/>
      <c r="U27" s="197"/>
    </row>
    <row r="28" spans="1:21" ht="22.5" customHeight="1" x14ac:dyDescent="0.15">
      <c r="A28" s="199"/>
      <c r="B28" s="208"/>
      <c r="C28" s="200"/>
      <c r="D28" s="200"/>
      <c r="E28" s="200" t="s">
        <v>130</v>
      </c>
      <c r="F28" s="200"/>
      <c r="G28" s="200"/>
      <c r="H28" s="200"/>
      <c r="I28" s="207">
        <v>9968621991</v>
      </c>
      <c r="J28" s="213"/>
      <c r="K28" s="200"/>
      <c r="L28" s="204" t="s">
        <v>165</v>
      </c>
      <c r="M28" s="203"/>
      <c r="N28" s="203"/>
      <c r="O28" s="203"/>
      <c r="P28" s="203"/>
      <c r="Q28" s="203"/>
      <c r="R28" s="203"/>
      <c r="S28" s="202">
        <v>-202559402</v>
      </c>
      <c r="T28" s="201"/>
      <c r="U28" s="197"/>
    </row>
    <row r="29" spans="1:21" ht="22.5" customHeight="1" x14ac:dyDescent="0.15">
      <c r="A29" s="199"/>
      <c r="B29" s="208"/>
      <c r="C29" s="200"/>
      <c r="D29" s="200"/>
      <c r="E29" s="200" t="s">
        <v>131</v>
      </c>
      <c r="F29" s="200"/>
      <c r="G29" s="200"/>
      <c r="H29" s="200"/>
      <c r="I29" s="207">
        <v>0</v>
      </c>
      <c r="J29" s="213"/>
      <c r="K29" s="200"/>
      <c r="L29" s="277" t="s">
        <v>166</v>
      </c>
      <c r="M29" s="200"/>
      <c r="N29" s="200"/>
      <c r="O29" s="200"/>
      <c r="P29" s="200"/>
      <c r="Q29" s="200"/>
      <c r="R29" s="200"/>
      <c r="S29" s="207"/>
      <c r="T29" s="213"/>
      <c r="U29" s="197"/>
    </row>
    <row r="30" spans="1:21" ht="22.5" customHeight="1" x14ac:dyDescent="0.15">
      <c r="A30" s="199"/>
      <c r="B30" s="208"/>
      <c r="C30" s="200"/>
      <c r="D30" s="200"/>
      <c r="E30" s="200" t="s">
        <v>132</v>
      </c>
      <c r="F30" s="200"/>
      <c r="G30" s="200"/>
      <c r="H30" s="200"/>
      <c r="I30" s="207">
        <v>0</v>
      </c>
      <c r="J30" s="213"/>
      <c r="K30" s="200"/>
      <c r="L30" s="208"/>
      <c r="M30" s="214" t="s">
        <v>167</v>
      </c>
      <c r="N30" s="200"/>
      <c r="O30" s="200"/>
      <c r="P30" s="200"/>
      <c r="Q30" s="200"/>
      <c r="R30" s="200"/>
      <c r="S30" s="207">
        <v>0</v>
      </c>
      <c r="T30" s="213"/>
      <c r="U30" s="197"/>
    </row>
    <row r="31" spans="1:21" ht="22.5" customHeight="1" x14ac:dyDescent="0.15">
      <c r="A31" s="199"/>
      <c r="B31" s="208"/>
      <c r="C31" s="200"/>
      <c r="D31" s="200" t="s">
        <v>83</v>
      </c>
      <c r="E31" s="200"/>
      <c r="F31" s="200"/>
      <c r="G31" s="200"/>
      <c r="H31" s="200"/>
      <c r="I31" s="207">
        <v>0</v>
      </c>
      <c r="J31" s="213"/>
      <c r="K31" s="200"/>
      <c r="L31" s="208"/>
      <c r="M31" s="200"/>
      <c r="N31" s="200" t="s">
        <v>168</v>
      </c>
      <c r="O31" s="200"/>
      <c r="P31" s="200"/>
      <c r="Q31" s="200"/>
      <c r="R31" s="200"/>
      <c r="S31" s="207">
        <v>0</v>
      </c>
      <c r="T31" s="213"/>
      <c r="U31" s="197"/>
    </row>
    <row r="32" spans="1:21" ht="22.5" customHeight="1" x14ac:dyDescent="0.15">
      <c r="A32" s="199"/>
      <c r="B32" s="208"/>
      <c r="C32" s="200"/>
      <c r="D32" s="200" t="s">
        <v>133</v>
      </c>
      <c r="E32" s="200"/>
      <c r="F32" s="200"/>
      <c r="G32" s="200"/>
      <c r="H32" s="200"/>
      <c r="I32" s="207">
        <v>0</v>
      </c>
      <c r="J32" s="213"/>
      <c r="K32" s="200"/>
      <c r="L32" s="208"/>
      <c r="M32" s="200"/>
      <c r="N32" s="200" t="s">
        <v>169</v>
      </c>
      <c r="O32" s="200"/>
      <c r="P32" s="200"/>
      <c r="Q32" s="200"/>
      <c r="R32" s="200"/>
      <c r="S32" s="207">
        <v>0</v>
      </c>
      <c r="T32" s="213"/>
      <c r="U32" s="197"/>
    </row>
    <row r="33" spans="1:21" ht="22.5" customHeight="1" x14ac:dyDescent="0.15">
      <c r="A33" s="199"/>
      <c r="B33" s="208"/>
      <c r="C33" s="200"/>
      <c r="D33" s="200" t="s">
        <v>134</v>
      </c>
      <c r="E33" s="200"/>
      <c r="F33" s="200"/>
      <c r="G33" s="200"/>
      <c r="H33" s="200"/>
      <c r="I33" s="207">
        <v>8910231</v>
      </c>
      <c r="J33" s="213"/>
      <c r="K33" s="200"/>
      <c r="L33" s="208"/>
      <c r="M33" s="200"/>
      <c r="N33" s="200" t="s">
        <v>129</v>
      </c>
      <c r="O33" s="200"/>
      <c r="P33" s="200"/>
      <c r="Q33" s="200"/>
      <c r="R33" s="200"/>
      <c r="S33" s="207">
        <v>0</v>
      </c>
      <c r="T33" s="213"/>
      <c r="U33" s="197"/>
    </row>
    <row r="34" spans="1:21" ht="22.5" customHeight="1" x14ac:dyDescent="0.15">
      <c r="A34" s="199"/>
      <c r="B34" s="208"/>
      <c r="C34" s="200" t="s">
        <v>135</v>
      </c>
      <c r="D34" s="200"/>
      <c r="E34" s="200"/>
      <c r="F34" s="200"/>
      <c r="G34" s="200"/>
      <c r="H34" s="200"/>
      <c r="I34" s="207">
        <v>41592243561</v>
      </c>
      <c r="J34" s="213"/>
      <c r="K34" s="200"/>
      <c r="L34" s="208"/>
      <c r="M34" s="200"/>
      <c r="N34" s="200"/>
      <c r="O34" s="200" t="s">
        <v>130</v>
      </c>
      <c r="P34" s="200"/>
      <c r="Q34" s="200"/>
      <c r="R34" s="200"/>
      <c r="S34" s="207">
        <v>0</v>
      </c>
      <c r="T34" s="213"/>
      <c r="U34" s="197"/>
    </row>
    <row r="35" spans="1:21" ht="22.5" customHeight="1" x14ac:dyDescent="0.15">
      <c r="A35" s="199"/>
      <c r="B35" s="208"/>
      <c r="C35" s="200"/>
      <c r="D35" s="200" t="s">
        <v>136</v>
      </c>
      <c r="E35" s="200"/>
      <c r="F35" s="200"/>
      <c r="G35" s="200"/>
      <c r="H35" s="200"/>
      <c r="I35" s="207">
        <v>511056950</v>
      </c>
      <c r="J35" s="213"/>
      <c r="K35" s="200"/>
      <c r="L35" s="208"/>
      <c r="M35" s="200"/>
      <c r="N35" s="200"/>
      <c r="O35" s="200" t="s">
        <v>131</v>
      </c>
      <c r="P35" s="200"/>
      <c r="Q35" s="200"/>
      <c r="R35" s="200"/>
      <c r="S35" s="207">
        <v>0</v>
      </c>
      <c r="T35" s="213"/>
      <c r="U35" s="197"/>
    </row>
    <row r="36" spans="1:21" ht="22.5" customHeight="1" x14ac:dyDescent="0.15">
      <c r="A36" s="199"/>
      <c r="B36" s="208"/>
      <c r="C36" s="200"/>
      <c r="D36" s="200" t="s">
        <v>137</v>
      </c>
      <c r="E36" s="200"/>
      <c r="F36" s="200"/>
      <c r="G36" s="200"/>
      <c r="H36" s="200"/>
      <c r="I36" s="207">
        <v>375856532</v>
      </c>
      <c r="J36" s="213"/>
      <c r="K36" s="200"/>
      <c r="L36" s="208"/>
      <c r="M36" s="200"/>
      <c r="N36" s="200"/>
      <c r="O36" s="200" t="s">
        <v>132</v>
      </c>
      <c r="P36" s="200"/>
      <c r="Q36" s="200"/>
      <c r="R36" s="200"/>
      <c r="S36" s="207">
        <v>0</v>
      </c>
      <c r="T36" s="213"/>
      <c r="U36" s="197"/>
    </row>
    <row r="37" spans="1:21" ht="22.5" customHeight="1" x14ac:dyDescent="0.15">
      <c r="A37" s="199"/>
      <c r="B37" s="208"/>
      <c r="C37" s="200"/>
      <c r="D37" s="200" t="s">
        <v>138</v>
      </c>
      <c r="E37" s="200"/>
      <c r="F37" s="200"/>
      <c r="G37" s="200"/>
      <c r="H37" s="200"/>
      <c r="I37" s="207">
        <v>21929</v>
      </c>
      <c r="J37" s="213"/>
      <c r="K37" s="200"/>
      <c r="L37" s="208"/>
      <c r="M37" s="200"/>
      <c r="N37" s="200" t="s">
        <v>170</v>
      </c>
      <c r="O37" s="200"/>
      <c r="P37" s="200"/>
      <c r="Q37" s="200"/>
      <c r="R37" s="200"/>
      <c r="S37" s="207">
        <v>0</v>
      </c>
      <c r="T37" s="213"/>
      <c r="U37" s="197"/>
    </row>
    <row r="38" spans="1:21" ht="22.5" customHeight="1" x14ac:dyDescent="0.15">
      <c r="A38" s="199"/>
      <c r="B38" s="208"/>
      <c r="C38" s="200"/>
      <c r="D38" s="200" t="s">
        <v>139</v>
      </c>
      <c r="E38" s="200"/>
      <c r="F38" s="200"/>
      <c r="G38" s="200"/>
      <c r="H38" s="200"/>
      <c r="I38" s="207">
        <v>0</v>
      </c>
      <c r="J38" s="213"/>
      <c r="K38" s="200"/>
      <c r="L38" s="208"/>
      <c r="M38" s="200" t="s">
        <v>171</v>
      </c>
      <c r="N38" s="200"/>
      <c r="O38" s="200"/>
      <c r="P38" s="200"/>
      <c r="Q38" s="200"/>
      <c r="R38" s="200"/>
      <c r="S38" s="207">
        <v>2378724</v>
      </c>
      <c r="T38" s="213"/>
      <c r="U38" s="197"/>
    </row>
    <row r="39" spans="1:21" ht="22.5" customHeight="1" x14ac:dyDescent="0.15">
      <c r="A39" s="199"/>
      <c r="B39" s="208"/>
      <c r="C39" s="200"/>
      <c r="D39" s="200" t="s">
        <v>140</v>
      </c>
      <c r="E39" s="200"/>
      <c r="F39" s="200"/>
      <c r="G39" s="200"/>
      <c r="H39" s="200"/>
      <c r="I39" s="207">
        <v>0</v>
      </c>
      <c r="J39" s="213"/>
      <c r="K39" s="200"/>
      <c r="L39" s="208"/>
      <c r="M39" s="200"/>
      <c r="N39" s="200" t="s">
        <v>172</v>
      </c>
      <c r="O39" s="200"/>
      <c r="P39" s="200"/>
      <c r="Q39" s="200"/>
      <c r="R39" s="200"/>
      <c r="S39" s="207">
        <v>0</v>
      </c>
      <c r="T39" s="213"/>
      <c r="U39" s="197"/>
    </row>
    <row r="40" spans="1:21" ht="22.5" customHeight="1" x14ac:dyDescent="0.15">
      <c r="A40" s="199"/>
      <c r="B40" s="208"/>
      <c r="C40" s="200"/>
      <c r="D40" s="200" t="s">
        <v>141</v>
      </c>
      <c r="E40" s="200"/>
      <c r="F40" s="200"/>
      <c r="G40" s="200"/>
      <c r="H40" s="200"/>
      <c r="I40" s="207">
        <v>40705308150</v>
      </c>
      <c r="J40" s="213"/>
      <c r="K40" s="200"/>
      <c r="L40" s="208"/>
      <c r="M40" s="200"/>
      <c r="N40" s="200" t="s">
        <v>173</v>
      </c>
      <c r="O40" s="200"/>
      <c r="P40" s="200"/>
      <c r="Q40" s="200"/>
      <c r="R40" s="200"/>
      <c r="S40" s="207">
        <v>0</v>
      </c>
      <c r="T40" s="213"/>
      <c r="U40" s="197"/>
    </row>
    <row r="41" spans="1:21" ht="22.5" customHeight="1" x14ac:dyDescent="0.15">
      <c r="A41" s="199"/>
      <c r="B41" s="208"/>
      <c r="C41" s="200"/>
      <c r="D41" s="200" t="s">
        <v>142</v>
      </c>
      <c r="E41" s="200"/>
      <c r="F41" s="200"/>
      <c r="G41" s="200"/>
      <c r="H41" s="200"/>
      <c r="I41" s="207">
        <v>0</v>
      </c>
      <c r="J41" s="213"/>
      <c r="K41" s="200"/>
      <c r="L41" s="208"/>
      <c r="M41" s="200"/>
      <c r="N41" s="200" t="s">
        <v>174</v>
      </c>
      <c r="O41" s="200"/>
      <c r="P41" s="200"/>
      <c r="Q41" s="200"/>
      <c r="R41" s="200"/>
      <c r="S41" s="207">
        <v>2378724</v>
      </c>
      <c r="T41" s="213"/>
      <c r="U41" s="197"/>
    </row>
    <row r="42" spans="1:21" ht="22.5" customHeight="1" x14ac:dyDescent="0.15">
      <c r="A42" s="199"/>
      <c r="B42" s="208"/>
      <c r="C42" s="200"/>
      <c r="D42" s="200"/>
      <c r="E42" s="200" t="s">
        <v>143</v>
      </c>
      <c r="F42" s="200"/>
      <c r="G42" s="200"/>
      <c r="H42" s="200"/>
      <c r="I42" s="207">
        <v>0</v>
      </c>
      <c r="J42" s="213"/>
      <c r="K42" s="200"/>
      <c r="L42" s="208"/>
      <c r="M42" s="200"/>
      <c r="N42" s="200" t="s">
        <v>142</v>
      </c>
      <c r="O42" s="200"/>
      <c r="P42" s="200"/>
      <c r="Q42" s="200"/>
      <c r="R42" s="200"/>
      <c r="S42" s="207">
        <v>0</v>
      </c>
      <c r="T42" s="213"/>
      <c r="U42" s="197"/>
    </row>
    <row r="43" spans="1:21" ht="22.5" customHeight="1" x14ac:dyDescent="0.15">
      <c r="A43" s="199"/>
      <c r="B43" s="208"/>
      <c r="C43" s="200"/>
      <c r="D43" s="200"/>
      <c r="E43" s="200" t="s">
        <v>144</v>
      </c>
      <c r="F43" s="200"/>
      <c r="G43" s="200"/>
      <c r="H43" s="200"/>
      <c r="I43" s="207">
        <v>0</v>
      </c>
      <c r="J43" s="213"/>
      <c r="K43" s="200"/>
      <c r="L43" s="208"/>
      <c r="M43" s="200"/>
      <c r="N43" s="200"/>
      <c r="O43" s="200" t="s">
        <v>143</v>
      </c>
      <c r="P43" s="200"/>
      <c r="Q43" s="200"/>
      <c r="R43" s="200"/>
      <c r="S43" s="207">
        <v>0</v>
      </c>
      <c r="T43" s="213"/>
      <c r="U43" s="197"/>
    </row>
    <row r="44" spans="1:21" ht="22.5" customHeight="1" x14ac:dyDescent="0.15">
      <c r="A44" s="199"/>
      <c r="B44" s="208"/>
      <c r="C44" s="200"/>
      <c r="D44" s="200"/>
      <c r="E44" s="200" t="s">
        <v>145</v>
      </c>
      <c r="F44" s="200"/>
      <c r="G44" s="200"/>
      <c r="H44" s="200"/>
      <c r="I44" s="207">
        <v>0</v>
      </c>
      <c r="J44" s="213"/>
      <c r="K44" s="200"/>
      <c r="L44" s="208"/>
      <c r="M44" s="200"/>
      <c r="N44" s="200"/>
      <c r="O44" s="200" t="s">
        <v>144</v>
      </c>
      <c r="P44" s="200"/>
      <c r="Q44" s="200"/>
      <c r="R44" s="200"/>
      <c r="S44" s="207">
        <v>0</v>
      </c>
      <c r="T44" s="213"/>
      <c r="U44" s="197"/>
    </row>
    <row r="45" spans="1:21" ht="22.5" customHeight="1" x14ac:dyDescent="0.15">
      <c r="A45" s="199"/>
      <c r="B45" s="208"/>
      <c r="C45" s="200"/>
      <c r="D45" s="200" t="s">
        <v>146</v>
      </c>
      <c r="E45" s="200"/>
      <c r="F45" s="200"/>
      <c r="G45" s="200"/>
      <c r="H45" s="200"/>
      <c r="I45" s="207">
        <v>0</v>
      </c>
      <c r="J45" s="213"/>
      <c r="K45" s="200"/>
      <c r="L45" s="208"/>
      <c r="M45" s="200"/>
      <c r="N45" s="200"/>
      <c r="O45" s="200" t="s">
        <v>145</v>
      </c>
      <c r="P45" s="200"/>
      <c r="Q45" s="200"/>
      <c r="R45" s="200"/>
      <c r="S45" s="207">
        <v>0</v>
      </c>
      <c r="T45" s="213"/>
      <c r="U45" s="197"/>
    </row>
    <row r="46" spans="1:21" ht="22.5" customHeight="1" x14ac:dyDescent="0.15">
      <c r="A46" s="199"/>
      <c r="B46" s="204" t="s">
        <v>147</v>
      </c>
      <c r="C46" s="203"/>
      <c r="D46" s="203"/>
      <c r="E46" s="203"/>
      <c r="F46" s="203"/>
      <c r="G46" s="203"/>
      <c r="H46" s="203"/>
      <c r="I46" s="202">
        <v>-355417137</v>
      </c>
      <c r="J46" s="201"/>
      <c r="K46" s="200"/>
      <c r="L46" s="208"/>
      <c r="M46" s="200"/>
      <c r="N46" s="200" t="s">
        <v>175</v>
      </c>
      <c r="O46" s="200"/>
      <c r="P46" s="200"/>
      <c r="Q46" s="200"/>
      <c r="R46" s="200"/>
      <c r="S46" s="207">
        <v>0</v>
      </c>
      <c r="T46" s="213"/>
      <c r="U46" s="197"/>
    </row>
    <row r="47" spans="1:21" ht="22.5" customHeight="1" x14ac:dyDescent="0.15">
      <c r="A47" s="199"/>
      <c r="B47" s="208" t="s">
        <v>148</v>
      </c>
      <c r="C47" s="200"/>
      <c r="D47" s="200"/>
      <c r="E47" s="200"/>
      <c r="F47" s="200"/>
      <c r="G47" s="200"/>
      <c r="H47" s="200"/>
      <c r="I47" s="207"/>
      <c r="J47" s="213"/>
      <c r="K47" s="200"/>
      <c r="L47" s="204" t="s">
        <v>176</v>
      </c>
      <c r="M47" s="203"/>
      <c r="N47" s="203"/>
      <c r="O47" s="203"/>
      <c r="P47" s="203"/>
      <c r="Q47" s="203"/>
      <c r="R47" s="203"/>
      <c r="S47" s="202">
        <v>-2378724</v>
      </c>
      <c r="T47" s="201"/>
      <c r="U47" s="197"/>
    </row>
    <row r="48" spans="1:21" ht="22.5" customHeight="1" x14ac:dyDescent="0.15">
      <c r="A48" s="199"/>
      <c r="B48" s="208"/>
      <c r="C48" s="200" t="s">
        <v>149</v>
      </c>
      <c r="D48" s="200"/>
      <c r="E48" s="200"/>
      <c r="F48" s="200"/>
      <c r="G48" s="200"/>
      <c r="H48" s="200"/>
      <c r="I48" s="207">
        <v>0</v>
      </c>
      <c r="J48" s="213"/>
      <c r="K48" s="200"/>
      <c r="L48" s="204" t="s">
        <v>177</v>
      </c>
      <c r="M48" s="203"/>
      <c r="N48" s="203"/>
      <c r="O48" s="203"/>
      <c r="P48" s="203"/>
      <c r="Q48" s="203"/>
      <c r="R48" s="203"/>
      <c r="S48" s="202">
        <v>-560355263</v>
      </c>
      <c r="T48" s="201"/>
      <c r="U48" s="197"/>
    </row>
    <row r="49" spans="1:21" ht="22.5" customHeight="1" x14ac:dyDescent="0.15">
      <c r="A49" s="199"/>
      <c r="B49" s="208"/>
      <c r="C49" s="200"/>
      <c r="D49" s="200" t="s">
        <v>150</v>
      </c>
      <c r="E49" s="200"/>
      <c r="F49" s="200"/>
      <c r="G49" s="200"/>
      <c r="H49" s="200"/>
      <c r="I49" s="207">
        <v>0</v>
      </c>
      <c r="J49" s="213"/>
      <c r="K49" s="200"/>
      <c r="L49" s="204" t="s">
        <v>178</v>
      </c>
      <c r="M49" s="203"/>
      <c r="N49" s="203"/>
      <c r="O49" s="203"/>
      <c r="P49" s="203"/>
      <c r="Q49" s="203"/>
      <c r="R49" s="203"/>
      <c r="S49" s="202">
        <v>2916156775</v>
      </c>
      <c r="T49" s="201"/>
      <c r="U49" s="197"/>
    </row>
    <row r="50" spans="1:21" ht="22.5" customHeight="1" x14ac:dyDescent="0.15">
      <c r="A50" s="199"/>
      <c r="B50" s="208"/>
      <c r="C50" s="200"/>
      <c r="D50" s="200" t="s">
        <v>151</v>
      </c>
      <c r="E50" s="200"/>
      <c r="F50" s="200"/>
      <c r="G50" s="200"/>
      <c r="H50" s="200"/>
      <c r="I50" s="207">
        <v>0</v>
      </c>
      <c r="J50" s="213"/>
      <c r="K50" s="200"/>
      <c r="L50" s="204" t="s">
        <v>179</v>
      </c>
      <c r="M50" s="203"/>
      <c r="N50" s="203"/>
      <c r="O50" s="203"/>
      <c r="P50" s="203"/>
      <c r="Q50" s="203"/>
      <c r="R50" s="203"/>
      <c r="S50" s="202">
        <v>2355801512</v>
      </c>
      <c r="T50" s="201"/>
      <c r="U50" s="197"/>
    </row>
    <row r="51" spans="1:21" ht="22.5" customHeight="1" x14ac:dyDescent="0.15">
      <c r="A51" s="199"/>
      <c r="B51" s="208"/>
      <c r="C51" s="200"/>
      <c r="D51" s="200"/>
      <c r="E51" s="200" t="s">
        <v>152</v>
      </c>
      <c r="F51" s="200"/>
      <c r="G51" s="200"/>
      <c r="H51" s="200"/>
      <c r="I51" s="207">
        <v>0</v>
      </c>
      <c r="J51" s="213"/>
      <c r="K51" s="200"/>
      <c r="L51"/>
      <c r="M51"/>
      <c r="N51"/>
      <c r="O51"/>
      <c r="P51"/>
      <c r="Q51"/>
      <c r="R51"/>
      <c r="S51"/>
      <c r="T51"/>
      <c r="U51" s="197"/>
    </row>
    <row r="52" spans="1:21" ht="22.5" customHeight="1" x14ac:dyDescent="0.15">
      <c r="A52" s="199"/>
      <c r="B52" s="208"/>
      <c r="C52" s="200"/>
      <c r="D52" s="200"/>
      <c r="E52" s="200" t="s">
        <v>153</v>
      </c>
      <c r="F52" s="200"/>
      <c r="G52" s="200"/>
      <c r="H52" s="200"/>
      <c r="I52" s="207">
        <v>0</v>
      </c>
      <c r="J52" s="213"/>
      <c r="K52" s="200"/>
      <c r="L52" s="200"/>
      <c r="M52" s="200"/>
      <c r="N52" s="200"/>
      <c r="O52" s="200"/>
      <c r="P52" s="200"/>
      <c r="Q52" s="200"/>
      <c r="R52" s="200"/>
      <c r="S52" s="207"/>
      <c r="T52" s="207"/>
      <c r="U52" s="197"/>
    </row>
    <row r="53" spans="1:21" ht="22.5" customHeight="1" x14ac:dyDescent="0.15">
      <c r="A53" s="199"/>
      <c r="B53" s="208"/>
      <c r="C53" s="200"/>
      <c r="D53" s="200" t="s">
        <v>154</v>
      </c>
      <c r="E53" s="200"/>
      <c r="F53" s="200"/>
      <c r="G53" s="200"/>
      <c r="H53" s="200"/>
      <c r="I53" s="207">
        <v>0</v>
      </c>
      <c r="J53" s="213"/>
      <c r="K53" s="200"/>
      <c r="L53" s="200"/>
      <c r="M53" s="200"/>
      <c r="N53" s="200"/>
      <c r="O53" s="200"/>
      <c r="P53" s="200"/>
      <c r="Q53" s="200"/>
      <c r="R53" s="200"/>
      <c r="S53" s="207"/>
      <c r="T53" s="207"/>
      <c r="U53" s="197"/>
    </row>
    <row r="54" spans="1:21" ht="22.5" customHeight="1" x14ac:dyDescent="0.15">
      <c r="A54" s="199"/>
      <c r="B54" s="208"/>
      <c r="C54" s="200"/>
      <c r="D54" s="200" t="s">
        <v>129</v>
      </c>
      <c r="E54" s="200"/>
      <c r="F54" s="200"/>
      <c r="G54" s="200"/>
      <c r="H54" s="200"/>
      <c r="I54" s="207">
        <v>0</v>
      </c>
      <c r="J54" s="213"/>
      <c r="K54" s="200"/>
      <c r="L54" s="200"/>
      <c r="M54" s="200"/>
      <c r="N54" s="200"/>
      <c r="O54" s="200"/>
      <c r="P54" s="200"/>
      <c r="Q54" s="200"/>
      <c r="R54" s="200"/>
      <c r="S54" s="207"/>
      <c r="T54" s="207"/>
      <c r="U54" s="197"/>
    </row>
    <row r="55" spans="1:21" ht="22.5" customHeight="1" x14ac:dyDescent="0.15">
      <c r="A55" s="199"/>
      <c r="B55" s="208"/>
      <c r="C55" s="200"/>
      <c r="D55" s="200"/>
      <c r="E55" s="200" t="s">
        <v>130</v>
      </c>
      <c r="F55" s="200"/>
      <c r="G55" s="200"/>
      <c r="H55" s="200"/>
      <c r="I55" s="207">
        <v>0</v>
      </c>
      <c r="J55" s="213"/>
      <c r="K55" s="200"/>
      <c r="L55" s="200"/>
      <c r="M55" s="200"/>
      <c r="N55" s="200"/>
      <c r="O55" s="200"/>
      <c r="P55" s="200"/>
      <c r="Q55" s="200"/>
      <c r="R55" s="200"/>
      <c r="S55" s="207"/>
      <c r="T55" s="207"/>
      <c r="U55" s="197"/>
    </row>
    <row r="56" spans="1:21" ht="22.5" customHeight="1" x14ac:dyDescent="0.15">
      <c r="A56" s="199"/>
      <c r="B56" s="208"/>
      <c r="C56" s="200"/>
      <c r="D56" s="200"/>
      <c r="E56" s="200" t="s">
        <v>131</v>
      </c>
      <c r="F56" s="200"/>
      <c r="G56" s="200"/>
      <c r="H56" s="200"/>
      <c r="I56" s="207">
        <v>0</v>
      </c>
      <c r="J56" s="213"/>
      <c r="K56" s="200"/>
      <c r="L56" s="200"/>
      <c r="M56" s="200"/>
      <c r="N56" s="200"/>
      <c r="O56" s="200"/>
      <c r="P56" s="200"/>
      <c r="Q56" s="200"/>
      <c r="R56" s="200"/>
      <c r="S56" s="207"/>
      <c r="T56" s="207"/>
      <c r="U56" s="197"/>
    </row>
    <row r="57" spans="1:21" ht="22.5" customHeight="1" x14ac:dyDescent="0.15">
      <c r="A57" s="199"/>
      <c r="B57" s="208"/>
      <c r="C57" s="200"/>
      <c r="D57" s="200"/>
      <c r="E57" s="200" t="s">
        <v>132</v>
      </c>
      <c r="F57" s="200"/>
      <c r="G57" s="200"/>
      <c r="H57" s="200"/>
      <c r="I57" s="207">
        <v>0</v>
      </c>
      <c r="J57" s="213"/>
      <c r="K57" s="200"/>
      <c r="L57" s="200"/>
      <c r="M57" s="200"/>
      <c r="N57" s="200"/>
      <c r="O57" s="200"/>
      <c r="P57" s="200"/>
      <c r="Q57" s="200"/>
      <c r="R57" s="200"/>
      <c r="S57" s="207"/>
      <c r="T57" s="207"/>
      <c r="U57" s="197"/>
    </row>
    <row r="58" spans="1:21" ht="22.5" customHeight="1" x14ac:dyDescent="0.15">
      <c r="A58" s="199"/>
      <c r="B58" s="208"/>
      <c r="C58" s="200"/>
      <c r="D58" s="200" t="s">
        <v>155</v>
      </c>
      <c r="E58" s="200"/>
      <c r="F58" s="200"/>
      <c r="G58" s="200"/>
      <c r="H58" s="200"/>
      <c r="I58" s="207">
        <v>0</v>
      </c>
      <c r="J58" s="213"/>
      <c r="K58" s="200"/>
      <c r="L58" s="200"/>
      <c r="M58" s="200"/>
      <c r="N58" s="200"/>
      <c r="O58" s="200"/>
      <c r="P58" s="200"/>
      <c r="Q58" s="200"/>
      <c r="R58" s="200"/>
      <c r="S58" s="207"/>
      <c r="T58" s="207"/>
      <c r="U58" s="197"/>
    </row>
    <row r="59" spans="1:21" ht="22.5" customHeight="1" x14ac:dyDescent="0.15">
      <c r="A59" s="199"/>
      <c r="B59" s="235"/>
      <c r="C59" s="234"/>
      <c r="D59" s="234" t="s">
        <v>156</v>
      </c>
      <c r="E59" s="234"/>
      <c r="F59" s="234"/>
      <c r="G59" s="234"/>
      <c r="H59" s="234"/>
      <c r="I59" s="246">
        <v>0</v>
      </c>
      <c r="J59" s="276"/>
      <c r="K59" s="200"/>
      <c r="L59" s="200"/>
      <c r="M59" s="200"/>
      <c r="N59" s="200"/>
      <c r="O59" s="200"/>
      <c r="P59" s="200"/>
      <c r="Q59" s="200"/>
      <c r="R59" s="200"/>
      <c r="S59" s="207"/>
      <c r="T59" s="207"/>
      <c r="U59" s="197"/>
    </row>
    <row r="60" spans="1:21" ht="22.5" customHeight="1" x14ac:dyDescent="0.15">
      <c r="A60" s="199"/>
      <c r="B60" s="200"/>
      <c r="C60" s="200"/>
      <c r="D60" s="200"/>
      <c r="E60" s="200"/>
      <c r="F60" s="200"/>
      <c r="G60" s="200"/>
      <c r="H60" s="200"/>
      <c r="I60" s="207"/>
      <c r="J60" s="207"/>
      <c r="K60" s="200"/>
      <c r="L60" s="200"/>
      <c r="M60" s="200"/>
      <c r="N60" s="200"/>
      <c r="O60" s="200"/>
      <c r="P60" s="200"/>
      <c r="Q60" s="200"/>
      <c r="R60" s="200"/>
      <c r="S60" s="207"/>
      <c r="T60" s="207"/>
      <c r="U60" s="197"/>
    </row>
    <row r="61" spans="1:21" ht="22.5" customHeight="1" x14ac:dyDescent="0.15">
      <c r="A61" s="199"/>
      <c r="B61" s="200"/>
      <c r="C61" s="200"/>
      <c r="D61" s="200"/>
      <c r="E61" s="200"/>
      <c r="F61" s="200"/>
      <c r="G61" s="200"/>
      <c r="H61" s="200"/>
      <c r="I61" s="207"/>
      <c r="J61" s="207"/>
      <c r="K61" s="200"/>
      <c r="L61" s="200"/>
      <c r="M61" s="200"/>
      <c r="N61" s="200"/>
      <c r="O61" s="200"/>
      <c r="P61" s="200"/>
      <c r="Q61" s="200"/>
      <c r="R61" s="200"/>
      <c r="S61" s="207"/>
      <c r="T61" s="207"/>
      <c r="U61" s="197"/>
    </row>
    <row r="62" spans="1:21" ht="22.5" customHeight="1" x14ac:dyDescent="0.15">
      <c r="A62" s="199"/>
      <c r="B62" s="200"/>
      <c r="C62" s="200"/>
      <c r="D62" s="200"/>
      <c r="E62" s="200"/>
      <c r="F62" s="200"/>
      <c r="G62" s="200"/>
      <c r="H62" s="200"/>
      <c r="I62" s="207"/>
      <c r="J62" s="207"/>
      <c r="K62" s="200"/>
      <c r="L62" s="200"/>
      <c r="M62" s="200"/>
      <c r="N62" s="200"/>
      <c r="O62" s="200"/>
      <c r="P62" s="200"/>
      <c r="Q62" s="200"/>
      <c r="R62" s="200"/>
      <c r="S62" s="207"/>
      <c r="T62" s="207"/>
      <c r="U62" s="197"/>
    </row>
    <row r="63" spans="1:21" ht="22.5" customHeight="1" x14ac:dyDescent="0.15">
      <c r="A63" s="199"/>
      <c r="B63" s="200"/>
      <c r="C63" s="200"/>
      <c r="D63" s="200"/>
      <c r="E63" s="200"/>
      <c r="F63" s="200"/>
      <c r="G63" s="200"/>
      <c r="H63" s="200"/>
      <c r="I63" s="207"/>
      <c r="J63" s="207"/>
      <c r="K63" s="200"/>
      <c r="L63" s="200"/>
      <c r="M63" s="200"/>
      <c r="N63" s="200"/>
      <c r="O63" s="200"/>
      <c r="P63" s="200"/>
      <c r="Q63" s="200"/>
      <c r="R63" s="200"/>
      <c r="S63" s="207"/>
      <c r="T63" s="207"/>
      <c r="U63" s="197"/>
    </row>
    <row r="64" spans="1:21" ht="22.5" customHeight="1" x14ac:dyDescent="0.15">
      <c r="A64" s="199"/>
      <c r="B64" s="200"/>
      <c r="C64" s="200"/>
      <c r="D64" s="200"/>
      <c r="E64" s="200"/>
      <c r="F64" s="200"/>
      <c r="G64" s="200"/>
      <c r="H64" s="200"/>
      <c r="I64" s="207"/>
      <c r="J64" s="207"/>
      <c r="K64" s="200"/>
      <c r="L64" s="200"/>
      <c r="M64" s="200"/>
      <c r="N64" s="200"/>
      <c r="O64" s="200"/>
      <c r="P64" s="200"/>
      <c r="Q64" s="200"/>
      <c r="R64" s="200"/>
      <c r="S64" s="207"/>
      <c r="T64" s="207"/>
      <c r="U64" s="197"/>
    </row>
    <row r="65" spans="1:21" ht="22.5" customHeight="1" x14ac:dyDescent="0.15">
      <c r="A65" s="199"/>
      <c r="B65" s="200"/>
      <c r="C65" s="200"/>
      <c r="D65" s="200"/>
      <c r="E65" s="200"/>
      <c r="F65" s="200"/>
      <c r="G65" s="200"/>
      <c r="H65" s="200"/>
      <c r="I65" s="207"/>
      <c r="J65" s="207"/>
      <c r="K65" s="200"/>
      <c r="L65" s="200"/>
      <c r="M65" s="200"/>
      <c r="N65" s="200"/>
      <c r="O65" s="200"/>
      <c r="P65" s="200"/>
      <c r="Q65" s="200"/>
      <c r="R65" s="200"/>
      <c r="S65" s="207"/>
      <c r="T65" s="207"/>
      <c r="U65" s="197"/>
    </row>
    <row r="66" spans="1:21" ht="22.5" customHeight="1" x14ac:dyDescent="0.15">
      <c r="A66" s="199"/>
      <c r="B66" s="200"/>
      <c r="C66" s="200"/>
      <c r="D66" s="200"/>
      <c r="E66" s="200"/>
      <c r="F66" s="200"/>
      <c r="G66" s="200"/>
      <c r="H66" s="200"/>
      <c r="I66" s="207"/>
      <c r="J66" s="207"/>
      <c r="K66" s="200"/>
      <c r="L66" s="200"/>
      <c r="M66" s="200"/>
      <c r="N66" s="200"/>
      <c r="O66" s="200"/>
      <c r="P66" s="200"/>
      <c r="Q66" s="200"/>
      <c r="R66" s="200"/>
      <c r="S66" s="207"/>
      <c r="T66" s="207"/>
      <c r="U66" s="197"/>
    </row>
    <row r="67" spans="1:21" ht="22.5" customHeight="1" x14ac:dyDescent="0.15">
      <c r="A67" s="199"/>
      <c r="B67" s="200"/>
      <c r="C67" s="200"/>
      <c r="D67" s="200"/>
      <c r="E67" s="200"/>
      <c r="F67" s="200"/>
      <c r="G67" s="200"/>
      <c r="H67" s="200"/>
      <c r="I67" s="207"/>
      <c r="J67" s="207"/>
      <c r="K67" s="200"/>
      <c r="L67" s="200"/>
      <c r="M67" s="200"/>
      <c r="N67" s="200"/>
      <c r="O67" s="200"/>
      <c r="P67" s="200"/>
      <c r="Q67" s="200"/>
      <c r="R67" s="200"/>
      <c r="S67" s="207"/>
      <c r="T67" s="207"/>
      <c r="U67" s="197"/>
    </row>
    <row r="68" spans="1:21" ht="22.5" customHeight="1" x14ac:dyDescent="0.15">
      <c r="A68" s="199"/>
      <c r="B68" s="200"/>
      <c r="C68" s="200"/>
      <c r="D68" s="200"/>
      <c r="E68" s="200"/>
      <c r="F68" s="200"/>
      <c r="G68" s="200"/>
      <c r="H68" s="200"/>
      <c r="I68" s="207"/>
      <c r="J68" s="207"/>
      <c r="K68" s="200"/>
      <c r="L68" s="200"/>
      <c r="M68" s="200"/>
      <c r="N68" s="200"/>
      <c r="O68" s="200"/>
      <c r="P68" s="200"/>
      <c r="Q68" s="200"/>
      <c r="R68" s="200"/>
      <c r="S68" s="207"/>
      <c r="T68" s="207"/>
      <c r="U68" s="197"/>
    </row>
    <row r="69" spans="1:21" ht="22.5" customHeight="1" x14ac:dyDescent="0.15">
      <c r="A69" s="199"/>
      <c r="B69" s="200"/>
      <c r="C69" s="200"/>
      <c r="D69" s="200"/>
      <c r="E69" s="200"/>
      <c r="F69" s="200"/>
      <c r="G69" s="200"/>
      <c r="H69" s="200"/>
      <c r="I69" s="207"/>
      <c r="J69" s="207"/>
      <c r="L69" s="200"/>
      <c r="M69" s="200"/>
      <c r="N69" s="200"/>
      <c r="O69" s="200"/>
      <c r="P69" s="200"/>
      <c r="Q69" s="200"/>
      <c r="R69" s="200"/>
      <c r="S69" s="207"/>
      <c r="T69" s="207"/>
      <c r="U69" s="197"/>
    </row>
    <row r="70" spans="1:21" ht="22.5" customHeight="1" x14ac:dyDescent="0.15">
      <c r="A70" s="275"/>
      <c r="B70" s="274"/>
      <c r="C70" s="274"/>
      <c r="D70" s="274"/>
      <c r="E70" s="274"/>
      <c r="F70" s="274"/>
      <c r="G70" s="274"/>
      <c r="H70" s="274"/>
      <c r="I70" s="273"/>
      <c r="J70" s="273"/>
      <c r="K70" s="274"/>
      <c r="L70" s="274"/>
      <c r="M70" s="274"/>
      <c r="N70" s="274"/>
      <c r="O70" s="274"/>
      <c r="P70" s="274"/>
      <c r="Q70" s="274"/>
      <c r="R70" s="274"/>
      <c r="S70" s="273"/>
      <c r="T70" s="273"/>
      <c r="U70" s="272"/>
    </row>
    <row r="71" spans="1:21" ht="22.5" customHeight="1" x14ac:dyDescent="0.15">
      <c r="I71" s="198"/>
      <c r="J71" s="198"/>
      <c r="S71" s="198"/>
      <c r="T71" s="198"/>
    </row>
    <row r="72" spans="1:21" ht="22.5" customHeight="1" x14ac:dyDescent="0.15">
      <c r="I72" s="194"/>
      <c r="J72" s="194"/>
      <c r="S72" s="194"/>
      <c r="T72" s="194"/>
    </row>
    <row r="73" spans="1:21" ht="22.5" customHeight="1" x14ac:dyDescent="0.15">
      <c r="I73" s="194"/>
      <c r="J73" s="194"/>
      <c r="S73" s="194"/>
      <c r="T73" s="194"/>
    </row>
    <row r="74" spans="1:21" ht="22.5" customHeight="1" x14ac:dyDescent="0.15">
      <c r="I74" s="194"/>
      <c r="J74" s="194"/>
      <c r="S74" s="194"/>
      <c r="T74" s="194"/>
    </row>
    <row r="75" spans="1:21" ht="22.5" customHeight="1" x14ac:dyDescent="0.15">
      <c r="I75" s="194"/>
      <c r="J75" s="194"/>
      <c r="S75" s="194"/>
      <c r="T75" s="194"/>
    </row>
    <row r="76" spans="1:21" ht="22.5" customHeight="1" x14ac:dyDescent="0.15">
      <c r="I76" s="194"/>
      <c r="J76" s="194"/>
      <c r="S76" s="194"/>
      <c r="T76" s="194"/>
    </row>
    <row r="77" spans="1:21" ht="22.5" customHeight="1" x14ac:dyDescent="0.15">
      <c r="I77" s="194"/>
      <c r="J77" s="194"/>
      <c r="S77" s="194"/>
      <c r="T77" s="194"/>
    </row>
    <row r="78" spans="1:21" ht="22.5" customHeight="1" x14ac:dyDescent="0.15">
      <c r="I78" s="194"/>
      <c r="J78" s="194"/>
      <c r="S78" s="194"/>
      <c r="T78" s="194"/>
    </row>
    <row r="79" spans="1:21" ht="22.5" customHeight="1" x14ac:dyDescent="0.15">
      <c r="I79" s="194"/>
      <c r="J79" s="194"/>
      <c r="S79" s="194"/>
      <c r="T79" s="194"/>
    </row>
    <row r="80" spans="1:21" ht="22.5" customHeight="1" x14ac:dyDescent="0.15">
      <c r="I80" s="194"/>
      <c r="J80" s="194"/>
      <c r="S80" s="194"/>
      <c r="T80" s="194"/>
    </row>
    <row r="81" spans="9:20" ht="22.5" customHeight="1" x14ac:dyDescent="0.15">
      <c r="I81" s="194"/>
      <c r="J81" s="194"/>
      <c r="S81" s="194"/>
      <c r="T81" s="194"/>
    </row>
    <row r="82" spans="9:20" ht="22.5" customHeight="1" x14ac:dyDescent="0.15">
      <c r="I82" s="194"/>
      <c r="J82" s="194"/>
      <c r="S82" s="194"/>
      <c r="T82" s="194"/>
    </row>
    <row r="83" spans="9:20" ht="22.5" customHeight="1" x14ac:dyDescent="0.15">
      <c r="I83" s="194"/>
      <c r="J83" s="194"/>
      <c r="S83" s="194"/>
      <c r="T83" s="194"/>
    </row>
    <row r="84" spans="9:20" ht="22.5" customHeight="1" x14ac:dyDescent="0.15">
      <c r="I84" s="194"/>
      <c r="J84" s="194"/>
      <c r="S84" s="194"/>
      <c r="T84" s="194"/>
    </row>
    <row r="85" spans="9:20" ht="22.5" customHeight="1" x14ac:dyDescent="0.15">
      <c r="I85" s="194"/>
      <c r="J85" s="194"/>
      <c r="S85" s="194"/>
      <c r="T85" s="194"/>
    </row>
    <row r="86" spans="9:20" ht="22.5" customHeight="1" x14ac:dyDescent="0.15">
      <c r="I86" s="194"/>
      <c r="J86" s="194"/>
      <c r="S86" s="194"/>
      <c r="T86" s="194"/>
    </row>
    <row r="87" spans="9:20" ht="22.5" customHeight="1" x14ac:dyDescent="0.15">
      <c r="I87" s="194"/>
      <c r="J87" s="194"/>
      <c r="S87" s="194"/>
      <c r="T87" s="194"/>
    </row>
    <row r="88" spans="9:20" ht="22.5" customHeight="1" x14ac:dyDescent="0.15">
      <c r="I88" s="194"/>
      <c r="J88" s="194"/>
      <c r="S88" s="194"/>
      <c r="T88" s="194"/>
    </row>
    <row r="89" spans="9:20" ht="22.5" customHeight="1" x14ac:dyDescent="0.15">
      <c r="I89" s="194"/>
      <c r="J89" s="194"/>
      <c r="S89" s="194"/>
      <c r="T89" s="194"/>
    </row>
    <row r="90" spans="9:20" ht="22.5" customHeight="1" x14ac:dyDescent="0.15">
      <c r="I90" s="194"/>
      <c r="J90" s="194"/>
      <c r="S90" s="194"/>
      <c r="T90" s="194"/>
    </row>
    <row r="91" spans="9:20" ht="22.5" customHeight="1" x14ac:dyDescent="0.15">
      <c r="I91" s="194"/>
      <c r="J91" s="194"/>
      <c r="S91" s="194"/>
      <c r="T91" s="194"/>
    </row>
    <row r="92" spans="9:20" ht="22.5" customHeight="1" x14ac:dyDescent="0.15">
      <c r="I92" s="194"/>
      <c r="J92" s="194"/>
      <c r="S92" s="194"/>
      <c r="T92" s="194"/>
    </row>
    <row r="93" spans="9:20" ht="22.5" customHeight="1" x14ac:dyDescent="0.15">
      <c r="I93" s="194"/>
      <c r="J93" s="194"/>
      <c r="S93" s="194"/>
      <c r="T93" s="194"/>
    </row>
    <row r="94" spans="9:20" ht="22.5" customHeight="1" x14ac:dyDescent="0.15">
      <c r="I94" s="194"/>
      <c r="J94" s="194"/>
      <c r="S94" s="194"/>
      <c r="T94" s="194"/>
    </row>
    <row r="95" spans="9:20" ht="22.5" customHeight="1" x14ac:dyDescent="0.15">
      <c r="I95" s="194"/>
      <c r="J95" s="194"/>
      <c r="S95" s="194"/>
      <c r="T95" s="194"/>
    </row>
    <row r="96" spans="9:20" ht="22.5" customHeight="1" x14ac:dyDescent="0.15">
      <c r="I96" s="194"/>
      <c r="J96" s="194"/>
      <c r="S96" s="194"/>
      <c r="T96" s="194"/>
    </row>
    <row r="97" spans="9:20" ht="22.5" customHeight="1" x14ac:dyDescent="0.15">
      <c r="I97" s="194"/>
      <c r="J97" s="194"/>
      <c r="S97" s="194"/>
      <c r="T97" s="194"/>
    </row>
    <row r="98" spans="9:20" ht="22.5" customHeight="1" x14ac:dyDescent="0.15">
      <c r="I98" s="194"/>
      <c r="J98" s="194"/>
      <c r="S98" s="194"/>
      <c r="T98" s="194"/>
    </row>
    <row r="99" spans="9:20" ht="22.5" customHeight="1" x14ac:dyDescent="0.15">
      <c r="I99" s="194"/>
      <c r="J99" s="194"/>
      <c r="S99" s="194"/>
      <c r="T99" s="194"/>
    </row>
    <row r="100" spans="9:20" ht="22.5" customHeight="1" x14ac:dyDescent="0.15">
      <c r="I100" s="194"/>
      <c r="J100" s="194"/>
      <c r="S100" s="194"/>
      <c r="T100" s="194"/>
    </row>
    <row r="101" spans="9:20" ht="22.5" customHeight="1" x14ac:dyDescent="0.15">
      <c r="I101" s="194"/>
      <c r="J101" s="194"/>
      <c r="S101" s="194"/>
      <c r="T101" s="194"/>
    </row>
    <row r="102" spans="9:20" ht="22.5" customHeight="1" x14ac:dyDescent="0.15">
      <c r="I102" s="194"/>
      <c r="J102" s="194"/>
      <c r="S102" s="194"/>
      <c r="T102" s="194"/>
    </row>
    <row r="103" spans="9:20" ht="22.5" customHeight="1" x14ac:dyDescent="0.15">
      <c r="I103" s="194"/>
      <c r="J103" s="194"/>
      <c r="S103" s="194"/>
      <c r="T103" s="194"/>
    </row>
    <row r="104" spans="9:20" ht="22.5" customHeight="1" x14ac:dyDescent="0.15">
      <c r="I104" s="194"/>
      <c r="J104" s="194"/>
      <c r="S104" s="194"/>
      <c r="T104" s="194"/>
    </row>
    <row r="105" spans="9:20" ht="22.5" customHeight="1" x14ac:dyDescent="0.15">
      <c r="I105" s="194"/>
      <c r="J105" s="194"/>
      <c r="S105" s="194"/>
      <c r="T105" s="194"/>
    </row>
    <row r="106" spans="9:20" ht="22.5" customHeight="1" x14ac:dyDescent="0.15">
      <c r="I106" s="194"/>
      <c r="J106" s="194"/>
      <c r="S106" s="194"/>
      <c r="T106" s="194"/>
    </row>
    <row r="107" spans="9:20" ht="22.5" customHeight="1" x14ac:dyDescent="0.15">
      <c r="I107" s="194"/>
      <c r="J107" s="194"/>
      <c r="S107" s="194"/>
      <c r="T107" s="194"/>
    </row>
    <row r="108" spans="9:20" ht="22.5" customHeight="1" x14ac:dyDescent="0.15">
      <c r="I108" s="194"/>
      <c r="J108" s="194"/>
      <c r="S108" s="194"/>
      <c r="T108" s="194"/>
    </row>
    <row r="109" spans="9:20" ht="22.5" customHeight="1" x14ac:dyDescent="0.15">
      <c r="I109" s="194"/>
      <c r="J109" s="194"/>
      <c r="S109" s="194"/>
      <c r="T109" s="194"/>
    </row>
    <row r="110" spans="9:20" ht="22.5" customHeight="1" x14ac:dyDescent="0.15">
      <c r="I110" s="194"/>
      <c r="J110" s="194"/>
      <c r="S110" s="194"/>
      <c r="T110" s="194"/>
    </row>
    <row r="111" spans="9:20" ht="22.5" customHeight="1" x14ac:dyDescent="0.15">
      <c r="I111" s="194"/>
      <c r="J111" s="194"/>
      <c r="S111" s="194"/>
      <c r="T111" s="194"/>
    </row>
    <row r="112" spans="9:20" ht="22.5" customHeight="1" x14ac:dyDescent="0.15">
      <c r="I112" s="194"/>
      <c r="J112" s="194"/>
      <c r="S112" s="194"/>
      <c r="T112" s="194"/>
    </row>
    <row r="113" spans="9:20" ht="22.5" customHeight="1" x14ac:dyDescent="0.15">
      <c r="I113" s="194"/>
      <c r="J113" s="194"/>
      <c r="S113" s="194"/>
      <c r="T113" s="194"/>
    </row>
    <row r="114" spans="9:20" ht="22.5" customHeight="1" x14ac:dyDescent="0.15">
      <c r="I114" s="194"/>
      <c r="J114" s="194"/>
      <c r="S114" s="194"/>
      <c r="T114" s="194"/>
    </row>
    <row r="115" spans="9:20" ht="22.5" customHeight="1" x14ac:dyDescent="0.15">
      <c r="I115" s="194"/>
      <c r="J115" s="194"/>
      <c r="S115" s="194"/>
      <c r="T115" s="194"/>
    </row>
    <row r="116" spans="9:20" ht="22.5" customHeight="1" x14ac:dyDescent="0.15">
      <c r="I116" s="194"/>
      <c r="J116" s="194"/>
      <c r="S116" s="194"/>
      <c r="T116" s="194"/>
    </row>
    <row r="117" spans="9:20" ht="22.5" customHeight="1" x14ac:dyDescent="0.15">
      <c r="I117" s="194"/>
      <c r="J117" s="194"/>
      <c r="S117" s="194"/>
      <c r="T117" s="194"/>
    </row>
    <row r="118" spans="9:20" ht="22.5" customHeight="1" x14ac:dyDescent="0.15">
      <c r="I118" s="194"/>
      <c r="J118" s="194"/>
      <c r="S118" s="194"/>
      <c r="T118" s="194"/>
    </row>
    <row r="119" spans="9:20" ht="22.5" customHeight="1" x14ac:dyDescent="0.15">
      <c r="I119" s="194"/>
      <c r="J119" s="194"/>
      <c r="S119" s="194"/>
      <c r="T119" s="194"/>
    </row>
    <row r="120" spans="9:20" ht="22.5" customHeight="1" x14ac:dyDescent="0.15">
      <c r="I120" s="194"/>
      <c r="J120" s="194"/>
      <c r="S120" s="194"/>
      <c r="T120" s="194"/>
    </row>
    <row r="121" spans="9:20" ht="22.5" customHeight="1" x14ac:dyDescent="0.15">
      <c r="I121" s="194"/>
      <c r="J121" s="194"/>
      <c r="S121" s="194"/>
      <c r="T121" s="194"/>
    </row>
    <row r="122" spans="9:20" ht="22.5" customHeight="1" x14ac:dyDescent="0.15">
      <c r="I122" s="194"/>
      <c r="J122" s="194"/>
      <c r="S122" s="194"/>
      <c r="T122" s="194"/>
    </row>
    <row r="123" spans="9:20" ht="22.5" customHeight="1" x14ac:dyDescent="0.15">
      <c r="I123" s="194"/>
      <c r="J123" s="194"/>
      <c r="S123" s="194"/>
      <c r="T123" s="194"/>
    </row>
    <row r="124" spans="9:20" ht="22.5" customHeight="1" x14ac:dyDescent="0.15">
      <c r="I124" s="194"/>
      <c r="J124" s="194"/>
      <c r="S124" s="194"/>
      <c r="T124" s="194"/>
    </row>
    <row r="125" spans="9:20" ht="22.5" customHeight="1" x14ac:dyDescent="0.15">
      <c r="I125" s="194"/>
      <c r="J125" s="194"/>
      <c r="S125" s="194"/>
      <c r="T125" s="194"/>
    </row>
    <row r="126" spans="9:20" ht="22.5" customHeight="1" x14ac:dyDescent="0.15">
      <c r="I126" s="194"/>
      <c r="J126" s="194"/>
      <c r="S126" s="194"/>
      <c r="T126" s="194"/>
    </row>
    <row r="127" spans="9:20" ht="22.5" customHeight="1" x14ac:dyDescent="0.15">
      <c r="I127" s="194"/>
      <c r="J127" s="194"/>
      <c r="S127" s="194"/>
      <c r="T127" s="194"/>
    </row>
    <row r="128" spans="9:20" ht="22.5" customHeight="1" x14ac:dyDescent="0.15">
      <c r="I128" s="194"/>
      <c r="J128" s="194"/>
      <c r="S128" s="194"/>
      <c r="T128" s="194"/>
    </row>
    <row r="129" spans="9:20" ht="22.5" customHeight="1" x14ac:dyDescent="0.15">
      <c r="I129" s="194"/>
      <c r="J129" s="194"/>
      <c r="S129" s="194"/>
      <c r="T129" s="194"/>
    </row>
    <row r="130" spans="9:20" ht="22.5" customHeight="1" x14ac:dyDescent="0.15">
      <c r="I130" s="194"/>
      <c r="J130" s="194"/>
      <c r="S130" s="194"/>
      <c r="T130" s="194"/>
    </row>
    <row r="131" spans="9:20" ht="22.5" customHeight="1" x14ac:dyDescent="0.15">
      <c r="I131" s="194"/>
      <c r="J131" s="194"/>
      <c r="S131" s="194"/>
      <c r="T131" s="194"/>
    </row>
    <row r="132" spans="9:20" ht="22.5" customHeight="1" x14ac:dyDescent="0.15">
      <c r="I132" s="194"/>
      <c r="J132" s="194"/>
      <c r="S132" s="194"/>
      <c r="T132" s="194"/>
    </row>
    <row r="133" spans="9:20" ht="22.5" customHeight="1" x14ac:dyDescent="0.15">
      <c r="I133" s="194"/>
      <c r="J133" s="194"/>
      <c r="S133" s="194"/>
      <c r="T133" s="194"/>
    </row>
    <row r="134" spans="9:20" ht="22.5" customHeight="1" x14ac:dyDescent="0.15">
      <c r="I134" s="194"/>
      <c r="J134" s="194"/>
      <c r="S134" s="194"/>
      <c r="T134" s="194"/>
    </row>
    <row r="135" spans="9:20" ht="22.5" customHeight="1" x14ac:dyDescent="0.15">
      <c r="I135" s="194"/>
      <c r="J135" s="194"/>
      <c r="S135" s="194"/>
      <c r="T135" s="194"/>
    </row>
    <row r="136" spans="9:20" ht="22.5" customHeight="1" x14ac:dyDescent="0.15">
      <c r="I136" s="194"/>
      <c r="J136" s="194"/>
      <c r="S136" s="194"/>
      <c r="T136" s="194"/>
    </row>
    <row r="137" spans="9:20" ht="22.5" customHeight="1" x14ac:dyDescent="0.15">
      <c r="I137" s="194"/>
      <c r="J137" s="194"/>
      <c r="S137" s="194"/>
      <c r="T137" s="194"/>
    </row>
    <row r="138" spans="9:20" ht="22.5" customHeight="1" x14ac:dyDescent="0.15">
      <c r="I138" s="194"/>
      <c r="J138" s="194"/>
      <c r="S138" s="194"/>
      <c r="T138" s="194"/>
    </row>
    <row r="139" spans="9:20" ht="22.5" customHeight="1" x14ac:dyDescent="0.15">
      <c r="I139" s="194"/>
      <c r="J139" s="194"/>
      <c r="S139" s="194"/>
      <c r="T139" s="194"/>
    </row>
    <row r="140" spans="9:20" ht="22.5" customHeight="1" x14ac:dyDescent="0.15">
      <c r="I140" s="194"/>
      <c r="J140" s="194"/>
      <c r="S140" s="194"/>
      <c r="T140" s="194"/>
    </row>
    <row r="141" spans="9:20" ht="22.5" customHeight="1" x14ac:dyDescent="0.15">
      <c r="I141" s="194"/>
      <c r="J141" s="194"/>
      <c r="S141" s="194"/>
      <c r="T141" s="194"/>
    </row>
    <row r="142" spans="9:20" ht="22.5" customHeight="1" x14ac:dyDescent="0.15">
      <c r="I142" s="194"/>
      <c r="J142" s="194"/>
      <c r="S142" s="194"/>
      <c r="T142" s="194"/>
    </row>
    <row r="143" spans="9:20" ht="22.5" customHeight="1" x14ac:dyDescent="0.15">
      <c r="I143" s="194"/>
      <c r="J143" s="194"/>
      <c r="S143" s="194"/>
      <c r="T143" s="194"/>
    </row>
    <row r="144" spans="9:20" ht="22.5" customHeight="1" x14ac:dyDescent="0.15">
      <c r="I144" s="194"/>
      <c r="J144" s="194"/>
      <c r="S144" s="194"/>
      <c r="T144" s="194"/>
    </row>
    <row r="145" spans="9:20" ht="22.5" customHeight="1" x14ac:dyDescent="0.15">
      <c r="I145" s="194"/>
      <c r="J145" s="194"/>
      <c r="S145" s="194"/>
      <c r="T145" s="194"/>
    </row>
    <row r="146" spans="9:20" ht="22.5" customHeight="1" x14ac:dyDescent="0.15">
      <c r="I146" s="194"/>
      <c r="J146" s="194"/>
      <c r="S146" s="194"/>
      <c r="T146" s="194"/>
    </row>
    <row r="147" spans="9:20" ht="22.5" customHeight="1" x14ac:dyDescent="0.15">
      <c r="I147" s="194"/>
      <c r="J147" s="194"/>
      <c r="S147" s="194"/>
      <c r="T147" s="194"/>
    </row>
    <row r="148" spans="9:20" ht="22.5" customHeight="1" x14ac:dyDescent="0.15">
      <c r="I148" s="194"/>
      <c r="J148" s="194"/>
      <c r="S148" s="194"/>
      <c r="T148" s="194"/>
    </row>
    <row r="149" spans="9:20" ht="22.5" customHeight="1" x14ac:dyDescent="0.15">
      <c r="I149" s="194"/>
      <c r="J149" s="194"/>
      <c r="S149" s="194"/>
      <c r="T149" s="194"/>
    </row>
    <row r="150" spans="9:20" ht="22.5" customHeight="1" x14ac:dyDescent="0.15">
      <c r="I150" s="194"/>
      <c r="J150" s="194"/>
      <c r="S150" s="194"/>
      <c r="T150" s="194"/>
    </row>
    <row r="151" spans="9:20" ht="22.5" customHeight="1" x14ac:dyDescent="0.15">
      <c r="I151" s="194"/>
      <c r="J151" s="194"/>
      <c r="S151" s="194"/>
      <c r="T151" s="194"/>
    </row>
    <row r="152" spans="9:20" ht="22.5" customHeight="1" x14ac:dyDescent="0.15">
      <c r="I152" s="194"/>
      <c r="J152" s="194"/>
      <c r="S152" s="194"/>
      <c r="T152" s="194"/>
    </row>
    <row r="153" spans="9:20" ht="22.5" customHeight="1" x14ac:dyDescent="0.15">
      <c r="I153" s="194"/>
      <c r="J153" s="194"/>
      <c r="S153" s="194"/>
      <c r="T153" s="194"/>
    </row>
    <row r="154" spans="9:20" ht="22.5" customHeight="1" x14ac:dyDescent="0.15">
      <c r="I154" s="194"/>
      <c r="J154" s="194"/>
      <c r="S154" s="194"/>
      <c r="T154" s="194"/>
    </row>
    <row r="155" spans="9:20" ht="22.5" customHeight="1" x14ac:dyDescent="0.15">
      <c r="I155" s="194"/>
      <c r="J155" s="194"/>
      <c r="S155" s="194"/>
      <c r="T155" s="194"/>
    </row>
    <row r="156" spans="9:20" ht="22.5" customHeight="1" x14ac:dyDescent="0.15">
      <c r="I156" s="194"/>
      <c r="J156" s="194"/>
      <c r="S156" s="194"/>
      <c r="T156" s="194"/>
    </row>
    <row r="157" spans="9:20" ht="22.5" customHeight="1" x14ac:dyDescent="0.15">
      <c r="I157" s="194"/>
      <c r="J157" s="194"/>
      <c r="S157" s="194"/>
      <c r="T157" s="194"/>
    </row>
    <row r="158" spans="9:20" ht="22.5" customHeight="1" x14ac:dyDescent="0.15">
      <c r="I158" s="194"/>
      <c r="J158" s="194"/>
      <c r="S158" s="194"/>
      <c r="T158" s="194"/>
    </row>
    <row r="159" spans="9:20" ht="22.5" customHeight="1" x14ac:dyDescent="0.15">
      <c r="I159" s="194"/>
      <c r="J159" s="194"/>
      <c r="S159" s="194"/>
      <c r="T159" s="194"/>
    </row>
    <row r="160" spans="9:20" ht="22.5" customHeight="1" x14ac:dyDescent="0.15">
      <c r="I160" s="194"/>
      <c r="J160" s="194"/>
      <c r="S160" s="194"/>
      <c r="T160" s="194"/>
    </row>
    <row r="161" spans="9:20" ht="22.5" customHeight="1" x14ac:dyDescent="0.15">
      <c r="I161" s="194"/>
      <c r="J161" s="194"/>
      <c r="S161" s="194"/>
      <c r="T161" s="194"/>
    </row>
    <row r="162" spans="9:20" ht="22.5" customHeight="1" x14ac:dyDescent="0.15">
      <c r="I162" s="194"/>
      <c r="J162" s="194"/>
      <c r="S162" s="194"/>
      <c r="T162" s="194"/>
    </row>
    <row r="163" spans="9:20" ht="22.5" customHeight="1" x14ac:dyDescent="0.15">
      <c r="I163" s="194"/>
      <c r="J163" s="194"/>
      <c r="S163" s="194"/>
      <c r="T163" s="194"/>
    </row>
    <row r="164" spans="9:20" ht="22.5" customHeight="1" x14ac:dyDescent="0.15">
      <c r="I164" s="194"/>
      <c r="J164" s="194"/>
      <c r="S164" s="194"/>
      <c r="T164" s="194"/>
    </row>
    <row r="165" spans="9:20" ht="22.5" customHeight="1" x14ac:dyDescent="0.15">
      <c r="I165" s="194"/>
      <c r="J165" s="194"/>
      <c r="S165" s="194"/>
      <c r="T165" s="194"/>
    </row>
    <row r="166" spans="9:20" ht="22.5" customHeight="1" x14ac:dyDescent="0.15">
      <c r="I166" s="194"/>
      <c r="J166" s="194"/>
      <c r="S166" s="194"/>
      <c r="T166" s="194"/>
    </row>
    <row r="167" spans="9:20" ht="22.5" customHeight="1" x14ac:dyDescent="0.15">
      <c r="I167" s="194"/>
      <c r="J167" s="194"/>
      <c r="S167" s="194"/>
      <c r="T167" s="194"/>
    </row>
    <row r="168" spans="9:20" ht="22.5" customHeight="1" x14ac:dyDescent="0.15">
      <c r="I168" s="194"/>
      <c r="J168" s="194"/>
      <c r="S168" s="194"/>
      <c r="T168" s="194"/>
    </row>
    <row r="169" spans="9:20" ht="22.5" customHeight="1" x14ac:dyDescent="0.15">
      <c r="I169" s="194"/>
      <c r="J169" s="194"/>
      <c r="S169" s="194"/>
      <c r="T169" s="194"/>
    </row>
    <row r="170" spans="9:20" ht="22.5" customHeight="1" x14ac:dyDescent="0.15">
      <c r="I170" s="194"/>
      <c r="J170" s="194"/>
      <c r="S170" s="194"/>
      <c r="T170" s="194"/>
    </row>
    <row r="171" spans="9:20" ht="22.5" customHeight="1" x14ac:dyDescent="0.15">
      <c r="I171" s="194"/>
      <c r="J171" s="194"/>
      <c r="S171" s="194"/>
      <c r="T171" s="194"/>
    </row>
    <row r="172" spans="9:20" ht="22.5" customHeight="1" x14ac:dyDescent="0.15">
      <c r="I172" s="194"/>
      <c r="J172" s="194"/>
      <c r="S172" s="194"/>
      <c r="T172" s="194"/>
    </row>
    <row r="173" spans="9:20" ht="22.5" customHeight="1" x14ac:dyDescent="0.15">
      <c r="I173" s="194"/>
      <c r="J173" s="194"/>
      <c r="S173" s="194"/>
      <c r="T173" s="194"/>
    </row>
    <row r="174" spans="9:20" ht="22.5" customHeight="1" x14ac:dyDescent="0.15">
      <c r="I174" s="194"/>
      <c r="J174" s="194"/>
      <c r="S174" s="194"/>
      <c r="T174" s="194"/>
    </row>
    <row r="175" spans="9:20" ht="22.5" customHeight="1" x14ac:dyDescent="0.15">
      <c r="I175" s="194"/>
      <c r="J175" s="194"/>
      <c r="S175" s="194"/>
      <c r="T175" s="194"/>
    </row>
    <row r="176" spans="9:20" ht="22.5" customHeight="1" x14ac:dyDescent="0.15">
      <c r="I176" s="194"/>
      <c r="J176" s="194"/>
      <c r="S176" s="194"/>
      <c r="T176" s="194"/>
    </row>
    <row r="177" spans="9:20" ht="22.5" customHeight="1" x14ac:dyDescent="0.15">
      <c r="I177" s="194"/>
      <c r="J177" s="194"/>
      <c r="S177" s="194"/>
      <c r="T177" s="194"/>
    </row>
    <row r="178" spans="9:20" ht="22.5" customHeight="1" x14ac:dyDescent="0.15">
      <c r="I178" s="194"/>
      <c r="J178" s="194"/>
      <c r="S178" s="194"/>
      <c r="T178" s="194"/>
    </row>
    <row r="179" spans="9:20" ht="22.5" customHeight="1" x14ac:dyDescent="0.15">
      <c r="I179" s="194"/>
      <c r="J179" s="194"/>
      <c r="S179" s="194"/>
      <c r="T179" s="194"/>
    </row>
    <row r="180" spans="9:20" ht="22.5" customHeight="1" x14ac:dyDescent="0.15">
      <c r="I180" s="194"/>
      <c r="J180" s="194"/>
      <c r="S180" s="194"/>
      <c r="T180" s="194"/>
    </row>
    <row r="181" spans="9:20" ht="22.5" customHeight="1" x14ac:dyDescent="0.15">
      <c r="I181" s="194"/>
      <c r="J181" s="194"/>
      <c r="S181" s="194"/>
      <c r="T181" s="194"/>
    </row>
    <row r="182" spans="9:20" ht="22.5" customHeight="1" x14ac:dyDescent="0.15">
      <c r="I182" s="194"/>
      <c r="J182" s="194"/>
      <c r="S182" s="194"/>
      <c r="T182" s="194"/>
    </row>
    <row r="183" spans="9:20" ht="22.5" customHeight="1" x14ac:dyDescent="0.15">
      <c r="I183" s="194"/>
      <c r="J183" s="194"/>
      <c r="S183" s="194"/>
      <c r="T183" s="194"/>
    </row>
    <row r="184" spans="9:20" ht="22.5" customHeight="1" x14ac:dyDescent="0.15">
      <c r="I184" s="194"/>
      <c r="J184" s="194"/>
      <c r="S184" s="194"/>
      <c r="T184" s="194"/>
    </row>
    <row r="185" spans="9:20" ht="22.5" customHeight="1" x14ac:dyDescent="0.15">
      <c r="I185" s="194"/>
      <c r="J185" s="194"/>
      <c r="S185" s="194"/>
      <c r="T185" s="194"/>
    </row>
    <row r="186" spans="9:20" ht="22.5" customHeight="1" x14ac:dyDescent="0.15">
      <c r="I186" s="194"/>
      <c r="J186" s="194"/>
      <c r="S186" s="194"/>
      <c r="T186" s="194"/>
    </row>
    <row r="187" spans="9:20" ht="22.5" customHeight="1" x14ac:dyDescent="0.15">
      <c r="I187" s="194"/>
      <c r="J187" s="194"/>
      <c r="S187" s="194"/>
      <c r="T187" s="194"/>
    </row>
    <row r="188" spans="9:20" ht="22.5" customHeight="1" x14ac:dyDescent="0.15">
      <c r="I188" s="194"/>
      <c r="J188" s="194"/>
      <c r="S188" s="194"/>
      <c r="T188" s="194"/>
    </row>
    <row r="189" spans="9:20" ht="22.5" customHeight="1" x14ac:dyDescent="0.15">
      <c r="I189" s="194"/>
      <c r="J189" s="194"/>
      <c r="S189" s="194"/>
      <c r="T189" s="194"/>
    </row>
    <row r="190" spans="9:20" ht="22.5" customHeight="1" x14ac:dyDescent="0.15">
      <c r="I190" s="194"/>
      <c r="J190" s="194"/>
      <c r="S190" s="194"/>
      <c r="T190" s="194"/>
    </row>
    <row r="191" spans="9:20" ht="22.5" customHeight="1" x14ac:dyDescent="0.15">
      <c r="I191" s="194"/>
      <c r="J191" s="194"/>
      <c r="S191" s="194"/>
      <c r="T191" s="194"/>
    </row>
    <row r="192" spans="9:20" ht="22.5" customHeight="1" x14ac:dyDescent="0.15">
      <c r="I192" s="194"/>
      <c r="J192" s="194"/>
      <c r="S192" s="194"/>
      <c r="T192" s="194"/>
    </row>
    <row r="193" spans="9:20" ht="22.5" customHeight="1" x14ac:dyDescent="0.15">
      <c r="I193" s="194"/>
      <c r="J193" s="194"/>
      <c r="S193" s="194"/>
      <c r="T193" s="194"/>
    </row>
    <row r="194" spans="9:20" ht="22.5" customHeight="1" x14ac:dyDescent="0.15">
      <c r="I194" s="194"/>
      <c r="J194" s="194"/>
      <c r="S194" s="194"/>
      <c r="T194" s="194"/>
    </row>
    <row r="195" spans="9:20" ht="22.5" customHeight="1" x14ac:dyDescent="0.15">
      <c r="I195" s="194"/>
      <c r="J195" s="194"/>
      <c r="S195" s="194"/>
      <c r="T195" s="194"/>
    </row>
    <row r="196" spans="9:20" ht="22.5" customHeight="1" x14ac:dyDescent="0.15">
      <c r="I196" s="194"/>
      <c r="J196" s="194"/>
      <c r="S196" s="194"/>
      <c r="T196" s="194"/>
    </row>
    <row r="197" spans="9:20" ht="22.5" customHeight="1" x14ac:dyDescent="0.15">
      <c r="I197" s="194"/>
      <c r="J197" s="194"/>
      <c r="S197" s="194"/>
      <c r="T197" s="194"/>
    </row>
    <row r="198" spans="9:20" ht="22.5" customHeight="1" x14ac:dyDescent="0.15">
      <c r="I198" s="194"/>
      <c r="J198" s="194"/>
      <c r="S198" s="194"/>
      <c r="T198" s="194"/>
    </row>
    <row r="199" spans="9:20" ht="22.5" customHeight="1" x14ac:dyDescent="0.15">
      <c r="I199" s="194"/>
      <c r="J199" s="194"/>
      <c r="S199" s="194"/>
      <c r="T199" s="194"/>
    </row>
    <row r="200" spans="9:20" ht="22.5" customHeight="1" x14ac:dyDescent="0.15">
      <c r="I200" s="194"/>
      <c r="J200" s="194"/>
      <c r="S200" s="194"/>
      <c r="T200" s="194"/>
    </row>
  </sheetData>
  <sheetProtection selectLockedCells="1" selectUnlockedCells="1"/>
  <mergeCells count="10">
    <mergeCell ref="K12:N12"/>
    <mergeCell ref="K13:N13"/>
    <mergeCell ref="L14:N14"/>
    <mergeCell ref="B15:D15"/>
    <mergeCell ref="B6:S6"/>
    <mergeCell ref="B7:S7"/>
    <mergeCell ref="B9:D9"/>
    <mergeCell ref="K9:N9"/>
    <mergeCell ref="K10:N10"/>
    <mergeCell ref="K11:N11"/>
  </mergeCells>
  <phoneticPr fontId="29"/>
  <printOptions horizontalCentered="1"/>
  <pageMargins left="0.19685039370078741" right="0.19685039370078741" top="0.31496062992125984" bottom="0.19685039370078741" header="0.11811023622047245" footer="0.11811023622047245"/>
  <pageSetup paperSize="9" scale="58" firstPageNumber="105" orientation="portrait" blackAndWhite="1" useFirstPageNumber="1" r:id="rId1"/>
  <headerFooter>
    <oddFooter xml:space="preserve">&amp;C&amp;"ＭＳ Ｐ明朝,標準"&amp;20&amp;P </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92D050"/>
  </sheetPr>
  <dimension ref="A1:F69"/>
  <sheetViews>
    <sheetView showGridLines="0" view="pageBreakPreview" zoomScale="70" zoomScaleNormal="50" zoomScaleSheetLayoutView="70" workbookViewId="0">
      <selection sqref="A1:C1"/>
    </sheetView>
  </sheetViews>
  <sheetFormatPr defaultColWidth="9" defaultRowHeight="13.5" x14ac:dyDescent="0.15"/>
  <cols>
    <col min="1" max="1" width="3.625" style="116" customWidth="1"/>
    <col min="2" max="2" width="4.625" style="138" customWidth="1"/>
    <col min="3" max="3" width="50.625" style="116" customWidth="1"/>
    <col min="4" max="4" width="37.625" style="116" customWidth="1"/>
    <col min="5" max="5" width="67.625" style="116" customWidth="1"/>
    <col min="6" max="6" width="4" style="116" customWidth="1"/>
    <col min="7" max="16384" width="9" style="116"/>
  </cols>
  <sheetData>
    <row r="1" spans="1:5" s="35" customFormat="1" ht="22.5" customHeight="1" x14ac:dyDescent="0.15">
      <c r="A1" s="341" t="s">
        <v>408</v>
      </c>
      <c r="B1" s="341"/>
      <c r="C1" s="341"/>
      <c r="D1" s="75"/>
      <c r="E1" s="75"/>
    </row>
    <row r="2" spans="1:5" s="1" customFormat="1" ht="22.5" customHeight="1" x14ac:dyDescent="0.15">
      <c r="C2" s="84"/>
    </row>
    <row r="3" spans="1:5" s="1" customFormat="1" ht="22.5" customHeight="1" x14ac:dyDescent="0.15">
      <c r="C3" s="84"/>
    </row>
    <row r="4" spans="1:5" s="1" customFormat="1" ht="22.5" customHeight="1" x14ac:dyDescent="0.15">
      <c r="C4" s="84"/>
    </row>
    <row r="5" spans="1:5" ht="28.5" customHeight="1" x14ac:dyDescent="0.15">
      <c r="B5" s="342" t="s">
        <v>342</v>
      </c>
      <c r="C5" s="342"/>
      <c r="D5" s="342"/>
      <c r="E5" s="342"/>
    </row>
    <row r="6" spans="1:5" ht="22.5" customHeight="1" x14ac:dyDescent="0.15">
      <c r="B6" s="117"/>
      <c r="C6" s="117"/>
      <c r="D6" s="117"/>
      <c r="E6" s="117"/>
    </row>
    <row r="7" spans="1:5" s="118" customFormat="1" ht="18.75" customHeight="1" x14ac:dyDescent="0.15">
      <c r="B7" s="119" t="s">
        <v>343</v>
      </c>
    </row>
    <row r="8" spans="1:5" s="118" customFormat="1" ht="18.75" hidden="1" customHeight="1" x14ac:dyDescent="0.15">
      <c r="B8" s="119"/>
    </row>
    <row r="9" spans="1:5" s="118" customFormat="1" ht="22.5" customHeight="1" x14ac:dyDescent="0.15">
      <c r="B9" s="119"/>
    </row>
    <row r="10" spans="1:5" s="118" customFormat="1" ht="316.5" customHeight="1" x14ac:dyDescent="0.15">
      <c r="B10" s="119"/>
      <c r="C10" s="120" t="s">
        <v>344</v>
      </c>
      <c r="D10" s="343" t="s">
        <v>384</v>
      </c>
      <c r="E10" s="343"/>
    </row>
    <row r="11" spans="1:5" s="118" customFormat="1" ht="219.75" customHeight="1" x14ac:dyDescent="0.15">
      <c r="B11" s="119"/>
      <c r="C11" s="120" t="s">
        <v>345</v>
      </c>
      <c r="D11" s="343" t="s">
        <v>346</v>
      </c>
      <c r="E11" s="343"/>
    </row>
    <row r="12" spans="1:5" s="118" customFormat="1" ht="395.25" customHeight="1" x14ac:dyDescent="0.15">
      <c r="B12" s="119"/>
      <c r="C12" s="121" t="s">
        <v>347</v>
      </c>
      <c r="D12" s="344" t="s">
        <v>348</v>
      </c>
      <c r="E12" s="344"/>
    </row>
    <row r="13" spans="1:5" s="118" customFormat="1" ht="236.25" customHeight="1" x14ac:dyDescent="0.15">
      <c r="B13" s="119"/>
      <c r="C13" s="120" t="s">
        <v>349</v>
      </c>
      <c r="D13" s="343" t="s">
        <v>414</v>
      </c>
      <c r="E13" s="343"/>
    </row>
    <row r="14" spans="1:5" s="76" customFormat="1" ht="22.5" customHeight="1" x14ac:dyDescent="0.15">
      <c r="B14" s="345"/>
      <c r="C14" s="345"/>
      <c r="D14" s="345"/>
      <c r="E14" s="345"/>
    </row>
    <row r="15" spans="1:5" s="76" customFormat="1" ht="22.5" customHeight="1" x14ac:dyDescent="0.15">
      <c r="C15" s="85"/>
    </row>
    <row r="16" spans="1:5" s="76" customFormat="1" ht="22.5" customHeight="1" x14ac:dyDescent="0.15">
      <c r="C16" s="85"/>
    </row>
    <row r="17" spans="2:6" s="76" customFormat="1" ht="22.5" customHeight="1" x14ac:dyDescent="0.15">
      <c r="C17" s="85"/>
    </row>
    <row r="18" spans="2:6" s="118" customFormat="1" ht="28.5" customHeight="1" x14ac:dyDescent="0.15">
      <c r="B18" s="346"/>
      <c r="C18" s="346"/>
      <c r="D18" s="346"/>
      <c r="E18" s="346"/>
    </row>
    <row r="19" spans="2:6" s="118" customFormat="1" ht="22.5" customHeight="1" x14ac:dyDescent="0.15">
      <c r="B19" s="122"/>
      <c r="C19" s="122"/>
      <c r="D19" s="122"/>
      <c r="E19" s="122"/>
    </row>
    <row r="20" spans="2:6" s="118" customFormat="1" ht="18.75" customHeight="1" x14ac:dyDescent="0.15">
      <c r="B20" s="119"/>
    </row>
    <row r="21" spans="2:6" s="118" customFormat="1" ht="22.5" customHeight="1" x14ac:dyDescent="0.15">
      <c r="B21" s="119"/>
    </row>
    <row r="22" spans="2:6" s="118" customFormat="1" ht="20.25" hidden="1" x14ac:dyDescent="0.15">
      <c r="B22" s="119"/>
    </row>
    <row r="23" spans="2:6" s="118" customFormat="1" ht="73.5" customHeight="1" x14ac:dyDescent="0.15">
      <c r="B23" s="119"/>
      <c r="C23" s="120" t="s">
        <v>350</v>
      </c>
      <c r="D23" s="343" t="s">
        <v>351</v>
      </c>
      <c r="E23" s="343"/>
    </row>
    <row r="24" spans="2:6" s="118" customFormat="1" ht="149.25" customHeight="1" x14ac:dyDescent="0.15">
      <c r="B24" s="119"/>
      <c r="C24" s="120" t="s">
        <v>352</v>
      </c>
      <c r="D24" s="343" t="s">
        <v>353</v>
      </c>
      <c r="E24" s="343"/>
    </row>
    <row r="25" spans="2:6" s="118" customFormat="1" ht="20.25" x14ac:dyDescent="0.15">
      <c r="B25" s="119"/>
      <c r="C25" s="123"/>
      <c r="D25" s="123"/>
    </row>
    <row r="26" spans="2:6" s="118" customFormat="1" ht="20.25" x14ac:dyDescent="0.15">
      <c r="B26" s="119" t="s">
        <v>367</v>
      </c>
    </row>
    <row r="27" spans="2:6" s="118" customFormat="1" ht="20.25" x14ac:dyDescent="0.15">
      <c r="B27" s="119"/>
    </row>
    <row r="28" spans="2:6" s="118" customFormat="1" ht="20.25" customHeight="1" x14ac:dyDescent="0.15">
      <c r="B28" s="119"/>
      <c r="C28" s="133" t="s">
        <v>416</v>
      </c>
      <c r="D28" s="133"/>
      <c r="E28" s="133"/>
    </row>
    <row r="29" spans="2:6" s="118" customFormat="1" ht="20.25" x14ac:dyDescent="0.15">
      <c r="B29" s="119"/>
      <c r="D29" s="124"/>
    </row>
    <row r="30" spans="2:6" s="118" customFormat="1" ht="20.25" x14ac:dyDescent="0.15">
      <c r="B30" s="119" t="s">
        <v>361</v>
      </c>
    </row>
    <row r="31" spans="2:6" s="118" customFormat="1" ht="20.25" customHeight="1" x14ac:dyDescent="0.15">
      <c r="B31" s="119"/>
      <c r="C31" s="133"/>
      <c r="D31" s="133"/>
      <c r="E31" s="133"/>
    </row>
    <row r="32" spans="2:6" s="118" customFormat="1" ht="20.25" customHeight="1" x14ac:dyDescent="0.15">
      <c r="B32" s="119"/>
      <c r="C32" s="149" t="s">
        <v>415</v>
      </c>
      <c r="D32" s="151"/>
      <c r="E32" s="151"/>
      <c r="F32" s="151"/>
    </row>
    <row r="33" spans="2:6" s="118" customFormat="1" ht="20.25" x14ac:dyDescent="0.15">
      <c r="B33" s="119"/>
    </row>
    <row r="34" spans="2:6" s="118" customFormat="1" ht="20.25" x14ac:dyDescent="0.15">
      <c r="B34" s="119" t="s">
        <v>362</v>
      </c>
    </row>
    <row r="35" spans="2:6" s="118" customFormat="1" ht="20.25" customHeight="1" x14ac:dyDescent="0.15">
      <c r="B35" s="119"/>
      <c r="C35" s="133"/>
      <c r="D35" s="133"/>
      <c r="E35" s="133"/>
    </row>
    <row r="36" spans="2:6" s="118" customFormat="1" ht="20.25" x14ac:dyDescent="0.15">
      <c r="B36" s="119"/>
      <c r="C36" s="133" t="s">
        <v>416</v>
      </c>
      <c r="D36" s="133"/>
      <c r="E36" s="133"/>
    </row>
    <row r="37" spans="2:6" s="118" customFormat="1" ht="37.5" customHeight="1" x14ac:dyDescent="0.15">
      <c r="B37" s="119"/>
      <c r="C37" s="139"/>
      <c r="D37" s="140"/>
      <c r="E37" s="141"/>
    </row>
    <row r="38" spans="2:6" s="118" customFormat="1" ht="37.5" customHeight="1" x14ac:dyDescent="0.15">
      <c r="B38" s="119"/>
      <c r="C38" s="139"/>
      <c r="D38" s="142"/>
      <c r="E38" s="141"/>
    </row>
    <row r="39" spans="2:6" s="118" customFormat="1" ht="37.5" customHeight="1" x14ac:dyDescent="0.15">
      <c r="B39" s="119"/>
      <c r="C39" s="139"/>
      <c r="D39" s="143"/>
      <c r="E39" s="141"/>
    </row>
    <row r="40" spans="2:6" s="118" customFormat="1" ht="37.5" customHeight="1" x14ac:dyDescent="0.15">
      <c r="B40" s="119"/>
      <c r="C40" s="140"/>
      <c r="D40" s="143"/>
      <c r="E40" s="141"/>
    </row>
    <row r="41" spans="2:6" s="118" customFormat="1" ht="20.25" x14ac:dyDescent="0.15">
      <c r="B41" s="119"/>
      <c r="C41" s="144"/>
      <c r="D41" s="144"/>
    </row>
    <row r="42" spans="2:6" s="118" customFormat="1" ht="20.25" x14ac:dyDescent="0.15">
      <c r="B42" s="119"/>
    </row>
    <row r="43" spans="2:6" s="118" customFormat="1" ht="20.25" customHeight="1" x14ac:dyDescent="0.15">
      <c r="B43" s="119"/>
      <c r="C43" s="133"/>
      <c r="D43" s="133"/>
      <c r="E43" s="133"/>
    </row>
    <row r="44" spans="2:6" s="118" customFormat="1" ht="20.25" x14ac:dyDescent="0.15">
      <c r="B44" s="119"/>
      <c r="C44" s="145"/>
      <c r="D44" s="145"/>
      <c r="E44" s="145"/>
      <c r="F44" s="141"/>
    </row>
    <row r="45" spans="2:6" s="118" customFormat="1" ht="20.25" customHeight="1" x14ac:dyDescent="0.15">
      <c r="B45" s="119"/>
      <c r="C45" s="145"/>
      <c r="D45" s="145"/>
      <c r="E45" s="145"/>
      <c r="F45" s="141"/>
    </row>
    <row r="46" spans="2:6" s="118" customFormat="1" ht="20.25" x14ac:dyDescent="0.15">
      <c r="B46" s="119"/>
      <c r="C46" s="141"/>
      <c r="D46" s="141"/>
      <c r="E46" s="141"/>
      <c r="F46" s="141"/>
    </row>
    <row r="47" spans="2:6" s="118" customFormat="1" ht="20.25" x14ac:dyDescent="0.15">
      <c r="B47" s="119"/>
      <c r="C47" s="141"/>
      <c r="D47" s="141"/>
      <c r="E47" s="146"/>
      <c r="F47" s="141"/>
    </row>
    <row r="48" spans="2:6" s="118" customFormat="1" ht="20.25" x14ac:dyDescent="0.15">
      <c r="B48" s="119"/>
      <c r="C48" s="140"/>
      <c r="D48" s="140"/>
      <c r="E48" s="140"/>
      <c r="F48" s="141"/>
    </row>
    <row r="49" spans="2:6" s="118" customFormat="1" ht="93" customHeight="1" x14ac:dyDescent="0.15">
      <c r="B49" s="119"/>
      <c r="C49" s="140"/>
      <c r="D49" s="143"/>
      <c r="E49" s="147"/>
      <c r="F49" s="141"/>
    </row>
    <row r="50" spans="2:6" s="118" customFormat="1" ht="20.25" customHeight="1" x14ac:dyDescent="0.15">
      <c r="B50" s="119"/>
      <c r="C50" s="141"/>
      <c r="D50" s="141"/>
      <c r="E50" s="141"/>
      <c r="F50" s="141"/>
    </row>
    <row r="51" spans="2:6" s="118" customFormat="1" ht="20.25" x14ac:dyDescent="0.15">
      <c r="B51" s="119"/>
      <c r="C51" s="144"/>
      <c r="D51" s="144"/>
      <c r="E51" s="144"/>
      <c r="F51" s="141"/>
    </row>
    <row r="52" spans="2:6" s="118" customFormat="1" ht="20.25" customHeight="1" x14ac:dyDescent="0.15">
      <c r="B52" s="119"/>
      <c r="C52" s="403"/>
      <c r="D52" s="403"/>
      <c r="E52" s="403"/>
      <c r="F52" s="141"/>
    </row>
    <row r="53" spans="2:6" s="118" customFormat="1" ht="20.25" customHeight="1" x14ac:dyDescent="0.15">
      <c r="B53" s="119"/>
      <c r="C53" s="403"/>
      <c r="D53" s="403"/>
      <c r="E53" s="403"/>
      <c r="F53" s="141"/>
    </row>
    <row r="54" spans="2:6" s="118" customFormat="1" ht="20.25" customHeight="1" x14ac:dyDescent="0.15">
      <c r="B54" s="119"/>
      <c r="C54" s="405"/>
      <c r="D54" s="405"/>
      <c r="E54" s="405"/>
      <c r="F54" s="141"/>
    </row>
    <row r="55" spans="2:6" s="118" customFormat="1" ht="20.25" customHeight="1" x14ac:dyDescent="0.15">
      <c r="B55" s="119"/>
      <c r="C55" s="145"/>
      <c r="D55" s="145"/>
      <c r="E55" s="145"/>
      <c r="F55" s="141"/>
    </row>
    <row r="56" spans="2:6" s="118" customFormat="1" ht="20.25" customHeight="1" x14ac:dyDescent="0.15">
      <c r="B56" s="135"/>
      <c r="C56" s="403"/>
      <c r="D56" s="403"/>
      <c r="E56" s="403"/>
      <c r="F56" s="141"/>
    </row>
    <row r="57" spans="2:6" s="118" customFormat="1" ht="20.25" customHeight="1" x14ac:dyDescent="0.15">
      <c r="B57" s="119"/>
      <c r="C57" s="403"/>
      <c r="D57" s="403"/>
      <c r="E57" s="403"/>
      <c r="F57" s="141"/>
    </row>
    <row r="58" spans="2:6" s="118" customFormat="1" ht="20.25" customHeight="1" x14ac:dyDescent="0.15">
      <c r="B58" s="119"/>
      <c r="C58" s="403"/>
      <c r="D58" s="403"/>
      <c r="E58" s="403"/>
      <c r="F58" s="141"/>
    </row>
    <row r="59" spans="2:6" s="118" customFormat="1" ht="20.25" customHeight="1" x14ac:dyDescent="0.15">
      <c r="B59" s="119"/>
      <c r="C59" s="403"/>
      <c r="D59" s="403"/>
      <c r="E59" s="403"/>
      <c r="F59" s="141"/>
    </row>
    <row r="60" spans="2:6" s="118" customFormat="1" ht="20.25" customHeight="1" x14ac:dyDescent="0.15">
      <c r="B60" s="119"/>
      <c r="C60" s="336"/>
      <c r="D60" s="336"/>
      <c r="E60" s="336"/>
    </row>
    <row r="61" spans="2:6" s="118" customFormat="1" ht="20.25" customHeight="1" x14ac:dyDescent="0.15">
      <c r="B61" s="119"/>
      <c r="C61" s="404"/>
      <c r="D61" s="404"/>
      <c r="E61" s="133"/>
    </row>
    <row r="62" spans="2:6" s="118" customFormat="1" ht="20.25" customHeight="1" x14ac:dyDescent="0.15">
      <c r="B62" s="135"/>
      <c r="C62" s="335"/>
      <c r="D62" s="335"/>
      <c r="E62" s="335"/>
    </row>
    <row r="63" spans="2:6" s="118" customFormat="1" ht="20.25" customHeight="1" x14ac:dyDescent="0.15">
      <c r="B63" s="119"/>
      <c r="C63" s="335"/>
      <c r="D63" s="335"/>
      <c r="E63" s="335"/>
    </row>
    <row r="64" spans="2:6" s="118" customFormat="1" ht="20.25" customHeight="1" x14ac:dyDescent="0.15">
      <c r="B64" s="119"/>
      <c r="C64" s="133"/>
      <c r="D64" s="133"/>
      <c r="E64" s="133"/>
    </row>
    <row r="65" spans="2:5" s="118" customFormat="1" ht="20.25" customHeight="1" x14ac:dyDescent="0.15">
      <c r="B65" s="119"/>
      <c r="C65" s="133"/>
      <c r="D65" s="133"/>
      <c r="E65" s="133"/>
    </row>
    <row r="66" spans="2:5" s="118" customFormat="1" ht="48" customHeight="1" x14ac:dyDescent="0.15">
      <c r="B66" s="119"/>
      <c r="C66" s="137"/>
      <c r="D66" s="137"/>
      <c r="E66" s="137"/>
    </row>
    <row r="67" spans="2:5" s="138" customFormat="1" ht="22.5" customHeight="1" x14ac:dyDescent="0.15">
      <c r="C67" s="116"/>
      <c r="D67" s="116"/>
      <c r="E67" s="116"/>
    </row>
    <row r="68" spans="2:5" s="138" customFormat="1" ht="22.5" customHeight="1" x14ac:dyDescent="0.15">
      <c r="C68" s="116"/>
      <c r="D68" s="116"/>
      <c r="E68" s="116"/>
    </row>
    <row r="69" spans="2:5" s="138" customFormat="1" ht="21" customHeight="1" x14ac:dyDescent="0.15">
      <c r="C69" s="116"/>
      <c r="D69" s="116"/>
      <c r="E69" s="116"/>
    </row>
  </sheetData>
  <mergeCells count="16">
    <mergeCell ref="D13:E13"/>
    <mergeCell ref="A1:C1"/>
    <mergeCell ref="B5:E5"/>
    <mergeCell ref="D10:E10"/>
    <mergeCell ref="D11:E11"/>
    <mergeCell ref="D12:E12"/>
    <mergeCell ref="C56:E59"/>
    <mergeCell ref="C60:E60"/>
    <mergeCell ref="C61:D61"/>
    <mergeCell ref="C62:E63"/>
    <mergeCell ref="B14:E14"/>
    <mergeCell ref="B18:E18"/>
    <mergeCell ref="D23:E23"/>
    <mergeCell ref="D24:E24"/>
    <mergeCell ref="C52:E53"/>
    <mergeCell ref="C54:E54"/>
  </mergeCells>
  <phoneticPr fontId="29"/>
  <printOptions horizontalCentered="1"/>
  <pageMargins left="0.19685039370078741" right="0.19685039370078741" top="0.31496062992125984" bottom="0.19685039370078741" header="0.11811023622047245" footer="0.11811023622047245"/>
  <pageSetup paperSize="9" scale="58" firstPageNumber="106" fitToHeight="0" orientation="portrait" blackAndWhite="1" useFirstPageNumber="1" r:id="rId1"/>
  <headerFooter>
    <oddFooter xml:space="preserve">&amp;C&amp;"ＭＳ Ｐ明朝,標準"&amp;20&amp;P </oddFooter>
  </headerFooter>
  <rowBreaks count="1" manualBreakCount="1">
    <brk id="13" max="5"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92D050"/>
  </sheetPr>
  <dimension ref="A1:P45"/>
  <sheetViews>
    <sheetView showGridLines="0" view="pageBreakPreview" zoomScale="60" zoomScaleNormal="55" workbookViewId="0">
      <selection sqref="A1:K1"/>
    </sheetView>
  </sheetViews>
  <sheetFormatPr defaultColWidth="8.875" defaultRowHeight="18.75" x14ac:dyDescent="0.15"/>
  <cols>
    <col min="1" max="1" width="32.625" style="8" customWidth="1"/>
    <col min="2" max="6" width="2.125" style="8" customWidth="1"/>
    <col min="7" max="7" width="2.625" style="8" customWidth="1"/>
    <col min="8" max="8" width="24.125" style="8" customWidth="1"/>
    <col min="9" max="12" width="32.625" style="8" customWidth="1"/>
    <col min="13" max="13" width="37.375" style="8" bestFit="1" customWidth="1"/>
    <col min="14" max="16" width="32.625" style="8" customWidth="1"/>
    <col min="17" max="256" width="8.875" style="8"/>
    <col min="257" max="257" width="2.625" style="8" customWidth="1"/>
    <col min="258" max="262" width="2.125" style="8" customWidth="1"/>
    <col min="263" max="263" width="2.625" style="8" customWidth="1"/>
    <col min="264" max="264" width="10.625" style="8" customWidth="1"/>
    <col min="265" max="268" width="21.625" style="8" customWidth="1"/>
    <col min="269" max="269" width="22.625" style="8" customWidth="1"/>
    <col min="270" max="271" width="21.625" style="8" customWidth="1"/>
    <col min="272" max="512" width="8.875" style="8"/>
    <col min="513" max="513" width="2.625" style="8" customWidth="1"/>
    <col min="514" max="518" width="2.125" style="8" customWidth="1"/>
    <col min="519" max="519" width="2.625" style="8" customWidth="1"/>
    <col min="520" max="520" width="10.625" style="8" customWidth="1"/>
    <col min="521" max="524" width="21.625" style="8" customWidth="1"/>
    <col min="525" max="525" width="22.625" style="8" customWidth="1"/>
    <col min="526" max="527" width="21.625" style="8" customWidth="1"/>
    <col min="528" max="768" width="8.875" style="8"/>
    <col min="769" max="769" width="2.625" style="8" customWidth="1"/>
    <col min="770" max="774" width="2.125" style="8" customWidth="1"/>
    <col min="775" max="775" width="2.625" style="8" customWidth="1"/>
    <col min="776" max="776" width="10.625" style="8" customWidth="1"/>
    <col min="777" max="780" width="21.625" style="8" customWidth="1"/>
    <col min="781" max="781" width="22.625" style="8" customWidth="1"/>
    <col min="782" max="783" width="21.625" style="8" customWidth="1"/>
    <col min="784" max="1024" width="8.875" style="8"/>
    <col min="1025" max="1025" width="2.625" style="8" customWidth="1"/>
    <col min="1026" max="1030" width="2.125" style="8" customWidth="1"/>
    <col min="1031" max="1031" width="2.625" style="8" customWidth="1"/>
    <col min="1032" max="1032" width="10.625" style="8" customWidth="1"/>
    <col min="1033" max="1036" width="21.625" style="8" customWidth="1"/>
    <col min="1037" max="1037" width="22.625" style="8" customWidth="1"/>
    <col min="1038" max="1039" width="21.625" style="8" customWidth="1"/>
    <col min="1040" max="1280" width="8.875" style="8"/>
    <col min="1281" max="1281" width="2.625" style="8" customWidth="1"/>
    <col min="1282" max="1286" width="2.125" style="8" customWidth="1"/>
    <col min="1287" max="1287" width="2.625" style="8" customWidth="1"/>
    <col min="1288" max="1288" width="10.625" style="8" customWidth="1"/>
    <col min="1289" max="1292" width="21.625" style="8" customWidth="1"/>
    <col min="1293" max="1293" width="22.625" style="8" customWidth="1"/>
    <col min="1294" max="1295" width="21.625" style="8" customWidth="1"/>
    <col min="1296" max="1536" width="8.875" style="8"/>
    <col min="1537" max="1537" width="2.625" style="8" customWidth="1"/>
    <col min="1538" max="1542" width="2.125" style="8" customWidth="1"/>
    <col min="1543" max="1543" width="2.625" style="8" customWidth="1"/>
    <col min="1544" max="1544" width="10.625" style="8" customWidth="1"/>
    <col min="1545" max="1548" width="21.625" style="8" customWidth="1"/>
    <col min="1549" max="1549" width="22.625" style="8" customWidth="1"/>
    <col min="1550" max="1551" width="21.625" style="8" customWidth="1"/>
    <col min="1552" max="1792" width="8.875" style="8"/>
    <col min="1793" max="1793" width="2.625" style="8" customWidth="1"/>
    <col min="1794" max="1798" width="2.125" style="8" customWidth="1"/>
    <col min="1799" max="1799" width="2.625" style="8" customWidth="1"/>
    <col min="1800" max="1800" width="10.625" style="8" customWidth="1"/>
    <col min="1801" max="1804" width="21.625" style="8" customWidth="1"/>
    <col min="1805" max="1805" width="22.625" style="8" customWidth="1"/>
    <col min="1806" max="1807" width="21.625" style="8" customWidth="1"/>
    <col min="1808" max="2048" width="8.875" style="8"/>
    <col min="2049" max="2049" width="2.625" style="8" customWidth="1"/>
    <col min="2050" max="2054" width="2.125" style="8" customWidth="1"/>
    <col min="2055" max="2055" width="2.625" style="8" customWidth="1"/>
    <col min="2056" max="2056" width="10.625" style="8" customWidth="1"/>
    <col min="2057" max="2060" width="21.625" style="8" customWidth="1"/>
    <col min="2061" max="2061" width="22.625" style="8" customWidth="1"/>
    <col min="2062" max="2063" width="21.625" style="8" customWidth="1"/>
    <col min="2064" max="2304" width="8.875" style="8"/>
    <col min="2305" max="2305" width="2.625" style="8" customWidth="1"/>
    <col min="2306" max="2310" width="2.125" style="8" customWidth="1"/>
    <col min="2311" max="2311" width="2.625" style="8" customWidth="1"/>
    <col min="2312" max="2312" width="10.625" style="8" customWidth="1"/>
    <col min="2313" max="2316" width="21.625" style="8" customWidth="1"/>
    <col min="2317" max="2317" width="22.625" style="8" customWidth="1"/>
    <col min="2318" max="2319" width="21.625" style="8" customWidth="1"/>
    <col min="2320" max="2560" width="8.875" style="8"/>
    <col min="2561" max="2561" width="2.625" style="8" customWidth="1"/>
    <col min="2562" max="2566" width="2.125" style="8" customWidth="1"/>
    <col min="2567" max="2567" width="2.625" style="8" customWidth="1"/>
    <col min="2568" max="2568" width="10.625" style="8" customWidth="1"/>
    <col min="2569" max="2572" width="21.625" style="8" customWidth="1"/>
    <col min="2573" max="2573" width="22.625" style="8" customWidth="1"/>
    <col min="2574" max="2575" width="21.625" style="8" customWidth="1"/>
    <col min="2576" max="2816" width="8.875" style="8"/>
    <col min="2817" max="2817" width="2.625" style="8" customWidth="1"/>
    <col min="2818" max="2822" width="2.125" style="8" customWidth="1"/>
    <col min="2823" max="2823" width="2.625" style="8" customWidth="1"/>
    <col min="2824" max="2824" width="10.625" style="8" customWidth="1"/>
    <col min="2825" max="2828" width="21.625" style="8" customWidth="1"/>
    <col min="2829" max="2829" width="22.625" style="8" customWidth="1"/>
    <col min="2830" max="2831" width="21.625" style="8" customWidth="1"/>
    <col min="2832" max="3072" width="8.875" style="8"/>
    <col min="3073" max="3073" width="2.625" style="8" customWidth="1"/>
    <col min="3074" max="3078" width="2.125" style="8" customWidth="1"/>
    <col min="3079" max="3079" width="2.625" style="8" customWidth="1"/>
    <col min="3080" max="3080" width="10.625" style="8" customWidth="1"/>
    <col min="3081" max="3084" width="21.625" style="8" customWidth="1"/>
    <col min="3085" max="3085" width="22.625" style="8" customWidth="1"/>
    <col min="3086" max="3087" width="21.625" style="8" customWidth="1"/>
    <col min="3088" max="3328" width="8.875" style="8"/>
    <col min="3329" max="3329" width="2.625" style="8" customWidth="1"/>
    <col min="3330" max="3334" width="2.125" style="8" customWidth="1"/>
    <col min="3335" max="3335" width="2.625" style="8" customWidth="1"/>
    <col min="3336" max="3336" width="10.625" style="8" customWidth="1"/>
    <col min="3337" max="3340" width="21.625" style="8" customWidth="1"/>
    <col min="3341" max="3341" width="22.625" style="8" customWidth="1"/>
    <col min="3342" max="3343" width="21.625" style="8" customWidth="1"/>
    <col min="3344" max="3584" width="8.875" style="8"/>
    <col min="3585" max="3585" width="2.625" style="8" customWidth="1"/>
    <col min="3586" max="3590" width="2.125" style="8" customWidth="1"/>
    <col min="3591" max="3591" width="2.625" style="8" customWidth="1"/>
    <col min="3592" max="3592" width="10.625" style="8" customWidth="1"/>
    <col min="3593" max="3596" width="21.625" style="8" customWidth="1"/>
    <col min="3597" max="3597" width="22.625" style="8" customWidth="1"/>
    <col min="3598" max="3599" width="21.625" style="8" customWidth="1"/>
    <col min="3600" max="3840" width="8.875" style="8"/>
    <col min="3841" max="3841" width="2.625" style="8" customWidth="1"/>
    <col min="3842" max="3846" width="2.125" style="8" customWidth="1"/>
    <col min="3847" max="3847" width="2.625" style="8" customWidth="1"/>
    <col min="3848" max="3848" width="10.625" style="8" customWidth="1"/>
    <col min="3849" max="3852" width="21.625" style="8" customWidth="1"/>
    <col min="3853" max="3853" width="22.625" style="8" customWidth="1"/>
    <col min="3854" max="3855" width="21.625" style="8" customWidth="1"/>
    <col min="3856" max="4096" width="8.875" style="8"/>
    <col min="4097" max="4097" width="2.625" style="8" customWidth="1"/>
    <col min="4098" max="4102" width="2.125" style="8" customWidth="1"/>
    <col min="4103" max="4103" width="2.625" style="8" customWidth="1"/>
    <col min="4104" max="4104" width="10.625" style="8" customWidth="1"/>
    <col min="4105" max="4108" width="21.625" style="8" customWidth="1"/>
    <col min="4109" max="4109" width="22.625" style="8" customWidth="1"/>
    <col min="4110" max="4111" width="21.625" style="8" customWidth="1"/>
    <col min="4112" max="4352" width="8.875" style="8"/>
    <col min="4353" max="4353" width="2.625" style="8" customWidth="1"/>
    <col min="4354" max="4358" width="2.125" style="8" customWidth="1"/>
    <col min="4359" max="4359" width="2.625" style="8" customWidth="1"/>
    <col min="4360" max="4360" width="10.625" style="8" customWidth="1"/>
    <col min="4361" max="4364" width="21.625" style="8" customWidth="1"/>
    <col min="4365" max="4365" width="22.625" style="8" customWidth="1"/>
    <col min="4366" max="4367" width="21.625" style="8" customWidth="1"/>
    <col min="4368" max="4608" width="8.875" style="8"/>
    <col min="4609" max="4609" width="2.625" style="8" customWidth="1"/>
    <col min="4610" max="4614" width="2.125" style="8" customWidth="1"/>
    <col min="4615" max="4615" width="2.625" style="8" customWidth="1"/>
    <col min="4616" max="4616" width="10.625" style="8" customWidth="1"/>
    <col min="4617" max="4620" width="21.625" style="8" customWidth="1"/>
    <col min="4621" max="4621" width="22.625" style="8" customWidth="1"/>
    <col min="4622" max="4623" width="21.625" style="8" customWidth="1"/>
    <col min="4624" max="4864" width="8.875" style="8"/>
    <col min="4865" max="4865" width="2.625" style="8" customWidth="1"/>
    <col min="4866" max="4870" width="2.125" style="8" customWidth="1"/>
    <col min="4871" max="4871" width="2.625" style="8" customWidth="1"/>
    <col min="4872" max="4872" width="10.625" style="8" customWidth="1"/>
    <col min="4873" max="4876" width="21.625" style="8" customWidth="1"/>
    <col min="4877" max="4877" width="22.625" style="8" customWidth="1"/>
    <col min="4878" max="4879" width="21.625" style="8" customWidth="1"/>
    <col min="4880" max="5120" width="8.875" style="8"/>
    <col min="5121" max="5121" width="2.625" style="8" customWidth="1"/>
    <col min="5122" max="5126" width="2.125" style="8" customWidth="1"/>
    <col min="5127" max="5127" width="2.625" style="8" customWidth="1"/>
    <col min="5128" max="5128" width="10.625" style="8" customWidth="1"/>
    <col min="5129" max="5132" width="21.625" style="8" customWidth="1"/>
    <col min="5133" max="5133" width="22.625" style="8" customWidth="1"/>
    <col min="5134" max="5135" width="21.625" style="8" customWidth="1"/>
    <col min="5136" max="5376" width="8.875" style="8"/>
    <col min="5377" max="5377" width="2.625" style="8" customWidth="1"/>
    <col min="5378" max="5382" width="2.125" style="8" customWidth="1"/>
    <col min="5383" max="5383" width="2.625" style="8" customWidth="1"/>
    <col min="5384" max="5384" width="10.625" style="8" customWidth="1"/>
    <col min="5385" max="5388" width="21.625" style="8" customWidth="1"/>
    <col min="5389" max="5389" width="22.625" style="8" customWidth="1"/>
    <col min="5390" max="5391" width="21.625" style="8" customWidth="1"/>
    <col min="5392" max="5632" width="8.875" style="8"/>
    <col min="5633" max="5633" width="2.625" style="8" customWidth="1"/>
    <col min="5634" max="5638" width="2.125" style="8" customWidth="1"/>
    <col min="5639" max="5639" width="2.625" style="8" customWidth="1"/>
    <col min="5640" max="5640" width="10.625" style="8" customWidth="1"/>
    <col min="5641" max="5644" width="21.625" style="8" customWidth="1"/>
    <col min="5645" max="5645" width="22.625" style="8" customWidth="1"/>
    <col min="5646" max="5647" width="21.625" style="8" customWidth="1"/>
    <col min="5648" max="5888" width="8.875" style="8"/>
    <col min="5889" max="5889" width="2.625" style="8" customWidth="1"/>
    <col min="5890" max="5894" width="2.125" style="8" customWidth="1"/>
    <col min="5895" max="5895" width="2.625" style="8" customWidth="1"/>
    <col min="5896" max="5896" width="10.625" style="8" customWidth="1"/>
    <col min="5897" max="5900" width="21.625" style="8" customWidth="1"/>
    <col min="5901" max="5901" width="22.625" style="8" customWidth="1"/>
    <col min="5902" max="5903" width="21.625" style="8" customWidth="1"/>
    <col min="5904" max="6144" width="8.875" style="8"/>
    <col min="6145" max="6145" width="2.625" style="8" customWidth="1"/>
    <col min="6146" max="6150" width="2.125" style="8" customWidth="1"/>
    <col min="6151" max="6151" width="2.625" style="8" customWidth="1"/>
    <col min="6152" max="6152" width="10.625" style="8" customWidth="1"/>
    <col min="6153" max="6156" width="21.625" style="8" customWidth="1"/>
    <col min="6157" max="6157" width="22.625" style="8" customWidth="1"/>
    <col min="6158" max="6159" width="21.625" style="8" customWidth="1"/>
    <col min="6160" max="6400" width="8.875" style="8"/>
    <col min="6401" max="6401" width="2.625" style="8" customWidth="1"/>
    <col min="6402" max="6406" width="2.125" style="8" customWidth="1"/>
    <col min="6407" max="6407" width="2.625" style="8" customWidth="1"/>
    <col min="6408" max="6408" width="10.625" style="8" customWidth="1"/>
    <col min="6409" max="6412" width="21.625" style="8" customWidth="1"/>
    <col min="6413" max="6413" width="22.625" style="8" customWidth="1"/>
    <col min="6414" max="6415" width="21.625" style="8" customWidth="1"/>
    <col min="6416" max="6656" width="8.875" style="8"/>
    <col min="6657" max="6657" width="2.625" style="8" customWidth="1"/>
    <col min="6658" max="6662" width="2.125" style="8" customWidth="1"/>
    <col min="6663" max="6663" width="2.625" style="8" customWidth="1"/>
    <col min="6664" max="6664" width="10.625" style="8" customWidth="1"/>
    <col min="6665" max="6668" width="21.625" style="8" customWidth="1"/>
    <col min="6669" max="6669" width="22.625" style="8" customWidth="1"/>
    <col min="6670" max="6671" width="21.625" style="8" customWidth="1"/>
    <col min="6672" max="6912" width="8.875" style="8"/>
    <col min="6913" max="6913" width="2.625" style="8" customWidth="1"/>
    <col min="6914" max="6918" width="2.125" style="8" customWidth="1"/>
    <col min="6919" max="6919" width="2.625" style="8" customWidth="1"/>
    <col min="6920" max="6920" width="10.625" style="8" customWidth="1"/>
    <col min="6921" max="6924" width="21.625" style="8" customWidth="1"/>
    <col min="6925" max="6925" width="22.625" style="8" customWidth="1"/>
    <col min="6926" max="6927" width="21.625" style="8" customWidth="1"/>
    <col min="6928" max="7168" width="8.875" style="8"/>
    <col min="7169" max="7169" width="2.625" style="8" customWidth="1"/>
    <col min="7170" max="7174" width="2.125" style="8" customWidth="1"/>
    <col min="7175" max="7175" width="2.625" style="8" customWidth="1"/>
    <col min="7176" max="7176" width="10.625" style="8" customWidth="1"/>
    <col min="7177" max="7180" width="21.625" style="8" customWidth="1"/>
    <col min="7181" max="7181" width="22.625" style="8" customWidth="1"/>
    <col min="7182" max="7183" width="21.625" style="8" customWidth="1"/>
    <col min="7184" max="7424" width="8.875" style="8"/>
    <col min="7425" max="7425" width="2.625" style="8" customWidth="1"/>
    <col min="7426" max="7430" width="2.125" style="8" customWidth="1"/>
    <col min="7431" max="7431" width="2.625" style="8" customWidth="1"/>
    <col min="7432" max="7432" width="10.625" style="8" customWidth="1"/>
    <col min="7433" max="7436" width="21.625" style="8" customWidth="1"/>
    <col min="7437" max="7437" width="22.625" style="8" customWidth="1"/>
    <col min="7438" max="7439" width="21.625" style="8" customWidth="1"/>
    <col min="7440" max="7680" width="8.875" style="8"/>
    <col min="7681" max="7681" width="2.625" style="8" customWidth="1"/>
    <col min="7682" max="7686" width="2.125" style="8" customWidth="1"/>
    <col min="7687" max="7687" width="2.625" style="8" customWidth="1"/>
    <col min="7688" max="7688" width="10.625" style="8" customWidth="1"/>
    <col min="7689" max="7692" width="21.625" style="8" customWidth="1"/>
    <col min="7693" max="7693" width="22.625" style="8" customWidth="1"/>
    <col min="7694" max="7695" width="21.625" style="8" customWidth="1"/>
    <col min="7696" max="7936" width="8.875" style="8"/>
    <col min="7937" max="7937" width="2.625" style="8" customWidth="1"/>
    <col min="7938" max="7942" width="2.125" style="8" customWidth="1"/>
    <col min="7943" max="7943" width="2.625" style="8" customWidth="1"/>
    <col min="7944" max="7944" width="10.625" style="8" customWidth="1"/>
    <col min="7945" max="7948" width="21.625" style="8" customWidth="1"/>
    <col min="7949" max="7949" width="22.625" style="8" customWidth="1"/>
    <col min="7950" max="7951" width="21.625" style="8" customWidth="1"/>
    <col min="7952" max="8192" width="8.875" style="8"/>
    <col min="8193" max="8193" width="2.625" style="8" customWidth="1"/>
    <col min="8194" max="8198" width="2.125" style="8" customWidth="1"/>
    <col min="8199" max="8199" width="2.625" style="8" customWidth="1"/>
    <col min="8200" max="8200" width="10.625" style="8" customWidth="1"/>
    <col min="8201" max="8204" width="21.625" style="8" customWidth="1"/>
    <col min="8205" max="8205" width="22.625" style="8" customWidth="1"/>
    <col min="8206" max="8207" width="21.625" style="8" customWidth="1"/>
    <col min="8208" max="8448" width="8.875" style="8"/>
    <col min="8449" max="8449" width="2.625" style="8" customWidth="1"/>
    <col min="8450" max="8454" width="2.125" style="8" customWidth="1"/>
    <col min="8455" max="8455" width="2.625" style="8" customWidth="1"/>
    <col min="8456" max="8456" width="10.625" style="8" customWidth="1"/>
    <col min="8457" max="8460" width="21.625" style="8" customWidth="1"/>
    <col min="8461" max="8461" width="22.625" style="8" customWidth="1"/>
    <col min="8462" max="8463" width="21.625" style="8" customWidth="1"/>
    <col min="8464" max="8704" width="8.875" style="8"/>
    <col min="8705" max="8705" width="2.625" style="8" customWidth="1"/>
    <col min="8706" max="8710" width="2.125" style="8" customWidth="1"/>
    <col min="8711" max="8711" width="2.625" style="8" customWidth="1"/>
    <col min="8712" max="8712" width="10.625" style="8" customWidth="1"/>
    <col min="8713" max="8716" width="21.625" style="8" customWidth="1"/>
    <col min="8717" max="8717" width="22.625" style="8" customWidth="1"/>
    <col min="8718" max="8719" width="21.625" style="8" customWidth="1"/>
    <col min="8720" max="8960" width="8.875" style="8"/>
    <col min="8961" max="8961" width="2.625" style="8" customWidth="1"/>
    <col min="8962" max="8966" width="2.125" style="8" customWidth="1"/>
    <col min="8967" max="8967" width="2.625" style="8" customWidth="1"/>
    <col min="8968" max="8968" width="10.625" style="8" customWidth="1"/>
    <col min="8969" max="8972" width="21.625" style="8" customWidth="1"/>
    <col min="8973" max="8973" width="22.625" style="8" customWidth="1"/>
    <col min="8974" max="8975" width="21.625" style="8" customWidth="1"/>
    <col min="8976" max="9216" width="8.875" style="8"/>
    <col min="9217" max="9217" width="2.625" style="8" customWidth="1"/>
    <col min="9218" max="9222" width="2.125" style="8" customWidth="1"/>
    <col min="9223" max="9223" width="2.625" style="8" customWidth="1"/>
    <col min="9224" max="9224" width="10.625" style="8" customWidth="1"/>
    <col min="9225" max="9228" width="21.625" style="8" customWidth="1"/>
    <col min="9229" max="9229" width="22.625" style="8" customWidth="1"/>
    <col min="9230" max="9231" width="21.625" style="8" customWidth="1"/>
    <col min="9232" max="9472" width="8.875" style="8"/>
    <col min="9473" max="9473" width="2.625" style="8" customWidth="1"/>
    <col min="9474" max="9478" width="2.125" style="8" customWidth="1"/>
    <col min="9479" max="9479" width="2.625" style="8" customWidth="1"/>
    <col min="9480" max="9480" width="10.625" style="8" customWidth="1"/>
    <col min="9481" max="9484" width="21.625" style="8" customWidth="1"/>
    <col min="9485" max="9485" width="22.625" style="8" customWidth="1"/>
    <col min="9486" max="9487" width="21.625" style="8" customWidth="1"/>
    <col min="9488" max="9728" width="8.875" style="8"/>
    <col min="9729" max="9729" width="2.625" style="8" customWidth="1"/>
    <col min="9730" max="9734" width="2.125" style="8" customWidth="1"/>
    <col min="9735" max="9735" width="2.625" style="8" customWidth="1"/>
    <col min="9736" max="9736" width="10.625" style="8" customWidth="1"/>
    <col min="9737" max="9740" width="21.625" style="8" customWidth="1"/>
    <col min="9741" max="9741" width="22.625" style="8" customWidth="1"/>
    <col min="9742" max="9743" width="21.625" style="8" customWidth="1"/>
    <col min="9744" max="9984" width="8.875" style="8"/>
    <col min="9985" max="9985" width="2.625" style="8" customWidth="1"/>
    <col min="9986" max="9990" width="2.125" style="8" customWidth="1"/>
    <col min="9991" max="9991" width="2.625" style="8" customWidth="1"/>
    <col min="9992" max="9992" width="10.625" style="8" customWidth="1"/>
    <col min="9993" max="9996" width="21.625" style="8" customWidth="1"/>
    <col min="9997" max="9997" width="22.625" style="8" customWidth="1"/>
    <col min="9998" max="9999" width="21.625" style="8" customWidth="1"/>
    <col min="10000" max="10240" width="8.875" style="8"/>
    <col min="10241" max="10241" width="2.625" style="8" customWidth="1"/>
    <col min="10242" max="10246" width="2.125" style="8" customWidth="1"/>
    <col min="10247" max="10247" width="2.625" style="8" customWidth="1"/>
    <col min="10248" max="10248" width="10.625" style="8" customWidth="1"/>
    <col min="10249" max="10252" width="21.625" style="8" customWidth="1"/>
    <col min="10253" max="10253" width="22.625" style="8" customWidth="1"/>
    <col min="10254" max="10255" width="21.625" style="8" customWidth="1"/>
    <col min="10256" max="10496" width="8.875" style="8"/>
    <col min="10497" max="10497" width="2.625" style="8" customWidth="1"/>
    <col min="10498" max="10502" width="2.125" style="8" customWidth="1"/>
    <col min="10503" max="10503" width="2.625" style="8" customWidth="1"/>
    <col min="10504" max="10504" width="10.625" style="8" customWidth="1"/>
    <col min="10505" max="10508" width="21.625" style="8" customWidth="1"/>
    <col min="10509" max="10509" width="22.625" style="8" customWidth="1"/>
    <col min="10510" max="10511" width="21.625" style="8" customWidth="1"/>
    <col min="10512" max="10752" width="8.875" style="8"/>
    <col min="10753" max="10753" width="2.625" style="8" customWidth="1"/>
    <col min="10754" max="10758" width="2.125" style="8" customWidth="1"/>
    <col min="10759" max="10759" width="2.625" style="8" customWidth="1"/>
    <col min="10760" max="10760" width="10.625" style="8" customWidth="1"/>
    <col min="10761" max="10764" width="21.625" style="8" customWidth="1"/>
    <col min="10765" max="10765" width="22.625" style="8" customWidth="1"/>
    <col min="10766" max="10767" width="21.625" style="8" customWidth="1"/>
    <col min="10768" max="11008" width="8.875" style="8"/>
    <col min="11009" max="11009" width="2.625" style="8" customWidth="1"/>
    <col min="11010" max="11014" width="2.125" style="8" customWidth="1"/>
    <col min="11015" max="11015" width="2.625" style="8" customWidth="1"/>
    <col min="11016" max="11016" width="10.625" style="8" customWidth="1"/>
    <col min="11017" max="11020" width="21.625" style="8" customWidth="1"/>
    <col min="11021" max="11021" width="22.625" style="8" customWidth="1"/>
    <col min="11022" max="11023" width="21.625" style="8" customWidth="1"/>
    <col min="11024" max="11264" width="8.875" style="8"/>
    <col min="11265" max="11265" width="2.625" style="8" customWidth="1"/>
    <col min="11266" max="11270" width="2.125" style="8" customWidth="1"/>
    <col min="11271" max="11271" width="2.625" style="8" customWidth="1"/>
    <col min="11272" max="11272" width="10.625" style="8" customWidth="1"/>
    <col min="11273" max="11276" width="21.625" style="8" customWidth="1"/>
    <col min="11277" max="11277" width="22.625" style="8" customWidth="1"/>
    <col min="11278" max="11279" width="21.625" style="8" customWidth="1"/>
    <col min="11280" max="11520" width="8.875" style="8"/>
    <col min="11521" max="11521" width="2.625" style="8" customWidth="1"/>
    <col min="11522" max="11526" width="2.125" style="8" customWidth="1"/>
    <col min="11527" max="11527" width="2.625" style="8" customWidth="1"/>
    <col min="11528" max="11528" width="10.625" style="8" customWidth="1"/>
    <col min="11529" max="11532" width="21.625" style="8" customWidth="1"/>
    <col min="11533" max="11533" width="22.625" style="8" customWidth="1"/>
    <col min="11534" max="11535" width="21.625" style="8" customWidth="1"/>
    <col min="11536" max="11776" width="8.875" style="8"/>
    <col min="11777" max="11777" width="2.625" style="8" customWidth="1"/>
    <col min="11778" max="11782" width="2.125" style="8" customWidth="1"/>
    <col min="11783" max="11783" width="2.625" style="8" customWidth="1"/>
    <col min="11784" max="11784" width="10.625" style="8" customWidth="1"/>
    <col min="11785" max="11788" width="21.625" style="8" customWidth="1"/>
    <col min="11789" max="11789" width="22.625" style="8" customWidth="1"/>
    <col min="11790" max="11791" width="21.625" style="8" customWidth="1"/>
    <col min="11792" max="12032" width="8.875" style="8"/>
    <col min="12033" max="12033" width="2.625" style="8" customWidth="1"/>
    <col min="12034" max="12038" width="2.125" style="8" customWidth="1"/>
    <col min="12039" max="12039" width="2.625" style="8" customWidth="1"/>
    <col min="12040" max="12040" width="10.625" style="8" customWidth="1"/>
    <col min="12041" max="12044" width="21.625" style="8" customWidth="1"/>
    <col min="12045" max="12045" width="22.625" style="8" customWidth="1"/>
    <col min="12046" max="12047" width="21.625" style="8" customWidth="1"/>
    <col min="12048" max="12288" width="8.875" style="8"/>
    <col min="12289" max="12289" width="2.625" style="8" customWidth="1"/>
    <col min="12290" max="12294" width="2.125" style="8" customWidth="1"/>
    <col min="12295" max="12295" width="2.625" style="8" customWidth="1"/>
    <col min="12296" max="12296" width="10.625" style="8" customWidth="1"/>
    <col min="12297" max="12300" width="21.625" style="8" customWidth="1"/>
    <col min="12301" max="12301" width="22.625" style="8" customWidth="1"/>
    <col min="12302" max="12303" width="21.625" style="8" customWidth="1"/>
    <col min="12304" max="12544" width="8.875" style="8"/>
    <col min="12545" max="12545" width="2.625" style="8" customWidth="1"/>
    <col min="12546" max="12550" width="2.125" style="8" customWidth="1"/>
    <col min="12551" max="12551" width="2.625" style="8" customWidth="1"/>
    <col min="12552" max="12552" width="10.625" style="8" customWidth="1"/>
    <col min="12553" max="12556" width="21.625" style="8" customWidth="1"/>
    <col min="12557" max="12557" width="22.625" style="8" customWidth="1"/>
    <col min="12558" max="12559" width="21.625" style="8" customWidth="1"/>
    <col min="12560" max="12800" width="8.875" style="8"/>
    <col min="12801" max="12801" width="2.625" style="8" customWidth="1"/>
    <col min="12802" max="12806" width="2.125" style="8" customWidth="1"/>
    <col min="12807" max="12807" width="2.625" style="8" customWidth="1"/>
    <col min="12808" max="12808" width="10.625" style="8" customWidth="1"/>
    <col min="12809" max="12812" width="21.625" style="8" customWidth="1"/>
    <col min="12813" max="12813" width="22.625" style="8" customWidth="1"/>
    <col min="12814" max="12815" width="21.625" style="8" customWidth="1"/>
    <col min="12816" max="13056" width="8.875" style="8"/>
    <col min="13057" max="13057" width="2.625" style="8" customWidth="1"/>
    <col min="13058" max="13062" width="2.125" style="8" customWidth="1"/>
    <col min="13063" max="13063" width="2.625" style="8" customWidth="1"/>
    <col min="13064" max="13064" width="10.625" style="8" customWidth="1"/>
    <col min="13065" max="13068" width="21.625" style="8" customWidth="1"/>
    <col min="13069" max="13069" width="22.625" style="8" customWidth="1"/>
    <col min="13070" max="13071" width="21.625" style="8" customWidth="1"/>
    <col min="13072" max="13312" width="8.875" style="8"/>
    <col min="13313" max="13313" width="2.625" style="8" customWidth="1"/>
    <col min="13314" max="13318" width="2.125" style="8" customWidth="1"/>
    <col min="13319" max="13319" width="2.625" style="8" customWidth="1"/>
    <col min="13320" max="13320" width="10.625" style="8" customWidth="1"/>
    <col min="13321" max="13324" width="21.625" style="8" customWidth="1"/>
    <col min="13325" max="13325" width="22.625" style="8" customWidth="1"/>
    <col min="13326" max="13327" width="21.625" style="8" customWidth="1"/>
    <col min="13328" max="13568" width="8.875" style="8"/>
    <col min="13569" max="13569" width="2.625" style="8" customWidth="1"/>
    <col min="13570" max="13574" width="2.125" style="8" customWidth="1"/>
    <col min="13575" max="13575" width="2.625" style="8" customWidth="1"/>
    <col min="13576" max="13576" width="10.625" style="8" customWidth="1"/>
    <col min="13577" max="13580" width="21.625" style="8" customWidth="1"/>
    <col min="13581" max="13581" width="22.625" style="8" customWidth="1"/>
    <col min="13582" max="13583" width="21.625" style="8" customWidth="1"/>
    <col min="13584" max="13824" width="8.875" style="8"/>
    <col min="13825" max="13825" width="2.625" style="8" customWidth="1"/>
    <col min="13826" max="13830" width="2.125" style="8" customWidth="1"/>
    <col min="13831" max="13831" width="2.625" style="8" customWidth="1"/>
    <col min="13832" max="13832" width="10.625" style="8" customWidth="1"/>
    <col min="13833" max="13836" width="21.625" style="8" customWidth="1"/>
    <col min="13837" max="13837" width="22.625" style="8" customWidth="1"/>
    <col min="13838" max="13839" width="21.625" style="8" customWidth="1"/>
    <col min="13840" max="14080" width="8.875" style="8"/>
    <col min="14081" max="14081" width="2.625" style="8" customWidth="1"/>
    <col min="14082" max="14086" width="2.125" style="8" customWidth="1"/>
    <col min="14087" max="14087" width="2.625" style="8" customWidth="1"/>
    <col min="14088" max="14088" width="10.625" style="8" customWidth="1"/>
    <col min="14089" max="14092" width="21.625" style="8" customWidth="1"/>
    <col min="14093" max="14093" width="22.625" style="8" customWidth="1"/>
    <col min="14094" max="14095" width="21.625" style="8" customWidth="1"/>
    <col min="14096" max="14336" width="8.875" style="8"/>
    <col min="14337" max="14337" width="2.625" style="8" customWidth="1"/>
    <col min="14338" max="14342" width="2.125" style="8" customWidth="1"/>
    <col min="14343" max="14343" width="2.625" style="8" customWidth="1"/>
    <col min="14344" max="14344" width="10.625" style="8" customWidth="1"/>
    <col min="14345" max="14348" width="21.625" style="8" customWidth="1"/>
    <col min="14349" max="14349" width="22.625" style="8" customWidth="1"/>
    <col min="14350" max="14351" width="21.625" style="8" customWidth="1"/>
    <col min="14352" max="14592" width="8.875" style="8"/>
    <col min="14593" max="14593" width="2.625" style="8" customWidth="1"/>
    <col min="14594" max="14598" width="2.125" style="8" customWidth="1"/>
    <col min="14599" max="14599" width="2.625" style="8" customWidth="1"/>
    <col min="14600" max="14600" width="10.625" style="8" customWidth="1"/>
    <col min="14601" max="14604" width="21.625" style="8" customWidth="1"/>
    <col min="14605" max="14605" width="22.625" style="8" customWidth="1"/>
    <col min="14606" max="14607" width="21.625" style="8" customWidth="1"/>
    <col min="14608" max="14848" width="8.875" style="8"/>
    <col min="14849" max="14849" width="2.625" style="8" customWidth="1"/>
    <col min="14850" max="14854" width="2.125" style="8" customWidth="1"/>
    <col min="14855" max="14855" width="2.625" style="8" customWidth="1"/>
    <col min="14856" max="14856" width="10.625" style="8" customWidth="1"/>
    <col min="14857" max="14860" width="21.625" style="8" customWidth="1"/>
    <col min="14861" max="14861" width="22.625" style="8" customWidth="1"/>
    <col min="14862" max="14863" width="21.625" style="8" customWidth="1"/>
    <col min="14864" max="15104" width="8.875" style="8"/>
    <col min="15105" max="15105" width="2.625" style="8" customWidth="1"/>
    <col min="15106" max="15110" width="2.125" style="8" customWidth="1"/>
    <col min="15111" max="15111" width="2.625" style="8" customWidth="1"/>
    <col min="15112" max="15112" width="10.625" style="8" customWidth="1"/>
    <col min="15113" max="15116" width="21.625" style="8" customWidth="1"/>
    <col min="15117" max="15117" width="22.625" style="8" customWidth="1"/>
    <col min="15118" max="15119" width="21.625" style="8" customWidth="1"/>
    <col min="15120" max="15360" width="8.875" style="8"/>
    <col min="15361" max="15361" width="2.625" style="8" customWidth="1"/>
    <col min="15362" max="15366" width="2.125" style="8" customWidth="1"/>
    <col min="15367" max="15367" width="2.625" style="8" customWidth="1"/>
    <col min="15368" max="15368" width="10.625" style="8" customWidth="1"/>
    <col min="15369" max="15372" width="21.625" style="8" customWidth="1"/>
    <col min="15373" max="15373" width="22.625" style="8" customWidth="1"/>
    <col min="15374" max="15375" width="21.625" style="8" customWidth="1"/>
    <col min="15376" max="15616" width="8.875" style="8"/>
    <col min="15617" max="15617" width="2.625" style="8" customWidth="1"/>
    <col min="15618" max="15622" width="2.125" style="8" customWidth="1"/>
    <col min="15623" max="15623" width="2.625" style="8" customWidth="1"/>
    <col min="15624" max="15624" width="10.625" style="8" customWidth="1"/>
    <col min="15625" max="15628" width="21.625" style="8" customWidth="1"/>
    <col min="15629" max="15629" width="22.625" style="8" customWidth="1"/>
    <col min="15630" max="15631" width="21.625" style="8" customWidth="1"/>
    <col min="15632" max="15872" width="8.875" style="8"/>
    <col min="15873" max="15873" width="2.625" style="8" customWidth="1"/>
    <col min="15874" max="15878" width="2.125" style="8" customWidth="1"/>
    <col min="15879" max="15879" width="2.625" style="8" customWidth="1"/>
    <col min="15880" max="15880" width="10.625" style="8" customWidth="1"/>
    <col min="15881" max="15884" width="21.625" style="8" customWidth="1"/>
    <col min="15885" max="15885" width="22.625" style="8" customWidth="1"/>
    <col min="15886" max="15887" width="21.625" style="8" customWidth="1"/>
    <col min="15888" max="16128" width="8.875" style="8"/>
    <col min="16129" max="16129" width="2.625" style="8" customWidth="1"/>
    <col min="16130" max="16134" width="2.125" style="8" customWidth="1"/>
    <col min="16135" max="16135" width="2.625" style="8" customWidth="1"/>
    <col min="16136" max="16136" width="10.625" style="8" customWidth="1"/>
    <col min="16137" max="16140" width="21.625" style="8" customWidth="1"/>
    <col min="16141" max="16141" width="22.625" style="8" customWidth="1"/>
    <col min="16142" max="16143" width="21.625" style="8" customWidth="1"/>
    <col min="16144" max="16384" width="8.875" style="8"/>
  </cols>
  <sheetData>
    <row r="1" spans="1:16" ht="21" x14ac:dyDescent="0.15">
      <c r="A1" s="341" t="s">
        <v>408</v>
      </c>
      <c r="B1" s="341"/>
      <c r="C1" s="341"/>
      <c r="D1" s="341"/>
      <c r="E1" s="341"/>
      <c r="F1" s="341"/>
      <c r="G1" s="341"/>
      <c r="H1" s="341"/>
      <c r="I1" s="341"/>
      <c r="J1" s="341"/>
      <c r="K1" s="341"/>
      <c r="L1" s="35"/>
      <c r="M1" s="35"/>
      <c r="N1" s="35"/>
      <c r="O1" s="35"/>
      <c r="P1" s="35"/>
    </row>
    <row r="2" spans="1:16" ht="24" x14ac:dyDescent="0.15">
      <c r="A2" s="1"/>
      <c r="B2" s="36"/>
      <c r="C2" s="1"/>
      <c r="D2" s="1"/>
      <c r="E2" s="1"/>
      <c r="F2" s="1"/>
      <c r="G2" s="1"/>
      <c r="H2" s="1"/>
      <c r="I2" s="1"/>
      <c r="J2" s="1"/>
      <c r="K2" s="1"/>
      <c r="L2" s="1"/>
      <c r="M2" s="1"/>
      <c r="N2" s="1"/>
      <c r="O2" s="1"/>
      <c r="P2" s="1"/>
    </row>
    <row r="3" spans="1:16" ht="22.5" customHeight="1" x14ac:dyDescent="0.15">
      <c r="A3" s="1"/>
      <c r="B3" s="36"/>
      <c r="C3" s="1"/>
      <c r="D3" s="1"/>
      <c r="E3" s="1"/>
      <c r="F3" s="1"/>
      <c r="G3" s="1"/>
      <c r="H3" s="1"/>
      <c r="I3" s="1"/>
      <c r="J3" s="1"/>
      <c r="K3" s="1"/>
      <c r="L3" s="1"/>
      <c r="M3" s="1"/>
      <c r="N3" s="1"/>
      <c r="O3" s="1"/>
      <c r="P3" s="1"/>
    </row>
    <row r="4" spans="1:16" ht="22.5" customHeight="1" x14ac:dyDescent="0.15">
      <c r="A4" s="1"/>
      <c r="B4" s="36"/>
      <c r="C4" s="1"/>
      <c r="D4" s="1"/>
      <c r="E4" s="1"/>
      <c r="F4" s="1"/>
      <c r="G4" s="1"/>
      <c r="H4" s="1"/>
      <c r="I4" s="1"/>
      <c r="J4" s="1"/>
      <c r="K4" s="1"/>
      <c r="L4" s="1"/>
      <c r="M4" s="1"/>
      <c r="N4" s="1"/>
      <c r="O4" s="1"/>
      <c r="P4" s="1"/>
    </row>
    <row r="5" spans="1:16" ht="28.5" customHeight="1" x14ac:dyDescent="0.15">
      <c r="A5" s="350" t="s">
        <v>337</v>
      </c>
      <c r="B5" s="350"/>
      <c r="C5" s="350"/>
      <c r="D5" s="350"/>
      <c r="E5" s="350"/>
      <c r="F5" s="350"/>
      <c r="G5" s="350"/>
      <c r="H5" s="350"/>
      <c r="I5" s="350"/>
      <c r="J5" s="350"/>
      <c r="K5" s="350"/>
      <c r="L5" s="351" t="s">
        <v>274</v>
      </c>
      <c r="M5" s="351"/>
      <c r="N5" s="351"/>
      <c r="O5" s="351"/>
      <c r="P5" s="351"/>
    </row>
    <row r="12" spans="1:16" ht="18.75" customHeight="1" x14ac:dyDescent="0.15">
      <c r="B12" s="348" t="s">
        <v>273</v>
      </c>
      <c r="C12" s="348"/>
      <c r="D12" s="348"/>
      <c r="E12" s="348"/>
      <c r="F12" s="348"/>
      <c r="G12" s="348"/>
      <c r="H12" s="348"/>
      <c r="I12" s="348"/>
      <c r="J12" s="348"/>
      <c r="K12" s="348"/>
      <c r="L12" s="349" t="s">
        <v>276</v>
      </c>
      <c r="M12" s="349"/>
      <c r="N12" s="349"/>
      <c r="O12" s="349"/>
    </row>
    <row r="13" spans="1:16" ht="23.25" customHeight="1" x14ac:dyDescent="0.15">
      <c r="B13" s="348"/>
      <c r="C13" s="348"/>
      <c r="D13" s="348"/>
      <c r="E13" s="348"/>
      <c r="F13" s="348"/>
      <c r="G13" s="348"/>
      <c r="H13" s="348"/>
      <c r="I13" s="348"/>
      <c r="J13" s="348"/>
      <c r="K13" s="348"/>
      <c r="L13" s="349"/>
      <c r="M13" s="349"/>
      <c r="N13" s="349"/>
      <c r="O13" s="349"/>
    </row>
    <row r="14" spans="1:16" ht="21.95" customHeight="1" x14ac:dyDescent="0.15">
      <c r="B14" s="105"/>
      <c r="C14" s="105"/>
      <c r="D14" s="105"/>
      <c r="E14" s="105"/>
      <c r="F14" s="105"/>
      <c r="G14" s="105"/>
      <c r="H14" s="105"/>
      <c r="I14" s="105"/>
      <c r="J14" s="105"/>
      <c r="K14" s="105"/>
      <c r="L14" s="106"/>
      <c r="M14" s="106"/>
      <c r="N14" s="106"/>
      <c r="O14" s="106"/>
    </row>
    <row r="15" spans="1:16" x14ac:dyDescent="0.15">
      <c r="O15" s="9" t="s">
        <v>201</v>
      </c>
    </row>
    <row r="16" spans="1:16" ht="21.75" customHeight="1" x14ac:dyDescent="0.15">
      <c r="B16" s="352" t="s">
        <v>202</v>
      </c>
      <c r="C16" s="353"/>
      <c r="D16" s="353"/>
      <c r="E16" s="353"/>
      <c r="F16" s="353"/>
      <c r="G16" s="353"/>
      <c r="H16" s="354"/>
      <c r="I16" s="10" t="s">
        <v>203</v>
      </c>
      <c r="J16" s="11" t="s">
        <v>204</v>
      </c>
      <c r="K16" s="11" t="s">
        <v>205</v>
      </c>
      <c r="L16" s="12" t="s">
        <v>206</v>
      </c>
      <c r="M16" s="12" t="s">
        <v>207</v>
      </c>
      <c r="N16" s="12" t="s">
        <v>208</v>
      </c>
      <c r="O16" s="12" t="s">
        <v>209</v>
      </c>
    </row>
    <row r="17" spans="2:15" ht="21.75" customHeight="1" x14ac:dyDescent="0.15">
      <c r="B17" s="355"/>
      <c r="C17" s="356"/>
      <c r="D17" s="356"/>
      <c r="E17" s="356"/>
      <c r="F17" s="356"/>
      <c r="G17" s="356"/>
      <c r="H17" s="357"/>
      <c r="I17" s="13" t="s">
        <v>210</v>
      </c>
      <c r="J17" s="14" t="s">
        <v>211</v>
      </c>
      <c r="K17" s="14" t="s">
        <v>212</v>
      </c>
      <c r="L17" s="13" t="s">
        <v>213</v>
      </c>
      <c r="M17" s="13" t="s">
        <v>214</v>
      </c>
      <c r="N17" s="13" t="s">
        <v>215</v>
      </c>
      <c r="O17" s="13" t="s">
        <v>216</v>
      </c>
    </row>
    <row r="18" spans="2:15" ht="21.75" customHeight="1" x14ac:dyDescent="0.15">
      <c r="B18" s="15" t="s">
        <v>16</v>
      </c>
      <c r="C18" s="16"/>
      <c r="D18" s="16"/>
      <c r="E18" s="16"/>
      <c r="F18" s="16"/>
      <c r="G18" s="16"/>
      <c r="H18" s="17"/>
      <c r="I18" s="18">
        <v>0</v>
      </c>
      <c r="J18" s="18">
        <v>0</v>
      </c>
      <c r="K18" s="18">
        <v>0</v>
      </c>
      <c r="L18" s="18">
        <v>0</v>
      </c>
      <c r="M18" s="18">
        <v>0</v>
      </c>
      <c r="N18" s="18">
        <v>0</v>
      </c>
      <c r="O18" s="18">
        <v>0</v>
      </c>
    </row>
    <row r="19" spans="2:15" ht="21.95" customHeight="1" x14ac:dyDescent="0.15">
      <c r="B19" s="15"/>
      <c r="C19" s="16" t="s">
        <v>17</v>
      </c>
      <c r="D19" s="16"/>
      <c r="E19" s="16"/>
      <c r="F19" s="16"/>
      <c r="G19" s="16"/>
      <c r="H19" s="17"/>
      <c r="I19" s="18">
        <v>0</v>
      </c>
      <c r="J19" s="18">
        <v>0</v>
      </c>
      <c r="K19" s="18">
        <v>0</v>
      </c>
      <c r="L19" s="18">
        <v>0</v>
      </c>
      <c r="M19" s="18">
        <v>0</v>
      </c>
      <c r="N19" s="18">
        <v>0</v>
      </c>
      <c r="O19" s="18">
        <v>0</v>
      </c>
    </row>
    <row r="20" spans="2:15" ht="21.95" customHeight="1" x14ac:dyDescent="0.15">
      <c r="B20" s="15"/>
      <c r="C20" s="16"/>
      <c r="D20" s="16" t="s">
        <v>18</v>
      </c>
      <c r="E20" s="16"/>
      <c r="F20" s="16"/>
      <c r="G20" s="16"/>
      <c r="H20" s="17"/>
      <c r="I20" s="18">
        <v>0</v>
      </c>
      <c r="J20" s="18">
        <v>0</v>
      </c>
      <c r="K20" s="18">
        <v>0</v>
      </c>
      <c r="L20" s="18">
        <v>0</v>
      </c>
      <c r="M20" s="18">
        <v>0</v>
      </c>
      <c r="N20" s="18">
        <v>0</v>
      </c>
      <c r="O20" s="18">
        <v>0</v>
      </c>
    </row>
    <row r="21" spans="2:15" ht="21.95" customHeight="1" x14ac:dyDescent="0.15">
      <c r="B21" s="15"/>
      <c r="C21" s="16"/>
      <c r="D21" s="16" t="s">
        <v>19</v>
      </c>
      <c r="E21" s="16"/>
      <c r="F21" s="16"/>
      <c r="G21" s="16"/>
      <c r="H21" s="17"/>
      <c r="I21" s="18">
        <v>0</v>
      </c>
      <c r="J21" s="18">
        <v>0</v>
      </c>
      <c r="K21" s="18">
        <v>0</v>
      </c>
      <c r="L21" s="18">
        <v>0</v>
      </c>
      <c r="M21" s="18">
        <v>0</v>
      </c>
      <c r="N21" s="18">
        <v>0</v>
      </c>
      <c r="O21" s="18">
        <v>0</v>
      </c>
    </row>
    <row r="22" spans="2:15" ht="21.75" customHeight="1" x14ac:dyDescent="0.15">
      <c r="B22" s="15"/>
      <c r="C22" s="16"/>
      <c r="D22" s="16" t="s">
        <v>20</v>
      </c>
      <c r="E22" s="16"/>
      <c r="F22" s="16"/>
      <c r="G22" s="16"/>
      <c r="H22" s="17"/>
      <c r="I22" s="18">
        <v>0</v>
      </c>
      <c r="J22" s="18">
        <v>0</v>
      </c>
      <c r="K22" s="18">
        <v>0</v>
      </c>
      <c r="L22" s="18">
        <v>0</v>
      </c>
      <c r="M22" s="18">
        <v>0</v>
      </c>
      <c r="N22" s="18">
        <v>0</v>
      </c>
      <c r="O22" s="18">
        <v>0</v>
      </c>
    </row>
    <row r="23" spans="2:15" ht="21.95" customHeight="1" x14ac:dyDescent="0.15">
      <c r="B23" s="15"/>
      <c r="C23" s="16"/>
      <c r="D23" s="16" t="s">
        <v>21</v>
      </c>
      <c r="E23" s="16"/>
      <c r="F23" s="16"/>
      <c r="G23" s="16"/>
      <c r="H23" s="17"/>
      <c r="I23" s="18">
        <v>0</v>
      </c>
      <c r="J23" s="18">
        <v>0</v>
      </c>
      <c r="K23" s="18">
        <v>0</v>
      </c>
      <c r="L23" s="18">
        <v>0</v>
      </c>
      <c r="M23" s="18">
        <v>0</v>
      </c>
      <c r="N23" s="18">
        <v>0</v>
      </c>
      <c r="O23" s="18">
        <v>0</v>
      </c>
    </row>
    <row r="24" spans="2:15" ht="21.95" customHeight="1" x14ac:dyDescent="0.15">
      <c r="B24" s="15"/>
      <c r="C24" s="16"/>
      <c r="D24" s="16" t="s">
        <v>22</v>
      </c>
      <c r="E24" s="16"/>
      <c r="F24" s="16"/>
      <c r="G24" s="16"/>
      <c r="H24" s="17"/>
      <c r="I24" s="18">
        <v>0</v>
      </c>
      <c r="J24" s="18">
        <v>0</v>
      </c>
      <c r="K24" s="18">
        <v>0</v>
      </c>
      <c r="L24" s="18">
        <v>0</v>
      </c>
      <c r="M24" s="18">
        <v>0</v>
      </c>
      <c r="N24" s="18">
        <v>0</v>
      </c>
      <c r="O24" s="18">
        <v>0</v>
      </c>
    </row>
    <row r="25" spans="2:15" ht="21.95" customHeight="1" x14ac:dyDescent="0.15">
      <c r="B25" s="15"/>
      <c r="C25" s="16"/>
      <c r="D25" s="16" t="s">
        <v>23</v>
      </c>
      <c r="E25" s="16"/>
      <c r="F25" s="16"/>
      <c r="G25" s="16"/>
      <c r="H25" s="17"/>
      <c r="I25" s="18">
        <v>0</v>
      </c>
      <c r="J25" s="18">
        <v>0</v>
      </c>
      <c r="K25" s="18">
        <v>0</v>
      </c>
      <c r="L25" s="18">
        <v>0</v>
      </c>
      <c r="M25" s="18">
        <v>0</v>
      </c>
      <c r="N25" s="18">
        <v>0</v>
      </c>
      <c r="O25" s="18">
        <v>0</v>
      </c>
    </row>
    <row r="26" spans="2:15" ht="21.95" customHeight="1" x14ac:dyDescent="0.15">
      <c r="B26" s="15"/>
      <c r="C26" s="16"/>
      <c r="D26" s="16" t="s">
        <v>24</v>
      </c>
      <c r="E26" s="16"/>
      <c r="F26" s="16"/>
      <c r="G26" s="16"/>
      <c r="H26" s="17"/>
      <c r="I26" s="18">
        <v>0</v>
      </c>
      <c r="J26" s="18">
        <v>0</v>
      </c>
      <c r="K26" s="18">
        <v>0</v>
      </c>
      <c r="L26" s="18">
        <v>0</v>
      </c>
      <c r="M26" s="18">
        <v>0</v>
      </c>
      <c r="N26" s="18">
        <v>0</v>
      </c>
      <c r="O26" s="18">
        <v>0</v>
      </c>
    </row>
    <row r="27" spans="2:15" ht="21.95" customHeight="1" x14ac:dyDescent="0.15">
      <c r="B27" s="80"/>
      <c r="C27" s="81" t="s">
        <v>25</v>
      </c>
      <c r="D27" s="81"/>
      <c r="E27" s="81"/>
      <c r="F27" s="81"/>
      <c r="G27" s="81"/>
      <c r="H27" s="82"/>
      <c r="I27" s="18">
        <v>0</v>
      </c>
      <c r="J27" s="18">
        <v>0</v>
      </c>
      <c r="K27" s="18">
        <v>0</v>
      </c>
      <c r="L27" s="18">
        <v>0</v>
      </c>
      <c r="M27" s="18">
        <v>0</v>
      </c>
      <c r="N27" s="18">
        <v>0</v>
      </c>
      <c r="O27" s="18">
        <v>0</v>
      </c>
    </row>
    <row r="28" spans="2:15" ht="21.95" customHeight="1" x14ac:dyDescent="0.15">
      <c r="B28" s="80"/>
      <c r="C28" s="81"/>
      <c r="D28" s="81" t="s">
        <v>26</v>
      </c>
      <c r="E28" s="81"/>
      <c r="F28" s="81"/>
      <c r="G28" s="81"/>
      <c r="H28" s="82"/>
      <c r="I28" s="18">
        <v>0</v>
      </c>
      <c r="J28" s="18">
        <v>0</v>
      </c>
      <c r="K28" s="18">
        <v>0</v>
      </c>
      <c r="L28" s="18">
        <v>0</v>
      </c>
      <c r="M28" s="18">
        <v>0</v>
      </c>
      <c r="N28" s="18">
        <v>0</v>
      </c>
      <c r="O28" s="18">
        <v>0</v>
      </c>
    </row>
    <row r="29" spans="2:15" ht="21.95" customHeight="1" x14ac:dyDescent="0.15">
      <c r="B29" s="80"/>
      <c r="C29" s="81"/>
      <c r="D29" s="81" t="s">
        <v>27</v>
      </c>
      <c r="E29" s="81"/>
      <c r="F29" s="81"/>
      <c r="G29" s="81"/>
      <c r="H29" s="82"/>
      <c r="I29" s="18">
        <v>0</v>
      </c>
      <c r="J29" s="18">
        <v>0</v>
      </c>
      <c r="K29" s="18">
        <v>0</v>
      </c>
      <c r="L29" s="18">
        <v>0</v>
      </c>
      <c r="M29" s="18">
        <v>0</v>
      </c>
      <c r="N29" s="18">
        <v>0</v>
      </c>
      <c r="O29" s="18">
        <v>0</v>
      </c>
    </row>
    <row r="30" spans="2:15" ht="21.95" customHeight="1" x14ac:dyDescent="0.15">
      <c r="B30" s="15" t="s">
        <v>28</v>
      </c>
      <c r="C30" s="16"/>
      <c r="D30" s="16"/>
      <c r="E30" s="16"/>
      <c r="F30" s="16"/>
      <c r="G30" s="16"/>
      <c r="H30" s="17"/>
      <c r="I30" s="18">
        <v>0</v>
      </c>
      <c r="J30" s="18">
        <v>0</v>
      </c>
      <c r="K30" s="18">
        <v>0</v>
      </c>
      <c r="L30" s="18">
        <v>0</v>
      </c>
      <c r="M30" s="18">
        <v>0</v>
      </c>
      <c r="N30" s="18">
        <v>0</v>
      </c>
      <c r="O30" s="18">
        <v>0</v>
      </c>
    </row>
    <row r="31" spans="2:15" ht="21.95" customHeight="1" x14ac:dyDescent="0.15">
      <c r="B31" s="15"/>
      <c r="C31" s="16" t="s">
        <v>29</v>
      </c>
      <c r="D31" s="16"/>
      <c r="E31" s="16"/>
      <c r="F31" s="16"/>
      <c r="G31" s="16"/>
      <c r="H31" s="17"/>
      <c r="I31" s="18">
        <v>0</v>
      </c>
      <c r="J31" s="18">
        <v>0</v>
      </c>
      <c r="K31" s="18">
        <v>0</v>
      </c>
      <c r="L31" s="18">
        <v>0</v>
      </c>
      <c r="M31" s="18">
        <v>0</v>
      </c>
      <c r="N31" s="18">
        <v>0</v>
      </c>
      <c r="O31" s="18">
        <v>0</v>
      </c>
    </row>
    <row r="32" spans="2:15" ht="21.95" customHeight="1" x14ac:dyDescent="0.15">
      <c r="B32" s="15"/>
      <c r="C32" s="16"/>
      <c r="D32" s="16" t="s">
        <v>18</v>
      </c>
      <c r="E32" s="16"/>
      <c r="F32" s="16"/>
      <c r="G32" s="16"/>
      <c r="H32" s="17"/>
      <c r="I32" s="18">
        <v>0</v>
      </c>
      <c r="J32" s="18">
        <v>0</v>
      </c>
      <c r="K32" s="18">
        <v>0</v>
      </c>
      <c r="L32" s="18">
        <v>0</v>
      </c>
      <c r="M32" s="18">
        <v>0</v>
      </c>
      <c r="N32" s="18">
        <v>0</v>
      </c>
      <c r="O32" s="18">
        <v>0</v>
      </c>
    </row>
    <row r="33" spans="2:15" ht="21.95" customHeight="1" x14ac:dyDescent="0.15">
      <c r="B33" s="15"/>
      <c r="C33" s="16"/>
      <c r="D33" s="16" t="s">
        <v>19</v>
      </c>
      <c r="E33" s="16"/>
      <c r="F33" s="16"/>
      <c r="G33" s="16"/>
      <c r="H33" s="17"/>
      <c r="I33" s="18">
        <v>0</v>
      </c>
      <c r="J33" s="18">
        <v>0</v>
      </c>
      <c r="K33" s="18">
        <v>0</v>
      </c>
      <c r="L33" s="18">
        <v>0</v>
      </c>
      <c r="M33" s="18">
        <v>0</v>
      </c>
      <c r="N33" s="18">
        <v>0</v>
      </c>
      <c r="O33" s="18">
        <v>0</v>
      </c>
    </row>
    <row r="34" spans="2:15" ht="21.95" customHeight="1" x14ac:dyDescent="0.15">
      <c r="B34" s="15"/>
      <c r="C34" s="16"/>
      <c r="D34" s="16" t="s">
        <v>20</v>
      </c>
      <c r="E34" s="16"/>
      <c r="F34" s="16"/>
      <c r="G34" s="16"/>
      <c r="H34" s="17"/>
      <c r="I34" s="18">
        <v>0</v>
      </c>
      <c r="J34" s="18">
        <v>0</v>
      </c>
      <c r="K34" s="18">
        <v>0</v>
      </c>
      <c r="L34" s="18">
        <v>0</v>
      </c>
      <c r="M34" s="18">
        <v>0</v>
      </c>
      <c r="N34" s="18">
        <v>0</v>
      </c>
      <c r="O34" s="18">
        <v>0</v>
      </c>
    </row>
    <row r="35" spans="2:15" ht="21.95" customHeight="1" x14ac:dyDescent="0.15">
      <c r="B35" s="80"/>
      <c r="C35" s="112" t="s">
        <v>30</v>
      </c>
      <c r="D35" s="112"/>
      <c r="E35" s="112"/>
      <c r="F35" s="112"/>
      <c r="G35" s="81"/>
      <c r="H35" s="82"/>
      <c r="I35" s="18">
        <v>0</v>
      </c>
      <c r="J35" s="18">
        <v>0</v>
      </c>
      <c r="K35" s="18">
        <v>0</v>
      </c>
      <c r="L35" s="18">
        <v>0</v>
      </c>
      <c r="M35" s="18">
        <v>0</v>
      </c>
      <c r="N35" s="18">
        <v>0</v>
      </c>
      <c r="O35" s="18">
        <v>0</v>
      </c>
    </row>
    <row r="36" spans="2:15" ht="21.95" customHeight="1" x14ac:dyDescent="0.15">
      <c r="B36" s="80"/>
      <c r="C36" s="81"/>
      <c r="D36" s="81" t="s">
        <v>26</v>
      </c>
      <c r="E36" s="81"/>
      <c r="F36" s="81"/>
      <c r="G36" s="81"/>
      <c r="H36" s="82"/>
      <c r="I36" s="18">
        <v>0</v>
      </c>
      <c r="J36" s="18">
        <v>0</v>
      </c>
      <c r="K36" s="18">
        <v>0</v>
      </c>
      <c r="L36" s="18">
        <v>0</v>
      </c>
      <c r="M36" s="18">
        <v>0</v>
      </c>
      <c r="N36" s="18">
        <v>0</v>
      </c>
      <c r="O36" s="18">
        <v>0</v>
      </c>
    </row>
    <row r="37" spans="2:15" ht="21.95" customHeight="1" x14ac:dyDescent="0.15">
      <c r="B37" s="80"/>
      <c r="C37" s="81"/>
      <c r="D37" s="81" t="s">
        <v>27</v>
      </c>
      <c r="E37" s="81"/>
      <c r="F37" s="81"/>
      <c r="G37" s="81"/>
      <c r="H37" s="82"/>
      <c r="I37" s="18">
        <v>0</v>
      </c>
      <c r="J37" s="18">
        <v>0</v>
      </c>
      <c r="K37" s="18">
        <v>0</v>
      </c>
      <c r="L37" s="18">
        <v>0</v>
      </c>
      <c r="M37" s="18">
        <v>0</v>
      </c>
      <c r="N37" s="18">
        <v>0</v>
      </c>
      <c r="O37" s="18">
        <v>0</v>
      </c>
    </row>
    <row r="38" spans="2:15" ht="21.95" customHeight="1" x14ac:dyDescent="0.15">
      <c r="B38" s="15" t="s">
        <v>31</v>
      </c>
      <c r="C38" s="16"/>
      <c r="D38" s="16"/>
      <c r="E38" s="16"/>
      <c r="F38" s="16"/>
      <c r="G38" s="16"/>
      <c r="H38" s="17"/>
      <c r="I38" s="18">
        <v>0</v>
      </c>
      <c r="J38" s="18">
        <v>0</v>
      </c>
      <c r="K38" s="18">
        <v>0</v>
      </c>
      <c r="L38" s="18">
        <v>0</v>
      </c>
      <c r="M38" s="18">
        <v>0</v>
      </c>
      <c r="N38" s="18">
        <v>0</v>
      </c>
      <c r="O38" s="18">
        <v>0</v>
      </c>
    </row>
    <row r="39" spans="2:15" ht="21.95" customHeight="1" x14ac:dyDescent="0.15">
      <c r="B39" s="15" t="s">
        <v>32</v>
      </c>
      <c r="C39" s="16"/>
      <c r="D39" s="16"/>
      <c r="E39" s="16"/>
      <c r="F39" s="16"/>
      <c r="G39" s="16"/>
      <c r="H39" s="17"/>
      <c r="I39" s="18">
        <v>11907855</v>
      </c>
      <c r="J39" s="18">
        <v>0</v>
      </c>
      <c r="K39" s="18">
        <v>0</v>
      </c>
      <c r="L39" s="18">
        <v>11907855</v>
      </c>
      <c r="M39" s="18">
        <v>9348495</v>
      </c>
      <c r="N39" s="18">
        <v>2220876</v>
      </c>
      <c r="O39" s="18">
        <v>2559360</v>
      </c>
    </row>
    <row r="40" spans="2:15" ht="21.95" customHeight="1" x14ac:dyDescent="0.15">
      <c r="B40" s="80" t="s">
        <v>33</v>
      </c>
      <c r="C40" s="81"/>
      <c r="D40" s="81"/>
      <c r="E40" s="81"/>
      <c r="F40" s="81"/>
      <c r="G40" s="81"/>
      <c r="H40" s="82"/>
      <c r="I40" s="18">
        <v>904918331</v>
      </c>
      <c r="J40" s="18">
        <v>0</v>
      </c>
      <c r="K40" s="18">
        <v>0</v>
      </c>
      <c r="L40" s="18">
        <v>904918331</v>
      </c>
      <c r="M40" s="18">
        <v>777080537</v>
      </c>
      <c r="N40" s="18">
        <v>101734165</v>
      </c>
      <c r="O40" s="18">
        <v>127837794</v>
      </c>
    </row>
    <row r="41" spans="2:15" ht="21.95" customHeight="1" x14ac:dyDescent="0.15">
      <c r="B41" s="80" t="s">
        <v>34</v>
      </c>
      <c r="C41" s="81"/>
      <c r="D41" s="81"/>
      <c r="E41" s="81"/>
      <c r="F41" s="81"/>
      <c r="G41" s="81"/>
      <c r="H41" s="82"/>
      <c r="I41" s="18">
        <v>48005385</v>
      </c>
      <c r="J41" s="18">
        <v>202559402</v>
      </c>
      <c r="K41" s="18">
        <v>0</v>
      </c>
      <c r="L41" s="18">
        <v>250564787</v>
      </c>
      <c r="M41" s="18">
        <v>0</v>
      </c>
      <c r="N41" s="18">
        <v>0</v>
      </c>
      <c r="O41" s="18">
        <v>250564787</v>
      </c>
    </row>
    <row r="42" spans="2:15" ht="21.95" customHeight="1" x14ac:dyDescent="0.15">
      <c r="B42" s="80" t="s">
        <v>39</v>
      </c>
      <c r="C42" s="81"/>
      <c r="D42" s="81"/>
      <c r="E42" s="81"/>
      <c r="F42" s="81"/>
      <c r="G42" s="81"/>
      <c r="H42" s="82"/>
      <c r="I42" s="18">
        <v>0</v>
      </c>
      <c r="J42" s="18">
        <v>0</v>
      </c>
      <c r="K42" s="18">
        <v>0</v>
      </c>
      <c r="L42" s="18">
        <v>0</v>
      </c>
      <c r="M42" s="18">
        <v>0</v>
      </c>
      <c r="N42" s="18">
        <v>0</v>
      </c>
      <c r="O42" s="18">
        <v>0</v>
      </c>
    </row>
    <row r="43" spans="2:15" ht="21.95" customHeight="1" x14ac:dyDescent="0.15">
      <c r="B43" s="358" t="s">
        <v>217</v>
      </c>
      <c r="C43" s="359"/>
      <c r="D43" s="359"/>
      <c r="E43" s="359"/>
      <c r="F43" s="359"/>
      <c r="G43" s="359"/>
      <c r="H43" s="360"/>
      <c r="I43" s="18">
        <v>964831571</v>
      </c>
      <c r="J43" s="18">
        <v>202559402</v>
      </c>
      <c r="K43" s="18">
        <v>0</v>
      </c>
      <c r="L43" s="18">
        <v>1167390973</v>
      </c>
      <c r="M43" s="18">
        <v>786429032</v>
      </c>
      <c r="N43" s="18">
        <v>103955041</v>
      </c>
      <c r="O43" s="18">
        <v>380961941</v>
      </c>
    </row>
    <row r="44" spans="2:15" ht="12" customHeight="1" x14ac:dyDescent="0.15"/>
    <row r="45" spans="2:15" ht="21.95" customHeight="1" x14ac:dyDescent="0.15">
      <c r="B45" s="347"/>
      <c r="C45" s="347"/>
      <c r="D45" s="347"/>
      <c r="E45" s="347"/>
      <c r="F45" s="347"/>
      <c r="G45" s="347"/>
      <c r="H45" s="347"/>
      <c r="I45" s="347"/>
      <c r="J45" s="347"/>
      <c r="K45" s="347"/>
      <c r="L45" s="347"/>
      <c r="M45" s="347"/>
      <c r="N45" s="347"/>
      <c r="O45" s="347"/>
    </row>
  </sheetData>
  <mergeCells count="8">
    <mergeCell ref="B45:O45"/>
    <mergeCell ref="A1:K1"/>
    <mergeCell ref="A5:K5"/>
    <mergeCell ref="L5:P5"/>
    <mergeCell ref="B12:K13"/>
    <mergeCell ref="L12:O13"/>
    <mergeCell ref="B16:H17"/>
    <mergeCell ref="B43:H43"/>
  </mergeCells>
  <phoneticPr fontId="29"/>
  <printOptions horizontalCentered="1"/>
  <pageMargins left="0.19685039370078741" right="0.19685039370078741" top="0.31496062992125984" bottom="0.19685039370078741" header="0.11811023622047245" footer="0.11811023622047245"/>
  <pageSetup paperSize="9" scale="58" firstPageNumber="108" fitToWidth="2" orientation="portrait" blackAndWhite="1" useFirstPageNumber="1" r:id="rId1"/>
  <headerFooter>
    <oddFooter xml:space="preserve">&amp;C&amp;"ＭＳ Ｐ明朝,標準"&amp;20&amp;P </oddFooter>
  </headerFooter>
  <colBreaks count="1" manualBreakCount="1">
    <brk id="11" max="43" man="1"/>
  </col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rgb="FF92D050"/>
  </sheetPr>
  <dimension ref="A1:R35"/>
  <sheetViews>
    <sheetView showGridLines="0" view="pageBreakPreview" zoomScale="60" zoomScaleNormal="55" workbookViewId="0">
      <selection sqref="A1:J1"/>
    </sheetView>
  </sheetViews>
  <sheetFormatPr defaultColWidth="8.875" defaultRowHeight="18.75" x14ac:dyDescent="0.15"/>
  <cols>
    <col min="1" max="1" width="54.625" style="23" customWidth="1"/>
    <col min="2" max="3" width="3.5" style="23" customWidth="1"/>
    <col min="4" max="4" width="6.5" style="23" customWidth="1"/>
    <col min="5" max="7" width="3.5" style="23" customWidth="1"/>
    <col min="8" max="8" width="23.625" style="23" customWidth="1"/>
    <col min="9" max="14" width="32.625" style="23" customWidth="1"/>
    <col min="15" max="15" width="35.625" style="23" customWidth="1"/>
    <col min="16" max="256" width="8.875" style="23"/>
    <col min="257" max="257" width="2.625" style="23" customWidth="1"/>
    <col min="258" max="259" width="3.5" style="23" customWidth="1"/>
    <col min="260" max="260" width="6.5" style="23" customWidth="1"/>
    <col min="261" max="263" width="3.5" style="23" customWidth="1"/>
    <col min="264" max="264" width="5.5" style="23" customWidth="1"/>
    <col min="265" max="270" width="19.375" style="23" customWidth="1"/>
    <col min="271" max="512" width="8.875" style="23"/>
    <col min="513" max="513" width="2.625" style="23" customWidth="1"/>
    <col min="514" max="515" width="3.5" style="23" customWidth="1"/>
    <col min="516" max="516" width="6.5" style="23" customWidth="1"/>
    <col min="517" max="519" width="3.5" style="23" customWidth="1"/>
    <col min="520" max="520" width="5.5" style="23" customWidth="1"/>
    <col min="521" max="526" width="19.375" style="23" customWidth="1"/>
    <col min="527" max="768" width="8.875" style="23"/>
    <col min="769" max="769" width="2.625" style="23" customWidth="1"/>
    <col min="770" max="771" width="3.5" style="23" customWidth="1"/>
    <col min="772" max="772" width="6.5" style="23" customWidth="1"/>
    <col min="773" max="775" width="3.5" style="23" customWidth="1"/>
    <col min="776" max="776" width="5.5" style="23" customWidth="1"/>
    <col min="777" max="782" width="19.375" style="23" customWidth="1"/>
    <col min="783" max="1024" width="8.875" style="23"/>
    <col min="1025" max="1025" width="2.625" style="23" customWidth="1"/>
    <col min="1026" max="1027" width="3.5" style="23" customWidth="1"/>
    <col min="1028" max="1028" width="6.5" style="23" customWidth="1"/>
    <col min="1029" max="1031" width="3.5" style="23" customWidth="1"/>
    <col min="1032" max="1032" width="5.5" style="23" customWidth="1"/>
    <col min="1033" max="1038" width="19.375" style="23" customWidth="1"/>
    <col min="1039" max="1280" width="8.875" style="23"/>
    <col min="1281" max="1281" width="2.625" style="23" customWidth="1"/>
    <col min="1282" max="1283" width="3.5" style="23" customWidth="1"/>
    <col min="1284" max="1284" width="6.5" style="23" customWidth="1"/>
    <col min="1285" max="1287" width="3.5" style="23" customWidth="1"/>
    <col min="1288" max="1288" width="5.5" style="23" customWidth="1"/>
    <col min="1289" max="1294" width="19.375" style="23" customWidth="1"/>
    <col min="1295" max="1536" width="8.875" style="23"/>
    <col min="1537" max="1537" width="2.625" style="23" customWidth="1"/>
    <col min="1538" max="1539" width="3.5" style="23" customWidth="1"/>
    <col min="1540" max="1540" width="6.5" style="23" customWidth="1"/>
    <col min="1541" max="1543" width="3.5" style="23" customWidth="1"/>
    <col min="1544" max="1544" width="5.5" style="23" customWidth="1"/>
    <col min="1545" max="1550" width="19.375" style="23" customWidth="1"/>
    <col min="1551" max="1792" width="8.875" style="23"/>
    <col min="1793" max="1793" width="2.625" style="23" customWidth="1"/>
    <col min="1794" max="1795" width="3.5" style="23" customWidth="1"/>
    <col min="1796" max="1796" width="6.5" style="23" customWidth="1"/>
    <col min="1797" max="1799" width="3.5" style="23" customWidth="1"/>
    <col min="1800" max="1800" width="5.5" style="23" customWidth="1"/>
    <col min="1801" max="1806" width="19.375" style="23" customWidth="1"/>
    <col min="1807" max="2048" width="8.875" style="23"/>
    <col min="2049" max="2049" width="2.625" style="23" customWidth="1"/>
    <col min="2050" max="2051" width="3.5" style="23" customWidth="1"/>
    <col min="2052" max="2052" width="6.5" style="23" customWidth="1"/>
    <col min="2053" max="2055" width="3.5" style="23" customWidth="1"/>
    <col min="2056" max="2056" width="5.5" style="23" customWidth="1"/>
    <col min="2057" max="2062" width="19.375" style="23" customWidth="1"/>
    <col min="2063" max="2304" width="8.875" style="23"/>
    <col min="2305" max="2305" width="2.625" style="23" customWidth="1"/>
    <col min="2306" max="2307" width="3.5" style="23" customWidth="1"/>
    <col min="2308" max="2308" width="6.5" style="23" customWidth="1"/>
    <col min="2309" max="2311" width="3.5" style="23" customWidth="1"/>
    <col min="2312" max="2312" width="5.5" style="23" customWidth="1"/>
    <col min="2313" max="2318" width="19.375" style="23" customWidth="1"/>
    <col min="2319" max="2560" width="8.875" style="23"/>
    <col min="2561" max="2561" width="2.625" style="23" customWidth="1"/>
    <col min="2562" max="2563" width="3.5" style="23" customWidth="1"/>
    <col min="2564" max="2564" width="6.5" style="23" customWidth="1"/>
    <col min="2565" max="2567" width="3.5" style="23" customWidth="1"/>
    <col min="2568" max="2568" width="5.5" style="23" customWidth="1"/>
    <col min="2569" max="2574" width="19.375" style="23" customWidth="1"/>
    <col min="2575" max="2816" width="8.875" style="23"/>
    <col min="2817" max="2817" width="2.625" style="23" customWidth="1"/>
    <col min="2818" max="2819" width="3.5" style="23" customWidth="1"/>
    <col min="2820" max="2820" width="6.5" style="23" customWidth="1"/>
    <col min="2821" max="2823" width="3.5" style="23" customWidth="1"/>
    <col min="2824" max="2824" width="5.5" style="23" customWidth="1"/>
    <col min="2825" max="2830" width="19.375" style="23" customWidth="1"/>
    <col min="2831" max="3072" width="8.875" style="23"/>
    <col min="3073" max="3073" width="2.625" style="23" customWidth="1"/>
    <col min="3074" max="3075" width="3.5" style="23" customWidth="1"/>
    <col min="3076" max="3076" width="6.5" style="23" customWidth="1"/>
    <col min="3077" max="3079" width="3.5" style="23" customWidth="1"/>
    <col min="3080" max="3080" width="5.5" style="23" customWidth="1"/>
    <col min="3081" max="3086" width="19.375" style="23" customWidth="1"/>
    <col min="3087" max="3328" width="8.875" style="23"/>
    <col min="3329" max="3329" width="2.625" style="23" customWidth="1"/>
    <col min="3330" max="3331" width="3.5" style="23" customWidth="1"/>
    <col min="3332" max="3332" width="6.5" style="23" customWidth="1"/>
    <col min="3333" max="3335" width="3.5" style="23" customWidth="1"/>
    <col min="3336" max="3336" width="5.5" style="23" customWidth="1"/>
    <col min="3337" max="3342" width="19.375" style="23" customWidth="1"/>
    <col min="3343" max="3584" width="8.875" style="23"/>
    <col min="3585" max="3585" width="2.625" style="23" customWidth="1"/>
    <col min="3586" max="3587" width="3.5" style="23" customWidth="1"/>
    <col min="3588" max="3588" width="6.5" style="23" customWidth="1"/>
    <col min="3589" max="3591" width="3.5" style="23" customWidth="1"/>
    <col min="3592" max="3592" width="5.5" style="23" customWidth="1"/>
    <col min="3593" max="3598" width="19.375" style="23" customWidth="1"/>
    <col min="3599" max="3840" width="8.875" style="23"/>
    <col min="3841" max="3841" width="2.625" style="23" customWidth="1"/>
    <col min="3842" max="3843" width="3.5" style="23" customWidth="1"/>
    <col min="3844" max="3844" width="6.5" style="23" customWidth="1"/>
    <col min="3845" max="3847" width="3.5" style="23" customWidth="1"/>
    <col min="3848" max="3848" width="5.5" style="23" customWidth="1"/>
    <col min="3849" max="3854" width="19.375" style="23" customWidth="1"/>
    <col min="3855" max="4096" width="8.875" style="23"/>
    <col min="4097" max="4097" width="2.625" style="23" customWidth="1"/>
    <col min="4098" max="4099" width="3.5" style="23" customWidth="1"/>
    <col min="4100" max="4100" width="6.5" style="23" customWidth="1"/>
    <col min="4101" max="4103" width="3.5" style="23" customWidth="1"/>
    <col min="4104" max="4104" width="5.5" style="23" customWidth="1"/>
    <col min="4105" max="4110" width="19.375" style="23" customWidth="1"/>
    <col min="4111" max="4352" width="8.875" style="23"/>
    <col min="4353" max="4353" width="2.625" style="23" customWidth="1"/>
    <col min="4354" max="4355" width="3.5" style="23" customWidth="1"/>
    <col min="4356" max="4356" width="6.5" style="23" customWidth="1"/>
    <col min="4357" max="4359" width="3.5" style="23" customWidth="1"/>
    <col min="4360" max="4360" width="5.5" style="23" customWidth="1"/>
    <col min="4361" max="4366" width="19.375" style="23" customWidth="1"/>
    <col min="4367" max="4608" width="8.875" style="23"/>
    <col min="4609" max="4609" width="2.625" style="23" customWidth="1"/>
    <col min="4610" max="4611" width="3.5" style="23" customWidth="1"/>
    <col min="4612" max="4612" width="6.5" style="23" customWidth="1"/>
    <col min="4613" max="4615" width="3.5" style="23" customWidth="1"/>
    <col min="4616" max="4616" width="5.5" style="23" customWidth="1"/>
    <col min="4617" max="4622" width="19.375" style="23" customWidth="1"/>
    <col min="4623" max="4864" width="8.875" style="23"/>
    <col min="4865" max="4865" width="2.625" style="23" customWidth="1"/>
    <col min="4866" max="4867" width="3.5" style="23" customWidth="1"/>
    <col min="4868" max="4868" width="6.5" style="23" customWidth="1"/>
    <col min="4869" max="4871" width="3.5" style="23" customWidth="1"/>
    <col min="4872" max="4872" width="5.5" style="23" customWidth="1"/>
    <col min="4873" max="4878" width="19.375" style="23" customWidth="1"/>
    <col min="4879" max="5120" width="8.875" style="23"/>
    <col min="5121" max="5121" width="2.625" style="23" customWidth="1"/>
    <col min="5122" max="5123" width="3.5" style="23" customWidth="1"/>
    <col min="5124" max="5124" width="6.5" style="23" customWidth="1"/>
    <col min="5125" max="5127" width="3.5" style="23" customWidth="1"/>
    <col min="5128" max="5128" width="5.5" style="23" customWidth="1"/>
    <col min="5129" max="5134" width="19.375" style="23" customWidth="1"/>
    <col min="5135" max="5376" width="8.875" style="23"/>
    <col min="5377" max="5377" width="2.625" style="23" customWidth="1"/>
    <col min="5378" max="5379" width="3.5" style="23" customWidth="1"/>
    <col min="5380" max="5380" width="6.5" style="23" customWidth="1"/>
    <col min="5381" max="5383" width="3.5" style="23" customWidth="1"/>
    <col min="5384" max="5384" width="5.5" style="23" customWidth="1"/>
    <col min="5385" max="5390" width="19.375" style="23" customWidth="1"/>
    <col min="5391" max="5632" width="8.875" style="23"/>
    <col min="5633" max="5633" width="2.625" style="23" customWidth="1"/>
    <col min="5634" max="5635" width="3.5" style="23" customWidth="1"/>
    <col min="5636" max="5636" width="6.5" style="23" customWidth="1"/>
    <col min="5637" max="5639" width="3.5" style="23" customWidth="1"/>
    <col min="5640" max="5640" width="5.5" style="23" customWidth="1"/>
    <col min="5641" max="5646" width="19.375" style="23" customWidth="1"/>
    <col min="5647" max="5888" width="8.875" style="23"/>
    <col min="5889" max="5889" width="2.625" style="23" customWidth="1"/>
    <col min="5890" max="5891" width="3.5" style="23" customWidth="1"/>
    <col min="5892" max="5892" width="6.5" style="23" customWidth="1"/>
    <col min="5893" max="5895" width="3.5" style="23" customWidth="1"/>
    <col min="5896" max="5896" width="5.5" style="23" customWidth="1"/>
    <col min="5897" max="5902" width="19.375" style="23" customWidth="1"/>
    <col min="5903" max="6144" width="8.875" style="23"/>
    <col min="6145" max="6145" width="2.625" style="23" customWidth="1"/>
    <col min="6146" max="6147" width="3.5" style="23" customWidth="1"/>
    <col min="6148" max="6148" width="6.5" style="23" customWidth="1"/>
    <col min="6149" max="6151" width="3.5" style="23" customWidth="1"/>
    <col min="6152" max="6152" width="5.5" style="23" customWidth="1"/>
    <col min="6153" max="6158" width="19.375" style="23" customWidth="1"/>
    <col min="6159" max="6400" width="8.875" style="23"/>
    <col min="6401" max="6401" width="2.625" style="23" customWidth="1"/>
    <col min="6402" max="6403" width="3.5" style="23" customWidth="1"/>
    <col min="6404" max="6404" width="6.5" style="23" customWidth="1"/>
    <col min="6405" max="6407" width="3.5" style="23" customWidth="1"/>
    <col min="6408" max="6408" width="5.5" style="23" customWidth="1"/>
    <col min="6409" max="6414" width="19.375" style="23" customWidth="1"/>
    <col min="6415" max="6656" width="8.875" style="23"/>
    <col min="6657" max="6657" width="2.625" style="23" customWidth="1"/>
    <col min="6658" max="6659" width="3.5" style="23" customWidth="1"/>
    <col min="6660" max="6660" width="6.5" style="23" customWidth="1"/>
    <col min="6661" max="6663" width="3.5" style="23" customWidth="1"/>
    <col min="6664" max="6664" width="5.5" style="23" customWidth="1"/>
    <col min="6665" max="6670" width="19.375" style="23" customWidth="1"/>
    <col min="6671" max="6912" width="8.875" style="23"/>
    <col min="6913" max="6913" width="2.625" style="23" customWidth="1"/>
    <col min="6914" max="6915" width="3.5" style="23" customWidth="1"/>
    <col min="6916" max="6916" width="6.5" style="23" customWidth="1"/>
    <col min="6917" max="6919" width="3.5" style="23" customWidth="1"/>
    <col min="6920" max="6920" width="5.5" style="23" customWidth="1"/>
    <col min="6921" max="6926" width="19.375" style="23" customWidth="1"/>
    <col min="6927" max="7168" width="8.875" style="23"/>
    <col min="7169" max="7169" width="2.625" style="23" customWidth="1"/>
    <col min="7170" max="7171" width="3.5" style="23" customWidth="1"/>
    <col min="7172" max="7172" width="6.5" style="23" customWidth="1"/>
    <col min="7173" max="7175" width="3.5" style="23" customWidth="1"/>
    <col min="7176" max="7176" width="5.5" style="23" customWidth="1"/>
    <col min="7177" max="7182" width="19.375" style="23" customWidth="1"/>
    <col min="7183" max="7424" width="8.875" style="23"/>
    <col min="7425" max="7425" width="2.625" style="23" customWidth="1"/>
    <col min="7426" max="7427" width="3.5" style="23" customWidth="1"/>
    <col min="7428" max="7428" width="6.5" style="23" customWidth="1"/>
    <col min="7429" max="7431" width="3.5" style="23" customWidth="1"/>
    <col min="7432" max="7432" width="5.5" style="23" customWidth="1"/>
    <col min="7433" max="7438" width="19.375" style="23" customWidth="1"/>
    <col min="7439" max="7680" width="8.875" style="23"/>
    <col min="7681" max="7681" width="2.625" style="23" customWidth="1"/>
    <col min="7682" max="7683" width="3.5" style="23" customWidth="1"/>
    <col min="7684" max="7684" width="6.5" style="23" customWidth="1"/>
    <col min="7685" max="7687" width="3.5" style="23" customWidth="1"/>
    <col min="7688" max="7688" width="5.5" style="23" customWidth="1"/>
    <col min="7689" max="7694" width="19.375" style="23" customWidth="1"/>
    <col min="7695" max="7936" width="8.875" style="23"/>
    <col min="7937" max="7937" width="2.625" style="23" customWidth="1"/>
    <col min="7938" max="7939" width="3.5" style="23" customWidth="1"/>
    <col min="7940" max="7940" width="6.5" style="23" customWidth="1"/>
    <col min="7941" max="7943" width="3.5" style="23" customWidth="1"/>
    <col min="7944" max="7944" width="5.5" style="23" customWidth="1"/>
    <col min="7945" max="7950" width="19.375" style="23" customWidth="1"/>
    <col min="7951" max="8192" width="8.875" style="23"/>
    <col min="8193" max="8193" width="2.625" style="23" customWidth="1"/>
    <col min="8194" max="8195" width="3.5" style="23" customWidth="1"/>
    <col min="8196" max="8196" width="6.5" style="23" customWidth="1"/>
    <col min="8197" max="8199" width="3.5" style="23" customWidth="1"/>
    <col min="8200" max="8200" width="5.5" style="23" customWidth="1"/>
    <col min="8201" max="8206" width="19.375" style="23" customWidth="1"/>
    <col min="8207" max="8448" width="8.875" style="23"/>
    <col min="8449" max="8449" width="2.625" style="23" customWidth="1"/>
    <col min="8450" max="8451" width="3.5" style="23" customWidth="1"/>
    <col min="8452" max="8452" width="6.5" style="23" customWidth="1"/>
    <col min="8453" max="8455" width="3.5" style="23" customWidth="1"/>
    <col min="8456" max="8456" width="5.5" style="23" customWidth="1"/>
    <col min="8457" max="8462" width="19.375" style="23" customWidth="1"/>
    <col min="8463" max="8704" width="8.875" style="23"/>
    <col min="8705" max="8705" width="2.625" style="23" customWidth="1"/>
    <col min="8706" max="8707" width="3.5" style="23" customWidth="1"/>
    <col min="8708" max="8708" width="6.5" style="23" customWidth="1"/>
    <col min="8709" max="8711" width="3.5" style="23" customWidth="1"/>
    <col min="8712" max="8712" width="5.5" style="23" customWidth="1"/>
    <col min="8713" max="8718" width="19.375" style="23" customWidth="1"/>
    <col min="8719" max="8960" width="8.875" style="23"/>
    <col min="8961" max="8961" width="2.625" style="23" customWidth="1"/>
    <col min="8962" max="8963" width="3.5" style="23" customWidth="1"/>
    <col min="8964" max="8964" width="6.5" style="23" customWidth="1"/>
    <col min="8965" max="8967" width="3.5" style="23" customWidth="1"/>
    <col min="8968" max="8968" width="5.5" style="23" customWidth="1"/>
    <col min="8969" max="8974" width="19.375" style="23" customWidth="1"/>
    <col min="8975" max="9216" width="8.875" style="23"/>
    <col min="9217" max="9217" width="2.625" style="23" customWidth="1"/>
    <col min="9218" max="9219" width="3.5" style="23" customWidth="1"/>
    <col min="9220" max="9220" width="6.5" style="23" customWidth="1"/>
    <col min="9221" max="9223" width="3.5" style="23" customWidth="1"/>
    <col min="9224" max="9224" width="5.5" style="23" customWidth="1"/>
    <col min="9225" max="9230" width="19.375" style="23" customWidth="1"/>
    <col min="9231" max="9472" width="8.875" style="23"/>
    <col min="9473" max="9473" width="2.625" style="23" customWidth="1"/>
    <col min="9474" max="9475" width="3.5" style="23" customWidth="1"/>
    <col min="9476" max="9476" width="6.5" style="23" customWidth="1"/>
    <col min="9477" max="9479" width="3.5" style="23" customWidth="1"/>
    <col min="9480" max="9480" width="5.5" style="23" customWidth="1"/>
    <col min="9481" max="9486" width="19.375" style="23" customWidth="1"/>
    <col min="9487" max="9728" width="8.875" style="23"/>
    <col min="9729" max="9729" width="2.625" style="23" customWidth="1"/>
    <col min="9730" max="9731" width="3.5" style="23" customWidth="1"/>
    <col min="9732" max="9732" width="6.5" style="23" customWidth="1"/>
    <col min="9733" max="9735" width="3.5" style="23" customWidth="1"/>
    <col min="9736" max="9736" width="5.5" style="23" customWidth="1"/>
    <col min="9737" max="9742" width="19.375" style="23" customWidth="1"/>
    <col min="9743" max="9984" width="8.875" style="23"/>
    <col min="9985" max="9985" width="2.625" style="23" customWidth="1"/>
    <col min="9986" max="9987" width="3.5" style="23" customWidth="1"/>
    <col min="9988" max="9988" width="6.5" style="23" customWidth="1"/>
    <col min="9989" max="9991" width="3.5" style="23" customWidth="1"/>
    <col min="9992" max="9992" width="5.5" style="23" customWidth="1"/>
    <col min="9993" max="9998" width="19.375" style="23" customWidth="1"/>
    <col min="9999" max="10240" width="8.875" style="23"/>
    <col min="10241" max="10241" width="2.625" style="23" customWidth="1"/>
    <col min="10242" max="10243" width="3.5" style="23" customWidth="1"/>
    <col min="10244" max="10244" width="6.5" style="23" customWidth="1"/>
    <col min="10245" max="10247" width="3.5" style="23" customWidth="1"/>
    <col min="10248" max="10248" width="5.5" style="23" customWidth="1"/>
    <col min="10249" max="10254" width="19.375" style="23" customWidth="1"/>
    <col min="10255" max="10496" width="8.875" style="23"/>
    <col min="10497" max="10497" width="2.625" style="23" customWidth="1"/>
    <col min="10498" max="10499" width="3.5" style="23" customWidth="1"/>
    <col min="10500" max="10500" width="6.5" style="23" customWidth="1"/>
    <col min="10501" max="10503" width="3.5" style="23" customWidth="1"/>
    <col min="10504" max="10504" width="5.5" style="23" customWidth="1"/>
    <col min="10505" max="10510" width="19.375" style="23" customWidth="1"/>
    <col min="10511" max="10752" width="8.875" style="23"/>
    <col min="10753" max="10753" width="2.625" style="23" customWidth="1"/>
    <col min="10754" max="10755" width="3.5" style="23" customWidth="1"/>
    <col min="10756" max="10756" width="6.5" style="23" customWidth="1"/>
    <col min="10757" max="10759" width="3.5" style="23" customWidth="1"/>
    <col min="10760" max="10760" width="5.5" style="23" customWidth="1"/>
    <col min="10761" max="10766" width="19.375" style="23" customWidth="1"/>
    <col min="10767" max="11008" width="8.875" style="23"/>
    <col min="11009" max="11009" width="2.625" style="23" customWidth="1"/>
    <col min="11010" max="11011" width="3.5" style="23" customWidth="1"/>
    <col min="11012" max="11012" width="6.5" style="23" customWidth="1"/>
    <col min="11013" max="11015" width="3.5" style="23" customWidth="1"/>
    <col min="11016" max="11016" width="5.5" style="23" customWidth="1"/>
    <col min="11017" max="11022" width="19.375" style="23" customWidth="1"/>
    <col min="11023" max="11264" width="8.875" style="23"/>
    <col min="11265" max="11265" width="2.625" style="23" customWidth="1"/>
    <col min="11266" max="11267" width="3.5" style="23" customWidth="1"/>
    <col min="11268" max="11268" width="6.5" style="23" customWidth="1"/>
    <col min="11269" max="11271" width="3.5" style="23" customWidth="1"/>
    <col min="11272" max="11272" width="5.5" style="23" customWidth="1"/>
    <col min="11273" max="11278" width="19.375" style="23" customWidth="1"/>
    <col min="11279" max="11520" width="8.875" style="23"/>
    <col min="11521" max="11521" width="2.625" style="23" customWidth="1"/>
    <col min="11522" max="11523" width="3.5" style="23" customWidth="1"/>
    <col min="11524" max="11524" width="6.5" style="23" customWidth="1"/>
    <col min="11525" max="11527" width="3.5" style="23" customWidth="1"/>
    <col min="11528" max="11528" width="5.5" style="23" customWidth="1"/>
    <col min="11529" max="11534" width="19.375" style="23" customWidth="1"/>
    <col min="11535" max="11776" width="8.875" style="23"/>
    <col min="11777" max="11777" width="2.625" style="23" customWidth="1"/>
    <col min="11778" max="11779" width="3.5" style="23" customWidth="1"/>
    <col min="11780" max="11780" width="6.5" style="23" customWidth="1"/>
    <col min="11781" max="11783" width="3.5" style="23" customWidth="1"/>
    <col min="11784" max="11784" width="5.5" style="23" customWidth="1"/>
    <col min="11785" max="11790" width="19.375" style="23" customWidth="1"/>
    <col min="11791" max="12032" width="8.875" style="23"/>
    <col min="12033" max="12033" width="2.625" style="23" customWidth="1"/>
    <col min="12034" max="12035" width="3.5" style="23" customWidth="1"/>
    <col min="12036" max="12036" width="6.5" style="23" customWidth="1"/>
    <col min="12037" max="12039" width="3.5" style="23" customWidth="1"/>
    <col min="12040" max="12040" width="5.5" style="23" customWidth="1"/>
    <col min="12041" max="12046" width="19.375" style="23" customWidth="1"/>
    <col min="12047" max="12288" width="8.875" style="23"/>
    <col min="12289" max="12289" width="2.625" style="23" customWidth="1"/>
    <col min="12290" max="12291" width="3.5" style="23" customWidth="1"/>
    <col min="12292" max="12292" width="6.5" style="23" customWidth="1"/>
    <col min="12293" max="12295" width="3.5" style="23" customWidth="1"/>
    <col min="12296" max="12296" width="5.5" style="23" customWidth="1"/>
    <col min="12297" max="12302" width="19.375" style="23" customWidth="1"/>
    <col min="12303" max="12544" width="8.875" style="23"/>
    <col min="12545" max="12545" width="2.625" style="23" customWidth="1"/>
    <col min="12546" max="12547" width="3.5" style="23" customWidth="1"/>
    <col min="12548" max="12548" width="6.5" style="23" customWidth="1"/>
    <col min="12549" max="12551" width="3.5" style="23" customWidth="1"/>
    <col min="12552" max="12552" width="5.5" style="23" customWidth="1"/>
    <col min="12553" max="12558" width="19.375" style="23" customWidth="1"/>
    <col min="12559" max="12800" width="8.875" style="23"/>
    <col min="12801" max="12801" width="2.625" style="23" customWidth="1"/>
    <col min="12802" max="12803" width="3.5" style="23" customWidth="1"/>
    <col min="12804" max="12804" width="6.5" style="23" customWidth="1"/>
    <col min="12805" max="12807" width="3.5" style="23" customWidth="1"/>
    <col min="12808" max="12808" width="5.5" style="23" customWidth="1"/>
    <col min="12809" max="12814" width="19.375" style="23" customWidth="1"/>
    <col min="12815" max="13056" width="8.875" style="23"/>
    <col min="13057" max="13057" width="2.625" style="23" customWidth="1"/>
    <col min="13058" max="13059" width="3.5" style="23" customWidth="1"/>
    <col min="13060" max="13060" width="6.5" style="23" customWidth="1"/>
    <col min="13061" max="13063" width="3.5" style="23" customWidth="1"/>
    <col min="13064" max="13064" width="5.5" style="23" customWidth="1"/>
    <col min="13065" max="13070" width="19.375" style="23" customWidth="1"/>
    <col min="13071" max="13312" width="8.875" style="23"/>
    <col min="13313" max="13313" width="2.625" style="23" customWidth="1"/>
    <col min="13314" max="13315" width="3.5" style="23" customWidth="1"/>
    <col min="13316" max="13316" width="6.5" style="23" customWidth="1"/>
    <col min="13317" max="13319" width="3.5" style="23" customWidth="1"/>
    <col min="13320" max="13320" width="5.5" style="23" customWidth="1"/>
    <col min="13321" max="13326" width="19.375" style="23" customWidth="1"/>
    <col min="13327" max="13568" width="8.875" style="23"/>
    <col min="13569" max="13569" width="2.625" style="23" customWidth="1"/>
    <col min="13570" max="13571" width="3.5" style="23" customWidth="1"/>
    <col min="13572" max="13572" width="6.5" style="23" customWidth="1"/>
    <col min="13573" max="13575" width="3.5" style="23" customWidth="1"/>
    <col min="13576" max="13576" width="5.5" style="23" customWidth="1"/>
    <col min="13577" max="13582" width="19.375" style="23" customWidth="1"/>
    <col min="13583" max="13824" width="8.875" style="23"/>
    <col min="13825" max="13825" width="2.625" style="23" customWidth="1"/>
    <col min="13826" max="13827" width="3.5" style="23" customWidth="1"/>
    <col min="13828" max="13828" width="6.5" style="23" customWidth="1"/>
    <col min="13829" max="13831" width="3.5" style="23" customWidth="1"/>
    <col min="13832" max="13832" width="5.5" style="23" customWidth="1"/>
    <col min="13833" max="13838" width="19.375" style="23" customWidth="1"/>
    <col min="13839" max="14080" width="8.875" style="23"/>
    <col min="14081" max="14081" width="2.625" style="23" customWidth="1"/>
    <col min="14082" max="14083" width="3.5" style="23" customWidth="1"/>
    <col min="14084" max="14084" width="6.5" style="23" customWidth="1"/>
    <col min="14085" max="14087" width="3.5" style="23" customWidth="1"/>
    <col min="14088" max="14088" width="5.5" style="23" customWidth="1"/>
    <col min="14089" max="14094" width="19.375" style="23" customWidth="1"/>
    <col min="14095" max="14336" width="8.875" style="23"/>
    <col min="14337" max="14337" width="2.625" style="23" customWidth="1"/>
    <col min="14338" max="14339" width="3.5" style="23" customWidth="1"/>
    <col min="14340" max="14340" width="6.5" style="23" customWidth="1"/>
    <col min="14341" max="14343" width="3.5" style="23" customWidth="1"/>
    <col min="14344" max="14344" width="5.5" style="23" customWidth="1"/>
    <col min="14345" max="14350" width="19.375" style="23" customWidth="1"/>
    <col min="14351" max="14592" width="8.875" style="23"/>
    <col min="14593" max="14593" width="2.625" style="23" customWidth="1"/>
    <col min="14594" max="14595" width="3.5" style="23" customWidth="1"/>
    <col min="14596" max="14596" width="6.5" style="23" customWidth="1"/>
    <col min="14597" max="14599" width="3.5" style="23" customWidth="1"/>
    <col min="14600" max="14600" width="5.5" style="23" customWidth="1"/>
    <col min="14601" max="14606" width="19.375" style="23" customWidth="1"/>
    <col min="14607" max="14848" width="8.875" style="23"/>
    <col min="14849" max="14849" width="2.625" style="23" customWidth="1"/>
    <col min="14850" max="14851" width="3.5" style="23" customWidth="1"/>
    <col min="14852" max="14852" width="6.5" style="23" customWidth="1"/>
    <col min="14853" max="14855" width="3.5" style="23" customWidth="1"/>
    <col min="14856" max="14856" width="5.5" style="23" customWidth="1"/>
    <col min="14857" max="14862" width="19.375" style="23" customWidth="1"/>
    <col min="14863" max="15104" width="8.875" style="23"/>
    <col min="15105" max="15105" width="2.625" style="23" customWidth="1"/>
    <col min="15106" max="15107" width="3.5" style="23" customWidth="1"/>
    <col min="15108" max="15108" width="6.5" style="23" customWidth="1"/>
    <col min="15109" max="15111" width="3.5" style="23" customWidth="1"/>
    <col min="15112" max="15112" width="5.5" style="23" customWidth="1"/>
    <col min="15113" max="15118" width="19.375" style="23" customWidth="1"/>
    <col min="15119" max="15360" width="8.875" style="23"/>
    <col min="15361" max="15361" width="2.625" style="23" customWidth="1"/>
    <col min="15362" max="15363" width="3.5" style="23" customWidth="1"/>
    <col min="15364" max="15364" width="6.5" style="23" customWidth="1"/>
    <col min="15365" max="15367" width="3.5" style="23" customWidth="1"/>
    <col min="15368" max="15368" width="5.5" style="23" customWidth="1"/>
    <col min="15369" max="15374" width="19.375" style="23" customWidth="1"/>
    <col min="15375" max="15616" width="8.875" style="23"/>
    <col min="15617" max="15617" width="2.625" style="23" customWidth="1"/>
    <col min="15618" max="15619" width="3.5" style="23" customWidth="1"/>
    <col min="15620" max="15620" width="6.5" style="23" customWidth="1"/>
    <col min="15621" max="15623" width="3.5" style="23" customWidth="1"/>
    <col min="15624" max="15624" width="5.5" style="23" customWidth="1"/>
    <col min="15625" max="15630" width="19.375" style="23" customWidth="1"/>
    <col min="15631" max="15872" width="8.875" style="23"/>
    <col min="15873" max="15873" width="2.625" style="23" customWidth="1"/>
    <col min="15874" max="15875" width="3.5" style="23" customWidth="1"/>
    <col min="15876" max="15876" width="6.5" style="23" customWidth="1"/>
    <col min="15877" max="15879" width="3.5" style="23" customWidth="1"/>
    <col min="15880" max="15880" width="5.5" style="23" customWidth="1"/>
    <col min="15881" max="15886" width="19.375" style="23" customWidth="1"/>
    <col min="15887" max="16128" width="8.875" style="23"/>
    <col min="16129" max="16129" width="2.625" style="23" customWidth="1"/>
    <col min="16130" max="16131" width="3.5" style="23" customWidth="1"/>
    <col min="16132" max="16132" width="6.5" style="23" customWidth="1"/>
    <col min="16133" max="16135" width="3.5" style="23" customWidth="1"/>
    <col min="16136" max="16136" width="5.5" style="23" customWidth="1"/>
    <col min="16137" max="16142" width="19.375" style="23" customWidth="1"/>
    <col min="16143" max="16384" width="8.875" style="23"/>
  </cols>
  <sheetData>
    <row r="1" spans="1:18" s="35" customFormat="1" ht="22.5" customHeight="1" x14ac:dyDescent="0.15">
      <c r="A1" s="341" t="s">
        <v>408</v>
      </c>
      <c r="B1" s="341"/>
      <c r="C1" s="341"/>
      <c r="D1" s="341"/>
      <c r="E1" s="341"/>
      <c r="F1" s="341"/>
      <c r="G1" s="341"/>
      <c r="H1" s="341"/>
      <c r="I1" s="341"/>
      <c r="J1" s="341"/>
      <c r="K1" s="75"/>
    </row>
    <row r="2" spans="1:18" s="1" customFormat="1" ht="22.5" customHeight="1" x14ac:dyDescent="0.15">
      <c r="B2" s="36"/>
    </row>
    <row r="3" spans="1:18" s="1" customFormat="1" ht="22.5" customHeight="1" x14ac:dyDescent="0.15">
      <c r="B3" s="36"/>
    </row>
    <row r="4" spans="1:18" s="1" customFormat="1" ht="22.5" customHeight="1" x14ac:dyDescent="0.15">
      <c r="B4" s="36"/>
    </row>
    <row r="5" spans="1:18" s="70" customFormat="1" ht="28.5" customHeight="1" x14ac:dyDescent="0.15">
      <c r="A5" s="361" t="s">
        <v>383</v>
      </c>
      <c r="B5" s="361"/>
      <c r="C5" s="361"/>
      <c r="D5" s="361"/>
      <c r="E5" s="361"/>
      <c r="F5" s="361"/>
      <c r="G5" s="361"/>
      <c r="H5" s="361"/>
      <c r="I5" s="361"/>
      <c r="J5" s="361"/>
      <c r="K5" s="362" t="s">
        <v>278</v>
      </c>
      <c r="L5" s="362"/>
      <c r="M5" s="362"/>
      <c r="N5" s="362"/>
      <c r="O5" s="362"/>
      <c r="P5" s="74"/>
      <c r="Q5" s="74"/>
      <c r="R5" s="74"/>
    </row>
    <row r="6" spans="1:18" s="70" customFormat="1" ht="21.95" customHeight="1" x14ac:dyDescent="0.15">
      <c r="A6" s="107"/>
      <c r="B6" s="107"/>
      <c r="C6" s="107"/>
      <c r="D6" s="107"/>
      <c r="E6" s="107"/>
      <c r="F6" s="107"/>
      <c r="G6" s="107"/>
      <c r="H6" s="107"/>
      <c r="I6" s="107"/>
      <c r="J6" s="107"/>
      <c r="K6" s="108"/>
      <c r="L6" s="108"/>
      <c r="M6" s="108"/>
      <c r="N6" s="108"/>
      <c r="O6" s="108"/>
      <c r="P6" s="74"/>
      <c r="Q6" s="74"/>
      <c r="R6" s="74"/>
    </row>
    <row r="7" spans="1:18" x14ac:dyDescent="0.15">
      <c r="B7" s="394"/>
      <c r="C7" s="394"/>
      <c r="D7" s="394"/>
      <c r="F7" s="32"/>
      <c r="N7" s="24" t="s">
        <v>201</v>
      </c>
    </row>
    <row r="8" spans="1:18" ht="22.5" customHeight="1" x14ac:dyDescent="0.15">
      <c r="B8" s="395" t="s">
        <v>2</v>
      </c>
      <c r="C8" s="396"/>
      <c r="D8" s="396"/>
      <c r="E8" s="396"/>
      <c r="F8" s="396"/>
      <c r="G8" s="396"/>
      <c r="H8" s="397"/>
      <c r="I8" s="401" t="s">
        <v>203</v>
      </c>
      <c r="J8" s="374" t="s">
        <v>204</v>
      </c>
      <c r="K8" s="363" t="s">
        <v>205</v>
      </c>
      <c r="L8" s="364"/>
      <c r="M8" s="365"/>
      <c r="N8" s="392" t="s">
        <v>262</v>
      </c>
    </row>
    <row r="9" spans="1:18" ht="22.5" customHeight="1" x14ac:dyDescent="0.15">
      <c r="B9" s="398"/>
      <c r="C9" s="399"/>
      <c r="D9" s="399"/>
      <c r="E9" s="399"/>
      <c r="F9" s="399"/>
      <c r="G9" s="399"/>
      <c r="H9" s="400"/>
      <c r="I9" s="402"/>
      <c r="J9" s="375"/>
      <c r="K9" s="33" t="s">
        <v>263</v>
      </c>
      <c r="L9" s="33" t="s">
        <v>223</v>
      </c>
      <c r="M9" s="33" t="s">
        <v>259</v>
      </c>
      <c r="N9" s="393"/>
    </row>
    <row r="10" spans="1:18" ht="22.5" customHeight="1" x14ac:dyDescent="0.15">
      <c r="B10" s="390" t="s">
        <v>264</v>
      </c>
      <c r="C10" s="390"/>
      <c r="D10" s="390"/>
      <c r="E10" s="390"/>
      <c r="F10" s="390"/>
      <c r="G10" s="390"/>
      <c r="H10" s="390"/>
      <c r="I10" s="192">
        <v>169823937</v>
      </c>
      <c r="J10" s="192">
        <v>98546521</v>
      </c>
      <c r="K10" s="192">
        <v>82491093</v>
      </c>
      <c r="L10" s="192">
        <v>0</v>
      </c>
      <c r="M10" s="192">
        <v>82491093</v>
      </c>
      <c r="N10" s="192">
        <v>185879365</v>
      </c>
    </row>
    <row r="11" spans="1:18" ht="22.5" customHeight="1" x14ac:dyDescent="0.15">
      <c r="B11" s="390" t="s">
        <v>265</v>
      </c>
      <c r="C11" s="390"/>
      <c r="D11" s="390"/>
      <c r="E11" s="390"/>
      <c r="F11" s="390"/>
      <c r="G11" s="390"/>
      <c r="H11" s="390"/>
      <c r="I11" s="192">
        <v>0</v>
      </c>
      <c r="J11" s="192">
        <v>0</v>
      </c>
      <c r="K11" s="192">
        <v>0</v>
      </c>
      <c r="L11" s="192">
        <v>0</v>
      </c>
      <c r="M11" s="192">
        <v>0</v>
      </c>
      <c r="N11" s="192">
        <v>0</v>
      </c>
    </row>
    <row r="12" spans="1:18" ht="22.5" customHeight="1" x14ac:dyDescent="0.15">
      <c r="B12" s="390" t="s">
        <v>266</v>
      </c>
      <c r="C12" s="390"/>
      <c r="D12" s="390"/>
      <c r="E12" s="390"/>
      <c r="F12" s="390"/>
      <c r="G12" s="390"/>
      <c r="H12" s="390"/>
      <c r="I12" s="192">
        <v>0</v>
      </c>
      <c r="J12" s="192">
        <v>0</v>
      </c>
      <c r="K12" s="192">
        <v>0</v>
      </c>
      <c r="L12" s="192">
        <v>0</v>
      </c>
      <c r="M12" s="192">
        <v>0</v>
      </c>
      <c r="N12" s="192">
        <v>0</v>
      </c>
    </row>
    <row r="13" spans="1:18" ht="22.5" customHeight="1" x14ac:dyDescent="0.15">
      <c r="B13" s="390" t="s">
        <v>267</v>
      </c>
      <c r="C13" s="390"/>
      <c r="D13" s="390"/>
      <c r="E13" s="390"/>
      <c r="F13" s="390"/>
      <c r="G13" s="390"/>
      <c r="H13" s="390"/>
      <c r="I13" s="192">
        <v>0</v>
      </c>
      <c r="J13" s="192">
        <v>0</v>
      </c>
      <c r="K13" s="192">
        <v>0</v>
      </c>
      <c r="L13" s="192">
        <v>0</v>
      </c>
      <c r="M13" s="192">
        <v>0</v>
      </c>
      <c r="N13" s="192">
        <v>0</v>
      </c>
    </row>
    <row r="14" spans="1:18" ht="22.5" customHeight="1" x14ac:dyDescent="0.15">
      <c r="B14" s="390" t="s">
        <v>268</v>
      </c>
      <c r="C14" s="390"/>
      <c r="D14" s="390"/>
      <c r="E14" s="390"/>
      <c r="F14" s="390"/>
      <c r="G14" s="390"/>
      <c r="H14" s="390"/>
      <c r="I14" s="192">
        <v>0</v>
      </c>
      <c r="J14" s="192">
        <v>0</v>
      </c>
      <c r="K14" s="192">
        <v>0</v>
      </c>
      <c r="L14" s="192">
        <v>0</v>
      </c>
      <c r="M14" s="192">
        <v>0</v>
      </c>
      <c r="N14" s="192">
        <v>0</v>
      </c>
    </row>
    <row r="15" spans="1:18" ht="22.5" customHeight="1" x14ac:dyDescent="0.15">
      <c r="B15" s="390" t="s">
        <v>269</v>
      </c>
      <c r="C15" s="390"/>
      <c r="D15" s="390"/>
      <c r="E15" s="390"/>
      <c r="F15" s="390"/>
      <c r="G15" s="390"/>
      <c r="H15" s="390"/>
      <c r="I15" s="192">
        <v>0</v>
      </c>
      <c r="J15" s="192">
        <v>0</v>
      </c>
      <c r="K15" s="192">
        <v>0</v>
      </c>
      <c r="L15" s="192">
        <v>0</v>
      </c>
      <c r="M15" s="192">
        <v>0</v>
      </c>
      <c r="N15" s="192">
        <v>0</v>
      </c>
    </row>
    <row r="16" spans="1:18" ht="22.5" customHeight="1" x14ac:dyDescent="0.15">
      <c r="B16" s="390" t="s">
        <v>49</v>
      </c>
      <c r="C16" s="390"/>
      <c r="D16" s="390"/>
      <c r="E16" s="390"/>
      <c r="F16" s="390"/>
      <c r="G16" s="390"/>
      <c r="H16" s="390"/>
      <c r="I16" s="192">
        <v>41981383</v>
      </c>
      <c r="J16" s="192">
        <v>39559196</v>
      </c>
      <c r="K16" s="192">
        <v>41981383</v>
      </c>
      <c r="L16" s="192">
        <v>0</v>
      </c>
      <c r="M16" s="192">
        <v>41981383</v>
      </c>
      <c r="N16" s="192">
        <v>39559196</v>
      </c>
    </row>
    <row r="17" spans="2:14" ht="22.5" customHeight="1" x14ac:dyDescent="0.15">
      <c r="B17" s="390" t="s">
        <v>57</v>
      </c>
      <c r="C17" s="390"/>
      <c r="D17" s="390"/>
      <c r="E17" s="390"/>
      <c r="F17" s="390"/>
      <c r="G17" s="390"/>
      <c r="H17" s="390"/>
      <c r="I17" s="192">
        <v>586148372</v>
      </c>
      <c r="J17" s="192">
        <v>15541052</v>
      </c>
      <c r="K17" s="192">
        <v>0</v>
      </c>
      <c r="L17" s="192">
        <v>109975040</v>
      </c>
      <c r="M17" s="192">
        <v>109975040</v>
      </c>
      <c r="N17" s="192">
        <v>491714384</v>
      </c>
    </row>
    <row r="18" spans="2:14" ht="22.5" customHeight="1" x14ac:dyDescent="0.15">
      <c r="B18" s="390" t="s">
        <v>58</v>
      </c>
      <c r="C18" s="390"/>
      <c r="D18" s="390"/>
      <c r="E18" s="390"/>
      <c r="F18" s="390"/>
      <c r="G18" s="390"/>
      <c r="H18" s="390"/>
      <c r="I18" s="192">
        <v>0</v>
      </c>
      <c r="J18" s="192">
        <v>0</v>
      </c>
      <c r="K18" s="192">
        <v>0</v>
      </c>
      <c r="L18" s="192">
        <v>0</v>
      </c>
      <c r="M18" s="192">
        <v>0</v>
      </c>
      <c r="N18" s="192">
        <v>0</v>
      </c>
    </row>
    <row r="19" spans="2:14" ht="22.5" customHeight="1" x14ac:dyDescent="0.15">
      <c r="B19" s="391" t="s">
        <v>226</v>
      </c>
      <c r="C19" s="391"/>
      <c r="D19" s="391"/>
      <c r="E19" s="391"/>
      <c r="F19" s="391"/>
      <c r="G19" s="391"/>
      <c r="H19" s="391"/>
      <c r="I19" s="192">
        <v>797953692</v>
      </c>
      <c r="J19" s="192">
        <v>153646769</v>
      </c>
      <c r="K19" s="192">
        <v>124472476</v>
      </c>
      <c r="L19" s="192">
        <v>109975040</v>
      </c>
      <c r="M19" s="192">
        <v>234447516</v>
      </c>
      <c r="N19" s="192">
        <v>717152945</v>
      </c>
    </row>
    <row r="21" spans="2:14" x14ac:dyDescent="0.15">
      <c r="I21" s="83"/>
      <c r="J21" s="83"/>
      <c r="K21" s="83"/>
      <c r="L21" s="83"/>
      <c r="M21" s="83"/>
      <c r="N21" s="83"/>
    </row>
    <row r="32" spans="2:14" x14ac:dyDescent="0.15">
      <c r="C32" s="8"/>
      <c r="D32" s="8"/>
      <c r="E32" s="8"/>
      <c r="F32" s="8"/>
    </row>
    <row r="33" spans="3:6" x14ac:dyDescent="0.15">
      <c r="C33" s="8"/>
      <c r="D33" s="8"/>
      <c r="E33" s="8"/>
      <c r="F33" s="8"/>
    </row>
    <row r="34" spans="3:6" x14ac:dyDescent="0.15">
      <c r="C34" s="8"/>
      <c r="D34" s="8"/>
      <c r="E34" s="8"/>
      <c r="F34" s="8"/>
    </row>
    <row r="35" spans="3:6" x14ac:dyDescent="0.15">
      <c r="C35" s="8"/>
      <c r="D35" s="8"/>
      <c r="E35" s="8"/>
      <c r="F35" s="8"/>
    </row>
  </sheetData>
  <mergeCells count="19">
    <mergeCell ref="K8:M8"/>
    <mergeCell ref="N8:N9"/>
    <mergeCell ref="K5:O5"/>
    <mergeCell ref="B16:H16"/>
    <mergeCell ref="B17:H17"/>
    <mergeCell ref="B18:H18"/>
    <mergeCell ref="B19:H19"/>
    <mergeCell ref="A1:J1"/>
    <mergeCell ref="A5:J5"/>
    <mergeCell ref="B10:H10"/>
    <mergeCell ref="B11:H11"/>
    <mergeCell ref="B12:H12"/>
    <mergeCell ref="B13:H13"/>
    <mergeCell ref="B14:H14"/>
    <mergeCell ref="B15:H15"/>
    <mergeCell ref="B7:D7"/>
    <mergeCell ref="B8:H9"/>
    <mergeCell ref="I8:I9"/>
    <mergeCell ref="J8:J9"/>
  </mergeCells>
  <phoneticPr fontId="29"/>
  <printOptions horizontalCentered="1"/>
  <pageMargins left="0.19685039370078741" right="0.19685039370078741" top="0.31496062992125984" bottom="0.19685039370078741" header="0.11811023622047245" footer="0.11811023622047245"/>
  <pageSetup paperSize="9" scale="58" firstPageNumber="110" fitToWidth="2" fitToHeight="0" orientation="portrait" blackAndWhite="1" useFirstPageNumber="1" r:id="rId1"/>
  <headerFooter>
    <oddFooter xml:space="preserve">&amp;C&amp;"ＭＳ Ｐ明朝,標準"&amp;20&amp;P </oddFooter>
  </headerFooter>
  <colBreaks count="1" manualBreakCount="1">
    <brk id="10" max="19" man="1"/>
  </col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92D050"/>
  </sheetPr>
  <dimension ref="A13:I46"/>
  <sheetViews>
    <sheetView showGridLines="0" view="pageBreakPreview" zoomScaleNormal="40" zoomScaleSheetLayoutView="100" workbookViewId="0"/>
  </sheetViews>
  <sheetFormatPr defaultColWidth="9" defaultRowHeight="13.5" x14ac:dyDescent="0.15"/>
  <cols>
    <col min="1" max="16384" width="9" style="3"/>
  </cols>
  <sheetData>
    <row r="13" spans="1:9" ht="30.75" x14ac:dyDescent="0.15">
      <c r="A13" s="306" t="s">
        <v>538</v>
      </c>
      <c r="B13" s="306"/>
      <c r="C13" s="306"/>
      <c r="D13" s="306"/>
      <c r="E13" s="306"/>
      <c r="F13" s="306"/>
      <c r="G13" s="306"/>
      <c r="H13" s="306"/>
      <c r="I13" s="306"/>
    </row>
    <row r="14" spans="1:9" ht="30.75" x14ac:dyDescent="0.15">
      <c r="A14" s="37"/>
      <c r="B14" s="37"/>
      <c r="C14" s="37"/>
      <c r="D14" s="37"/>
      <c r="E14" s="37"/>
      <c r="F14" s="37"/>
      <c r="G14" s="37"/>
      <c r="H14" s="37"/>
      <c r="I14" s="37"/>
    </row>
    <row r="15" spans="1:9" ht="30.75" x14ac:dyDescent="0.15">
      <c r="A15" s="37"/>
      <c r="B15" s="37"/>
      <c r="C15" s="37"/>
      <c r="D15" s="37"/>
      <c r="E15" s="37"/>
      <c r="F15" s="37"/>
      <c r="G15" s="37"/>
      <c r="H15" s="37"/>
      <c r="I15" s="37"/>
    </row>
    <row r="17" spans="1:9" s="4" customFormat="1" ht="30.75" x14ac:dyDescent="0.15">
      <c r="A17" s="307" t="s">
        <v>318</v>
      </c>
      <c r="B17" s="307"/>
      <c r="C17" s="307"/>
      <c r="D17" s="307"/>
      <c r="E17" s="307"/>
      <c r="F17" s="307"/>
      <c r="G17" s="307"/>
      <c r="H17" s="307"/>
      <c r="I17" s="307"/>
    </row>
    <row r="18" spans="1:9" s="4" customFormat="1" ht="30.75" x14ac:dyDescent="0.15"/>
    <row r="19" spans="1:9" s="4" customFormat="1" ht="30.75" x14ac:dyDescent="0.15">
      <c r="A19" s="306" t="s">
        <v>183</v>
      </c>
      <c r="B19" s="306"/>
      <c r="C19" s="306"/>
      <c r="D19" s="306"/>
      <c r="E19" s="306"/>
      <c r="F19" s="306"/>
      <c r="G19" s="306"/>
      <c r="H19" s="306"/>
      <c r="I19" s="306"/>
    </row>
    <row r="32" spans="1:9" x14ac:dyDescent="0.15">
      <c r="C32" s="113"/>
      <c r="D32" s="113"/>
      <c r="E32" s="113"/>
      <c r="F32" s="113"/>
    </row>
    <row r="33" spans="1:9" x14ac:dyDescent="0.15">
      <c r="C33" s="113"/>
      <c r="D33" s="113"/>
      <c r="E33" s="113"/>
      <c r="F33" s="113"/>
    </row>
    <row r="34" spans="1:9" x14ac:dyDescent="0.15">
      <c r="C34" s="113"/>
      <c r="D34" s="113"/>
      <c r="E34" s="113"/>
      <c r="F34" s="113"/>
    </row>
    <row r="35" spans="1:9" x14ac:dyDescent="0.15">
      <c r="C35" s="113"/>
      <c r="D35" s="113"/>
      <c r="E35" s="113"/>
      <c r="F35" s="113"/>
    </row>
    <row r="46" spans="1:9" ht="24" x14ac:dyDescent="0.15">
      <c r="A46" s="305"/>
      <c r="B46" s="305"/>
      <c r="C46" s="305"/>
      <c r="D46" s="305"/>
      <c r="E46" s="305"/>
      <c r="F46" s="305"/>
      <c r="G46" s="305"/>
      <c r="H46" s="305"/>
      <c r="I46" s="305"/>
    </row>
  </sheetData>
  <mergeCells count="4">
    <mergeCell ref="A13:I13"/>
    <mergeCell ref="A17:I17"/>
    <mergeCell ref="A19:I19"/>
    <mergeCell ref="A46:I46"/>
  </mergeCells>
  <phoneticPr fontId="29"/>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4C5D2-0AF0-4BCE-B403-6581D5D0DC0E}">
  <sheetPr>
    <tabColor rgb="FF92D050"/>
  </sheetPr>
  <dimension ref="A1:T200"/>
  <sheetViews>
    <sheetView showGridLines="0" view="pageBreakPreview" zoomScale="70" zoomScaleNormal="60" zoomScaleSheetLayoutView="70" workbookViewId="0"/>
  </sheetViews>
  <sheetFormatPr defaultColWidth="8.875" defaultRowHeight="22.5" customHeight="1" x14ac:dyDescent="0.15"/>
  <cols>
    <col min="1" max="1" width="7.125" style="193" customWidth="1"/>
    <col min="2" max="7" width="3.75" style="193" customWidth="1"/>
    <col min="8" max="8" width="21.375" style="193" customWidth="1"/>
    <col min="9" max="9" width="34.125" style="193" customWidth="1"/>
    <col min="10" max="10" width="1.125" style="193" customWidth="1"/>
    <col min="11" max="16" width="3.75" style="193" customWidth="1"/>
    <col min="17" max="17" width="21.375" style="193" customWidth="1"/>
    <col min="18" max="18" width="34.125" style="193" customWidth="1"/>
    <col min="19" max="19" width="1.125" style="193" customWidth="1"/>
    <col min="20" max="20" width="7.125" style="193" customWidth="1"/>
    <col min="21" max="256" width="8.875" style="193"/>
    <col min="257" max="257" width="7.125" style="193" customWidth="1"/>
    <col min="258" max="263" width="3.75" style="193" customWidth="1"/>
    <col min="264" max="264" width="21.375" style="193" customWidth="1"/>
    <col min="265" max="265" width="34.125" style="193" customWidth="1"/>
    <col min="266" max="266" width="1.125" style="193" customWidth="1"/>
    <col min="267" max="272" width="3.75" style="193" customWidth="1"/>
    <col min="273" max="273" width="21.375" style="193" customWidth="1"/>
    <col min="274" max="274" width="34.125" style="193" customWidth="1"/>
    <col min="275" max="275" width="1.125" style="193" customWidth="1"/>
    <col min="276" max="276" width="7.125" style="193" customWidth="1"/>
    <col min="277" max="512" width="8.875" style="193"/>
    <col min="513" max="513" width="7.125" style="193" customWidth="1"/>
    <col min="514" max="519" width="3.75" style="193" customWidth="1"/>
    <col min="520" max="520" width="21.375" style="193" customWidth="1"/>
    <col min="521" max="521" width="34.125" style="193" customWidth="1"/>
    <col min="522" max="522" width="1.125" style="193" customWidth="1"/>
    <col min="523" max="528" width="3.75" style="193" customWidth="1"/>
    <col min="529" max="529" width="21.375" style="193" customWidth="1"/>
    <col min="530" max="530" width="34.125" style="193" customWidth="1"/>
    <col min="531" max="531" width="1.125" style="193" customWidth="1"/>
    <col min="532" max="532" width="7.125" style="193" customWidth="1"/>
    <col min="533" max="768" width="8.875" style="193"/>
    <col min="769" max="769" width="7.125" style="193" customWidth="1"/>
    <col min="770" max="775" width="3.75" style="193" customWidth="1"/>
    <col min="776" max="776" width="21.375" style="193" customWidth="1"/>
    <col min="777" max="777" width="34.125" style="193" customWidth="1"/>
    <col min="778" max="778" width="1.125" style="193" customWidth="1"/>
    <col min="779" max="784" width="3.75" style="193" customWidth="1"/>
    <col min="785" max="785" width="21.375" style="193" customWidth="1"/>
    <col min="786" max="786" width="34.125" style="193" customWidth="1"/>
    <col min="787" max="787" width="1.125" style="193" customWidth="1"/>
    <col min="788" max="788" width="7.125" style="193" customWidth="1"/>
    <col min="789" max="1024" width="8.875" style="193"/>
    <col min="1025" max="1025" width="7.125" style="193" customWidth="1"/>
    <col min="1026" max="1031" width="3.75" style="193" customWidth="1"/>
    <col min="1032" max="1032" width="21.375" style="193" customWidth="1"/>
    <col min="1033" max="1033" width="34.125" style="193" customWidth="1"/>
    <col min="1034" max="1034" width="1.125" style="193" customWidth="1"/>
    <col min="1035" max="1040" width="3.75" style="193" customWidth="1"/>
    <col min="1041" max="1041" width="21.375" style="193" customWidth="1"/>
    <col min="1042" max="1042" width="34.125" style="193" customWidth="1"/>
    <col min="1043" max="1043" width="1.125" style="193" customWidth="1"/>
    <col min="1044" max="1044" width="7.125" style="193" customWidth="1"/>
    <col min="1045" max="1280" width="8.875" style="193"/>
    <col min="1281" max="1281" width="7.125" style="193" customWidth="1"/>
    <col min="1282" max="1287" width="3.75" style="193" customWidth="1"/>
    <col min="1288" max="1288" width="21.375" style="193" customWidth="1"/>
    <col min="1289" max="1289" width="34.125" style="193" customWidth="1"/>
    <col min="1290" max="1290" width="1.125" style="193" customWidth="1"/>
    <col min="1291" max="1296" width="3.75" style="193" customWidth="1"/>
    <col min="1297" max="1297" width="21.375" style="193" customWidth="1"/>
    <col min="1298" max="1298" width="34.125" style="193" customWidth="1"/>
    <col min="1299" max="1299" width="1.125" style="193" customWidth="1"/>
    <col min="1300" max="1300" width="7.125" style="193" customWidth="1"/>
    <col min="1301" max="1536" width="8.875" style="193"/>
    <col min="1537" max="1537" width="7.125" style="193" customWidth="1"/>
    <col min="1538" max="1543" width="3.75" style="193" customWidth="1"/>
    <col min="1544" max="1544" width="21.375" style="193" customWidth="1"/>
    <col min="1545" max="1545" width="34.125" style="193" customWidth="1"/>
    <col min="1546" max="1546" width="1.125" style="193" customWidth="1"/>
    <col min="1547" max="1552" width="3.75" style="193" customWidth="1"/>
    <col min="1553" max="1553" width="21.375" style="193" customWidth="1"/>
    <col min="1554" max="1554" width="34.125" style="193" customWidth="1"/>
    <col min="1555" max="1555" width="1.125" style="193" customWidth="1"/>
    <col min="1556" max="1556" width="7.125" style="193" customWidth="1"/>
    <col min="1557" max="1792" width="8.875" style="193"/>
    <col min="1793" max="1793" width="7.125" style="193" customWidth="1"/>
    <col min="1794" max="1799" width="3.75" style="193" customWidth="1"/>
    <col min="1800" max="1800" width="21.375" style="193" customWidth="1"/>
    <col min="1801" max="1801" width="34.125" style="193" customWidth="1"/>
    <col min="1802" max="1802" width="1.125" style="193" customWidth="1"/>
    <col min="1803" max="1808" width="3.75" style="193" customWidth="1"/>
    <col min="1809" max="1809" width="21.375" style="193" customWidth="1"/>
    <col min="1810" max="1810" width="34.125" style="193" customWidth="1"/>
    <col min="1811" max="1811" width="1.125" style="193" customWidth="1"/>
    <col min="1812" max="1812" width="7.125" style="193" customWidth="1"/>
    <col min="1813" max="2048" width="8.875" style="193"/>
    <col min="2049" max="2049" width="7.125" style="193" customWidth="1"/>
    <col min="2050" max="2055" width="3.75" style="193" customWidth="1"/>
    <col min="2056" max="2056" width="21.375" style="193" customWidth="1"/>
    <col min="2057" max="2057" width="34.125" style="193" customWidth="1"/>
    <col min="2058" max="2058" width="1.125" style="193" customWidth="1"/>
    <col min="2059" max="2064" width="3.75" style="193" customWidth="1"/>
    <col min="2065" max="2065" width="21.375" style="193" customWidth="1"/>
    <col min="2066" max="2066" width="34.125" style="193" customWidth="1"/>
    <col min="2067" max="2067" width="1.125" style="193" customWidth="1"/>
    <col min="2068" max="2068" width="7.125" style="193" customWidth="1"/>
    <col min="2069" max="2304" width="8.875" style="193"/>
    <col min="2305" max="2305" width="7.125" style="193" customWidth="1"/>
    <col min="2306" max="2311" width="3.75" style="193" customWidth="1"/>
    <col min="2312" max="2312" width="21.375" style="193" customWidth="1"/>
    <col min="2313" max="2313" width="34.125" style="193" customWidth="1"/>
    <col min="2314" max="2314" width="1.125" style="193" customWidth="1"/>
    <col min="2315" max="2320" width="3.75" style="193" customWidth="1"/>
    <col min="2321" max="2321" width="21.375" style="193" customWidth="1"/>
    <col min="2322" max="2322" width="34.125" style="193" customWidth="1"/>
    <col min="2323" max="2323" width="1.125" style="193" customWidth="1"/>
    <col min="2324" max="2324" width="7.125" style="193" customWidth="1"/>
    <col min="2325" max="2560" width="8.875" style="193"/>
    <col min="2561" max="2561" width="7.125" style="193" customWidth="1"/>
    <col min="2562" max="2567" width="3.75" style="193" customWidth="1"/>
    <col min="2568" max="2568" width="21.375" style="193" customWidth="1"/>
    <col min="2569" max="2569" width="34.125" style="193" customWidth="1"/>
    <col min="2570" max="2570" width="1.125" style="193" customWidth="1"/>
    <col min="2571" max="2576" width="3.75" style="193" customWidth="1"/>
    <col min="2577" max="2577" width="21.375" style="193" customWidth="1"/>
    <col min="2578" max="2578" width="34.125" style="193" customWidth="1"/>
    <col min="2579" max="2579" width="1.125" style="193" customWidth="1"/>
    <col min="2580" max="2580" width="7.125" style="193" customWidth="1"/>
    <col min="2581" max="2816" width="8.875" style="193"/>
    <col min="2817" max="2817" width="7.125" style="193" customWidth="1"/>
    <col min="2818" max="2823" width="3.75" style="193" customWidth="1"/>
    <col min="2824" max="2824" width="21.375" style="193" customWidth="1"/>
    <col min="2825" max="2825" width="34.125" style="193" customWidth="1"/>
    <col min="2826" max="2826" width="1.125" style="193" customWidth="1"/>
    <col min="2827" max="2832" width="3.75" style="193" customWidth="1"/>
    <col min="2833" max="2833" width="21.375" style="193" customWidth="1"/>
    <col min="2834" max="2834" width="34.125" style="193" customWidth="1"/>
    <col min="2835" max="2835" width="1.125" style="193" customWidth="1"/>
    <col min="2836" max="2836" width="7.125" style="193" customWidth="1"/>
    <col min="2837" max="3072" width="8.875" style="193"/>
    <col min="3073" max="3073" width="7.125" style="193" customWidth="1"/>
    <col min="3074" max="3079" width="3.75" style="193" customWidth="1"/>
    <col min="3080" max="3080" width="21.375" style="193" customWidth="1"/>
    <col min="3081" max="3081" width="34.125" style="193" customWidth="1"/>
    <col min="3082" max="3082" width="1.125" style="193" customWidth="1"/>
    <col min="3083" max="3088" width="3.75" style="193" customWidth="1"/>
    <col min="3089" max="3089" width="21.375" style="193" customWidth="1"/>
    <col min="3090" max="3090" width="34.125" style="193" customWidth="1"/>
    <col min="3091" max="3091" width="1.125" style="193" customWidth="1"/>
    <col min="3092" max="3092" width="7.125" style="193" customWidth="1"/>
    <col min="3093" max="3328" width="8.875" style="193"/>
    <col min="3329" max="3329" width="7.125" style="193" customWidth="1"/>
    <col min="3330" max="3335" width="3.75" style="193" customWidth="1"/>
    <col min="3336" max="3336" width="21.375" style="193" customWidth="1"/>
    <col min="3337" max="3337" width="34.125" style="193" customWidth="1"/>
    <col min="3338" max="3338" width="1.125" style="193" customWidth="1"/>
    <col min="3339" max="3344" width="3.75" style="193" customWidth="1"/>
    <col min="3345" max="3345" width="21.375" style="193" customWidth="1"/>
    <col min="3346" max="3346" width="34.125" style="193" customWidth="1"/>
    <col min="3347" max="3347" width="1.125" style="193" customWidth="1"/>
    <col min="3348" max="3348" width="7.125" style="193" customWidth="1"/>
    <col min="3349" max="3584" width="8.875" style="193"/>
    <col min="3585" max="3585" width="7.125" style="193" customWidth="1"/>
    <col min="3586" max="3591" width="3.75" style="193" customWidth="1"/>
    <col min="3592" max="3592" width="21.375" style="193" customWidth="1"/>
    <col min="3593" max="3593" width="34.125" style="193" customWidth="1"/>
    <col min="3594" max="3594" width="1.125" style="193" customWidth="1"/>
    <col min="3595" max="3600" width="3.75" style="193" customWidth="1"/>
    <col min="3601" max="3601" width="21.375" style="193" customWidth="1"/>
    <col min="3602" max="3602" width="34.125" style="193" customWidth="1"/>
    <col min="3603" max="3603" width="1.125" style="193" customWidth="1"/>
    <col min="3604" max="3604" width="7.125" style="193" customWidth="1"/>
    <col min="3605" max="3840" width="8.875" style="193"/>
    <col min="3841" max="3841" width="7.125" style="193" customWidth="1"/>
    <col min="3842" max="3847" width="3.75" style="193" customWidth="1"/>
    <col min="3848" max="3848" width="21.375" style="193" customWidth="1"/>
    <col min="3849" max="3849" width="34.125" style="193" customWidth="1"/>
    <col min="3850" max="3850" width="1.125" style="193" customWidth="1"/>
    <col min="3851" max="3856" width="3.75" style="193" customWidth="1"/>
    <col min="3857" max="3857" width="21.375" style="193" customWidth="1"/>
    <col min="3858" max="3858" width="34.125" style="193" customWidth="1"/>
    <col min="3859" max="3859" width="1.125" style="193" customWidth="1"/>
    <col min="3860" max="3860" width="7.125" style="193" customWidth="1"/>
    <col min="3861" max="4096" width="8.875" style="193"/>
    <col min="4097" max="4097" width="7.125" style="193" customWidth="1"/>
    <col min="4098" max="4103" width="3.75" style="193" customWidth="1"/>
    <col min="4104" max="4104" width="21.375" style="193" customWidth="1"/>
    <col min="4105" max="4105" width="34.125" style="193" customWidth="1"/>
    <col min="4106" max="4106" width="1.125" style="193" customWidth="1"/>
    <col min="4107" max="4112" width="3.75" style="193" customWidth="1"/>
    <col min="4113" max="4113" width="21.375" style="193" customWidth="1"/>
    <col min="4114" max="4114" width="34.125" style="193" customWidth="1"/>
    <col min="4115" max="4115" width="1.125" style="193" customWidth="1"/>
    <col min="4116" max="4116" width="7.125" style="193" customWidth="1"/>
    <col min="4117" max="4352" width="8.875" style="193"/>
    <col min="4353" max="4353" width="7.125" style="193" customWidth="1"/>
    <col min="4354" max="4359" width="3.75" style="193" customWidth="1"/>
    <col min="4360" max="4360" width="21.375" style="193" customWidth="1"/>
    <col min="4361" max="4361" width="34.125" style="193" customWidth="1"/>
    <col min="4362" max="4362" width="1.125" style="193" customWidth="1"/>
    <col min="4363" max="4368" width="3.75" style="193" customWidth="1"/>
    <col min="4369" max="4369" width="21.375" style="193" customWidth="1"/>
    <col min="4370" max="4370" width="34.125" style="193" customWidth="1"/>
    <col min="4371" max="4371" width="1.125" style="193" customWidth="1"/>
    <col min="4372" max="4372" width="7.125" style="193" customWidth="1"/>
    <col min="4373" max="4608" width="8.875" style="193"/>
    <col min="4609" max="4609" width="7.125" style="193" customWidth="1"/>
    <col min="4610" max="4615" width="3.75" style="193" customWidth="1"/>
    <col min="4616" max="4616" width="21.375" style="193" customWidth="1"/>
    <col min="4617" max="4617" width="34.125" style="193" customWidth="1"/>
    <col min="4618" max="4618" width="1.125" style="193" customWidth="1"/>
    <col min="4619" max="4624" width="3.75" style="193" customWidth="1"/>
    <col min="4625" max="4625" width="21.375" style="193" customWidth="1"/>
    <col min="4626" max="4626" width="34.125" style="193" customWidth="1"/>
    <col min="4627" max="4627" width="1.125" style="193" customWidth="1"/>
    <col min="4628" max="4628" width="7.125" style="193" customWidth="1"/>
    <col min="4629" max="4864" width="8.875" style="193"/>
    <col min="4865" max="4865" width="7.125" style="193" customWidth="1"/>
    <col min="4866" max="4871" width="3.75" style="193" customWidth="1"/>
    <col min="4872" max="4872" width="21.375" style="193" customWidth="1"/>
    <col min="4873" max="4873" width="34.125" style="193" customWidth="1"/>
    <col min="4874" max="4874" width="1.125" style="193" customWidth="1"/>
    <col min="4875" max="4880" width="3.75" style="193" customWidth="1"/>
    <col min="4881" max="4881" width="21.375" style="193" customWidth="1"/>
    <col min="4882" max="4882" width="34.125" style="193" customWidth="1"/>
    <col min="4883" max="4883" width="1.125" style="193" customWidth="1"/>
    <col min="4884" max="4884" width="7.125" style="193" customWidth="1"/>
    <col min="4885" max="5120" width="8.875" style="193"/>
    <col min="5121" max="5121" width="7.125" style="193" customWidth="1"/>
    <col min="5122" max="5127" width="3.75" style="193" customWidth="1"/>
    <col min="5128" max="5128" width="21.375" style="193" customWidth="1"/>
    <col min="5129" max="5129" width="34.125" style="193" customWidth="1"/>
    <col min="5130" max="5130" width="1.125" style="193" customWidth="1"/>
    <col min="5131" max="5136" width="3.75" style="193" customWidth="1"/>
    <col min="5137" max="5137" width="21.375" style="193" customWidth="1"/>
    <col min="5138" max="5138" width="34.125" style="193" customWidth="1"/>
    <col min="5139" max="5139" width="1.125" style="193" customWidth="1"/>
    <col min="5140" max="5140" width="7.125" style="193" customWidth="1"/>
    <col min="5141" max="5376" width="8.875" style="193"/>
    <col min="5377" max="5377" width="7.125" style="193" customWidth="1"/>
    <col min="5378" max="5383" width="3.75" style="193" customWidth="1"/>
    <col min="5384" max="5384" width="21.375" style="193" customWidth="1"/>
    <col min="5385" max="5385" width="34.125" style="193" customWidth="1"/>
    <col min="5386" max="5386" width="1.125" style="193" customWidth="1"/>
    <col min="5387" max="5392" width="3.75" style="193" customWidth="1"/>
    <col min="5393" max="5393" width="21.375" style="193" customWidth="1"/>
    <col min="5394" max="5394" width="34.125" style="193" customWidth="1"/>
    <col min="5395" max="5395" width="1.125" style="193" customWidth="1"/>
    <col min="5396" max="5396" width="7.125" style="193" customWidth="1"/>
    <col min="5397" max="5632" width="8.875" style="193"/>
    <col min="5633" max="5633" width="7.125" style="193" customWidth="1"/>
    <col min="5634" max="5639" width="3.75" style="193" customWidth="1"/>
    <col min="5640" max="5640" width="21.375" style="193" customWidth="1"/>
    <col min="5641" max="5641" width="34.125" style="193" customWidth="1"/>
    <col min="5642" max="5642" width="1.125" style="193" customWidth="1"/>
    <col min="5643" max="5648" width="3.75" style="193" customWidth="1"/>
    <col min="5649" max="5649" width="21.375" style="193" customWidth="1"/>
    <col min="5650" max="5650" width="34.125" style="193" customWidth="1"/>
    <col min="5651" max="5651" width="1.125" style="193" customWidth="1"/>
    <col min="5652" max="5652" width="7.125" style="193" customWidth="1"/>
    <col min="5653" max="5888" width="8.875" style="193"/>
    <col min="5889" max="5889" width="7.125" style="193" customWidth="1"/>
    <col min="5890" max="5895" width="3.75" style="193" customWidth="1"/>
    <col min="5896" max="5896" width="21.375" style="193" customWidth="1"/>
    <col min="5897" max="5897" width="34.125" style="193" customWidth="1"/>
    <col min="5898" max="5898" width="1.125" style="193" customWidth="1"/>
    <col min="5899" max="5904" width="3.75" style="193" customWidth="1"/>
    <col min="5905" max="5905" width="21.375" style="193" customWidth="1"/>
    <col min="5906" max="5906" width="34.125" style="193" customWidth="1"/>
    <col min="5907" max="5907" width="1.125" style="193" customWidth="1"/>
    <col min="5908" max="5908" width="7.125" style="193" customWidth="1"/>
    <col min="5909" max="6144" width="8.875" style="193"/>
    <col min="6145" max="6145" width="7.125" style="193" customWidth="1"/>
    <col min="6146" max="6151" width="3.75" style="193" customWidth="1"/>
    <col min="6152" max="6152" width="21.375" style="193" customWidth="1"/>
    <col min="6153" max="6153" width="34.125" style="193" customWidth="1"/>
    <col min="6154" max="6154" width="1.125" style="193" customWidth="1"/>
    <col min="6155" max="6160" width="3.75" style="193" customWidth="1"/>
    <col min="6161" max="6161" width="21.375" style="193" customWidth="1"/>
    <col min="6162" max="6162" width="34.125" style="193" customWidth="1"/>
    <col min="6163" max="6163" width="1.125" style="193" customWidth="1"/>
    <col min="6164" max="6164" width="7.125" style="193" customWidth="1"/>
    <col min="6165" max="6400" width="8.875" style="193"/>
    <col min="6401" max="6401" width="7.125" style="193" customWidth="1"/>
    <col min="6402" max="6407" width="3.75" style="193" customWidth="1"/>
    <col min="6408" max="6408" width="21.375" style="193" customWidth="1"/>
    <col min="6409" max="6409" width="34.125" style="193" customWidth="1"/>
    <col min="6410" max="6410" width="1.125" style="193" customWidth="1"/>
    <col min="6411" max="6416" width="3.75" style="193" customWidth="1"/>
    <col min="6417" max="6417" width="21.375" style="193" customWidth="1"/>
    <col min="6418" max="6418" width="34.125" style="193" customWidth="1"/>
    <col min="6419" max="6419" width="1.125" style="193" customWidth="1"/>
    <col min="6420" max="6420" width="7.125" style="193" customWidth="1"/>
    <col min="6421" max="6656" width="8.875" style="193"/>
    <col min="6657" max="6657" width="7.125" style="193" customWidth="1"/>
    <col min="6658" max="6663" width="3.75" style="193" customWidth="1"/>
    <col min="6664" max="6664" width="21.375" style="193" customWidth="1"/>
    <col min="6665" max="6665" width="34.125" style="193" customWidth="1"/>
    <col min="6666" max="6666" width="1.125" style="193" customWidth="1"/>
    <col min="6667" max="6672" width="3.75" style="193" customWidth="1"/>
    <col min="6673" max="6673" width="21.375" style="193" customWidth="1"/>
    <col min="6674" max="6674" width="34.125" style="193" customWidth="1"/>
    <col min="6675" max="6675" width="1.125" style="193" customWidth="1"/>
    <col min="6676" max="6676" width="7.125" style="193" customWidth="1"/>
    <col min="6677" max="6912" width="8.875" style="193"/>
    <col min="6913" max="6913" width="7.125" style="193" customWidth="1"/>
    <col min="6914" max="6919" width="3.75" style="193" customWidth="1"/>
    <col min="6920" max="6920" width="21.375" style="193" customWidth="1"/>
    <col min="6921" max="6921" width="34.125" style="193" customWidth="1"/>
    <col min="6922" max="6922" width="1.125" style="193" customWidth="1"/>
    <col min="6923" max="6928" width="3.75" style="193" customWidth="1"/>
    <col min="6929" max="6929" width="21.375" style="193" customWidth="1"/>
    <col min="6930" max="6930" width="34.125" style="193" customWidth="1"/>
    <col min="6931" max="6931" width="1.125" style="193" customWidth="1"/>
    <col min="6932" max="6932" width="7.125" style="193" customWidth="1"/>
    <col min="6933" max="7168" width="8.875" style="193"/>
    <col min="7169" max="7169" width="7.125" style="193" customWidth="1"/>
    <col min="7170" max="7175" width="3.75" style="193" customWidth="1"/>
    <col min="7176" max="7176" width="21.375" style="193" customWidth="1"/>
    <col min="7177" max="7177" width="34.125" style="193" customWidth="1"/>
    <col min="7178" max="7178" width="1.125" style="193" customWidth="1"/>
    <col min="7179" max="7184" width="3.75" style="193" customWidth="1"/>
    <col min="7185" max="7185" width="21.375" style="193" customWidth="1"/>
    <col min="7186" max="7186" width="34.125" style="193" customWidth="1"/>
    <col min="7187" max="7187" width="1.125" style="193" customWidth="1"/>
    <col min="7188" max="7188" width="7.125" style="193" customWidth="1"/>
    <col min="7189" max="7424" width="8.875" style="193"/>
    <col min="7425" max="7425" width="7.125" style="193" customWidth="1"/>
    <col min="7426" max="7431" width="3.75" style="193" customWidth="1"/>
    <col min="7432" max="7432" width="21.375" style="193" customWidth="1"/>
    <col min="7433" max="7433" width="34.125" style="193" customWidth="1"/>
    <col min="7434" max="7434" width="1.125" style="193" customWidth="1"/>
    <col min="7435" max="7440" width="3.75" style="193" customWidth="1"/>
    <col min="7441" max="7441" width="21.375" style="193" customWidth="1"/>
    <col min="7442" max="7442" width="34.125" style="193" customWidth="1"/>
    <col min="7443" max="7443" width="1.125" style="193" customWidth="1"/>
    <col min="7444" max="7444" width="7.125" style="193" customWidth="1"/>
    <col min="7445" max="7680" width="8.875" style="193"/>
    <col min="7681" max="7681" width="7.125" style="193" customWidth="1"/>
    <col min="7682" max="7687" width="3.75" style="193" customWidth="1"/>
    <col min="7688" max="7688" width="21.375" style="193" customWidth="1"/>
    <col min="7689" max="7689" width="34.125" style="193" customWidth="1"/>
    <col min="7690" max="7690" width="1.125" style="193" customWidth="1"/>
    <col min="7691" max="7696" width="3.75" style="193" customWidth="1"/>
    <col min="7697" max="7697" width="21.375" style="193" customWidth="1"/>
    <col min="7698" max="7698" width="34.125" style="193" customWidth="1"/>
    <col min="7699" max="7699" width="1.125" style="193" customWidth="1"/>
    <col min="7700" max="7700" width="7.125" style="193" customWidth="1"/>
    <col min="7701" max="7936" width="8.875" style="193"/>
    <col min="7937" max="7937" width="7.125" style="193" customWidth="1"/>
    <col min="7938" max="7943" width="3.75" style="193" customWidth="1"/>
    <col min="7944" max="7944" width="21.375" style="193" customWidth="1"/>
    <col min="7945" max="7945" width="34.125" style="193" customWidth="1"/>
    <col min="7946" max="7946" width="1.125" style="193" customWidth="1"/>
    <col min="7947" max="7952" width="3.75" style="193" customWidth="1"/>
    <col min="7953" max="7953" width="21.375" style="193" customWidth="1"/>
    <col min="7954" max="7954" width="34.125" style="193" customWidth="1"/>
    <col min="7955" max="7955" width="1.125" style="193" customWidth="1"/>
    <col min="7956" max="7956" width="7.125" style="193" customWidth="1"/>
    <col min="7957" max="8192" width="8.875" style="193"/>
    <col min="8193" max="8193" width="7.125" style="193" customWidth="1"/>
    <col min="8194" max="8199" width="3.75" style="193" customWidth="1"/>
    <col min="8200" max="8200" width="21.375" style="193" customWidth="1"/>
    <col min="8201" max="8201" width="34.125" style="193" customWidth="1"/>
    <col min="8202" max="8202" width="1.125" style="193" customWidth="1"/>
    <col min="8203" max="8208" width="3.75" style="193" customWidth="1"/>
    <col min="8209" max="8209" width="21.375" style="193" customWidth="1"/>
    <col min="8210" max="8210" width="34.125" style="193" customWidth="1"/>
    <col min="8211" max="8211" width="1.125" style="193" customWidth="1"/>
    <col min="8212" max="8212" width="7.125" style="193" customWidth="1"/>
    <col min="8213" max="8448" width="8.875" style="193"/>
    <col min="8449" max="8449" width="7.125" style="193" customWidth="1"/>
    <col min="8450" max="8455" width="3.75" style="193" customWidth="1"/>
    <col min="8456" max="8456" width="21.375" style="193" customWidth="1"/>
    <col min="8457" max="8457" width="34.125" style="193" customWidth="1"/>
    <col min="8458" max="8458" width="1.125" style="193" customWidth="1"/>
    <col min="8459" max="8464" width="3.75" style="193" customWidth="1"/>
    <col min="8465" max="8465" width="21.375" style="193" customWidth="1"/>
    <col min="8466" max="8466" width="34.125" style="193" customWidth="1"/>
    <col min="8467" max="8467" width="1.125" style="193" customWidth="1"/>
    <col min="8468" max="8468" width="7.125" style="193" customWidth="1"/>
    <col min="8469" max="8704" width="8.875" style="193"/>
    <col min="8705" max="8705" width="7.125" style="193" customWidth="1"/>
    <col min="8706" max="8711" width="3.75" style="193" customWidth="1"/>
    <col min="8712" max="8712" width="21.375" style="193" customWidth="1"/>
    <col min="8713" max="8713" width="34.125" style="193" customWidth="1"/>
    <col min="8714" max="8714" width="1.125" style="193" customWidth="1"/>
    <col min="8715" max="8720" width="3.75" style="193" customWidth="1"/>
    <col min="8721" max="8721" width="21.375" style="193" customWidth="1"/>
    <col min="8722" max="8722" width="34.125" style="193" customWidth="1"/>
    <col min="8723" max="8723" width="1.125" style="193" customWidth="1"/>
    <col min="8724" max="8724" width="7.125" style="193" customWidth="1"/>
    <col min="8725" max="8960" width="8.875" style="193"/>
    <col min="8961" max="8961" width="7.125" style="193" customWidth="1"/>
    <col min="8962" max="8967" width="3.75" style="193" customWidth="1"/>
    <col min="8968" max="8968" width="21.375" style="193" customWidth="1"/>
    <col min="8969" max="8969" width="34.125" style="193" customWidth="1"/>
    <col min="8970" max="8970" width="1.125" style="193" customWidth="1"/>
    <col min="8971" max="8976" width="3.75" style="193" customWidth="1"/>
    <col min="8977" max="8977" width="21.375" style="193" customWidth="1"/>
    <col min="8978" max="8978" width="34.125" style="193" customWidth="1"/>
    <col min="8979" max="8979" width="1.125" style="193" customWidth="1"/>
    <col min="8980" max="8980" width="7.125" style="193" customWidth="1"/>
    <col min="8981" max="9216" width="8.875" style="193"/>
    <col min="9217" max="9217" width="7.125" style="193" customWidth="1"/>
    <col min="9218" max="9223" width="3.75" style="193" customWidth="1"/>
    <col min="9224" max="9224" width="21.375" style="193" customWidth="1"/>
    <col min="9225" max="9225" width="34.125" style="193" customWidth="1"/>
    <col min="9226" max="9226" width="1.125" style="193" customWidth="1"/>
    <col min="9227" max="9232" width="3.75" style="193" customWidth="1"/>
    <col min="9233" max="9233" width="21.375" style="193" customWidth="1"/>
    <col min="9234" max="9234" width="34.125" style="193" customWidth="1"/>
    <col min="9235" max="9235" width="1.125" style="193" customWidth="1"/>
    <col min="9236" max="9236" width="7.125" style="193" customWidth="1"/>
    <col min="9237" max="9472" width="8.875" style="193"/>
    <col min="9473" max="9473" width="7.125" style="193" customWidth="1"/>
    <col min="9474" max="9479" width="3.75" style="193" customWidth="1"/>
    <col min="9480" max="9480" width="21.375" style="193" customWidth="1"/>
    <col min="9481" max="9481" width="34.125" style="193" customWidth="1"/>
    <col min="9482" max="9482" width="1.125" style="193" customWidth="1"/>
    <col min="9483" max="9488" width="3.75" style="193" customWidth="1"/>
    <col min="9489" max="9489" width="21.375" style="193" customWidth="1"/>
    <col min="9490" max="9490" width="34.125" style="193" customWidth="1"/>
    <col min="9491" max="9491" width="1.125" style="193" customWidth="1"/>
    <col min="9492" max="9492" width="7.125" style="193" customWidth="1"/>
    <col min="9493" max="9728" width="8.875" style="193"/>
    <col min="9729" max="9729" width="7.125" style="193" customWidth="1"/>
    <col min="9730" max="9735" width="3.75" style="193" customWidth="1"/>
    <col min="9736" max="9736" width="21.375" style="193" customWidth="1"/>
    <col min="9737" max="9737" width="34.125" style="193" customWidth="1"/>
    <col min="9738" max="9738" width="1.125" style="193" customWidth="1"/>
    <col min="9739" max="9744" width="3.75" style="193" customWidth="1"/>
    <col min="9745" max="9745" width="21.375" style="193" customWidth="1"/>
    <col min="9746" max="9746" width="34.125" style="193" customWidth="1"/>
    <col min="9747" max="9747" width="1.125" style="193" customWidth="1"/>
    <col min="9748" max="9748" width="7.125" style="193" customWidth="1"/>
    <col min="9749" max="9984" width="8.875" style="193"/>
    <col min="9985" max="9985" width="7.125" style="193" customWidth="1"/>
    <col min="9986" max="9991" width="3.75" style="193" customWidth="1"/>
    <col min="9992" max="9992" width="21.375" style="193" customWidth="1"/>
    <col min="9993" max="9993" width="34.125" style="193" customWidth="1"/>
    <col min="9994" max="9994" width="1.125" style="193" customWidth="1"/>
    <col min="9995" max="10000" width="3.75" style="193" customWidth="1"/>
    <col min="10001" max="10001" width="21.375" style="193" customWidth="1"/>
    <col min="10002" max="10002" width="34.125" style="193" customWidth="1"/>
    <col min="10003" max="10003" width="1.125" style="193" customWidth="1"/>
    <col min="10004" max="10004" width="7.125" style="193" customWidth="1"/>
    <col min="10005" max="10240" width="8.875" style="193"/>
    <col min="10241" max="10241" width="7.125" style="193" customWidth="1"/>
    <col min="10242" max="10247" width="3.75" style="193" customWidth="1"/>
    <col min="10248" max="10248" width="21.375" style="193" customWidth="1"/>
    <col min="10249" max="10249" width="34.125" style="193" customWidth="1"/>
    <col min="10250" max="10250" width="1.125" style="193" customWidth="1"/>
    <col min="10251" max="10256" width="3.75" style="193" customWidth="1"/>
    <col min="10257" max="10257" width="21.375" style="193" customWidth="1"/>
    <col min="10258" max="10258" width="34.125" style="193" customWidth="1"/>
    <col min="10259" max="10259" width="1.125" style="193" customWidth="1"/>
    <col min="10260" max="10260" width="7.125" style="193" customWidth="1"/>
    <col min="10261" max="10496" width="8.875" style="193"/>
    <col min="10497" max="10497" width="7.125" style="193" customWidth="1"/>
    <col min="10498" max="10503" width="3.75" style="193" customWidth="1"/>
    <col min="10504" max="10504" width="21.375" style="193" customWidth="1"/>
    <col min="10505" max="10505" width="34.125" style="193" customWidth="1"/>
    <col min="10506" max="10506" width="1.125" style="193" customWidth="1"/>
    <col min="10507" max="10512" width="3.75" style="193" customWidth="1"/>
    <col min="10513" max="10513" width="21.375" style="193" customWidth="1"/>
    <col min="10514" max="10514" width="34.125" style="193" customWidth="1"/>
    <col min="10515" max="10515" width="1.125" style="193" customWidth="1"/>
    <col min="10516" max="10516" width="7.125" style="193" customWidth="1"/>
    <col min="10517" max="10752" width="8.875" style="193"/>
    <col min="10753" max="10753" width="7.125" style="193" customWidth="1"/>
    <col min="10754" max="10759" width="3.75" style="193" customWidth="1"/>
    <col min="10760" max="10760" width="21.375" style="193" customWidth="1"/>
    <col min="10761" max="10761" width="34.125" style="193" customWidth="1"/>
    <col min="10762" max="10762" width="1.125" style="193" customWidth="1"/>
    <col min="10763" max="10768" width="3.75" style="193" customWidth="1"/>
    <col min="10769" max="10769" width="21.375" style="193" customWidth="1"/>
    <col min="10770" max="10770" width="34.125" style="193" customWidth="1"/>
    <col min="10771" max="10771" width="1.125" style="193" customWidth="1"/>
    <col min="10772" max="10772" width="7.125" style="193" customWidth="1"/>
    <col min="10773" max="11008" width="8.875" style="193"/>
    <col min="11009" max="11009" width="7.125" style="193" customWidth="1"/>
    <col min="11010" max="11015" width="3.75" style="193" customWidth="1"/>
    <col min="11016" max="11016" width="21.375" style="193" customWidth="1"/>
    <col min="11017" max="11017" width="34.125" style="193" customWidth="1"/>
    <col min="11018" max="11018" width="1.125" style="193" customWidth="1"/>
    <col min="11019" max="11024" width="3.75" style="193" customWidth="1"/>
    <col min="11025" max="11025" width="21.375" style="193" customWidth="1"/>
    <col min="11026" max="11026" width="34.125" style="193" customWidth="1"/>
    <col min="11027" max="11027" width="1.125" style="193" customWidth="1"/>
    <col min="11028" max="11028" width="7.125" style="193" customWidth="1"/>
    <col min="11029" max="11264" width="8.875" style="193"/>
    <col min="11265" max="11265" width="7.125" style="193" customWidth="1"/>
    <col min="11266" max="11271" width="3.75" style="193" customWidth="1"/>
    <col min="11272" max="11272" width="21.375" style="193" customWidth="1"/>
    <col min="11273" max="11273" width="34.125" style="193" customWidth="1"/>
    <col min="11274" max="11274" width="1.125" style="193" customWidth="1"/>
    <col min="11275" max="11280" width="3.75" style="193" customWidth="1"/>
    <col min="11281" max="11281" width="21.375" style="193" customWidth="1"/>
    <col min="11282" max="11282" width="34.125" style="193" customWidth="1"/>
    <col min="11283" max="11283" width="1.125" style="193" customWidth="1"/>
    <col min="11284" max="11284" width="7.125" style="193" customWidth="1"/>
    <col min="11285" max="11520" width="8.875" style="193"/>
    <col min="11521" max="11521" width="7.125" style="193" customWidth="1"/>
    <col min="11522" max="11527" width="3.75" style="193" customWidth="1"/>
    <col min="11528" max="11528" width="21.375" style="193" customWidth="1"/>
    <col min="11529" max="11529" width="34.125" style="193" customWidth="1"/>
    <col min="11530" max="11530" width="1.125" style="193" customWidth="1"/>
    <col min="11531" max="11536" width="3.75" style="193" customWidth="1"/>
    <col min="11537" max="11537" width="21.375" style="193" customWidth="1"/>
    <col min="11538" max="11538" width="34.125" style="193" customWidth="1"/>
    <col min="11539" max="11539" width="1.125" style="193" customWidth="1"/>
    <col min="11540" max="11540" width="7.125" style="193" customWidth="1"/>
    <col min="11541" max="11776" width="8.875" style="193"/>
    <col min="11777" max="11777" width="7.125" style="193" customWidth="1"/>
    <col min="11778" max="11783" width="3.75" style="193" customWidth="1"/>
    <col min="11784" max="11784" width="21.375" style="193" customWidth="1"/>
    <col min="11785" max="11785" width="34.125" style="193" customWidth="1"/>
    <col min="11786" max="11786" width="1.125" style="193" customWidth="1"/>
    <col min="11787" max="11792" width="3.75" style="193" customWidth="1"/>
    <col min="11793" max="11793" width="21.375" style="193" customWidth="1"/>
    <col min="11794" max="11794" width="34.125" style="193" customWidth="1"/>
    <col min="11795" max="11795" width="1.125" style="193" customWidth="1"/>
    <col min="11796" max="11796" width="7.125" style="193" customWidth="1"/>
    <col min="11797" max="12032" width="8.875" style="193"/>
    <col min="12033" max="12033" width="7.125" style="193" customWidth="1"/>
    <col min="12034" max="12039" width="3.75" style="193" customWidth="1"/>
    <col min="12040" max="12040" width="21.375" style="193" customWidth="1"/>
    <col min="12041" max="12041" width="34.125" style="193" customWidth="1"/>
    <col min="12042" max="12042" width="1.125" style="193" customWidth="1"/>
    <col min="12043" max="12048" width="3.75" style="193" customWidth="1"/>
    <col min="12049" max="12049" width="21.375" style="193" customWidth="1"/>
    <col min="12050" max="12050" width="34.125" style="193" customWidth="1"/>
    <col min="12051" max="12051" width="1.125" style="193" customWidth="1"/>
    <col min="12052" max="12052" width="7.125" style="193" customWidth="1"/>
    <col min="12053" max="12288" width="8.875" style="193"/>
    <col min="12289" max="12289" width="7.125" style="193" customWidth="1"/>
    <col min="12290" max="12295" width="3.75" style="193" customWidth="1"/>
    <col min="12296" max="12296" width="21.375" style="193" customWidth="1"/>
    <col min="12297" max="12297" width="34.125" style="193" customWidth="1"/>
    <col min="12298" max="12298" width="1.125" style="193" customWidth="1"/>
    <col min="12299" max="12304" width="3.75" style="193" customWidth="1"/>
    <col min="12305" max="12305" width="21.375" style="193" customWidth="1"/>
    <col min="12306" max="12306" width="34.125" style="193" customWidth="1"/>
    <col min="12307" max="12307" width="1.125" style="193" customWidth="1"/>
    <col min="12308" max="12308" width="7.125" style="193" customWidth="1"/>
    <col min="12309" max="12544" width="8.875" style="193"/>
    <col min="12545" max="12545" width="7.125" style="193" customWidth="1"/>
    <col min="12546" max="12551" width="3.75" style="193" customWidth="1"/>
    <col min="12552" max="12552" width="21.375" style="193" customWidth="1"/>
    <col min="12553" max="12553" width="34.125" style="193" customWidth="1"/>
    <col min="12554" max="12554" width="1.125" style="193" customWidth="1"/>
    <col min="12555" max="12560" width="3.75" style="193" customWidth="1"/>
    <col min="12561" max="12561" width="21.375" style="193" customWidth="1"/>
    <col min="12562" max="12562" width="34.125" style="193" customWidth="1"/>
    <col min="12563" max="12563" width="1.125" style="193" customWidth="1"/>
    <col min="12564" max="12564" width="7.125" style="193" customWidth="1"/>
    <col min="12565" max="12800" width="8.875" style="193"/>
    <col min="12801" max="12801" width="7.125" style="193" customWidth="1"/>
    <col min="12802" max="12807" width="3.75" style="193" customWidth="1"/>
    <col min="12808" max="12808" width="21.375" style="193" customWidth="1"/>
    <col min="12809" max="12809" width="34.125" style="193" customWidth="1"/>
    <col min="12810" max="12810" width="1.125" style="193" customWidth="1"/>
    <col min="12811" max="12816" width="3.75" style="193" customWidth="1"/>
    <col min="12817" max="12817" width="21.375" style="193" customWidth="1"/>
    <col min="12818" max="12818" width="34.125" style="193" customWidth="1"/>
    <col min="12819" max="12819" width="1.125" style="193" customWidth="1"/>
    <col min="12820" max="12820" width="7.125" style="193" customWidth="1"/>
    <col min="12821" max="13056" width="8.875" style="193"/>
    <col min="13057" max="13057" width="7.125" style="193" customWidth="1"/>
    <col min="13058" max="13063" width="3.75" style="193" customWidth="1"/>
    <col min="13064" max="13064" width="21.375" style="193" customWidth="1"/>
    <col min="13065" max="13065" width="34.125" style="193" customWidth="1"/>
    <col min="13066" max="13066" width="1.125" style="193" customWidth="1"/>
    <col min="13067" max="13072" width="3.75" style="193" customWidth="1"/>
    <col min="13073" max="13073" width="21.375" style="193" customWidth="1"/>
    <col min="13074" max="13074" width="34.125" style="193" customWidth="1"/>
    <col min="13075" max="13075" width="1.125" style="193" customWidth="1"/>
    <col min="13076" max="13076" width="7.125" style="193" customWidth="1"/>
    <col min="13077" max="13312" width="8.875" style="193"/>
    <col min="13313" max="13313" width="7.125" style="193" customWidth="1"/>
    <col min="13314" max="13319" width="3.75" style="193" customWidth="1"/>
    <col min="13320" max="13320" width="21.375" style="193" customWidth="1"/>
    <col min="13321" max="13321" width="34.125" style="193" customWidth="1"/>
    <col min="13322" max="13322" width="1.125" style="193" customWidth="1"/>
    <col min="13323" max="13328" width="3.75" style="193" customWidth="1"/>
    <col min="13329" max="13329" width="21.375" style="193" customWidth="1"/>
    <col min="13330" max="13330" width="34.125" style="193" customWidth="1"/>
    <col min="13331" max="13331" width="1.125" style="193" customWidth="1"/>
    <col min="13332" max="13332" width="7.125" style="193" customWidth="1"/>
    <col min="13333" max="13568" width="8.875" style="193"/>
    <col min="13569" max="13569" width="7.125" style="193" customWidth="1"/>
    <col min="13570" max="13575" width="3.75" style="193" customWidth="1"/>
    <col min="13576" max="13576" width="21.375" style="193" customWidth="1"/>
    <col min="13577" max="13577" width="34.125" style="193" customWidth="1"/>
    <col min="13578" max="13578" width="1.125" style="193" customWidth="1"/>
    <col min="13579" max="13584" width="3.75" style="193" customWidth="1"/>
    <col min="13585" max="13585" width="21.375" style="193" customWidth="1"/>
    <col min="13586" max="13586" width="34.125" style="193" customWidth="1"/>
    <col min="13587" max="13587" width="1.125" style="193" customWidth="1"/>
    <col min="13588" max="13588" width="7.125" style="193" customWidth="1"/>
    <col min="13589" max="13824" width="8.875" style="193"/>
    <col min="13825" max="13825" width="7.125" style="193" customWidth="1"/>
    <col min="13826" max="13831" width="3.75" style="193" customWidth="1"/>
    <col min="13832" max="13832" width="21.375" style="193" customWidth="1"/>
    <col min="13833" max="13833" width="34.125" style="193" customWidth="1"/>
    <col min="13834" max="13834" width="1.125" style="193" customWidth="1"/>
    <col min="13835" max="13840" width="3.75" style="193" customWidth="1"/>
    <col min="13841" max="13841" width="21.375" style="193" customWidth="1"/>
    <col min="13842" max="13842" width="34.125" style="193" customWidth="1"/>
    <col min="13843" max="13843" width="1.125" style="193" customWidth="1"/>
    <col min="13844" max="13844" width="7.125" style="193" customWidth="1"/>
    <col min="13845" max="14080" width="8.875" style="193"/>
    <col min="14081" max="14081" width="7.125" style="193" customWidth="1"/>
    <col min="14082" max="14087" width="3.75" style="193" customWidth="1"/>
    <col min="14088" max="14088" width="21.375" style="193" customWidth="1"/>
    <col min="14089" max="14089" width="34.125" style="193" customWidth="1"/>
    <col min="14090" max="14090" width="1.125" style="193" customWidth="1"/>
    <col min="14091" max="14096" width="3.75" style="193" customWidth="1"/>
    <col min="14097" max="14097" width="21.375" style="193" customWidth="1"/>
    <col min="14098" max="14098" width="34.125" style="193" customWidth="1"/>
    <col min="14099" max="14099" width="1.125" style="193" customWidth="1"/>
    <col min="14100" max="14100" width="7.125" style="193" customWidth="1"/>
    <col min="14101" max="14336" width="8.875" style="193"/>
    <col min="14337" max="14337" width="7.125" style="193" customWidth="1"/>
    <col min="14338" max="14343" width="3.75" style="193" customWidth="1"/>
    <col min="14344" max="14344" width="21.375" style="193" customWidth="1"/>
    <col min="14345" max="14345" width="34.125" style="193" customWidth="1"/>
    <col min="14346" max="14346" width="1.125" style="193" customWidth="1"/>
    <col min="14347" max="14352" width="3.75" style="193" customWidth="1"/>
    <col min="14353" max="14353" width="21.375" style="193" customWidth="1"/>
    <col min="14354" max="14354" width="34.125" style="193" customWidth="1"/>
    <col min="14355" max="14355" width="1.125" style="193" customWidth="1"/>
    <col min="14356" max="14356" width="7.125" style="193" customWidth="1"/>
    <col min="14357" max="14592" width="8.875" style="193"/>
    <col min="14593" max="14593" width="7.125" style="193" customWidth="1"/>
    <col min="14594" max="14599" width="3.75" style="193" customWidth="1"/>
    <col min="14600" max="14600" width="21.375" style="193" customWidth="1"/>
    <col min="14601" max="14601" width="34.125" style="193" customWidth="1"/>
    <col min="14602" max="14602" width="1.125" style="193" customWidth="1"/>
    <col min="14603" max="14608" width="3.75" style="193" customWidth="1"/>
    <col min="14609" max="14609" width="21.375" style="193" customWidth="1"/>
    <col min="14610" max="14610" width="34.125" style="193" customWidth="1"/>
    <col min="14611" max="14611" width="1.125" style="193" customWidth="1"/>
    <col min="14612" max="14612" width="7.125" style="193" customWidth="1"/>
    <col min="14613" max="14848" width="8.875" style="193"/>
    <col min="14849" max="14849" width="7.125" style="193" customWidth="1"/>
    <col min="14850" max="14855" width="3.75" style="193" customWidth="1"/>
    <col min="14856" max="14856" width="21.375" style="193" customWidth="1"/>
    <col min="14857" max="14857" width="34.125" style="193" customWidth="1"/>
    <col min="14858" max="14858" width="1.125" style="193" customWidth="1"/>
    <col min="14859" max="14864" width="3.75" style="193" customWidth="1"/>
    <col min="14865" max="14865" width="21.375" style="193" customWidth="1"/>
    <col min="14866" max="14866" width="34.125" style="193" customWidth="1"/>
    <col min="14867" max="14867" width="1.125" style="193" customWidth="1"/>
    <col min="14868" max="14868" width="7.125" style="193" customWidth="1"/>
    <col min="14869" max="15104" width="8.875" style="193"/>
    <col min="15105" max="15105" width="7.125" style="193" customWidth="1"/>
    <col min="15106" max="15111" width="3.75" style="193" customWidth="1"/>
    <col min="15112" max="15112" width="21.375" style="193" customWidth="1"/>
    <col min="15113" max="15113" width="34.125" style="193" customWidth="1"/>
    <col min="15114" max="15114" width="1.125" style="193" customWidth="1"/>
    <col min="15115" max="15120" width="3.75" style="193" customWidth="1"/>
    <col min="15121" max="15121" width="21.375" style="193" customWidth="1"/>
    <col min="15122" max="15122" width="34.125" style="193" customWidth="1"/>
    <col min="15123" max="15123" width="1.125" style="193" customWidth="1"/>
    <col min="15124" max="15124" width="7.125" style="193" customWidth="1"/>
    <col min="15125" max="15360" width="8.875" style="193"/>
    <col min="15361" max="15361" width="7.125" style="193" customWidth="1"/>
    <col min="15362" max="15367" width="3.75" style="193" customWidth="1"/>
    <col min="15368" max="15368" width="21.375" style="193" customWidth="1"/>
    <col min="15369" max="15369" width="34.125" style="193" customWidth="1"/>
    <col min="15370" max="15370" width="1.125" style="193" customWidth="1"/>
    <col min="15371" max="15376" width="3.75" style="193" customWidth="1"/>
    <col min="15377" max="15377" width="21.375" style="193" customWidth="1"/>
    <col min="15378" max="15378" width="34.125" style="193" customWidth="1"/>
    <col min="15379" max="15379" width="1.125" style="193" customWidth="1"/>
    <col min="15380" max="15380" width="7.125" style="193" customWidth="1"/>
    <col min="15381" max="15616" width="8.875" style="193"/>
    <col min="15617" max="15617" width="7.125" style="193" customWidth="1"/>
    <col min="15618" max="15623" width="3.75" style="193" customWidth="1"/>
    <col min="15624" max="15624" width="21.375" style="193" customWidth="1"/>
    <col min="15625" max="15625" width="34.125" style="193" customWidth="1"/>
    <col min="15626" max="15626" width="1.125" style="193" customWidth="1"/>
    <col min="15627" max="15632" width="3.75" style="193" customWidth="1"/>
    <col min="15633" max="15633" width="21.375" style="193" customWidth="1"/>
    <col min="15634" max="15634" width="34.125" style="193" customWidth="1"/>
    <col min="15635" max="15635" width="1.125" style="193" customWidth="1"/>
    <col min="15636" max="15636" width="7.125" style="193" customWidth="1"/>
    <col min="15637" max="15872" width="8.875" style="193"/>
    <col min="15873" max="15873" width="7.125" style="193" customWidth="1"/>
    <col min="15874" max="15879" width="3.75" style="193" customWidth="1"/>
    <col min="15880" max="15880" width="21.375" style="193" customWidth="1"/>
    <col min="15881" max="15881" width="34.125" style="193" customWidth="1"/>
    <col min="15882" max="15882" width="1.125" style="193" customWidth="1"/>
    <col min="15883" max="15888" width="3.75" style="193" customWidth="1"/>
    <col min="15889" max="15889" width="21.375" style="193" customWidth="1"/>
    <col min="15890" max="15890" width="34.125" style="193" customWidth="1"/>
    <col min="15891" max="15891" width="1.125" style="193" customWidth="1"/>
    <col min="15892" max="15892" width="7.125" style="193" customWidth="1"/>
    <col min="15893" max="16128" width="8.875" style="193"/>
    <col min="16129" max="16129" width="7.125" style="193" customWidth="1"/>
    <col min="16130" max="16135" width="3.75" style="193" customWidth="1"/>
    <col min="16136" max="16136" width="21.375" style="193" customWidth="1"/>
    <col min="16137" max="16137" width="34.125" style="193" customWidth="1"/>
    <col min="16138" max="16138" width="1.125" style="193" customWidth="1"/>
    <col min="16139" max="16144" width="3.75" style="193" customWidth="1"/>
    <col min="16145" max="16145" width="21.375" style="193" customWidth="1"/>
    <col min="16146" max="16146" width="34.125" style="193" customWidth="1"/>
    <col min="16147" max="16147" width="1.125" style="193" customWidth="1"/>
    <col min="16148" max="16148" width="7.125" style="193" customWidth="1"/>
    <col min="16149" max="16384" width="8.875" style="193"/>
  </cols>
  <sheetData>
    <row r="1" spans="1:20" ht="22.5" customHeight="1" x14ac:dyDescent="0.15">
      <c r="B1" s="231" t="s">
        <v>467</v>
      </c>
    </row>
    <row r="2" spans="1:20" ht="22.5" customHeight="1" x14ac:dyDescent="0.15">
      <c r="B2" s="231"/>
    </row>
    <row r="3" spans="1:20" ht="22.5" customHeight="1" x14ac:dyDescent="0.15">
      <c r="B3" s="231"/>
    </row>
    <row r="4" spans="1:20" ht="22.5" customHeight="1" x14ac:dyDescent="0.15">
      <c r="A4" s="230"/>
      <c r="B4" s="195"/>
      <c r="C4" s="195"/>
      <c r="D4" s="195"/>
      <c r="E4" s="195"/>
      <c r="F4" s="195"/>
      <c r="G4" s="195"/>
      <c r="H4" s="195"/>
      <c r="I4" s="195"/>
      <c r="J4" s="195"/>
      <c r="K4" s="195"/>
      <c r="L4" s="195"/>
      <c r="M4" s="195"/>
      <c r="N4" s="195"/>
      <c r="O4" s="195"/>
      <c r="P4" s="195"/>
      <c r="Q4" s="195"/>
      <c r="R4" s="195"/>
      <c r="S4" s="195"/>
      <c r="T4" s="229"/>
    </row>
    <row r="5" spans="1:20" ht="22.5" customHeight="1" x14ac:dyDescent="0.2">
      <c r="A5" s="199"/>
      <c r="C5" s="228"/>
      <c r="D5" s="228"/>
      <c r="E5" s="228"/>
      <c r="F5" s="228"/>
      <c r="G5" s="228"/>
      <c r="H5" s="228"/>
      <c r="I5" s="228"/>
      <c r="J5" s="228"/>
      <c r="K5" s="228"/>
      <c r="L5" s="228"/>
      <c r="M5" s="228"/>
      <c r="N5" s="228"/>
      <c r="O5" s="228"/>
      <c r="P5" s="228"/>
      <c r="Q5" s="228"/>
      <c r="R5" s="228"/>
      <c r="S5" s="228"/>
      <c r="T5" s="197"/>
    </row>
    <row r="6" spans="1:20" ht="28.5" x14ac:dyDescent="0.3">
      <c r="A6" s="199"/>
      <c r="B6" s="313" t="s">
        <v>338</v>
      </c>
      <c r="C6" s="313"/>
      <c r="D6" s="313"/>
      <c r="E6" s="313"/>
      <c r="F6" s="313"/>
      <c r="G6" s="313"/>
      <c r="H6" s="313"/>
      <c r="I6" s="313"/>
      <c r="J6" s="313"/>
      <c r="K6" s="313"/>
      <c r="L6" s="313"/>
      <c r="M6" s="313"/>
      <c r="N6" s="313"/>
      <c r="O6" s="313"/>
      <c r="P6" s="313"/>
      <c r="Q6" s="313"/>
      <c r="R6" s="313"/>
      <c r="S6" s="227"/>
      <c r="T6" s="197"/>
    </row>
    <row r="7" spans="1:20" ht="22.5" customHeight="1" x14ac:dyDescent="0.15">
      <c r="A7" s="199"/>
      <c r="B7" s="314" t="s">
        <v>541</v>
      </c>
      <c r="C7" s="314"/>
      <c r="D7" s="314"/>
      <c r="E7" s="314"/>
      <c r="F7" s="314"/>
      <c r="G7" s="314"/>
      <c r="H7" s="314"/>
      <c r="I7" s="314"/>
      <c r="J7" s="314"/>
      <c r="K7" s="314"/>
      <c r="L7" s="314"/>
      <c r="M7" s="314"/>
      <c r="N7" s="314"/>
      <c r="O7" s="314"/>
      <c r="P7" s="314"/>
      <c r="Q7" s="314"/>
      <c r="R7" s="314"/>
      <c r="S7" s="226"/>
      <c r="T7" s="197"/>
    </row>
    <row r="8" spans="1:20" ht="22.5" hidden="1" customHeight="1" x14ac:dyDescent="0.15">
      <c r="A8" s="199"/>
      <c r="B8" s="225"/>
      <c r="C8" s="225"/>
      <c r="D8" s="225"/>
      <c r="E8" s="225"/>
      <c r="F8" s="225"/>
      <c r="G8" s="225"/>
      <c r="H8" s="225"/>
      <c r="I8" s="225"/>
      <c r="J8" s="225"/>
      <c r="K8" s="225"/>
      <c r="L8" s="225"/>
      <c r="M8" s="225"/>
      <c r="N8" s="225"/>
      <c r="O8" s="225"/>
      <c r="P8" s="225"/>
      <c r="Q8" s="225"/>
      <c r="R8" s="225"/>
      <c r="S8" s="225"/>
      <c r="T8" s="197"/>
    </row>
    <row r="9" spans="1:20" ht="22.5" hidden="1" customHeight="1" x14ac:dyDescent="0.15">
      <c r="A9" s="199"/>
      <c r="B9" s="308"/>
      <c r="C9" s="308"/>
      <c r="D9" s="308"/>
      <c r="E9" s="225"/>
      <c r="F9" s="225"/>
      <c r="G9" s="225"/>
      <c r="H9" s="225"/>
      <c r="I9" s="225"/>
      <c r="J9" s="311"/>
      <c r="K9" s="311"/>
      <c r="L9" s="311"/>
      <c r="M9" s="311"/>
      <c r="N9" s="312"/>
      <c r="O9" s="312"/>
      <c r="P9" s="312"/>
      <c r="R9" s="225"/>
      <c r="S9" s="225"/>
      <c r="T9" s="197"/>
    </row>
    <row r="10" spans="1:20" ht="22.5" hidden="1" customHeight="1" x14ac:dyDescent="0.15">
      <c r="A10" s="199"/>
      <c r="B10" s="225"/>
      <c r="C10" s="225"/>
      <c r="D10" s="225"/>
      <c r="E10" s="225"/>
      <c r="F10" s="225"/>
      <c r="G10" s="225"/>
      <c r="H10" s="225"/>
      <c r="I10" s="225"/>
      <c r="J10" s="311"/>
      <c r="K10" s="311"/>
      <c r="L10" s="311"/>
      <c r="M10" s="311"/>
      <c r="N10" s="312"/>
      <c r="O10" s="312"/>
      <c r="P10" s="312"/>
      <c r="Q10" s="292"/>
      <c r="R10" s="225"/>
      <c r="S10" s="225"/>
      <c r="T10" s="197"/>
    </row>
    <row r="11" spans="1:20" ht="22.5" hidden="1" customHeight="1" x14ac:dyDescent="0.15">
      <c r="A11" s="199"/>
      <c r="B11" s="225"/>
      <c r="C11" s="225"/>
      <c r="D11" s="225"/>
      <c r="E11" s="225"/>
      <c r="F11" s="225"/>
      <c r="G11" s="225"/>
      <c r="H11" s="225"/>
      <c r="I11" s="225"/>
      <c r="J11" s="311"/>
      <c r="K11" s="311"/>
      <c r="L11" s="311"/>
      <c r="M11" s="311"/>
      <c r="N11" s="312"/>
      <c r="O11" s="312"/>
      <c r="P11" s="312"/>
      <c r="R11" s="225"/>
      <c r="S11" s="225"/>
      <c r="T11" s="197"/>
    </row>
    <row r="12" spans="1:20" ht="22.5" hidden="1" customHeight="1" x14ac:dyDescent="0.15">
      <c r="A12" s="199"/>
      <c r="B12" s="225"/>
      <c r="C12" s="225"/>
      <c r="D12" s="225"/>
      <c r="E12" s="225"/>
      <c r="F12" s="225"/>
      <c r="G12" s="225"/>
      <c r="H12" s="225"/>
      <c r="I12" s="225"/>
      <c r="J12" s="311"/>
      <c r="K12" s="311"/>
      <c r="L12" s="311"/>
      <c r="M12" s="311"/>
      <c r="N12" s="312"/>
      <c r="O12" s="312"/>
      <c r="P12" s="312"/>
      <c r="Q12" s="292"/>
      <c r="R12" s="225"/>
      <c r="S12" s="225"/>
      <c r="T12" s="197"/>
    </row>
    <row r="13" spans="1:20" ht="22.5" hidden="1" customHeight="1" x14ac:dyDescent="0.15">
      <c r="A13" s="199"/>
      <c r="B13" s="225"/>
      <c r="C13" s="225"/>
      <c r="D13" s="225"/>
      <c r="E13" s="225"/>
      <c r="F13" s="225"/>
      <c r="G13" s="225"/>
      <c r="H13" s="225"/>
      <c r="I13" s="225"/>
      <c r="J13" s="311"/>
      <c r="K13" s="311"/>
      <c r="L13" s="311"/>
      <c r="M13" s="311"/>
      <c r="N13" s="312" t="s">
        <v>0</v>
      </c>
      <c r="O13" s="312"/>
      <c r="P13" s="312"/>
      <c r="Q13" s="292"/>
      <c r="R13" s="225"/>
      <c r="S13" s="225"/>
      <c r="T13" s="197"/>
    </row>
    <row r="14" spans="1:20" ht="22.5" customHeight="1" x14ac:dyDescent="0.15">
      <c r="A14" s="199"/>
      <c r="B14" s="225"/>
      <c r="C14" s="225"/>
      <c r="D14" s="225"/>
      <c r="E14" s="225"/>
      <c r="F14" s="225"/>
      <c r="G14" s="225"/>
      <c r="H14" s="225"/>
      <c r="I14" s="225"/>
      <c r="J14" s="225"/>
      <c r="K14" s="308"/>
      <c r="L14" s="308"/>
      <c r="M14" s="308"/>
      <c r="N14" s="309" t="s">
        <v>0</v>
      </c>
      <c r="O14" s="309"/>
      <c r="P14" s="309"/>
      <c r="Q14" s="292"/>
      <c r="R14" s="225"/>
      <c r="S14" s="225"/>
      <c r="T14" s="197"/>
    </row>
    <row r="15" spans="1:20" ht="18.75" x14ac:dyDescent="0.15">
      <c r="A15" s="199"/>
      <c r="B15" s="310"/>
      <c r="C15" s="310"/>
      <c r="D15" s="310"/>
      <c r="F15" s="224"/>
      <c r="R15" s="223" t="s">
        <v>201</v>
      </c>
      <c r="S15" s="222"/>
      <c r="T15" s="197"/>
    </row>
    <row r="16" spans="1:20" ht="22.5" customHeight="1" x14ac:dyDescent="0.15">
      <c r="A16" s="221"/>
      <c r="B16" s="220" t="s">
        <v>3</v>
      </c>
      <c r="C16" s="217"/>
      <c r="D16" s="217"/>
      <c r="E16" s="217"/>
      <c r="F16" s="217"/>
      <c r="G16" s="217"/>
      <c r="H16" s="217"/>
      <c r="I16" s="216"/>
      <c r="J16" s="219"/>
      <c r="K16" s="218" t="s">
        <v>43</v>
      </c>
      <c r="L16" s="217"/>
      <c r="M16" s="217"/>
      <c r="N16" s="217"/>
      <c r="O16" s="217"/>
      <c r="P16" s="217"/>
      <c r="Q16" s="217"/>
      <c r="R16" s="216"/>
      <c r="S16" s="215"/>
      <c r="T16" s="197"/>
    </row>
    <row r="17" spans="1:20" ht="22.5" customHeight="1" x14ac:dyDescent="0.15">
      <c r="A17" s="199"/>
      <c r="B17" s="208"/>
      <c r="C17" s="200" t="s">
        <v>4</v>
      </c>
      <c r="D17" s="200"/>
      <c r="E17" s="200"/>
      <c r="F17" s="200"/>
      <c r="G17" s="200"/>
      <c r="H17" s="200"/>
      <c r="I17" s="207">
        <v>64490718048</v>
      </c>
      <c r="J17" s="206"/>
      <c r="K17" s="208"/>
      <c r="L17" s="214" t="s">
        <v>44</v>
      </c>
      <c r="M17" s="200"/>
      <c r="N17" s="200"/>
      <c r="O17" s="200"/>
      <c r="P17" s="200"/>
      <c r="Q17" s="200"/>
      <c r="R17" s="207">
        <v>64501237992</v>
      </c>
      <c r="S17" s="213"/>
      <c r="T17" s="197"/>
    </row>
    <row r="18" spans="1:20" ht="22.5" customHeight="1" x14ac:dyDescent="0.15">
      <c r="A18" s="199"/>
      <c r="B18" s="208"/>
      <c r="C18" s="200"/>
      <c r="D18" s="200" t="s">
        <v>5</v>
      </c>
      <c r="E18" s="200"/>
      <c r="F18" s="200"/>
      <c r="G18" s="200"/>
      <c r="H18" s="200"/>
      <c r="I18" s="207">
        <v>0</v>
      </c>
      <c r="J18" s="206"/>
      <c r="K18" s="208"/>
      <c r="L18" s="200"/>
      <c r="M18" s="200" t="s">
        <v>45</v>
      </c>
      <c r="N18" s="200"/>
      <c r="O18" s="200"/>
      <c r="P18" s="200"/>
      <c r="Q18" s="200"/>
      <c r="R18" s="207">
        <v>64334101123</v>
      </c>
      <c r="S18" s="213"/>
      <c r="T18" s="197"/>
    </row>
    <row r="19" spans="1:20" ht="22.5" customHeight="1" x14ac:dyDescent="0.15">
      <c r="A19" s="199"/>
      <c r="B19" s="208"/>
      <c r="C19" s="200"/>
      <c r="D19" s="200"/>
      <c r="E19" s="200" t="s">
        <v>6</v>
      </c>
      <c r="F19" s="200"/>
      <c r="G19" s="200"/>
      <c r="H19" s="200"/>
      <c r="I19" s="207">
        <v>0</v>
      </c>
      <c r="J19" s="206"/>
      <c r="K19" s="208"/>
      <c r="L19" s="200"/>
      <c r="M19" s="200" t="s">
        <v>46</v>
      </c>
      <c r="N19" s="200"/>
      <c r="O19" s="200"/>
      <c r="P19" s="200"/>
      <c r="Q19" s="200"/>
      <c r="R19" s="207">
        <v>0</v>
      </c>
      <c r="S19" s="213"/>
      <c r="T19" s="197"/>
    </row>
    <row r="20" spans="1:20" ht="22.5" customHeight="1" x14ac:dyDescent="0.15">
      <c r="A20" s="199"/>
      <c r="B20" s="208"/>
      <c r="C20" s="200"/>
      <c r="D20" s="200"/>
      <c r="E20" s="200" t="s">
        <v>7</v>
      </c>
      <c r="F20" s="200"/>
      <c r="G20" s="200"/>
      <c r="H20" s="200"/>
      <c r="I20" s="207">
        <v>0</v>
      </c>
      <c r="J20" s="206"/>
      <c r="K20" s="208"/>
      <c r="L20" s="200"/>
      <c r="M20" s="200"/>
      <c r="N20" s="200" t="s">
        <v>47</v>
      </c>
      <c r="O20" s="200"/>
      <c r="P20" s="200"/>
      <c r="Q20" s="200"/>
      <c r="R20" s="207">
        <v>0</v>
      </c>
      <c r="S20" s="213"/>
      <c r="T20" s="197"/>
    </row>
    <row r="21" spans="1:20" ht="22.5" customHeight="1" x14ac:dyDescent="0.15">
      <c r="A21" s="199"/>
      <c r="B21" s="208"/>
      <c r="C21" s="200"/>
      <c r="D21" s="200" t="s">
        <v>8</v>
      </c>
      <c r="E21" s="200"/>
      <c r="F21" s="200"/>
      <c r="G21" s="200"/>
      <c r="H21" s="200"/>
      <c r="I21" s="207">
        <v>0</v>
      </c>
      <c r="J21" s="206"/>
      <c r="K21" s="208"/>
      <c r="L21" s="200"/>
      <c r="M21" s="200"/>
      <c r="N21" s="200" t="s">
        <v>48</v>
      </c>
      <c r="O21" s="200"/>
      <c r="P21" s="200"/>
      <c r="Q21" s="200"/>
      <c r="R21" s="207">
        <v>0</v>
      </c>
      <c r="S21" s="213"/>
      <c r="T21" s="197"/>
    </row>
    <row r="22" spans="1:20" ht="22.5" customHeight="1" x14ac:dyDescent="0.15">
      <c r="A22" s="199"/>
      <c r="B22" s="208"/>
      <c r="C22" s="200"/>
      <c r="D22" s="200" t="s">
        <v>9</v>
      </c>
      <c r="E22" s="200"/>
      <c r="F22" s="200"/>
      <c r="G22" s="200"/>
      <c r="H22" s="200"/>
      <c r="I22" s="207">
        <v>0</v>
      </c>
      <c r="J22" s="206"/>
      <c r="K22" s="208"/>
      <c r="L22" s="200"/>
      <c r="M22" s="200" t="s">
        <v>49</v>
      </c>
      <c r="N22" s="200"/>
      <c r="O22" s="200"/>
      <c r="P22" s="200"/>
      <c r="Q22" s="200"/>
      <c r="R22" s="207">
        <v>10531438</v>
      </c>
      <c r="S22" s="213"/>
      <c r="T22" s="197"/>
    </row>
    <row r="23" spans="1:20" ht="22.5" customHeight="1" x14ac:dyDescent="0.15">
      <c r="A23" s="199"/>
      <c r="B23" s="208"/>
      <c r="C23" s="200"/>
      <c r="D23" s="200" t="s">
        <v>10</v>
      </c>
      <c r="E23" s="200"/>
      <c r="F23" s="200"/>
      <c r="G23" s="200"/>
      <c r="H23" s="200"/>
      <c r="I23" s="207">
        <v>64490718048</v>
      </c>
      <c r="J23" s="206"/>
      <c r="K23" s="208"/>
      <c r="L23" s="200"/>
      <c r="M23" s="200" t="s">
        <v>50</v>
      </c>
      <c r="N23" s="200"/>
      <c r="O23" s="200"/>
      <c r="P23" s="200"/>
      <c r="Q23" s="200"/>
      <c r="R23" s="207">
        <v>0</v>
      </c>
      <c r="S23" s="213"/>
      <c r="T23" s="197"/>
    </row>
    <row r="24" spans="1:20" ht="22.5" customHeight="1" x14ac:dyDescent="0.15">
      <c r="A24" s="199"/>
      <c r="B24" s="208"/>
      <c r="C24" s="200"/>
      <c r="D24" s="200"/>
      <c r="E24" s="200" t="s">
        <v>11</v>
      </c>
      <c r="F24" s="200"/>
      <c r="G24" s="200"/>
      <c r="H24" s="200"/>
      <c r="I24" s="207">
        <v>0</v>
      </c>
      <c r="J24" s="206"/>
      <c r="K24" s="208"/>
      <c r="L24" s="200"/>
      <c r="M24" s="200" t="s">
        <v>51</v>
      </c>
      <c r="N24" s="200"/>
      <c r="O24" s="200"/>
      <c r="P24" s="200"/>
      <c r="Q24" s="200"/>
      <c r="R24" s="207">
        <v>0</v>
      </c>
      <c r="S24" s="213"/>
      <c r="T24" s="197"/>
    </row>
    <row r="25" spans="1:20" ht="22.5" customHeight="1" x14ac:dyDescent="0.15">
      <c r="A25" s="199"/>
      <c r="B25" s="208"/>
      <c r="C25" s="200"/>
      <c r="D25" s="200"/>
      <c r="E25" s="200" t="s">
        <v>12</v>
      </c>
      <c r="F25" s="200"/>
      <c r="G25" s="200"/>
      <c r="H25" s="200"/>
      <c r="I25" s="207">
        <v>64490718048</v>
      </c>
      <c r="J25" s="206"/>
      <c r="K25" s="208"/>
      <c r="L25" s="200"/>
      <c r="M25" s="200" t="s">
        <v>52</v>
      </c>
      <c r="N25" s="200"/>
      <c r="O25" s="200"/>
      <c r="P25" s="200"/>
      <c r="Q25" s="200"/>
      <c r="R25" s="207">
        <v>0</v>
      </c>
      <c r="S25" s="213"/>
      <c r="T25" s="197"/>
    </row>
    <row r="26" spans="1:20" ht="22.5" customHeight="1" x14ac:dyDescent="0.15">
      <c r="A26" s="199"/>
      <c r="B26" s="208"/>
      <c r="C26" s="200"/>
      <c r="D26" s="200" t="s">
        <v>9</v>
      </c>
      <c r="E26" s="200"/>
      <c r="F26" s="200"/>
      <c r="G26" s="200"/>
      <c r="H26" s="200"/>
      <c r="I26" s="207">
        <v>0</v>
      </c>
      <c r="J26" s="206"/>
      <c r="K26" s="208"/>
      <c r="L26" s="200"/>
      <c r="M26" s="200" t="s">
        <v>53</v>
      </c>
      <c r="N26" s="200"/>
      <c r="O26" s="200"/>
      <c r="P26" s="200"/>
      <c r="Q26" s="200"/>
      <c r="R26" s="207">
        <v>156605431</v>
      </c>
      <c r="S26" s="213"/>
      <c r="T26" s="197"/>
    </row>
    <row r="27" spans="1:20" ht="22.5" customHeight="1" x14ac:dyDescent="0.15">
      <c r="A27" s="199"/>
      <c r="B27" s="208"/>
      <c r="C27" s="200"/>
      <c r="D27" s="200" t="s">
        <v>13</v>
      </c>
      <c r="E27" s="200"/>
      <c r="F27" s="200"/>
      <c r="G27" s="200"/>
      <c r="H27" s="200"/>
      <c r="I27" s="207">
        <v>0</v>
      </c>
      <c r="J27" s="206"/>
      <c r="K27" s="208"/>
      <c r="L27" s="200" t="s">
        <v>54</v>
      </c>
      <c r="M27" s="200"/>
      <c r="N27" s="200"/>
      <c r="O27" s="200"/>
      <c r="P27" s="200"/>
      <c r="Q27" s="200"/>
      <c r="R27" s="207">
        <v>472261683021</v>
      </c>
      <c r="S27" s="213"/>
      <c r="T27" s="197"/>
    </row>
    <row r="28" spans="1:20" ht="22.5" customHeight="1" x14ac:dyDescent="0.15">
      <c r="A28" s="199"/>
      <c r="B28" s="208"/>
      <c r="C28" s="200"/>
      <c r="D28" s="200" t="s">
        <v>9</v>
      </c>
      <c r="E28" s="200"/>
      <c r="F28" s="200"/>
      <c r="G28" s="200"/>
      <c r="H28" s="200"/>
      <c r="I28" s="207">
        <v>0</v>
      </c>
      <c r="J28" s="206"/>
      <c r="K28" s="208"/>
      <c r="L28" s="200"/>
      <c r="M28" s="200" t="s">
        <v>45</v>
      </c>
      <c r="N28" s="200"/>
      <c r="O28" s="200"/>
      <c r="P28" s="200"/>
      <c r="Q28" s="200"/>
      <c r="R28" s="207">
        <v>471225000362</v>
      </c>
      <c r="S28" s="213"/>
      <c r="T28" s="197"/>
    </row>
    <row r="29" spans="1:20" ht="22.5" customHeight="1" x14ac:dyDescent="0.15">
      <c r="A29" s="199"/>
      <c r="B29" s="208"/>
      <c r="C29" s="200"/>
      <c r="D29" s="200" t="s">
        <v>14</v>
      </c>
      <c r="E29" s="200"/>
      <c r="F29" s="200"/>
      <c r="G29" s="200"/>
      <c r="H29" s="200"/>
      <c r="I29" s="207">
        <v>0</v>
      </c>
      <c r="J29" s="206"/>
      <c r="K29" s="208"/>
      <c r="L29" s="200"/>
      <c r="M29" s="200" t="s">
        <v>55</v>
      </c>
      <c r="N29" s="200"/>
      <c r="O29" s="200"/>
      <c r="P29" s="200"/>
      <c r="Q29" s="200"/>
      <c r="R29" s="207">
        <v>0</v>
      </c>
      <c r="S29" s="213"/>
      <c r="T29" s="197"/>
    </row>
    <row r="30" spans="1:20" ht="22.5" customHeight="1" x14ac:dyDescent="0.15">
      <c r="A30" s="199"/>
      <c r="B30" s="208"/>
      <c r="C30" s="200" t="s">
        <v>15</v>
      </c>
      <c r="D30" s="200"/>
      <c r="E30" s="200"/>
      <c r="F30" s="200"/>
      <c r="G30" s="200"/>
      <c r="H30" s="200"/>
      <c r="I30" s="207">
        <v>472605097134</v>
      </c>
      <c r="J30" s="206"/>
      <c r="K30" s="208"/>
      <c r="L30" s="200"/>
      <c r="M30" s="200"/>
      <c r="N30" s="200" t="s">
        <v>47</v>
      </c>
      <c r="O30" s="200"/>
      <c r="P30" s="200"/>
      <c r="Q30" s="200"/>
      <c r="R30" s="207">
        <v>0</v>
      </c>
      <c r="S30" s="213"/>
      <c r="T30" s="197"/>
    </row>
    <row r="31" spans="1:20" ht="22.5" customHeight="1" x14ac:dyDescent="0.15">
      <c r="A31" s="199"/>
      <c r="B31" s="208"/>
      <c r="C31" s="200"/>
      <c r="D31" s="200" t="s">
        <v>16</v>
      </c>
      <c r="E31" s="200"/>
      <c r="F31" s="200"/>
      <c r="G31" s="200"/>
      <c r="H31" s="200"/>
      <c r="I31" s="207">
        <v>0</v>
      </c>
      <c r="J31" s="206"/>
      <c r="K31" s="208"/>
      <c r="L31" s="200"/>
      <c r="M31" s="200"/>
      <c r="N31" s="200" t="s">
        <v>56</v>
      </c>
      <c r="O31" s="200"/>
      <c r="P31" s="200"/>
      <c r="Q31" s="200"/>
      <c r="R31" s="207">
        <v>0</v>
      </c>
      <c r="S31" s="213"/>
      <c r="T31" s="197"/>
    </row>
    <row r="32" spans="1:20" ht="22.5" customHeight="1" x14ac:dyDescent="0.15">
      <c r="A32" s="199"/>
      <c r="B32" s="208"/>
      <c r="C32" s="200"/>
      <c r="D32" s="200"/>
      <c r="E32" s="200" t="s">
        <v>17</v>
      </c>
      <c r="F32" s="200"/>
      <c r="G32" s="200"/>
      <c r="H32" s="200"/>
      <c r="I32" s="207">
        <v>0</v>
      </c>
      <c r="J32" s="206"/>
      <c r="K32" s="208"/>
      <c r="L32" s="200"/>
      <c r="M32" s="200" t="s">
        <v>57</v>
      </c>
      <c r="N32" s="200"/>
      <c r="O32" s="200"/>
      <c r="P32" s="200"/>
      <c r="Q32" s="200"/>
      <c r="R32" s="207">
        <v>47848695</v>
      </c>
      <c r="S32" s="213"/>
      <c r="T32" s="197"/>
    </row>
    <row r="33" spans="1:20" ht="22.5" customHeight="1" x14ac:dyDescent="0.15">
      <c r="A33" s="199"/>
      <c r="B33" s="208"/>
      <c r="C33" s="200"/>
      <c r="D33" s="200"/>
      <c r="E33" s="200"/>
      <c r="F33" s="200" t="s">
        <v>18</v>
      </c>
      <c r="G33" s="200"/>
      <c r="H33" s="200"/>
      <c r="I33" s="207">
        <v>0</v>
      </c>
      <c r="J33" s="206"/>
      <c r="K33" s="208"/>
      <c r="L33" s="200"/>
      <c r="M33" s="200" t="s">
        <v>58</v>
      </c>
      <c r="N33" s="200"/>
      <c r="O33" s="200"/>
      <c r="P33" s="200"/>
      <c r="Q33" s="200"/>
      <c r="R33" s="207">
        <v>0</v>
      </c>
      <c r="S33" s="213"/>
      <c r="T33" s="197"/>
    </row>
    <row r="34" spans="1:20" ht="22.5" customHeight="1" x14ac:dyDescent="0.15">
      <c r="A34" s="199"/>
      <c r="B34" s="208"/>
      <c r="C34" s="200"/>
      <c r="D34" s="200"/>
      <c r="E34" s="200"/>
      <c r="F34" s="200" t="s">
        <v>19</v>
      </c>
      <c r="G34" s="200"/>
      <c r="H34" s="200"/>
      <c r="I34" s="210">
        <v>0</v>
      </c>
      <c r="J34" s="206"/>
      <c r="K34" s="208"/>
      <c r="L34" s="200"/>
      <c r="M34" s="200" t="s">
        <v>59</v>
      </c>
      <c r="N34" s="200"/>
      <c r="O34" s="200"/>
      <c r="P34" s="200"/>
      <c r="Q34" s="200"/>
      <c r="R34" s="210">
        <v>0</v>
      </c>
      <c r="S34" s="209"/>
      <c r="T34" s="197"/>
    </row>
    <row r="35" spans="1:20" ht="22.5" customHeight="1" x14ac:dyDescent="0.15">
      <c r="A35" s="199"/>
      <c r="B35" s="208"/>
      <c r="C35" s="200"/>
      <c r="D35" s="200"/>
      <c r="E35" s="200"/>
      <c r="F35" s="200" t="s">
        <v>20</v>
      </c>
      <c r="G35" s="200"/>
      <c r="H35" s="200"/>
      <c r="I35" s="210">
        <v>0</v>
      </c>
      <c r="J35" s="206"/>
      <c r="K35" s="208"/>
      <c r="L35" s="200"/>
      <c r="M35" s="200" t="s">
        <v>52</v>
      </c>
      <c r="N35" s="200"/>
      <c r="O35" s="200"/>
      <c r="P35" s="200"/>
      <c r="Q35" s="200"/>
      <c r="R35" s="210">
        <v>0</v>
      </c>
      <c r="S35" s="209"/>
      <c r="T35" s="197"/>
    </row>
    <row r="36" spans="1:20" ht="22.5" customHeight="1" x14ac:dyDescent="0.15">
      <c r="A36" s="199"/>
      <c r="B36" s="208"/>
      <c r="C36" s="200"/>
      <c r="D36" s="200"/>
      <c r="E36" s="200"/>
      <c r="F36" s="200" t="s">
        <v>21</v>
      </c>
      <c r="G36" s="200"/>
      <c r="H36" s="200"/>
      <c r="I36" s="210">
        <v>0</v>
      </c>
      <c r="J36" s="206"/>
      <c r="K36" s="208"/>
      <c r="L36" s="200"/>
      <c r="M36" s="200" t="s">
        <v>60</v>
      </c>
      <c r="N36" s="200"/>
      <c r="O36" s="200"/>
      <c r="P36" s="200"/>
      <c r="Q36" s="200"/>
      <c r="R36" s="210">
        <v>988833964</v>
      </c>
      <c r="S36" s="209"/>
      <c r="T36" s="197"/>
    </row>
    <row r="37" spans="1:20" ht="22.5" customHeight="1" x14ac:dyDescent="0.15">
      <c r="A37" s="199"/>
      <c r="B37" s="208"/>
      <c r="C37" s="200"/>
      <c r="D37" s="200"/>
      <c r="E37" s="200"/>
      <c r="F37" s="200" t="s">
        <v>22</v>
      </c>
      <c r="G37" s="200"/>
      <c r="H37" s="200"/>
      <c r="I37" s="210">
        <v>0</v>
      </c>
      <c r="J37" s="206"/>
      <c r="K37" s="204" t="s">
        <v>61</v>
      </c>
      <c r="L37" s="2"/>
      <c r="M37" s="203"/>
      <c r="N37" s="203"/>
      <c r="O37" s="203"/>
      <c r="P37" s="203"/>
      <c r="Q37" s="203"/>
      <c r="R37" s="212">
        <v>536762921013</v>
      </c>
      <c r="S37" s="211"/>
      <c r="T37" s="197"/>
    </row>
    <row r="38" spans="1:20" ht="22.5" customHeight="1" x14ac:dyDescent="0.15">
      <c r="A38" s="199"/>
      <c r="B38" s="208"/>
      <c r="C38" s="200"/>
      <c r="D38" s="200"/>
      <c r="E38" s="200"/>
      <c r="F38" s="200" t="s">
        <v>23</v>
      </c>
      <c r="G38" s="200"/>
      <c r="H38" s="200"/>
      <c r="I38" s="210">
        <v>0</v>
      </c>
      <c r="J38" s="206"/>
      <c r="K38" s="208" t="s">
        <v>62</v>
      </c>
      <c r="L38" s="200"/>
      <c r="M38" s="200"/>
      <c r="N38" s="200"/>
      <c r="O38" s="200"/>
      <c r="P38" s="200"/>
      <c r="Q38" s="200"/>
      <c r="R38" s="210"/>
      <c r="S38" s="209"/>
      <c r="T38" s="197"/>
    </row>
    <row r="39" spans="1:20" ht="22.5" customHeight="1" x14ac:dyDescent="0.15">
      <c r="A39" s="199"/>
      <c r="B39" s="208"/>
      <c r="C39" s="200"/>
      <c r="D39" s="200"/>
      <c r="E39" s="200"/>
      <c r="F39" s="200" t="s">
        <v>24</v>
      </c>
      <c r="G39" s="200"/>
      <c r="H39" s="200"/>
      <c r="I39" s="210">
        <v>0</v>
      </c>
      <c r="J39" s="206"/>
      <c r="K39" s="208"/>
      <c r="L39" s="200" t="s">
        <v>63</v>
      </c>
      <c r="M39" s="200"/>
      <c r="N39" s="200"/>
      <c r="O39" s="200"/>
      <c r="P39" s="200"/>
      <c r="Q39" s="200"/>
      <c r="R39" s="210">
        <v>332894169</v>
      </c>
      <c r="S39" s="209"/>
      <c r="T39" s="197"/>
    </row>
    <row r="40" spans="1:20" ht="22.5" customHeight="1" x14ac:dyDescent="0.15">
      <c r="A40" s="199"/>
      <c r="B40" s="208"/>
      <c r="C40" s="200"/>
      <c r="D40" s="200"/>
      <c r="E40" s="200" t="s">
        <v>25</v>
      </c>
      <c r="F40" s="200"/>
      <c r="G40" s="200"/>
      <c r="H40" s="200"/>
      <c r="I40" s="210">
        <v>0</v>
      </c>
      <c r="J40" s="206"/>
      <c r="K40" s="208"/>
      <c r="L40" s="200" t="s">
        <v>64</v>
      </c>
      <c r="M40" s="200"/>
      <c r="N40" s="200"/>
      <c r="O40" s="200"/>
      <c r="P40" s="200"/>
      <c r="Q40" s="200"/>
      <c r="R40" s="210">
        <v>0</v>
      </c>
      <c r="S40" s="209"/>
      <c r="T40" s="197"/>
    </row>
    <row r="41" spans="1:20" ht="22.5" customHeight="1" x14ac:dyDescent="0.15">
      <c r="A41" s="199"/>
      <c r="B41" s="208"/>
      <c r="C41" s="200"/>
      <c r="D41" s="200"/>
      <c r="E41" s="200"/>
      <c r="F41" s="200" t="s">
        <v>26</v>
      </c>
      <c r="G41" s="200"/>
      <c r="H41" s="200"/>
      <c r="I41" s="210">
        <v>0</v>
      </c>
      <c r="J41" s="206"/>
      <c r="K41" s="208"/>
      <c r="L41" s="200"/>
      <c r="M41" s="200" t="s">
        <v>65</v>
      </c>
      <c r="N41" s="200"/>
      <c r="O41" s="200"/>
      <c r="P41" s="200"/>
      <c r="Q41" s="200"/>
      <c r="R41" s="210">
        <v>0</v>
      </c>
      <c r="S41" s="209"/>
      <c r="T41" s="197"/>
    </row>
    <row r="42" spans="1:20" ht="22.5" customHeight="1" x14ac:dyDescent="0.15">
      <c r="A42" s="199"/>
      <c r="B42" s="208"/>
      <c r="C42" s="200"/>
      <c r="D42" s="200"/>
      <c r="E42" s="200"/>
      <c r="F42" s="200" t="s">
        <v>27</v>
      </c>
      <c r="G42" s="200"/>
      <c r="H42" s="200"/>
      <c r="I42" s="210">
        <v>0</v>
      </c>
      <c r="J42" s="206"/>
      <c r="K42" s="208"/>
      <c r="L42" s="200"/>
      <c r="M42" s="200"/>
      <c r="N42" s="200"/>
      <c r="O42" s="200"/>
      <c r="P42" s="200"/>
      <c r="Q42" s="200"/>
      <c r="R42" s="210"/>
      <c r="S42" s="209"/>
      <c r="T42" s="197"/>
    </row>
    <row r="43" spans="1:20" ht="22.5" customHeight="1" x14ac:dyDescent="0.15">
      <c r="A43" s="199"/>
      <c r="B43" s="208"/>
      <c r="C43" s="200"/>
      <c r="D43" s="200" t="s">
        <v>28</v>
      </c>
      <c r="E43" s="200"/>
      <c r="F43" s="200"/>
      <c r="G43" s="200"/>
      <c r="H43" s="200"/>
      <c r="I43" s="210">
        <v>0</v>
      </c>
      <c r="J43" s="206"/>
      <c r="K43" s="208"/>
      <c r="L43" s="200"/>
      <c r="M43" s="200"/>
      <c r="N43" s="200"/>
      <c r="O43" s="200"/>
      <c r="P43" s="200"/>
      <c r="Q43" s="200"/>
      <c r="R43" s="210"/>
      <c r="S43" s="209"/>
      <c r="T43" s="197"/>
    </row>
    <row r="44" spans="1:20" ht="22.5" customHeight="1" x14ac:dyDescent="0.15">
      <c r="A44" s="199"/>
      <c r="B44" s="208"/>
      <c r="C44" s="200"/>
      <c r="D44" s="200"/>
      <c r="E44" s="200" t="s">
        <v>29</v>
      </c>
      <c r="F44" s="200"/>
      <c r="G44" s="200"/>
      <c r="H44" s="200"/>
      <c r="I44" s="210">
        <v>0</v>
      </c>
      <c r="J44" s="206"/>
      <c r="K44" s="208"/>
      <c r="L44" s="200"/>
      <c r="M44" s="200"/>
      <c r="N44" s="200"/>
      <c r="O44" s="200"/>
      <c r="P44" s="200"/>
      <c r="Q44" s="200"/>
      <c r="R44" s="210"/>
      <c r="S44" s="209"/>
      <c r="T44" s="197"/>
    </row>
    <row r="45" spans="1:20" ht="22.5" customHeight="1" x14ac:dyDescent="0.15">
      <c r="A45" s="199"/>
      <c r="B45" s="208"/>
      <c r="C45" s="200"/>
      <c r="D45" s="200"/>
      <c r="E45" s="200"/>
      <c r="F45" s="200" t="s">
        <v>18</v>
      </c>
      <c r="G45" s="200"/>
      <c r="H45" s="200"/>
      <c r="I45" s="210">
        <v>0</v>
      </c>
      <c r="J45" s="206"/>
      <c r="K45" s="208"/>
      <c r="L45" s="200"/>
      <c r="M45" s="200"/>
      <c r="N45" s="200"/>
      <c r="O45" s="200"/>
      <c r="P45" s="200"/>
      <c r="Q45" s="200"/>
      <c r="R45" s="210"/>
      <c r="S45" s="209"/>
      <c r="T45" s="197"/>
    </row>
    <row r="46" spans="1:20" ht="22.5" customHeight="1" x14ac:dyDescent="0.15">
      <c r="A46" s="199"/>
      <c r="B46" s="208"/>
      <c r="C46" s="200"/>
      <c r="D46" s="200"/>
      <c r="E46" s="200"/>
      <c r="F46" s="200" t="s">
        <v>19</v>
      </c>
      <c r="G46" s="200"/>
      <c r="H46" s="200"/>
      <c r="I46" s="210">
        <v>0</v>
      </c>
      <c r="J46" s="206"/>
      <c r="K46" s="208"/>
      <c r="L46" s="200"/>
      <c r="M46" s="200"/>
      <c r="N46" s="200"/>
      <c r="O46" s="200"/>
      <c r="P46" s="200"/>
      <c r="Q46" s="200"/>
      <c r="R46" s="210"/>
      <c r="S46" s="209"/>
      <c r="T46" s="197"/>
    </row>
    <row r="47" spans="1:20" ht="22.5" customHeight="1" x14ac:dyDescent="0.15">
      <c r="A47" s="199"/>
      <c r="B47" s="208"/>
      <c r="C47" s="200"/>
      <c r="D47" s="200"/>
      <c r="E47" s="200"/>
      <c r="F47" s="200" t="s">
        <v>20</v>
      </c>
      <c r="G47" s="200"/>
      <c r="H47" s="200"/>
      <c r="I47" s="210">
        <v>0</v>
      </c>
      <c r="J47" s="206"/>
      <c r="K47" s="208"/>
      <c r="L47" s="200"/>
      <c r="M47" s="200"/>
      <c r="N47" s="200"/>
      <c r="O47" s="200"/>
      <c r="P47" s="200"/>
      <c r="Q47" s="200"/>
      <c r="R47" s="210"/>
      <c r="S47" s="209"/>
      <c r="T47" s="197"/>
    </row>
    <row r="48" spans="1:20" ht="22.5" customHeight="1" x14ac:dyDescent="0.15">
      <c r="A48" s="199"/>
      <c r="B48" s="208"/>
      <c r="C48" s="200"/>
      <c r="D48" s="200"/>
      <c r="E48" s="200" t="s">
        <v>30</v>
      </c>
      <c r="F48" s="200"/>
      <c r="G48" s="200"/>
      <c r="H48" s="200"/>
      <c r="I48" s="210">
        <v>0</v>
      </c>
      <c r="J48" s="206"/>
      <c r="K48" s="208"/>
      <c r="L48" s="200"/>
      <c r="M48" s="200"/>
      <c r="N48" s="200"/>
      <c r="O48" s="200"/>
      <c r="P48" s="200"/>
      <c r="Q48" s="200"/>
      <c r="R48" s="210"/>
      <c r="S48" s="209"/>
      <c r="T48" s="197"/>
    </row>
    <row r="49" spans="1:20" ht="22.5" customHeight="1" x14ac:dyDescent="0.15">
      <c r="A49" s="199"/>
      <c r="B49" s="208"/>
      <c r="C49" s="200"/>
      <c r="D49" s="200"/>
      <c r="E49" s="200"/>
      <c r="F49" s="200" t="s">
        <v>26</v>
      </c>
      <c r="G49" s="200"/>
      <c r="H49" s="200"/>
      <c r="I49" s="210">
        <v>0</v>
      </c>
      <c r="J49" s="206"/>
      <c r="K49" s="208"/>
      <c r="L49" s="200"/>
      <c r="M49" s="200"/>
      <c r="N49" s="200"/>
      <c r="O49" s="200"/>
      <c r="P49" s="200"/>
      <c r="Q49" s="200"/>
      <c r="R49" s="210"/>
      <c r="S49" s="209"/>
      <c r="T49" s="197"/>
    </row>
    <row r="50" spans="1:20" ht="22.5" customHeight="1" x14ac:dyDescent="0.15">
      <c r="A50" s="199"/>
      <c r="B50" s="208"/>
      <c r="C50" s="200"/>
      <c r="D50" s="200"/>
      <c r="E50" s="200"/>
      <c r="F50" s="200" t="s">
        <v>27</v>
      </c>
      <c r="G50" s="200"/>
      <c r="H50" s="200"/>
      <c r="I50" s="210">
        <v>0</v>
      </c>
      <c r="J50" s="206"/>
      <c r="K50" s="208"/>
      <c r="L50" s="200"/>
      <c r="M50" s="200"/>
      <c r="N50" s="200"/>
      <c r="O50" s="200"/>
      <c r="P50" s="200"/>
      <c r="Q50" s="200"/>
      <c r="R50" s="210"/>
      <c r="S50" s="209"/>
      <c r="T50" s="197"/>
    </row>
    <row r="51" spans="1:20" ht="22.5" customHeight="1" x14ac:dyDescent="0.15">
      <c r="A51" s="199"/>
      <c r="B51" s="208"/>
      <c r="C51" s="200"/>
      <c r="D51" s="200" t="s">
        <v>31</v>
      </c>
      <c r="E51" s="200"/>
      <c r="F51" s="200"/>
      <c r="G51" s="200"/>
      <c r="H51" s="200"/>
      <c r="I51" s="210">
        <v>0</v>
      </c>
      <c r="J51" s="206"/>
      <c r="K51" s="208"/>
      <c r="L51" s="200"/>
      <c r="M51" s="200"/>
      <c r="N51" s="200"/>
      <c r="O51" s="200"/>
      <c r="P51" s="200"/>
      <c r="Q51" s="200"/>
      <c r="R51" s="210"/>
      <c r="S51" s="209"/>
      <c r="T51" s="197"/>
    </row>
    <row r="52" spans="1:20" ht="22.5" customHeight="1" x14ac:dyDescent="0.15">
      <c r="A52" s="199"/>
      <c r="B52" s="208"/>
      <c r="C52" s="200"/>
      <c r="D52" s="200" t="s">
        <v>32</v>
      </c>
      <c r="E52" s="200"/>
      <c r="F52" s="200"/>
      <c r="G52" s="200"/>
      <c r="H52" s="200"/>
      <c r="I52" s="210">
        <v>0</v>
      </c>
      <c r="J52" s="206"/>
      <c r="K52" s="208"/>
      <c r="L52" s="200"/>
      <c r="M52" s="200"/>
      <c r="N52" s="200"/>
      <c r="O52" s="200"/>
      <c r="P52" s="200"/>
      <c r="Q52" s="200"/>
      <c r="R52" s="210"/>
      <c r="S52" s="209"/>
      <c r="T52" s="197"/>
    </row>
    <row r="53" spans="1:20" ht="22.5" customHeight="1" x14ac:dyDescent="0.15">
      <c r="A53" s="199"/>
      <c r="B53" s="208"/>
      <c r="C53" s="200"/>
      <c r="D53" s="200" t="s">
        <v>33</v>
      </c>
      <c r="E53" s="200"/>
      <c r="F53" s="200"/>
      <c r="G53" s="200"/>
      <c r="H53" s="200"/>
      <c r="I53" s="210">
        <v>3167806</v>
      </c>
      <c r="J53" s="206"/>
      <c r="K53" s="208"/>
      <c r="L53" s="200"/>
      <c r="M53" s="200"/>
      <c r="N53" s="200"/>
      <c r="O53" s="200"/>
      <c r="P53" s="200"/>
      <c r="Q53" s="200"/>
      <c r="R53" s="210"/>
      <c r="S53" s="209"/>
      <c r="T53" s="197"/>
    </row>
    <row r="54" spans="1:20" ht="22.5" customHeight="1" x14ac:dyDescent="0.15">
      <c r="A54" s="199"/>
      <c r="B54" s="208"/>
      <c r="C54" s="200"/>
      <c r="D54" s="200" t="s">
        <v>34</v>
      </c>
      <c r="E54" s="200"/>
      <c r="F54" s="200"/>
      <c r="G54" s="200"/>
      <c r="H54" s="200"/>
      <c r="I54" s="210">
        <v>0</v>
      </c>
      <c r="J54" s="206"/>
      <c r="K54" s="208"/>
      <c r="L54" s="200"/>
      <c r="M54" s="200"/>
      <c r="N54" s="200"/>
      <c r="O54" s="200"/>
      <c r="P54" s="200"/>
      <c r="Q54" s="200"/>
      <c r="R54" s="210"/>
      <c r="S54" s="209"/>
      <c r="T54" s="197"/>
    </row>
    <row r="55" spans="1:20" ht="22.5" customHeight="1" x14ac:dyDescent="0.15">
      <c r="A55" s="199"/>
      <c r="B55" s="208"/>
      <c r="C55" s="200"/>
      <c r="D55" s="200" t="s">
        <v>35</v>
      </c>
      <c r="E55" s="200"/>
      <c r="F55" s="200"/>
      <c r="G55" s="200"/>
      <c r="H55" s="200"/>
      <c r="I55" s="210">
        <v>0</v>
      </c>
      <c r="J55" s="206"/>
      <c r="K55" s="208"/>
      <c r="L55" s="200"/>
      <c r="M55" s="200"/>
      <c r="N55" s="200"/>
      <c r="O55" s="200"/>
      <c r="P55" s="200"/>
      <c r="Q55" s="200"/>
      <c r="R55" s="210"/>
      <c r="S55" s="209"/>
      <c r="T55" s="197"/>
    </row>
    <row r="56" spans="1:20" ht="22.5" customHeight="1" x14ac:dyDescent="0.15">
      <c r="A56" s="199"/>
      <c r="B56" s="208"/>
      <c r="C56" s="200"/>
      <c r="D56" s="200"/>
      <c r="E56" s="200" t="s">
        <v>36</v>
      </c>
      <c r="F56" s="200"/>
      <c r="G56" s="200"/>
      <c r="H56" s="200"/>
      <c r="I56" s="210">
        <v>0</v>
      </c>
      <c r="J56" s="206"/>
      <c r="K56" s="208"/>
      <c r="L56" s="200"/>
      <c r="M56" s="200"/>
      <c r="N56" s="200"/>
      <c r="O56" s="200"/>
      <c r="P56" s="200"/>
      <c r="Q56" s="200"/>
      <c r="R56" s="210"/>
      <c r="S56" s="209"/>
      <c r="T56" s="197"/>
    </row>
    <row r="57" spans="1:20" ht="22.5" customHeight="1" x14ac:dyDescent="0.15">
      <c r="A57" s="199"/>
      <c r="B57" s="208"/>
      <c r="C57" s="200"/>
      <c r="D57" s="200"/>
      <c r="E57" s="200" t="s">
        <v>37</v>
      </c>
      <c r="F57" s="200"/>
      <c r="G57" s="200"/>
      <c r="H57" s="200"/>
      <c r="I57" s="210">
        <v>0</v>
      </c>
      <c r="J57" s="206"/>
      <c r="K57" s="208"/>
      <c r="L57" s="200"/>
      <c r="M57" s="200"/>
      <c r="N57" s="200"/>
      <c r="O57" s="200"/>
      <c r="P57" s="200"/>
      <c r="Q57" s="200"/>
      <c r="R57" s="210"/>
      <c r="S57" s="209"/>
      <c r="T57" s="197"/>
    </row>
    <row r="58" spans="1:20" ht="22.5" customHeight="1" x14ac:dyDescent="0.15">
      <c r="A58" s="199"/>
      <c r="B58" s="208"/>
      <c r="C58" s="200"/>
      <c r="D58" s="200"/>
      <c r="E58" s="200" t="s">
        <v>38</v>
      </c>
      <c r="F58" s="200"/>
      <c r="G58" s="200"/>
      <c r="H58" s="200"/>
      <c r="I58" s="210">
        <v>0</v>
      </c>
      <c r="J58" s="206"/>
      <c r="K58" s="208"/>
      <c r="L58" s="200"/>
      <c r="M58" s="200"/>
      <c r="N58" s="200"/>
      <c r="O58" s="200"/>
      <c r="P58" s="200"/>
      <c r="Q58" s="200"/>
      <c r="R58" s="210"/>
      <c r="S58" s="209"/>
      <c r="T58" s="197"/>
    </row>
    <row r="59" spans="1:20" ht="22.5" customHeight="1" x14ac:dyDescent="0.15">
      <c r="A59" s="199"/>
      <c r="B59" s="208"/>
      <c r="C59" s="200"/>
      <c r="D59" s="200" t="s">
        <v>39</v>
      </c>
      <c r="E59" s="200"/>
      <c r="F59" s="200"/>
      <c r="G59" s="200"/>
      <c r="H59" s="200"/>
      <c r="I59" s="210">
        <v>0</v>
      </c>
      <c r="J59" s="206"/>
      <c r="K59" s="208"/>
      <c r="L59" s="200"/>
      <c r="M59" s="200"/>
      <c r="N59" s="200"/>
      <c r="O59" s="200"/>
      <c r="P59" s="200"/>
      <c r="Q59" s="200"/>
      <c r="R59" s="210"/>
      <c r="S59" s="209"/>
      <c r="T59" s="197"/>
    </row>
    <row r="60" spans="1:20" ht="22.5" customHeight="1" x14ac:dyDescent="0.15">
      <c r="A60" s="199"/>
      <c r="B60" s="208"/>
      <c r="C60" s="200"/>
      <c r="D60" s="200" t="s">
        <v>10</v>
      </c>
      <c r="E60" s="200"/>
      <c r="F60" s="200"/>
      <c r="G60" s="200"/>
      <c r="H60" s="200"/>
      <c r="I60" s="210">
        <v>472601929328</v>
      </c>
      <c r="J60" s="206"/>
      <c r="K60" s="208"/>
      <c r="L60" s="200"/>
      <c r="M60" s="200"/>
      <c r="N60" s="200"/>
      <c r="O60" s="200"/>
      <c r="P60" s="200"/>
      <c r="Q60" s="200"/>
      <c r="R60" s="210"/>
      <c r="S60" s="209"/>
      <c r="T60" s="197"/>
    </row>
    <row r="61" spans="1:20" ht="22.5" customHeight="1" x14ac:dyDescent="0.15">
      <c r="A61" s="199"/>
      <c r="B61" s="208"/>
      <c r="C61" s="200"/>
      <c r="D61" s="200"/>
      <c r="E61" s="200" t="s">
        <v>12</v>
      </c>
      <c r="F61" s="200"/>
      <c r="G61" s="200"/>
      <c r="H61" s="200"/>
      <c r="I61" s="210">
        <v>472601929328</v>
      </c>
      <c r="J61" s="206"/>
      <c r="K61" s="208"/>
      <c r="L61" s="200"/>
      <c r="M61" s="200"/>
      <c r="N61" s="200"/>
      <c r="O61" s="200"/>
      <c r="P61" s="200"/>
      <c r="Q61" s="200"/>
      <c r="R61" s="210"/>
      <c r="S61" s="209"/>
      <c r="T61" s="197"/>
    </row>
    <row r="62" spans="1:20" ht="22.5" customHeight="1" x14ac:dyDescent="0.15">
      <c r="A62" s="199"/>
      <c r="B62" s="208"/>
      <c r="C62" s="200"/>
      <c r="D62" s="200"/>
      <c r="E62" s="200" t="s">
        <v>40</v>
      </c>
      <c r="F62" s="200"/>
      <c r="G62" s="200"/>
      <c r="H62" s="200"/>
      <c r="I62" s="210">
        <v>0</v>
      </c>
      <c r="J62" s="206"/>
      <c r="K62" s="208"/>
      <c r="L62" s="200"/>
      <c r="M62" s="200"/>
      <c r="N62" s="200"/>
      <c r="O62" s="200"/>
      <c r="P62" s="200"/>
      <c r="Q62" s="200"/>
      <c r="R62" s="210"/>
      <c r="S62" s="209"/>
      <c r="T62" s="197"/>
    </row>
    <row r="63" spans="1:20" ht="22.5" customHeight="1" x14ac:dyDescent="0.15">
      <c r="A63" s="199"/>
      <c r="B63" s="208"/>
      <c r="C63" s="200"/>
      <c r="D63" s="200" t="s">
        <v>9</v>
      </c>
      <c r="E63" s="200"/>
      <c r="F63" s="200"/>
      <c r="G63" s="200"/>
      <c r="H63" s="200"/>
      <c r="I63" s="210">
        <v>0</v>
      </c>
      <c r="J63" s="206"/>
      <c r="K63" s="208"/>
      <c r="L63" s="200"/>
      <c r="M63" s="200"/>
      <c r="N63" s="200"/>
      <c r="O63" s="200"/>
      <c r="P63" s="200"/>
      <c r="Q63" s="200"/>
      <c r="R63" s="210"/>
      <c r="S63" s="209"/>
      <c r="T63" s="197"/>
    </row>
    <row r="64" spans="1:20" ht="22.5" customHeight="1" x14ac:dyDescent="0.15">
      <c r="A64" s="199"/>
      <c r="B64" s="208"/>
      <c r="C64" s="200"/>
      <c r="D64" s="200" t="s">
        <v>41</v>
      </c>
      <c r="E64" s="200"/>
      <c r="F64" s="200"/>
      <c r="G64" s="200"/>
      <c r="H64" s="200"/>
      <c r="I64" s="210">
        <v>0</v>
      </c>
      <c r="J64" s="206"/>
      <c r="K64" s="208"/>
      <c r="L64" s="200"/>
      <c r="M64" s="200"/>
      <c r="N64" s="200"/>
      <c r="O64" s="200"/>
      <c r="P64" s="200"/>
      <c r="Q64" s="200"/>
      <c r="R64" s="210"/>
      <c r="S64" s="209"/>
      <c r="T64" s="197"/>
    </row>
    <row r="65" spans="1:20" ht="22.5" customHeight="1" x14ac:dyDescent="0.15">
      <c r="A65" s="199"/>
      <c r="B65" s="208"/>
      <c r="C65" s="200"/>
      <c r="D65" s="200" t="s">
        <v>9</v>
      </c>
      <c r="E65" s="200"/>
      <c r="F65" s="200"/>
      <c r="G65" s="200"/>
      <c r="H65" s="200"/>
      <c r="I65" s="210">
        <v>0</v>
      </c>
      <c r="J65" s="206"/>
      <c r="K65" s="208"/>
      <c r="L65" s="200"/>
      <c r="M65" s="200"/>
      <c r="N65" s="200"/>
      <c r="O65" s="200"/>
      <c r="P65" s="200"/>
      <c r="Q65" s="200"/>
      <c r="R65" s="210"/>
      <c r="S65" s="209"/>
      <c r="T65" s="197"/>
    </row>
    <row r="66" spans="1:20" ht="22.5" customHeight="1" x14ac:dyDescent="0.15">
      <c r="A66" s="199"/>
      <c r="B66" s="208"/>
      <c r="C66" s="200"/>
      <c r="D66" s="200" t="s">
        <v>42</v>
      </c>
      <c r="E66" s="200"/>
      <c r="F66" s="200"/>
      <c r="G66" s="200"/>
      <c r="H66" s="200"/>
      <c r="I66" s="210">
        <v>0</v>
      </c>
      <c r="J66" s="206"/>
      <c r="K66" s="208"/>
      <c r="L66" s="200"/>
      <c r="M66" s="200"/>
      <c r="N66" s="200"/>
      <c r="O66" s="200"/>
      <c r="P66" s="200"/>
      <c r="Q66" s="200"/>
      <c r="R66" s="210"/>
      <c r="S66" s="209"/>
      <c r="T66" s="197"/>
    </row>
    <row r="67" spans="1:20" ht="22.5" customHeight="1" x14ac:dyDescent="0.15">
      <c r="A67" s="199"/>
      <c r="B67" s="208"/>
      <c r="C67" s="200"/>
      <c r="D67" s="200" t="s">
        <v>9</v>
      </c>
      <c r="E67" s="200"/>
      <c r="F67" s="200"/>
      <c r="G67" s="200"/>
      <c r="H67" s="200"/>
      <c r="I67" s="207">
        <v>0</v>
      </c>
      <c r="J67" s="206"/>
      <c r="K67" s="204" t="s">
        <v>67</v>
      </c>
      <c r="L67" s="2"/>
      <c r="M67" s="203"/>
      <c r="N67" s="203"/>
      <c r="O67" s="203"/>
      <c r="P67" s="203"/>
      <c r="Q67" s="203"/>
      <c r="R67" s="202">
        <v>332894169</v>
      </c>
      <c r="S67" s="201"/>
      <c r="T67" s="197"/>
    </row>
    <row r="68" spans="1:20" ht="22.5" customHeight="1" x14ac:dyDescent="0.15">
      <c r="A68" s="199"/>
      <c r="B68" s="204" t="s">
        <v>66</v>
      </c>
      <c r="C68" s="2"/>
      <c r="D68" s="203"/>
      <c r="E68" s="203"/>
      <c r="F68" s="203"/>
      <c r="G68" s="203"/>
      <c r="H68" s="203"/>
      <c r="I68" s="202">
        <v>537095815182</v>
      </c>
      <c r="J68" s="205"/>
      <c r="K68" s="204" t="s">
        <v>68</v>
      </c>
      <c r="L68" s="203"/>
      <c r="M68" s="203"/>
      <c r="N68" s="203"/>
      <c r="O68" s="203"/>
      <c r="P68" s="203"/>
      <c r="Q68" s="203"/>
      <c r="R68" s="202">
        <v>537095815182</v>
      </c>
      <c r="S68" s="201"/>
      <c r="T68" s="197"/>
    </row>
    <row r="69" spans="1:20" ht="22.5" customHeight="1" x14ac:dyDescent="0.15">
      <c r="A69" s="199"/>
      <c r="B69" s="200"/>
      <c r="C69" s="200"/>
      <c r="D69" s="200"/>
      <c r="E69" s="200"/>
      <c r="F69" s="200"/>
      <c r="G69" s="200"/>
      <c r="H69" s="200"/>
      <c r="I69" s="198"/>
      <c r="K69" s="200"/>
      <c r="L69" s="200"/>
      <c r="M69" s="200"/>
      <c r="N69" s="200"/>
      <c r="O69" s="200"/>
      <c r="P69" s="200"/>
      <c r="Q69" s="200"/>
      <c r="R69" s="198"/>
      <c r="S69" s="198"/>
      <c r="T69" s="197"/>
    </row>
    <row r="70" spans="1:20" ht="22.5" customHeight="1" x14ac:dyDescent="0.15">
      <c r="A70" s="199"/>
      <c r="I70" s="198"/>
      <c r="R70" s="198"/>
      <c r="S70" s="198"/>
      <c r="T70" s="197"/>
    </row>
    <row r="71" spans="1:20" ht="22.5" customHeight="1" x14ac:dyDescent="0.15">
      <c r="A71" s="195"/>
      <c r="B71" s="195"/>
      <c r="C71" s="195"/>
      <c r="D71" s="195"/>
      <c r="E71" s="195"/>
      <c r="F71" s="195"/>
      <c r="G71" s="195"/>
      <c r="H71" s="195"/>
      <c r="I71" s="196"/>
      <c r="J71" s="195"/>
      <c r="K71" s="195"/>
      <c r="L71" s="195"/>
      <c r="M71" s="195"/>
      <c r="N71" s="195"/>
      <c r="O71" s="195"/>
      <c r="P71" s="195"/>
      <c r="Q71" s="195"/>
      <c r="R71" s="196"/>
      <c r="S71" s="196"/>
      <c r="T71" s="195"/>
    </row>
    <row r="72" spans="1:20" ht="22.5" customHeight="1" x14ac:dyDescent="0.15">
      <c r="I72" s="194"/>
      <c r="R72" s="194"/>
      <c r="S72" s="194"/>
    </row>
    <row r="73" spans="1:20" ht="22.5" customHeight="1" x14ac:dyDescent="0.15">
      <c r="I73" s="194"/>
      <c r="R73" s="194"/>
      <c r="S73" s="194"/>
    </row>
    <row r="74" spans="1:20" ht="22.5" customHeight="1" x14ac:dyDescent="0.15">
      <c r="I74" s="194"/>
      <c r="R74" s="194"/>
      <c r="S74" s="194"/>
    </row>
    <row r="75" spans="1:20" ht="22.5" customHeight="1" x14ac:dyDescent="0.15">
      <c r="I75" s="194"/>
      <c r="R75" s="194"/>
      <c r="S75" s="194"/>
    </row>
    <row r="76" spans="1:20" ht="22.5" customHeight="1" x14ac:dyDescent="0.15">
      <c r="I76" s="194"/>
      <c r="R76" s="194"/>
      <c r="S76" s="194"/>
    </row>
    <row r="77" spans="1:20" ht="22.5" customHeight="1" x14ac:dyDescent="0.15">
      <c r="I77" s="194"/>
      <c r="R77" s="194"/>
      <c r="S77" s="194"/>
    </row>
    <row r="78" spans="1:20" ht="22.5" customHeight="1" x14ac:dyDescent="0.15">
      <c r="I78" s="194"/>
      <c r="R78" s="194"/>
      <c r="S78" s="194"/>
    </row>
    <row r="79" spans="1:20" ht="22.5" customHeight="1" x14ac:dyDescent="0.15">
      <c r="I79" s="194"/>
      <c r="R79" s="194"/>
      <c r="S79" s="194"/>
    </row>
    <row r="80" spans="1:20" ht="22.5" customHeight="1" x14ac:dyDescent="0.15">
      <c r="I80" s="194"/>
      <c r="R80" s="194"/>
      <c r="S80" s="194"/>
    </row>
    <row r="81" spans="9:19" ht="22.5" customHeight="1" x14ac:dyDescent="0.15">
      <c r="I81" s="194"/>
      <c r="R81" s="194"/>
      <c r="S81" s="194"/>
    </row>
    <row r="82" spans="9:19" ht="22.5" customHeight="1" x14ac:dyDescent="0.15">
      <c r="I82" s="194"/>
      <c r="R82" s="194"/>
      <c r="S82" s="194"/>
    </row>
    <row r="83" spans="9:19" ht="22.5" customHeight="1" x14ac:dyDescent="0.15">
      <c r="I83" s="194"/>
      <c r="R83" s="194"/>
      <c r="S83" s="194"/>
    </row>
    <row r="84" spans="9:19" ht="22.5" customHeight="1" x14ac:dyDescent="0.15">
      <c r="I84" s="194"/>
      <c r="R84" s="194"/>
      <c r="S84" s="194"/>
    </row>
    <row r="85" spans="9:19" ht="22.5" customHeight="1" x14ac:dyDescent="0.15">
      <c r="I85" s="194"/>
      <c r="R85" s="194"/>
      <c r="S85" s="194"/>
    </row>
    <row r="86" spans="9:19" ht="22.5" customHeight="1" x14ac:dyDescent="0.15">
      <c r="I86" s="194"/>
      <c r="R86" s="194"/>
      <c r="S86" s="194"/>
    </row>
    <row r="87" spans="9:19" ht="22.5" customHeight="1" x14ac:dyDescent="0.15">
      <c r="I87" s="194"/>
      <c r="R87" s="194"/>
      <c r="S87" s="194"/>
    </row>
    <row r="88" spans="9:19" ht="22.5" customHeight="1" x14ac:dyDescent="0.15">
      <c r="I88" s="194"/>
      <c r="R88" s="194"/>
      <c r="S88" s="194"/>
    </row>
    <row r="89" spans="9:19" ht="22.5" customHeight="1" x14ac:dyDescent="0.15">
      <c r="I89" s="194"/>
      <c r="R89" s="194"/>
      <c r="S89" s="194"/>
    </row>
    <row r="90" spans="9:19" ht="22.5" customHeight="1" x14ac:dyDescent="0.15">
      <c r="I90" s="194"/>
      <c r="R90" s="194"/>
      <c r="S90" s="194"/>
    </row>
    <row r="91" spans="9:19" ht="22.5" customHeight="1" x14ac:dyDescent="0.15">
      <c r="I91" s="194"/>
      <c r="R91" s="194"/>
      <c r="S91" s="194"/>
    </row>
    <row r="92" spans="9:19" ht="22.5" customHeight="1" x14ac:dyDescent="0.15">
      <c r="I92" s="194"/>
      <c r="R92" s="194"/>
      <c r="S92" s="194"/>
    </row>
    <row r="93" spans="9:19" ht="22.5" customHeight="1" x14ac:dyDescent="0.15">
      <c r="I93" s="194"/>
      <c r="R93" s="194"/>
      <c r="S93" s="194"/>
    </row>
    <row r="94" spans="9:19" ht="22.5" customHeight="1" x14ac:dyDescent="0.15">
      <c r="I94" s="194"/>
      <c r="R94" s="194"/>
      <c r="S94" s="194"/>
    </row>
    <row r="95" spans="9:19" ht="22.5" customHeight="1" x14ac:dyDescent="0.15">
      <c r="I95" s="194"/>
      <c r="R95" s="194"/>
      <c r="S95" s="194"/>
    </row>
    <row r="96" spans="9:19" ht="22.5" customHeight="1" x14ac:dyDescent="0.15">
      <c r="I96" s="194"/>
      <c r="R96" s="194"/>
      <c r="S96" s="194"/>
    </row>
    <row r="97" spans="9:19" ht="22.5" customHeight="1" x14ac:dyDescent="0.15">
      <c r="I97" s="194"/>
      <c r="R97" s="194"/>
      <c r="S97" s="194"/>
    </row>
    <row r="98" spans="9:19" ht="22.5" customHeight="1" x14ac:dyDescent="0.15">
      <c r="I98" s="194"/>
      <c r="R98" s="194"/>
      <c r="S98" s="194"/>
    </row>
    <row r="99" spans="9:19" ht="22.5" customHeight="1" x14ac:dyDescent="0.15">
      <c r="I99" s="194"/>
      <c r="R99" s="194"/>
      <c r="S99" s="194"/>
    </row>
    <row r="100" spans="9:19" ht="22.5" customHeight="1" x14ac:dyDescent="0.15">
      <c r="I100" s="194"/>
      <c r="R100" s="194"/>
      <c r="S100" s="194"/>
    </row>
    <row r="101" spans="9:19" ht="22.5" customHeight="1" x14ac:dyDescent="0.15">
      <c r="I101" s="194"/>
      <c r="R101" s="194"/>
      <c r="S101" s="194"/>
    </row>
    <row r="102" spans="9:19" ht="22.5" customHeight="1" x14ac:dyDescent="0.15">
      <c r="I102" s="194"/>
      <c r="R102" s="194"/>
      <c r="S102" s="194"/>
    </row>
    <row r="103" spans="9:19" ht="22.5" customHeight="1" x14ac:dyDescent="0.15">
      <c r="I103" s="194"/>
      <c r="R103" s="194"/>
      <c r="S103" s="194"/>
    </row>
    <row r="104" spans="9:19" ht="22.5" customHeight="1" x14ac:dyDescent="0.15">
      <c r="I104" s="194"/>
      <c r="R104" s="194"/>
      <c r="S104" s="194"/>
    </row>
    <row r="105" spans="9:19" ht="22.5" customHeight="1" x14ac:dyDescent="0.15">
      <c r="I105" s="194"/>
      <c r="R105" s="194"/>
      <c r="S105" s="194"/>
    </row>
    <row r="106" spans="9:19" ht="22.5" customHeight="1" x14ac:dyDescent="0.15">
      <c r="I106" s="194"/>
      <c r="R106" s="194"/>
      <c r="S106" s="194"/>
    </row>
    <row r="107" spans="9:19" ht="22.5" customHeight="1" x14ac:dyDescent="0.15">
      <c r="I107" s="194"/>
      <c r="R107" s="194"/>
      <c r="S107" s="194"/>
    </row>
    <row r="108" spans="9:19" ht="22.5" customHeight="1" x14ac:dyDescent="0.15">
      <c r="I108" s="194"/>
      <c r="R108" s="194"/>
      <c r="S108" s="194"/>
    </row>
    <row r="109" spans="9:19" ht="22.5" customHeight="1" x14ac:dyDescent="0.15">
      <c r="I109" s="194"/>
      <c r="R109" s="194"/>
      <c r="S109" s="194"/>
    </row>
    <row r="110" spans="9:19" ht="22.5" customHeight="1" x14ac:dyDescent="0.15">
      <c r="I110" s="194"/>
      <c r="R110" s="194"/>
      <c r="S110" s="194"/>
    </row>
    <row r="111" spans="9:19" ht="22.5" customHeight="1" x14ac:dyDescent="0.15">
      <c r="I111" s="194"/>
      <c r="R111" s="194"/>
      <c r="S111" s="194"/>
    </row>
    <row r="112" spans="9:19" ht="22.5" customHeight="1" x14ac:dyDescent="0.15">
      <c r="I112" s="194"/>
      <c r="R112" s="194"/>
      <c r="S112" s="194"/>
    </row>
    <row r="113" spans="9:19" ht="22.5" customHeight="1" x14ac:dyDescent="0.15">
      <c r="I113" s="194"/>
      <c r="R113" s="194"/>
      <c r="S113" s="194"/>
    </row>
    <row r="114" spans="9:19" ht="22.5" customHeight="1" x14ac:dyDescent="0.15">
      <c r="I114" s="194"/>
      <c r="R114" s="194"/>
      <c r="S114" s="194"/>
    </row>
    <row r="115" spans="9:19" ht="22.5" customHeight="1" x14ac:dyDescent="0.15">
      <c r="I115" s="194"/>
      <c r="R115" s="194"/>
      <c r="S115" s="194"/>
    </row>
    <row r="116" spans="9:19" ht="22.5" customHeight="1" x14ac:dyDescent="0.15">
      <c r="I116" s="194"/>
      <c r="R116" s="194"/>
      <c r="S116" s="194"/>
    </row>
    <row r="117" spans="9:19" ht="22.5" customHeight="1" x14ac:dyDescent="0.15">
      <c r="I117" s="194"/>
      <c r="R117" s="194"/>
      <c r="S117" s="194"/>
    </row>
    <row r="118" spans="9:19" ht="22.5" customHeight="1" x14ac:dyDescent="0.15">
      <c r="I118" s="194"/>
      <c r="R118" s="194"/>
      <c r="S118" s="194"/>
    </row>
    <row r="119" spans="9:19" ht="22.5" customHeight="1" x14ac:dyDescent="0.15">
      <c r="I119" s="194"/>
      <c r="R119" s="194"/>
      <c r="S119" s="194"/>
    </row>
    <row r="120" spans="9:19" ht="22.5" customHeight="1" x14ac:dyDescent="0.15">
      <c r="I120" s="194"/>
      <c r="R120" s="194"/>
      <c r="S120" s="194"/>
    </row>
    <row r="121" spans="9:19" ht="22.5" customHeight="1" x14ac:dyDescent="0.15">
      <c r="I121" s="194"/>
      <c r="R121" s="194"/>
      <c r="S121" s="194"/>
    </row>
    <row r="122" spans="9:19" ht="22.5" customHeight="1" x14ac:dyDescent="0.15">
      <c r="I122" s="194"/>
      <c r="R122" s="194"/>
      <c r="S122" s="194"/>
    </row>
    <row r="123" spans="9:19" ht="22.5" customHeight="1" x14ac:dyDescent="0.15">
      <c r="I123" s="194"/>
      <c r="R123" s="194"/>
      <c r="S123" s="194"/>
    </row>
    <row r="124" spans="9:19" ht="22.5" customHeight="1" x14ac:dyDescent="0.15">
      <c r="I124" s="194"/>
      <c r="R124" s="194"/>
      <c r="S124" s="194"/>
    </row>
    <row r="125" spans="9:19" ht="22.5" customHeight="1" x14ac:dyDescent="0.15">
      <c r="I125" s="194"/>
      <c r="R125" s="194"/>
      <c r="S125" s="194"/>
    </row>
    <row r="126" spans="9:19" ht="22.5" customHeight="1" x14ac:dyDescent="0.15">
      <c r="I126" s="194"/>
      <c r="R126" s="194"/>
      <c r="S126" s="194"/>
    </row>
    <row r="127" spans="9:19" ht="22.5" customHeight="1" x14ac:dyDescent="0.15">
      <c r="I127" s="194"/>
      <c r="R127" s="194"/>
      <c r="S127" s="194"/>
    </row>
    <row r="128" spans="9:19" ht="22.5" customHeight="1" x14ac:dyDescent="0.15">
      <c r="I128" s="194"/>
      <c r="R128" s="194"/>
      <c r="S128" s="194"/>
    </row>
    <row r="129" spans="9:19" ht="22.5" customHeight="1" x14ac:dyDescent="0.15">
      <c r="I129" s="194"/>
      <c r="R129" s="194"/>
      <c r="S129" s="194"/>
    </row>
    <row r="130" spans="9:19" ht="22.5" customHeight="1" x14ac:dyDescent="0.15">
      <c r="I130" s="194"/>
      <c r="R130" s="194"/>
      <c r="S130" s="194"/>
    </row>
    <row r="131" spans="9:19" ht="22.5" customHeight="1" x14ac:dyDescent="0.15">
      <c r="I131" s="194"/>
      <c r="R131" s="194"/>
      <c r="S131" s="194"/>
    </row>
    <row r="132" spans="9:19" ht="22.5" customHeight="1" x14ac:dyDescent="0.15">
      <c r="I132" s="194"/>
      <c r="R132" s="194"/>
      <c r="S132" s="194"/>
    </row>
    <row r="133" spans="9:19" ht="22.5" customHeight="1" x14ac:dyDescent="0.15">
      <c r="I133" s="194"/>
      <c r="R133" s="194"/>
      <c r="S133" s="194"/>
    </row>
    <row r="134" spans="9:19" ht="22.5" customHeight="1" x14ac:dyDescent="0.15">
      <c r="I134" s="194"/>
      <c r="R134" s="194"/>
      <c r="S134" s="194"/>
    </row>
    <row r="135" spans="9:19" ht="22.5" customHeight="1" x14ac:dyDescent="0.15">
      <c r="I135" s="194"/>
      <c r="R135" s="194"/>
      <c r="S135" s="194"/>
    </row>
    <row r="136" spans="9:19" ht="22.5" customHeight="1" x14ac:dyDescent="0.15">
      <c r="I136" s="194"/>
      <c r="R136" s="194"/>
      <c r="S136" s="194"/>
    </row>
    <row r="137" spans="9:19" ht="22.5" customHeight="1" x14ac:dyDescent="0.15">
      <c r="I137" s="194"/>
      <c r="R137" s="194"/>
      <c r="S137" s="194"/>
    </row>
    <row r="138" spans="9:19" ht="22.5" customHeight="1" x14ac:dyDescent="0.15">
      <c r="I138" s="194"/>
      <c r="R138" s="194"/>
      <c r="S138" s="194"/>
    </row>
    <row r="139" spans="9:19" ht="22.5" customHeight="1" x14ac:dyDescent="0.15">
      <c r="I139" s="194"/>
      <c r="R139" s="194"/>
      <c r="S139" s="194"/>
    </row>
    <row r="140" spans="9:19" ht="22.5" customHeight="1" x14ac:dyDescent="0.15">
      <c r="I140" s="194"/>
      <c r="R140" s="194"/>
      <c r="S140" s="194"/>
    </row>
    <row r="141" spans="9:19" ht="22.5" customHeight="1" x14ac:dyDescent="0.15">
      <c r="I141" s="194"/>
      <c r="R141" s="194"/>
      <c r="S141" s="194"/>
    </row>
    <row r="142" spans="9:19" ht="22.5" customHeight="1" x14ac:dyDescent="0.15">
      <c r="I142" s="194"/>
      <c r="R142" s="194"/>
      <c r="S142" s="194"/>
    </row>
    <row r="143" spans="9:19" ht="22.5" customHeight="1" x14ac:dyDescent="0.15">
      <c r="I143" s="194"/>
      <c r="R143" s="194"/>
      <c r="S143" s="194"/>
    </row>
    <row r="144" spans="9:19" ht="22.5" customHeight="1" x14ac:dyDescent="0.15">
      <c r="I144" s="194"/>
      <c r="R144" s="194"/>
      <c r="S144" s="194"/>
    </row>
    <row r="145" spans="9:19" ht="22.5" customHeight="1" x14ac:dyDescent="0.15">
      <c r="I145" s="194"/>
      <c r="R145" s="194"/>
      <c r="S145" s="194"/>
    </row>
    <row r="146" spans="9:19" ht="22.5" customHeight="1" x14ac:dyDescent="0.15">
      <c r="I146" s="194"/>
      <c r="R146" s="194"/>
      <c r="S146" s="194"/>
    </row>
    <row r="147" spans="9:19" ht="22.5" customHeight="1" x14ac:dyDescent="0.15">
      <c r="I147" s="194"/>
      <c r="R147" s="194"/>
      <c r="S147" s="194"/>
    </row>
    <row r="148" spans="9:19" ht="22.5" customHeight="1" x14ac:dyDescent="0.15">
      <c r="I148" s="194"/>
      <c r="R148" s="194"/>
      <c r="S148" s="194"/>
    </row>
    <row r="149" spans="9:19" ht="22.5" customHeight="1" x14ac:dyDescent="0.15">
      <c r="I149" s="194"/>
      <c r="R149" s="194"/>
      <c r="S149" s="194"/>
    </row>
    <row r="150" spans="9:19" ht="22.5" customHeight="1" x14ac:dyDescent="0.15">
      <c r="I150" s="194"/>
      <c r="R150" s="194"/>
      <c r="S150" s="194"/>
    </row>
    <row r="151" spans="9:19" ht="22.5" customHeight="1" x14ac:dyDescent="0.15">
      <c r="I151" s="194"/>
      <c r="R151" s="194"/>
      <c r="S151" s="194"/>
    </row>
    <row r="152" spans="9:19" ht="22.5" customHeight="1" x14ac:dyDescent="0.15">
      <c r="I152" s="194"/>
      <c r="R152" s="194"/>
      <c r="S152" s="194"/>
    </row>
    <row r="153" spans="9:19" ht="22.5" customHeight="1" x14ac:dyDescent="0.15">
      <c r="I153" s="194"/>
      <c r="R153" s="194"/>
      <c r="S153" s="194"/>
    </row>
    <row r="154" spans="9:19" ht="22.5" customHeight="1" x14ac:dyDescent="0.15">
      <c r="I154" s="194"/>
      <c r="R154" s="194"/>
      <c r="S154" s="194"/>
    </row>
    <row r="155" spans="9:19" ht="22.5" customHeight="1" x14ac:dyDescent="0.15">
      <c r="I155" s="194"/>
      <c r="R155" s="194"/>
      <c r="S155" s="194"/>
    </row>
    <row r="156" spans="9:19" ht="22.5" customHeight="1" x14ac:dyDescent="0.15">
      <c r="I156" s="194"/>
      <c r="R156" s="194"/>
      <c r="S156" s="194"/>
    </row>
    <row r="157" spans="9:19" ht="22.5" customHeight="1" x14ac:dyDescent="0.15">
      <c r="I157" s="194"/>
      <c r="R157" s="194"/>
      <c r="S157" s="194"/>
    </row>
    <row r="158" spans="9:19" ht="22.5" customHeight="1" x14ac:dyDescent="0.15">
      <c r="I158" s="194"/>
      <c r="R158" s="194"/>
      <c r="S158" s="194"/>
    </row>
    <row r="159" spans="9:19" ht="22.5" customHeight="1" x14ac:dyDescent="0.15">
      <c r="I159" s="194"/>
      <c r="R159" s="194"/>
      <c r="S159" s="194"/>
    </row>
    <row r="160" spans="9:19" ht="22.5" customHeight="1" x14ac:dyDescent="0.15">
      <c r="I160" s="194"/>
      <c r="R160" s="194"/>
      <c r="S160" s="194"/>
    </row>
    <row r="161" spans="9:19" ht="22.5" customHeight="1" x14ac:dyDescent="0.15">
      <c r="I161" s="194"/>
      <c r="R161" s="194"/>
      <c r="S161" s="194"/>
    </row>
    <row r="162" spans="9:19" ht="22.5" customHeight="1" x14ac:dyDescent="0.15">
      <c r="I162" s="194"/>
      <c r="R162" s="194"/>
      <c r="S162" s="194"/>
    </row>
    <row r="163" spans="9:19" ht="22.5" customHeight="1" x14ac:dyDescent="0.15">
      <c r="I163" s="194"/>
      <c r="R163" s="194"/>
      <c r="S163" s="194"/>
    </row>
    <row r="164" spans="9:19" ht="22.5" customHeight="1" x14ac:dyDescent="0.15">
      <c r="I164" s="194"/>
      <c r="R164" s="194"/>
      <c r="S164" s="194"/>
    </row>
    <row r="165" spans="9:19" ht="22.5" customHeight="1" x14ac:dyDescent="0.15">
      <c r="I165" s="194"/>
      <c r="R165" s="194"/>
      <c r="S165" s="194"/>
    </row>
    <row r="166" spans="9:19" ht="22.5" customHeight="1" x14ac:dyDescent="0.15">
      <c r="I166" s="194"/>
      <c r="R166" s="194"/>
      <c r="S166" s="194"/>
    </row>
    <row r="167" spans="9:19" ht="22.5" customHeight="1" x14ac:dyDescent="0.15">
      <c r="I167" s="194"/>
      <c r="R167" s="194"/>
      <c r="S167" s="194"/>
    </row>
    <row r="168" spans="9:19" ht="22.5" customHeight="1" x14ac:dyDescent="0.15">
      <c r="I168" s="194"/>
      <c r="R168" s="194"/>
      <c r="S168" s="194"/>
    </row>
    <row r="169" spans="9:19" ht="22.5" customHeight="1" x14ac:dyDescent="0.15">
      <c r="I169" s="194"/>
      <c r="R169" s="194"/>
      <c r="S169" s="194"/>
    </row>
    <row r="170" spans="9:19" ht="22.5" customHeight="1" x14ac:dyDescent="0.15">
      <c r="I170" s="194"/>
      <c r="R170" s="194"/>
      <c r="S170" s="194"/>
    </row>
    <row r="171" spans="9:19" ht="22.5" customHeight="1" x14ac:dyDescent="0.15">
      <c r="I171" s="194"/>
      <c r="R171" s="194"/>
      <c r="S171" s="194"/>
    </row>
    <row r="172" spans="9:19" ht="22.5" customHeight="1" x14ac:dyDescent="0.15">
      <c r="I172" s="194"/>
      <c r="R172" s="194"/>
      <c r="S172" s="194"/>
    </row>
    <row r="173" spans="9:19" ht="22.5" customHeight="1" x14ac:dyDescent="0.15">
      <c r="I173" s="194"/>
      <c r="R173" s="194"/>
      <c r="S173" s="194"/>
    </row>
    <row r="174" spans="9:19" ht="22.5" customHeight="1" x14ac:dyDescent="0.15">
      <c r="I174" s="194"/>
      <c r="R174" s="194"/>
      <c r="S174" s="194"/>
    </row>
    <row r="175" spans="9:19" ht="22.5" customHeight="1" x14ac:dyDescent="0.15">
      <c r="I175" s="194"/>
      <c r="R175" s="194"/>
      <c r="S175" s="194"/>
    </row>
    <row r="176" spans="9:19" ht="22.5" customHeight="1" x14ac:dyDescent="0.15">
      <c r="I176" s="194"/>
      <c r="R176" s="194"/>
      <c r="S176" s="194"/>
    </row>
    <row r="177" spans="9:19" ht="22.5" customHeight="1" x14ac:dyDescent="0.15">
      <c r="I177" s="194"/>
      <c r="R177" s="194"/>
      <c r="S177" s="194"/>
    </row>
    <row r="178" spans="9:19" ht="22.5" customHeight="1" x14ac:dyDescent="0.15">
      <c r="I178" s="194"/>
      <c r="R178" s="194"/>
      <c r="S178" s="194"/>
    </row>
    <row r="179" spans="9:19" ht="22.5" customHeight="1" x14ac:dyDescent="0.15">
      <c r="I179" s="194"/>
      <c r="R179" s="194"/>
      <c r="S179" s="194"/>
    </row>
    <row r="180" spans="9:19" ht="22.5" customHeight="1" x14ac:dyDescent="0.15">
      <c r="I180" s="194"/>
      <c r="R180" s="194"/>
      <c r="S180" s="194"/>
    </row>
    <row r="181" spans="9:19" ht="22.5" customHeight="1" x14ac:dyDescent="0.15">
      <c r="I181" s="194"/>
      <c r="R181" s="194"/>
      <c r="S181" s="194"/>
    </row>
    <row r="182" spans="9:19" ht="22.5" customHeight="1" x14ac:dyDescent="0.15">
      <c r="I182" s="194"/>
      <c r="R182" s="194"/>
      <c r="S182" s="194"/>
    </row>
    <row r="183" spans="9:19" ht="22.5" customHeight="1" x14ac:dyDescent="0.15">
      <c r="I183" s="194"/>
      <c r="R183" s="194"/>
      <c r="S183" s="194"/>
    </row>
    <row r="184" spans="9:19" ht="22.5" customHeight="1" x14ac:dyDescent="0.15">
      <c r="I184" s="194"/>
      <c r="R184" s="194"/>
      <c r="S184" s="194"/>
    </row>
    <row r="185" spans="9:19" ht="22.5" customHeight="1" x14ac:dyDescent="0.15">
      <c r="I185" s="194"/>
      <c r="R185" s="194"/>
      <c r="S185" s="194"/>
    </row>
    <row r="186" spans="9:19" ht="22.5" customHeight="1" x14ac:dyDescent="0.15">
      <c r="I186" s="194"/>
      <c r="R186" s="194"/>
      <c r="S186" s="194"/>
    </row>
    <row r="187" spans="9:19" ht="22.5" customHeight="1" x14ac:dyDescent="0.15">
      <c r="I187" s="194"/>
      <c r="R187" s="194"/>
      <c r="S187" s="194"/>
    </row>
    <row r="188" spans="9:19" ht="22.5" customHeight="1" x14ac:dyDescent="0.15">
      <c r="I188" s="194"/>
      <c r="R188" s="194"/>
      <c r="S188" s="194"/>
    </row>
    <row r="189" spans="9:19" ht="22.5" customHeight="1" x14ac:dyDescent="0.15">
      <c r="I189" s="194"/>
      <c r="R189" s="194"/>
      <c r="S189" s="194"/>
    </row>
    <row r="190" spans="9:19" ht="22.5" customHeight="1" x14ac:dyDescent="0.15">
      <c r="I190" s="194"/>
      <c r="R190" s="194"/>
      <c r="S190" s="194"/>
    </row>
    <row r="191" spans="9:19" ht="22.5" customHeight="1" x14ac:dyDescent="0.15">
      <c r="I191" s="194"/>
      <c r="R191" s="194"/>
      <c r="S191" s="194"/>
    </row>
    <row r="192" spans="9:19" ht="22.5" customHeight="1" x14ac:dyDescent="0.15">
      <c r="I192" s="194"/>
      <c r="R192" s="194"/>
      <c r="S192" s="194"/>
    </row>
    <row r="193" spans="9:19" ht="22.5" customHeight="1" x14ac:dyDescent="0.15">
      <c r="I193" s="194"/>
      <c r="R193" s="194"/>
      <c r="S193" s="194"/>
    </row>
    <row r="194" spans="9:19" ht="22.5" customHeight="1" x14ac:dyDescent="0.15">
      <c r="I194" s="194"/>
      <c r="R194" s="194"/>
      <c r="S194" s="194"/>
    </row>
    <row r="195" spans="9:19" ht="22.5" customHeight="1" x14ac:dyDescent="0.15">
      <c r="I195" s="194"/>
      <c r="R195" s="194"/>
      <c r="S195" s="194"/>
    </row>
    <row r="196" spans="9:19" ht="22.5" customHeight="1" x14ac:dyDescent="0.15">
      <c r="I196" s="194"/>
      <c r="R196" s="194"/>
      <c r="S196" s="194"/>
    </row>
    <row r="197" spans="9:19" ht="22.5" customHeight="1" x14ac:dyDescent="0.15">
      <c r="I197" s="194"/>
      <c r="R197" s="194"/>
      <c r="S197" s="194"/>
    </row>
    <row r="198" spans="9:19" ht="22.5" customHeight="1" x14ac:dyDescent="0.15">
      <c r="I198" s="194"/>
      <c r="R198" s="194"/>
      <c r="S198" s="194"/>
    </row>
    <row r="199" spans="9:19" ht="22.5" customHeight="1" x14ac:dyDescent="0.15">
      <c r="I199" s="194"/>
      <c r="R199" s="194"/>
      <c r="S199" s="194"/>
    </row>
    <row r="200" spans="9:19" ht="22.5" customHeight="1" x14ac:dyDescent="0.15">
      <c r="I200" s="194"/>
      <c r="R200" s="194"/>
      <c r="S200" s="194"/>
    </row>
  </sheetData>
  <sheetProtection selectLockedCells="1" selectUnlockedCells="1"/>
  <mergeCells count="16">
    <mergeCell ref="J10:M10"/>
    <mergeCell ref="N10:P10"/>
    <mergeCell ref="B6:R6"/>
    <mergeCell ref="B7:R7"/>
    <mergeCell ref="B9:D9"/>
    <mergeCell ref="J9:M9"/>
    <mergeCell ref="N9:P9"/>
    <mergeCell ref="K14:M14"/>
    <mergeCell ref="N14:P14"/>
    <mergeCell ref="B15:D15"/>
    <mergeCell ref="J11:M11"/>
    <mergeCell ref="N11:P11"/>
    <mergeCell ref="J12:M12"/>
    <mergeCell ref="N12:P12"/>
    <mergeCell ref="J13:M13"/>
    <mergeCell ref="N13:P13"/>
  </mergeCells>
  <phoneticPr fontId="29"/>
  <printOptions horizontalCentered="1"/>
  <pageMargins left="0.19685039370078741" right="0.19685039370078741" top="0.31496062992125984" bottom="0.19685039370078741" header="0.11811023622047245" footer="0.11811023622047245"/>
  <pageSetup paperSize="9" scale="58" firstPageNumber="114" orientation="portrait" blackAndWhite="1" useFirstPageNumber="1" r:id="rId1"/>
  <headerFooter>
    <oddFooter xml:space="preserve">&amp;C&amp;"ＭＳ Ｐ明朝,標準"&amp;20&amp;P </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3AFCD-D35D-4BB5-B7AE-121189CFD5A2}">
  <sheetPr>
    <tabColor rgb="FF92D050"/>
  </sheetPr>
  <dimension ref="A1:M192"/>
  <sheetViews>
    <sheetView showGridLines="0" view="pageBreakPreview" zoomScale="70" zoomScaleNormal="60" zoomScaleSheetLayoutView="70" workbookViewId="0"/>
  </sheetViews>
  <sheetFormatPr defaultColWidth="8.875" defaultRowHeight="22.5" customHeight="1" x14ac:dyDescent="0.15"/>
  <cols>
    <col min="1" max="1" width="7.5" style="200" customWidth="1"/>
    <col min="2" max="2" width="11.125" style="200" customWidth="1"/>
    <col min="3" max="8" width="7.5" style="200" customWidth="1"/>
    <col min="9" max="9" width="28.125" style="200" customWidth="1"/>
    <col min="10" max="10" width="50" style="200" customWidth="1"/>
    <col min="11" max="11" width="2.5" style="200" customWidth="1"/>
    <col min="12" max="12" width="11.125" style="200" customWidth="1"/>
    <col min="13" max="13" width="7.5" style="200" customWidth="1"/>
    <col min="14" max="256" width="8.875" style="193"/>
    <col min="257" max="257" width="7.5" style="193" customWidth="1"/>
    <col min="258" max="258" width="11.125" style="193" customWidth="1"/>
    <col min="259" max="264" width="7.5" style="193" customWidth="1"/>
    <col min="265" max="265" width="28.125" style="193" customWidth="1"/>
    <col min="266" max="266" width="50" style="193" customWidth="1"/>
    <col min="267" max="267" width="2.5" style="193" customWidth="1"/>
    <col min="268" max="268" width="11.125" style="193" customWidth="1"/>
    <col min="269" max="269" width="7.5" style="193" customWidth="1"/>
    <col min="270" max="512" width="8.875" style="193"/>
    <col min="513" max="513" width="7.5" style="193" customWidth="1"/>
    <col min="514" max="514" width="11.125" style="193" customWidth="1"/>
    <col min="515" max="520" width="7.5" style="193" customWidth="1"/>
    <col min="521" max="521" width="28.125" style="193" customWidth="1"/>
    <col min="522" max="522" width="50" style="193" customWidth="1"/>
    <col min="523" max="523" width="2.5" style="193" customWidth="1"/>
    <col min="524" max="524" width="11.125" style="193" customWidth="1"/>
    <col min="525" max="525" width="7.5" style="193" customWidth="1"/>
    <col min="526" max="768" width="8.875" style="193"/>
    <col min="769" max="769" width="7.5" style="193" customWidth="1"/>
    <col min="770" max="770" width="11.125" style="193" customWidth="1"/>
    <col min="771" max="776" width="7.5" style="193" customWidth="1"/>
    <col min="777" max="777" width="28.125" style="193" customWidth="1"/>
    <col min="778" max="778" width="50" style="193" customWidth="1"/>
    <col min="779" max="779" width="2.5" style="193" customWidth="1"/>
    <col min="780" max="780" width="11.125" style="193" customWidth="1"/>
    <col min="781" max="781" width="7.5" style="193" customWidth="1"/>
    <col min="782" max="1024" width="8.875" style="193"/>
    <col min="1025" max="1025" width="7.5" style="193" customWidth="1"/>
    <col min="1026" max="1026" width="11.125" style="193" customWidth="1"/>
    <col min="1027" max="1032" width="7.5" style="193" customWidth="1"/>
    <col min="1033" max="1033" width="28.125" style="193" customWidth="1"/>
    <col min="1034" max="1034" width="50" style="193" customWidth="1"/>
    <col min="1035" max="1035" width="2.5" style="193" customWidth="1"/>
    <col min="1036" max="1036" width="11.125" style="193" customWidth="1"/>
    <col min="1037" max="1037" width="7.5" style="193" customWidth="1"/>
    <col min="1038" max="1280" width="8.875" style="193"/>
    <col min="1281" max="1281" width="7.5" style="193" customWidth="1"/>
    <col min="1282" max="1282" width="11.125" style="193" customWidth="1"/>
    <col min="1283" max="1288" width="7.5" style="193" customWidth="1"/>
    <col min="1289" max="1289" width="28.125" style="193" customWidth="1"/>
    <col min="1290" max="1290" width="50" style="193" customWidth="1"/>
    <col min="1291" max="1291" width="2.5" style="193" customWidth="1"/>
    <col min="1292" max="1292" width="11.125" style="193" customWidth="1"/>
    <col min="1293" max="1293" width="7.5" style="193" customWidth="1"/>
    <col min="1294" max="1536" width="8.875" style="193"/>
    <col min="1537" max="1537" width="7.5" style="193" customWidth="1"/>
    <col min="1538" max="1538" width="11.125" style="193" customWidth="1"/>
    <col min="1539" max="1544" width="7.5" style="193" customWidth="1"/>
    <col min="1545" max="1545" width="28.125" style="193" customWidth="1"/>
    <col min="1546" max="1546" width="50" style="193" customWidth="1"/>
    <col min="1547" max="1547" width="2.5" style="193" customWidth="1"/>
    <col min="1548" max="1548" width="11.125" style="193" customWidth="1"/>
    <col min="1549" max="1549" width="7.5" style="193" customWidth="1"/>
    <col min="1550" max="1792" width="8.875" style="193"/>
    <col min="1793" max="1793" width="7.5" style="193" customWidth="1"/>
    <col min="1794" max="1794" width="11.125" style="193" customWidth="1"/>
    <col min="1795" max="1800" width="7.5" style="193" customWidth="1"/>
    <col min="1801" max="1801" width="28.125" style="193" customWidth="1"/>
    <col min="1802" max="1802" width="50" style="193" customWidth="1"/>
    <col min="1803" max="1803" width="2.5" style="193" customWidth="1"/>
    <col min="1804" max="1804" width="11.125" style="193" customWidth="1"/>
    <col min="1805" max="1805" width="7.5" style="193" customWidth="1"/>
    <col min="1806" max="2048" width="8.875" style="193"/>
    <col min="2049" max="2049" width="7.5" style="193" customWidth="1"/>
    <col min="2050" max="2050" width="11.125" style="193" customWidth="1"/>
    <col min="2051" max="2056" width="7.5" style="193" customWidth="1"/>
    <col min="2057" max="2057" width="28.125" style="193" customWidth="1"/>
    <col min="2058" max="2058" width="50" style="193" customWidth="1"/>
    <col min="2059" max="2059" width="2.5" style="193" customWidth="1"/>
    <col min="2060" max="2060" width="11.125" style="193" customWidth="1"/>
    <col min="2061" max="2061" width="7.5" style="193" customWidth="1"/>
    <col min="2062" max="2304" width="8.875" style="193"/>
    <col min="2305" max="2305" width="7.5" style="193" customWidth="1"/>
    <col min="2306" max="2306" width="11.125" style="193" customWidth="1"/>
    <col min="2307" max="2312" width="7.5" style="193" customWidth="1"/>
    <col min="2313" max="2313" width="28.125" style="193" customWidth="1"/>
    <col min="2314" max="2314" width="50" style="193" customWidth="1"/>
    <col min="2315" max="2315" width="2.5" style="193" customWidth="1"/>
    <col min="2316" max="2316" width="11.125" style="193" customWidth="1"/>
    <col min="2317" max="2317" width="7.5" style="193" customWidth="1"/>
    <col min="2318" max="2560" width="8.875" style="193"/>
    <col min="2561" max="2561" width="7.5" style="193" customWidth="1"/>
    <col min="2562" max="2562" width="11.125" style="193" customWidth="1"/>
    <col min="2563" max="2568" width="7.5" style="193" customWidth="1"/>
    <col min="2569" max="2569" width="28.125" style="193" customWidth="1"/>
    <col min="2570" max="2570" width="50" style="193" customWidth="1"/>
    <col min="2571" max="2571" width="2.5" style="193" customWidth="1"/>
    <col min="2572" max="2572" width="11.125" style="193" customWidth="1"/>
    <col min="2573" max="2573" width="7.5" style="193" customWidth="1"/>
    <col min="2574" max="2816" width="8.875" style="193"/>
    <col min="2817" max="2817" width="7.5" style="193" customWidth="1"/>
    <col min="2818" max="2818" width="11.125" style="193" customWidth="1"/>
    <col min="2819" max="2824" width="7.5" style="193" customWidth="1"/>
    <col min="2825" max="2825" width="28.125" style="193" customWidth="1"/>
    <col min="2826" max="2826" width="50" style="193" customWidth="1"/>
    <col min="2827" max="2827" width="2.5" style="193" customWidth="1"/>
    <col min="2828" max="2828" width="11.125" style="193" customWidth="1"/>
    <col min="2829" max="2829" width="7.5" style="193" customWidth="1"/>
    <col min="2830" max="3072" width="8.875" style="193"/>
    <col min="3073" max="3073" width="7.5" style="193" customWidth="1"/>
    <col min="3074" max="3074" width="11.125" style="193" customWidth="1"/>
    <col min="3075" max="3080" width="7.5" style="193" customWidth="1"/>
    <col min="3081" max="3081" width="28.125" style="193" customWidth="1"/>
    <col min="3082" max="3082" width="50" style="193" customWidth="1"/>
    <col min="3083" max="3083" width="2.5" style="193" customWidth="1"/>
    <col min="3084" max="3084" width="11.125" style="193" customWidth="1"/>
    <col min="3085" max="3085" width="7.5" style="193" customWidth="1"/>
    <col min="3086" max="3328" width="8.875" style="193"/>
    <col min="3329" max="3329" width="7.5" style="193" customWidth="1"/>
    <col min="3330" max="3330" width="11.125" style="193" customWidth="1"/>
    <col min="3331" max="3336" width="7.5" style="193" customWidth="1"/>
    <col min="3337" max="3337" width="28.125" style="193" customWidth="1"/>
    <col min="3338" max="3338" width="50" style="193" customWidth="1"/>
    <col min="3339" max="3339" width="2.5" style="193" customWidth="1"/>
    <col min="3340" max="3340" width="11.125" style="193" customWidth="1"/>
    <col min="3341" max="3341" width="7.5" style="193" customWidth="1"/>
    <col min="3342" max="3584" width="8.875" style="193"/>
    <col min="3585" max="3585" width="7.5" style="193" customWidth="1"/>
    <col min="3586" max="3586" width="11.125" style="193" customWidth="1"/>
    <col min="3587" max="3592" width="7.5" style="193" customWidth="1"/>
    <col min="3593" max="3593" width="28.125" style="193" customWidth="1"/>
    <col min="3594" max="3594" width="50" style="193" customWidth="1"/>
    <col min="3595" max="3595" width="2.5" style="193" customWidth="1"/>
    <col min="3596" max="3596" width="11.125" style="193" customWidth="1"/>
    <col min="3597" max="3597" width="7.5" style="193" customWidth="1"/>
    <col min="3598" max="3840" width="8.875" style="193"/>
    <col min="3841" max="3841" width="7.5" style="193" customWidth="1"/>
    <col min="3842" max="3842" width="11.125" style="193" customWidth="1"/>
    <col min="3843" max="3848" width="7.5" style="193" customWidth="1"/>
    <col min="3849" max="3849" width="28.125" style="193" customWidth="1"/>
    <col min="3850" max="3850" width="50" style="193" customWidth="1"/>
    <col min="3851" max="3851" width="2.5" style="193" customWidth="1"/>
    <col min="3852" max="3852" width="11.125" style="193" customWidth="1"/>
    <col min="3853" max="3853" width="7.5" style="193" customWidth="1"/>
    <col min="3854" max="4096" width="8.875" style="193"/>
    <col min="4097" max="4097" width="7.5" style="193" customWidth="1"/>
    <col min="4098" max="4098" width="11.125" style="193" customWidth="1"/>
    <col min="4099" max="4104" width="7.5" style="193" customWidth="1"/>
    <col min="4105" max="4105" width="28.125" style="193" customWidth="1"/>
    <col min="4106" max="4106" width="50" style="193" customWidth="1"/>
    <col min="4107" max="4107" width="2.5" style="193" customWidth="1"/>
    <col min="4108" max="4108" width="11.125" style="193" customWidth="1"/>
    <col min="4109" max="4109" width="7.5" style="193" customWidth="1"/>
    <col min="4110" max="4352" width="8.875" style="193"/>
    <col min="4353" max="4353" width="7.5" style="193" customWidth="1"/>
    <col min="4354" max="4354" width="11.125" style="193" customWidth="1"/>
    <col min="4355" max="4360" width="7.5" style="193" customWidth="1"/>
    <col min="4361" max="4361" width="28.125" style="193" customWidth="1"/>
    <col min="4362" max="4362" width="50" style="193" customWidth="1"/>
    <col min="4363" max="4363" width="2.5" style="193" customWidth="1"/>
    <col min="4364" max="4364" width="11.125" style="193" customWidth="1"/>
    <col min="4365" max="4365" width="7.5" style="193" customWidth="1"/>
    <col min="4366" max="4608" width="8.875" style="193"/>
    <col min="4609" max="4609" width="7.5" style="193" customWidth="1"/>
    <col min="4610" max="4610" width="11.125" style="193" customWidth="1"/>
    <col min="4611" max="4616" width="7.5" style="193" customWidth="1"/>
    <col min="4617" max="4617" width="28.125" style="193" customWidth="1"/>
    <col min="4618" max="4618" width="50" style="193" customWidth="1"/>
    <col min="4619" max="4619" width="2.5" style="193" customWidth="1"/>
    <col min="4620" max="4620" width="11.125" style="193" customWidth="1"/>
    <col min="4621" max="4621" width="7.5" style="193" customWidth="1"/>
    <col min="4622" max="4864" width="8.875" style="193"/>
    <col min="4865" max="4865" width="7.5" style="193" customWidth="1"/>
    <col min="4866" max="4866" width="11.125" style="193" customWidth="1"/>
    <col min="4867" max="4872" width="7.5" style="193" customWidth="1"/>
    <col min="4873" max="4873" width="28.125" style="193" customWidth="1"/>
    <col min="4874" max="4874" width="50" style="193" customWidth="1"/>
    <col min="4875" max="4875" width="2.5" style="193" customWidth="1"/>
    <col min="4876" max="4876" width="11.125" style="193" customWidth="1"/>
    <col min="4877" max="4877" width="7.5" style="193" customWidth="1"/>
    <col min="4878" max="5120" width="8.875" style="193"/>
    <col min="5121" max="5121" width="7.5" style="193" customWidth="1"/>
    <col min="5122" max="5122" width="11.125" style="193" customWidth="1"/>
    <col min="5123" max="5128" width="7.5" style="193" customWidth="1"/>
    <col min="5129" max="5129" width="28.125" style="193" customWidth="1"/>
    <col min="5130" max="5130" width="50" style="193" customWidth="1"/>
    <col min="5131" max="5131" width="2.5" style="193" customWidth="1"/>
    <col min="5132" max="5132" width="11.125" style="193" customWidth="1"/>
    <col min="5133" max="5133" width="7.5" style="193" customWidth="1"/>
    <col min="5134" max="5376" width="8.875" style="193"/>
    <col min="5377" max="5377" width="7.5" style="193" customWidth="1"/>
    <col min="5378" max="5378" width="11.125" style="193" customWidth="1"/>
    <col min="5379" max="5384" width="7.5" style="193" customWidth="1"/>
    <col min="5385" max="5385" width="28.125" style="193" customWidth="1"/>
    <col min="5386" max="5386" width="50" style="193" customWidth="1"/>
    <col min="5387" max="5387" width="2.5" style="193" customWidth="1"/>
    <col min="5388" max="5388" width="11.125" style="193" customWidth="1"/>
    <col min="5389" max="5389" width="7.5" style="193" customWidth="1"/>
    <col min="5390" max="5632" width="8.875" style="193"/>
    <col min="5633" max="5633" width="7.5" style="193" customWidth="1"/>
    <col min="5634" max="5634" width="11.125" style="193" customWidth="1"/>
    <col min="5635" max="5640" width="7.5" style="193" customWidth="1"/>
    <col min="5641" max="5641" width="28.125" style="193" customWidth="1"/>
    <col min="5642" max="5642" width="50" style="193" customWidth="1"/>
    <col min="5643" max="5643" width="2.5" style="193" customWidth="1"/>
    <col min="5644" max="5644" width="11.125" style="193" customWidth="1"/>
    <col min="5645" max="5645" width="7.5" style="193" customWidth="1"/>
    <col min="5646" max="5888" width="8.875" style="193"/>
    <col min="5889" max="5889" width="7.5" style="193" customWidth="1"/>
    <col min="5890" max="5890" width="11.125" style="193" customWidth="1"/>
    <col min="5891" max="5896" width="7.5" style="193" customWidth="1"/>
    <col min="5897" max="5897" width="28.125" style="193" customWidth="1"/>
    <col min="5898" max="5898" width="50" style="193" customWidth="1"/>
    <col min="5899" max="5899" width="2.5" style="193" customWidth="1"/>
    <col min="5900" max="5900" width="11.125" style="193" customWidth="1"/>
    <col min="5901" max="5901" width="7.5" style="193" customWidth="1"/>
    <col min="5902" max="6144" width="8.875" style="193"/>
    <col min="6145" max="6145" width="7.5" style="193" customWidth="1"/>
    <col min="6146" max="6146" width="11.125" style="193" customWidth="1"/>
    <col min="6147" max="6152" width="7.5" style="193" customWidth="1"/>
    <col min="6153" max="6153" width="28.125" style="193" customWidth="1"/>
    <col min="6154" max="6154" width="50" style="193" customWidth="1"/>
    <col min="6155" max="6155" width="2.5" style="193" customWidth="1"/>
    <col min="6156" max="6156" width="11.125" style="193" customWidth="1"/>
    <col min="6157" max="6157" width="7.5" style="193" customWidth="1"/>
    <col min="6158" max="6400" width="8.875" style="193"/>
    <col min="6401" max="6401" width="7.5" style="193" customWidth="1"/>
    <col min="6402" max="6402" width="11.125" style="193" customWidth="1"/>
    <col min="6403" max="6408" width="7.5" style="193" customWidth="1"/>
    <col min="6409" max="6409" width="28.125" style="193" customWidth="1"/>
    <col min="6410" max="6410" width="50" style="193" customWidth="1"/>
    <col min="6411" max="6411" width="2.5" style="193" customWidth="1"/>
    <col min="6412" max="6412" width="11.125" style="193" customWidth="1"/>
    <col min="6413" max="6413" width="7.5" style="193" customWidth="1"/>
    <col min="6414" max="6656" width="8.875" style="193"/>
    <col min="6657" max="6657" width="7.5" style="193" customWidth="1"/>
    <col min="6658" max="6658" width="11.125" style="193" customWidth="1"/>
    <col min="6659" max="6664" width="7.5" style="193" customWidth="1"/>
    <col min="6665" max="6665" width="28.125" style="193" customWidth="1"/>
    <col min="6666" max="6666" width="50" style="193" customWidth="1"/>
    <col min="6667" max="6667" width="2.5" style="193" customWidth="1"/>
    <col min="6668" max="6668" width="11.125" style="193" customWidth="1"/>
    <col min="6669" max="6669" width="7.5" style="193" customWidth="1"/>
    <col min="6670" max="6912" width="8.875" style="193"/>
    <col min="6913" max="6913" width="7.5" style="193" customWidth="1"/>
    <col min="6914" max="6914" width="11.125" style="193" customWidth="1"/>
    <col min="6915" max="6920" width="7.5" style="193" customWidth="1"/>
    <col min="6921" max="6921" width="28.125" style="193" customWidth="1"/>
    <col min="6922" max="6922" width="50" style="193" customWidth="1"/>
    <col min="6923" max="6923" width="2.5" style="193" customWidth="1"/>
    <col min="6924" max="6924" width="11.125" style="193" customWidth="1"/>
    <col min="6925" max="6925" width="7.5" style="193" customWidth="1"/>
    <col min="6926" max="7168" width="8.875" style="193"/>
    <col min="7169" max="7169" width="7.5" style="193" customWidth="1"/>
    <col min="7170" max="7170" width="11.125" style="193" customWidth="1"/>
    <col min="7171" max="7176" width="7.5" style="193" customWidth="1"/>
    <col min="7177" max="7177" width="28.125" style="193" customWidth="1"/>
    <col min="7178" max="7178" width="50" style="193" customWidth="1"/>
    <col min="7179" max="7179" width="2.5" style="193" customWidth="1"/>
    <col min="7180" max="7180" width="11.125" style="193" customWidth="1"/>
    <col min="7181" max="7181" width="7.5" style="193" customWidth="1"/>
    <col min="7182" max="7424" width="8.875" style="193"/>
    <col min="7425" max="7425" width="7.5" style="193" customWidth="1"/>
    <col min="7426" max="7426" width="11.125" style="193" customWidth="1"/>
    <col min="7427" max="7432" width="7.5" style="193" customWidth="1"/>
    <col min="7433" max="7433" width="28.125" style="193" customWidth="1"/>
    <col min="7434" max="7434" width="50" style="193" customWidth="1"/>
    <col min="7435" max="7435" width="2.5" style="193" customWidth="1"/>
    <col min="7436" max="7436" width="11.125" style="193" customWidth="1"/>
    <col min="7437" max="7437" width="7.5" style="193" customWidth="1"/>
    <col min="7438" max="7680" width="8.875" style="193"/>
    <col min="7681" max="7681" width="7.5" style="193" customWidth="1"/>
    <col min="7682" max="7682" width="11.125" style="193" customWidth="1"/>
    <col min="7683" max="7688" width="7.5" style="193" customWidth="1"/>
    <col min="7689" max="7689" width="28.125" style="193" customWidth="1"/>
    <col min="7690" max="7690" width="50" style="193" customWidth="1"/>
    <col min="7691" max="7691" width="2.5" style="193" customWidth="1"/>
    <col min="7692" max="7692" width="11.125" style="193" customWidth="1"/>
    <col min="7693" max="7693" width="7.5" style="193" customWidth="1"/>
    <col min="7694" max="7936" width="8.875" style="193"/>
    <col min="7937" max="7937" width="7.5" style="193" customWidth="1"/>
    <col min="7938" max="7938" width="11.125" style="193" customWidth="1"/>
    <col min="7939" max="7944" width="7.5" style="193" customWidth="1"/>
    <col min="7945" max="7945" width="28.125" style="193" customWidth="1"/>
    <col min="7946" max="7946" width="50" style="193" customWidth="1"/>
    <col min="7947" max="7947" width="2.5" style="193" customWidth="1"/>
    <col min="7948" max="7948" width="11.125" style="193" customWidth="1"/>
    <col min="7949" max="7949" width="7.5" style="193" customWidth="1"/>
    <col min="7950" max="8192" width="8.875" style="193"/>
    <col min="8193" max="8193" width="7.5" style="193" customWidth="1"/>
    <col min="8194" max="8194" width="11.125" style="193" customWidth="1"/>
    <col min="8195" max="8200" width="7.5" style="193" customWidth="1"/>
    <col min="8201" max="8201" width="28.125" style="193" customWidth="1"/>
    <col min="8202" max="8202" width="50" style="193" customWidth="1"/>
    <col min="8203" max="8203" width="2.5" style="193" customWidth="1"/>
    <col min="8204" max="8204" width="11.125" style="193" customWidth="1"/>
    <col min="8205" max="8205" width="7.5" style="193" customWidth="1"/>
    <col min="8206" max="8448" width="8.875" style="193"/>
    <col min="8449" max="8449" width="7.5" style="193" customWidth="1"/>
    <col min="8450" max="8450" width="11.125" style="193" customWidth="1"/>
    <col min="8451" max="8456" width="7.5" style="193" customWidth="1"/>
    <col min="8457" max="8457" width="28.125" style="193" customWidth="1"/>
    <col min="8458" max="8458" width="50" style="193" customWidth="1"/>
    <col min="8459" max="8459" width="2.5" style="193" customWidth="1"/>
    <col min="8460" max="8460" width="11.125" style="193" customWidth="1"/>
    <col min="8461" max="8461" width="7.5" style="193" customWidth="1"/>
    <col min="8462" max="8704" width="8.875" style="193"/>
    <col min="8705" max="8705" width="7.5" style="193" customWidth="1"/>
    <col min="8706" max="8706" width="11.125" style="193" customWidth="1"/>
    <col min="8707" max="8712" width="7.5" style="193" customWidth="1"/>
    <col min="8713" max="8713" width="28.125" style="193" customWidth="1"/>
    <col min="8714" max="8714" width="50" style="193" customWidth="1"/>
    <col min="8715" max="8715" width="2.5" style="193" customWidth="1"/>
    <col min="8716" max="8716" width="11.125" style="193" customWidth="1"/>
    <col min="8717" max="8717" width="7.5" style="193" customWidth="1"/>
    <col min="8718" max="8960" width="8.875" style="193"/>
    <col min="8961" max="8961" width="7.5" style="193" customWidth="1"/>
    <col min="8962" max="8962" width="11.125" style="193" customWidth="1"/>
    <col min="8963" max="8968" width="7.5" style="193" customWidth="1"/>
    <col min="8969" max="8969" width="28.125" style="193" customWidth="1"/>
    <col min="8970" max="8970" width="50" style="193" customWidth="1"/>
    <col min="8971" max="8971" width="2.5" style="193" customWidth="1"/>
    <col min="8972" max="8972" width="11.125" style="193" customWidth="1"/>
    <col min="8973" max="8973" width="7.5" style="193" customWidth="1"/>
    <col min="8974" max="9216" width="8.875" style="193"/>
    <col min="9217" max="9217" width="7.5" style="193" customWidth="1"/>
    <col min="9218" max="9218" width="11.125" style="193" customWidth="1"/>
    <col min="9219" max="9224" width="7.5" style="193" customWidth="1"/>
    <col min="9225" max="9225" width="28.125" style="193" customWidth="1"/>
    <col min="9226" max="9226" width="50" style="193" customWidth="1"/>
    <col min="9227" max="9227" width="2.5" style="193" customWidth="1"/>
    <col min="9228" max="9228" width="11.125" style="193" customWidth="1"/>
    <col min="9229" max="9229" width="7.5" style="193" customWidth="1"/>
    <col min="9230" max="9472" width="8.875" style="193"/>
    <col min="9473" max="9473" width="7.5" style="193" customWidth="1"/>
    <col min="9474" max="9474" width="11.125" style="193" customWidth="1"/>
    <col min="9475" max="9480" width="7.5" style="193" customWidth="1"/>
    <col min="9481" max="9481" width="28.125" style="193" customWidth="1"/>
    <col min="9482" max="9482" width="50" style="193" customWidth="1"/>
    <col min="9483" max="9483" width="2.5" style="193" customWidth="1"/>
    <col min="9484" max="9484" width="11.125" style="193" customWidth="1"/>
    <col min="9485" max="9485" width="7.5" style="193" customWidth="1"/>
    <col min="9486" max="9728" width="8.875" style="193"/>
    <col min="9729" max="9729" width="7.5" style="193" customWidth="1"/>
    <col min="9730" max="9730" width="11.125" style="193" customWidth="1"/>
    <col min="9731" max="9736" width="7.5" style="193" customWidth="1"/>
    <col min="9737" max="9737" width="28.125" style="193" customWidth="1"/>
    <col min="9738" max="9738" width="50" style="193" customWidth="1"/>
    <col min="9739" max="9739" width="2.5" style="193" customWidth="1"/>
    <col min="9740" max="9740" width="11.125" style="193" customWidth="1"/>
    <col min="9741" max="9741" width="7.5" style="193" customWidth="1"/>
    <col min="9742" max="9984" width="8.875" style="193"/>
    <col min="9985" max="9985" width="7.5" style="193" customWidth="1"/>
    <col min="9986" max="9986" width="11.125" style="193" customWidth="1"/>
    <col min="9987" max="9992" width="7.5" style="193" customWidth="1"/>
    <col min="9993" max="9993" width="28.125" style="193" customWidth="1"/>
    <col min="9994" max="9994" width="50" style="193" customWidth="1"/>
    <col min="9995" max="9995" width="2.5" style="193" customWidth="1"/>
    <col min="9996" max="9996" width="11.125" style="193" customWidth="1"/>
    <col min="9997" max="9997" width="7.5" style="193" customWidth="1"/>
    <col min="9998" max="10240" width="8.875" style="193"/>
    <col min="10241" max="10241" width="7.5" style="193" customWidth="1"/>
    <col min="10242" max="10242" width="11.125" style="193" customWidth="1"/>
    <col min="10243" max="10248" width="7.5" style="193" customWidth="1"/>
    <col min="10249" max="10249" width="28.125" style="193" customWidth="1"/>
    <col min="10250" max="10250" width="50" style="193" customWidth="1"/>
    <col min="10251" max="10251" width="2.5" style="193" customWidth="1"/>
    <col min="10252" max="10252" width="11.125" style="193" customWidth="1"/>
    <col min="10253" max="10253" width="7.5" style="193" customWidth="1"/>
    <col min="10254" max="10496" width="8.875" style="193"/>
    <col min="10497" max="10497" width="7.5" style="193" customWidth="1"/>
    <col min="10498" max="10498" width="11.125" style="193" customWidth="1"/>
    <col min="10499" max="10504" width="7.5" style="193" customWidth="1"/>
    <col min="10505" max="10505" width="28.125" style="193" customWidth="1"/>
    <col min="10506" max="10506" width="50" style="193" customWidth="1"/>
    <col min="10507" max="10507" width="2.5" style="193" customWidth="1"/>
    <col min="10508" max="10508" width="11.125" style="193" customWidth="1"/>
    <col min="10509" max="10509" width="7.5" style="193" customWidth="1"/>
    <col min="10510" max="10752" width="8.875" style="193"/>
    <col min="10753" max="10753" width="7.5" style="193" customWidth="1"/>
    <col min="10754" max="10754" width="11.125" style="193" customWidth="1"/>
    <col min="10755" max="10760" width="7.5" style="193" customWidth="1"/>
    <col min="10761" max="10761" width="28.125" style="193" customWidth="1"/>
    <col min="10762" max="10762" width="50" style="193" customWidth="1"/>
    <col min="10763" max="10763" width="2.5" style="193" customWidth="1"/>
    <col min="10764" max="10764" width="11.125" style="193" customWidth="1"/>
    <col min="10765" max="10765" width="7.5" style="193" customWidth="1"/>
    <col min="10766" max="11008" width="8.875" style="193"/>
    <col min="11009" max="11009" width="7.5" style="193" customWidth="1"/>
    <col min="11010" max="11010" width="11.125" style="193" customWidth="1"/>
    <col min="11011" max="11016" width="7.5" style="193" customWidth="1"/>
    <col min="11017" max="11017" width="28.125" style="193" customWidth="1"/>
    <col min="11018" max="11018" width="50" style="193" customWidth="1"/>
    <col min="11019" max="11019" width="2.5" style="193" customWidth="1"/>
    <col min="11020" max="11020" width="11.125" style="193" customWidth="1"/>
    <col min="11021" max="11021" width="7.5" style="193" customWidth="1"/>
    <col min="11022" max="11264" width="8.875" style="193"/>
    <col min="11265" max="11265" width="7.5" style="193" customWidth="1"/>
    <col min="11266" max="11266" width="11.125" style="193" customWidth="1"/>
    <col min="11267" max="11272" width="7.5" style="193" customWidth="1"/>
    <col min="11273" max="11273" width="28.125" style="193" customWidth="1"/>
    <col min="11274" max="11274" width="50" style="193" customWidth="1"/>
    <col min="11275" max="11275" width="2.5" style="193" customWidth="1"/>
    <col min="11276" max="11276" width="11.125" style="193" customWidth="1"/>
    <col min="11277" max="11277" width="7.5" style="193" customWidth="1"/>
    <col min="11278" max="11520" width="8.875" style="193"/>
    <col min="11521" max="11521" width="7.5" style="193" customWidth="1"/>
    <col min="11522" max="11522" width="11.125" style="193" customWidth="1"/>
    <col min="11523" max="11528" width="7.5" style="193" customWidth="1"/>
    <col min="11529" max="11529" width="28.125" style="193" customWidth="1"/>
    <col min="11530" max="11530" width="50" style="193" customWidth="1"/>
    <col min="11531" max="11531" width="2.5" style="193" customWidth="1"/>
    <col min="11532" max="11532" width="11.125" style="193" customWidth="1"/>
    <col min="11533" max="11533" width="7.5" style="193" customWidth="1"/>
    <col min="11534" max="11776" width="8.875" style="193"/>
    <col min="11777" max="11777" width="7.5" style="193" customWidth="1"/>
    <col min="11778" max="11778" width="11.125" style="193" customWidth="1"/>
    <col min="11779" max="11784" width="7.5" style="193" customWidth="1"/>
    <col min="11785" max="11785" width="28.125" style="193" customWidth="1"/>
    <col min="11786" max="11786" width="50" style="193" customWidth="1"/>
    <col min="11787" max="11787" width="2.5" style="193" customWidth="1"/>
    <col min="11788" max="11788" width="11.125" style="193" customWidth="1"/>
    <col min="11789" max="11789" width="7.5" style="193" customWidth="1"/>
    <col min="11790" max="12032" width="8.875" style="193"/>
    <col min="12033" max="12033" width="7.5" style="193" customWidth="1"/>
    <col min="12034" max="12034" width="11.125" style="193" customWidth="1"/>
    <col min="12035" max="12040" width="7.5" style="193" customWidth="1"/>
    <col min="12041" max="12041" width="28.125" style="193" customWidth="1"/>
    <col min="12042" max="12042" width="50" style="193" customWidth="1"/>
    <col min="12043" max="12043" width="2.5" style="193" customWidth="1"/>
    <col min="12044" max="12044" width="11.125" style="193" customWidth="1"/>
    <col min="12045" max="12045" width="7.5" style="193" customWidth="1"/>
    <col min="12046" max="12288" width="8.875" style="193"/>
    <col min="12289" max="12289" width="7.5" style="193" customWidth="1"/>
    <col min="12290" max="12290" width="11.125" style="193" customWidth="1"/>
    <col min="12291" max="12296" width="7.5" style="193" customWidth="1"/>
    <col min="12297" max="12297" width="28.125" style="193" customWidth="1"/>
    <col min="12298" max="12298" width="50" style="193" customWidth="1"/>
    <col min="12299" max="12299" width="2.5" style="193" customWidth="1"/>
    <col min="12300" max="12300" width="11.125" style="193" customWidth="1"/>
    <col min="12301" max="12301" width="7.5" style="193" customWidth="1"/>
    <col min="12302" max="12544" width="8.875" style="193"/>
    <col min="12545" max="12545" width="7.5" style="193" customWidth="1"/>
    <col min="12546" max="12546" width="11.125" style="193" customWidth="1"/>
    <col min="12547" max="12552" width="7.5" style="193" customWidth="1"/>
    <col min="12553" max="12553" width="28.125" style="193" customWidth="1"/>
    <col min="12554" max="12554" width="50" style="193" customWidth="1"/>
    <col min="12555" max="12555" width="2.5" style="193" customWidth="1"/>
    <col min="12556" max="12556" width="11.125" style="193" customWidth="1"/>
    <col min="12557" max="12557" width="7.5" style="193" customWidth="1"/>
    <col min="12558" max="12800" width="8.875" style="193"/>
    <col min="12801" max="12801" width="7.5" style="193" customWidth="1"/>
    <col min="12802" max="12802" width="11.125" style="193" customWidth="1"/>
    <col min="12803" max="12808" width="7.5" style="193" customWidth="1"/>
    <col min="12809" max="12809" width="28.125" style="193" customWidth="1"/>
    <col min="12810" max="12810" width="50" style="193" customWidth="1"/>
    <col min="12811" max="12811" width="2.5" style="193" customWidth="1"/>
    <col min="12812" max="12812" width="11.125" style="193" customWidth="1"/>
    <col min="12813" max="12813" width="7.5" style="193" customWidth="1"/>
    <col min="12814" max="13056" width="8.875" style="193"/>
    <col min="13057" max="13057" width="7.5" style="193" customWidth="1"/>
    <col min="13058" max="13058" width="11.125" style="193" customWidth="1"/>
    <col min="13059" max="13064" width="7.5" style="193" customWidth="1"/>
    <col min="13065" max="13065" width="28.125" style="193" customWidth="1"/>
    <col min="13066" max="13066" width="50" style="193" customWidth="1"/>
    <col min="13067" max="13067" width="2.5" style="193" customWidth="1"/>
    <col min="13068" max="13068" width="11.125" style="193" customWidth="1"/>
    <col min="13069" max="13069" width="7.5" style="193" customWidth="1"/>
    <col min="13070" max="13312" width="8.875" style="193"/>
    <col min="13313" max="13313" width="7.5" style="193" customWidth="1"/>
    <col min="13314" max="13314" width="11.125" style="193" customWidth="1"/>
    <col min="13315" max="13320" width="7.5" style="193" customWidth="1"/>
    <col min="13321" max="13321" width="28.125" style="193" customWidth="1"/>
    <col min="13322" max="13322" width="50" style="193" customWidth="1"/>
    <col min="13323" max="13323" width="2.5" style="193" customWidth="1"/>
    <col min="13324" max="13324" width="11.125" style="193" customWidth="1"/>
    <col min="13325" max="13325" width="7.5" style="193" customWidth="1"/>
    <col min="13326" max="13568" width="8.875" style="193"/>
    <col min="13569" max="13569" width="7.5" style="193" customWidth="1"/>
    <col min="13570" max="13570" width="11.125" style="193" customWidth="1"/>
    <col min="13571" max="13576" width="7.5" style="193" customWidth="1"/>
    <col min="13577" max="13577" width="28.125" style="193" customWidth="1"/>
    <col min="13578" max="13578" width="50" style="193" customWidth="1"/>
    <col min="13579" max="13579" width="2.5" style="193" customWidth="1"/>
    <col min="13580" max="13580" width="11.125" style="193" customWidth="1"/>
    <col min="13581" max="13581" width="7.5" style="193" customWidth="1"/>
    <col min="13582" max="13824" width="8.875" style="193"/>
    <col min="13825" max="13825" width="7.5" style="193" customWidth="1"/>
    <col min="13826" max="13826" width="11.125" style="193" customWidth="1"/>
    <col min="13827" max="13832" width="7.5" style="193" customWidth="1"/>
    <col min="13833" max="13833" width="28.125" style="193" customWidth="1"/>
    <col min="13834" max="13834" width="50" style="193" customWidth="1"/>
    <col min="13835" max="13835" width="2.5" style="193" customWidth="1"/>
    <col min="13836" max="13836" width="11.125" style="193" customWidth="1"/>
    <col min="13837" max="13837" width="7.5" style="193" customWidth="1"/>
    <col min="13838" max="14080" width="8.875" style="193"/>
    <col min="14081" max="14081" width="7.5" style="193" customWidth="1"/>
    <col min="14082" max="14082" width="11.125" style="193" customWidth="1"/>
    <col min="14083" max="14088" width="7.5" style="193" customWidth="1"/>
    <col min="14089" max="14089" width="28.125" style="193" customWidth="1"/>
    <col min="14090" max="14090" width="50" style="193" customWidth="1"/>
    <col min="14091" max="14091" width="2.5" style="193" customWidth="1"/>
    <col min="14092" max="14092" width="11.125" style="193" customWidth="1"/>
    <col min="14093" max="14093" width="7.5" style="193" customWidth="1"/>
    <col min="14094" max="14336" width="8.875" style="193"/>
    <col min="14337" max="14337" width="7.5" style="193" customWidth="1"/>
    <col min="14338" max="14338" width="11.125" style="193" customWidth="1"/>
    <col min="14339" max="14344" width="7.5" style="193" customWidth="1"/>
    <col min="14345" max="14345" width="28.125" style="193" customWidth="1"/>
    <col min="14346" max="14346" width="50" style="193" customWidth="1"/>
    <col min="14347" max="14347" width="2.5" style="193" customWidth="1"/>
    <col min="14348" max="14348" width="11.125" style="193" customWidth="1"/>
    <col min="14349" max="14349" width="7.5" style="193" customWidth="1"/>
    <col min="14350" max="14592" width="8.875" style="193"/>
    <col min="14593" max="14593" width="7.5" style="193" customWidth="1"/>
    <col min="14594" max="14594" width="11.125" style="193" customWidth="1"/>
    <col min="14595" max="14600" width="7.5" style="193" customWidth="1"/>
    <col min="14601" max="14601" width="28.125" style="193" customWidth="1"/>
    <col min="14602" max="14602" width="50" style="193" customWidth="1"/>
    <col min="14603" max="14603" width="2.5" style="193" customWidth="1"/>
    <col min="14604" max="14604" width="11.125" style="193" customWidth="1"/>
    <col min="14605" max="14605" width="7.5" style="193" customWidth="1"/>
    <col min="14606" max="14848" width="8.875" style="193"/>
    <col min="14849" max="14849" width="7.5" style="193" customWidth="1"/>
    <col min="14850" max="14850" width="11.125" style="193" customWidth="1"/>
    <col min="14851" max="14856" width="7.5" style="193" customWidth="1"/>
    <col min="14857" max="14857" width="28.125" style="193" customWidth="1"/>
    <col min="14858" max="14858" width="50" style="193" customWidth="1"/>
    <col min="14859" max="14859" width="2.5" style="193" customWidth="1"/>
    <col min="14860" max="14860" width="11.125" style="193" customWidth="1"/>
    <col min="14861" max="14861" width="7.5" style="193" customWidth="1"/>
    <col min="14862" max="15104" width="8.875" style="193"/>
    <col min="15105" max="15105" width="7.5" style="193" customWidth="1"/>
    <col min="15106" max="15106" width="11.125" style="193" customWidth="1"/>
    <col min="15107" max="15112" width="7.5" style="193" customWidth="1"/>
    <col min="15113" max="15113" width="28.125" style="193" customWidth="1"/>
    <col min="15114" max="15114" width="50" style="193" customWidth="1"/>
    <col min="15115" max="15115" width="2.5" style="193" customWidth="1"/>
    <col min="15116" max="15116" width="11.125" style="193" customWidth="1"/>
    <col min="15117" max="15117" width="7.5" style="193" customWidth="1"/>
    <col min="15118" max="15360" width="8.875" style="193"/>
    <col min="15361" max="15361" width="7.5" style="193" customWidth="1"/>
    <col min="15362" max="15362" width="11.125" style="193" customWidth="1"/>
    <col min="15363" max="15368" width="7.5" style="193" customWidth="1"/>
    <col min="15369" max="15369" width="28.125" style="193" customWidth="1"/>
    <col min="15370" max="15370" width="50" style="193" customWidth="1"/>
    <col min="15371" max="15371" width="2.5" style="193" customWidth="1"/>
    <col min="15372" max="15372" width="11.125" style="193" customWidth="1"/>
    <col min="15373" max="15373" width="7.5" style="193" customWidth="1"/>
    <col min="15374" max="15616" width="8.875" style="193"/>
    <col min="15617" max="15617" width="7.5" style="193" customWidth="1"/>
    <col min="15618" max="15618" width="11.125" style="193" customWidth="1"/>
    <col min="15619" max="15624" width="7.5" style="193" customWidth="1"/>
    <col min="15625" max="15625" width="28.125" style="193" customWidth="1"/>
    <col min="15626" max="15626" width="50" style="193" customWidth="1"/>
    <col min="15627" max="15627" width="2.5" style="193" customWidth="1"/>
    <col min="15628" max="15628" width="11.125" style="193" customWidth="1"/>
    <col min="15629" max="15629" width="7.5" style="193" customWidth="1"/>
    <col min="15630" max="15872" width="8.875" style="193"/>
    <col min="15873" max="15873" width="7.5" style="193" customWidth="1"/>
    <col min="15874" max="15874" width="11.125" style="193" customWidth="1"/>
    <col min="15875" max="15880" width="7.5" style="193" customWidth="1"/>
    <col min="15881" max="15881" width="28.125" style="193" customWidth="1"/>
    <col min="15882" max="15882" width="50" style="193" customWidth="1"/>
    <col min="15883" max="15883" width="2.5" style="193" customWidth="1"/>
    <col min="15884" max="15884" width="11.125" style="193" customWidth="1"/>
    <col min="15885" max="15885" width="7.5" style="193" customWidth="1"/>
    <col min="15886" max="16128" width="8.875" style="193"/>
    <col min="16129" max="16129" width="7.5" style="193" customWidth="1"/>
    <col min="16130" max="16130" width="11.125" style="193" customWidth="1"/>
    <col min="16131" max="16136" width="7.5" style="193" customWidth="1"/>
    <col min="16137" max="16137" width="28.125" style="193" customWidth="1"/>
    <col min="16138" max="16138" width="50" style="193" customWidth="1"/>
    <col min="16139" max="16139" width="2.5" style="193" customWidth="1"/>
    <col min="16140" max="16140" width="11.125" style="193" customWidth="1"/>
    <col min="16141" max="16141" width="7.5" style="193" customWidth="1"/>
    <col min="16142" max="16384" width="8.875" style="193"/>
  </cols>
  <sheetData>
    <row r="1" spans="1:13" ht="22.5" customHeight="1" x14ac:dyDescent="0.15">
      <c r="A1" s="193"/>
      <c r="B1" s="231" t="s">
        <v>467</v>
      </c>
      <c r="C1" s="193"/>
      <c r="D1" s="193"/>
      <c r="E1" s="193"/>
      <c r="F1" s="193"/>
      <c r="G1" s="193"/>
      <c r="H1" s="193"/>
      <c r="I1" s="193"/>
      <c r="J1" s="193"/>
      <c r="K1" s="193"/>
      <c r="L1" s="193"/>
      <c r="M1" s="193"/>
    </row>
    <row r="2" spans="1:13" ht="22.5" customHeight="1" x14ac:dyDescent="0.15">
      <c r="A2" s="193"/>
      <c r="B2" s="231"/>
      <c r="C2" s="193"/>
      <c r="D2" s="193"/>
      <c r="E2" s="193"/>
      <c r="F2" s="193"/>
      <c r="G2" s="193"/>
      <c r="H2" s="193"/>
      <c r="I2" s="193"/>
      <c r="J2" s="193"/>
      <c r="K2" s="193"/>
      <c r="L2" s="193"/>
      <c r="M2" s="193"/>
    </row>
    <row r="3" spans="1:13" ht="22.5" customHeight="1" x14ac:dyDescent="0.15">
      <c r="A3" s="193"/>
      <c r="B3" s="231"/>
      <c r="C3" s="193"/>
      <c r="D3" s="193"/>
      <c r="E3" s="193"/>
      <c r="F3" s="193"/>
      <c r="G3" s="193"/>
      <c r="H3" s="193"/>
      <c r="I3" s="193"/>
      <c r="J3" s="193"/>
      <c r="K3" s="193"/>
      <c r="L3" s="193"/>
      <c r="M3" s="193"/>
    </row>
    <row r="4" spans="1:13" ht="22.5" customHeight="1" x14ac:dyDescent="0.15">
      <c r="A4" s="220"/>
      <c r="B4" s="217"/>
      <c r="C4" s="217"/>
      <c r="D4" s="217"/>
      <c r="E4" s="217"/>
      <c r="F4" s="217"/>
      <c r="G4" s="217"/>
      <c r="H4" s="217"/>
      <c r="I4" s="217"/>
      <c r="J4" s="217"/>
      <c r="K4" s="217"/>
      <c r="L4" s="217"/>
      <c r="M4" s="219"/>
    </row>
    <row r="5" spans="1:13" ht="22.5" customHeight="1" x14ac:dyDescent="0.2">
      <c r="A5" s="208"/>
      <c r="C5" s="254"/>
      <c r="D5" s="254"/>
      <c r="E5" s="254"/>
      <c r="F5" s="254"/>
      <c r="G5" s="254"/>
      <c r="H5" s="254"/>
      <c r="I5" s="254"/>
      <c r="K5" s="254"/>
      <c r="L5" s="254"/>
      <c r="M5" s="206"/>
    </row>
    <row r="6" spans="1:13" ht="28.5" x14ac:dyDescent="0.3">
      <c r="A6" s="253"/>
      <c r="B6" s="315" t="s">
        <v>542</v>
      </c>
      <c r="C6" s="315"/>
      <c r="D6" s="315"/>
      <c r="E6" s="315"/>
      <c r="F6" s="315"/>
      <c r="G6" s="315"/>
      <c r="H6" s="315"/>
      <c r="I6" s="315"/>
      <c r="J6" s="315"/>
      <c r="K6" s="315"/>
      <c r="L6" s="316"/>
      <c r="M6" s="252"/>
    </row>
    <row r="7" spans="1:13" ht="22.5" customHeight="1" x14ac:dyDescent="0.2">
      <c r="A7" s="208"/>
      <c r="B7" s="317" t="s">
        <v>543</v>
      </c>
      <c r="C7" s="317"/>
      <c r="D7" s="317"/>
      <c r="E7" s="317"/>
      <c r="F7" s="317"/>
      <c r="G7" s="317"/>
      <c r="H7" s="317"/>
      <c r="I7" s="317"/>
      <c r="J7" s="317"/>
      <c r="K7" s="317"/>
      <c r="L7" s="318"/>
      <c r="M7" s="206"/>
    </row>
    <row r="8" spans="1:13" ht="22.5" hidden="1" customHeight="1" x14ac:dyDescent="0.15">
      <c r="A8" s="208"/>
      <c r="M8" s="206"/>
    </row>
    <row r="9" spans="1:13" ht="22.5" hidden="1" customHeight="1" x14ac:dyDescent="0.15">
      <c r="A9" s="208"/>
      <c r="M9" s="206"/>
    </row>
    <row r="10" spans="1:13" ht="22.5" hidden="1" customHeight="1" x14ac:dyDescent="0.15">
      <c r="A10" s="208"/>
      <c r="M10" s="206"/>
    </row>
    <row r="11" spans="1:13" ht="22.5" hidden="1" customHeight="1" x14ac:dyDescent="0.15">
      <c r="A11" s="208"/>
      <c r="M11" s="206"/>
    </row>
    <row r="12" spans="1:13" ht="22.5" hidden="1" customHeight="1" x14ac:dyDescent="0.15">
      <c r="A12" s="208"/>
      <c r="M12" s="206"/>
    </row>
    <row r="13" spans="1:13" ht="22.5" hidden="1" customHeight="1" x14ac:dyDescent="0.15">
      <c r="A13" s="208"/>
      <c r="M13" s="206"/>
    </row>
    <row r="14" spans="1:13" ht="22.5" hidden="1" customHeight="1" x14ac:dyDescent="0.15">
      <c r="A14" s="208"/>
      <c r="M14" s="206"/>
    </row>
    <row r="15" spans="1:13" ht="18.75" x14ac:dyDescent="0.15">
      <c r="A15" s="208"/>
      <c r="M15" s="206"/>
    </row>
    <row r="16" spans="1:13" ht="22.5" customHeight="1" x14ac:dyDescent="0.15">
      <c r="A16" s="208"/>
      <c r="B16" s="319"/>
      <c r="C16" s="319"/>
      <c r="D16" s="319"/>
      <c r="F16" s="251"/>
      <c r="K16" s="223" t="s">
        <v>201</v>
      </c>
      <c r="L16" s="223"/>
      <c r="M16" s="206"/>
    </row>
    <row r="17" spans="1:13" ht="22.5" customHeight="1" x14ac:dyDescent="0.15">
      <c r="A17" s="208"/>
      <c r="C17" s="220" t="s">
        <v>69</v>
      </c>
      <c r="D17" s="250"/>
      <c r="E17" s="250"/>
      <c r="F17" s="250"/>
      <c r="G17" s="250"/>
      <c r="H17" s="250"/>
      <c r="I17" s="217"/>
      <c r="J17" s="216">
        <v>6468792495</v>
      </c>
      <c r="K17" s="215"/>
      <c r="M17" s="206"/>
    </row>
    <row r="18" spans="1:13" ht="22.5" customHeight="1" x14ac:dyDescent="0.15">
      <c r="A18" s="208"/>
      <c r="C18" s="243"/>
      <c r="D18" s="242" t="s">
        <v>70</v>
      </c>
      <c r="E18" s="242"/>
      <c r="F18" s="242"/>
      <c r="G18" s="242"/>
      <c r="H18" s="242"/>
      <c r="I18" s="241"/>
      <c r="J18" s="207">
        <v>0</v>
      </c>
      <c r="K18" s="244"/>
      <c r="M18" s="206"/>
    </row>
    <row r="19" spans="1:13" ht="22.5" customHeight="1" x14ac:dyDescent="0.15">
      <c r="A19" s="208"/>
      <c r="C19" s="243"/>
      <c r="D19" s="242" t="s">
        <v>71</v>
      </c>
      <c r="E19" s="242"/>
      <c r="F19" s="242"/>
      <c r="G19" s="242"/>
      <c r="H19" s="242"/>
      <c r="I19" s="241"/>
      <c r="J19" s="207">
        <v>0</v>
      </c>
      <c r="K19" s="244"/>
      <c r="M19" s="206"/>
    </row>
    <row r="20" spans="1:13" ht="22.5" customHeight="1" x14ac:dyDescent="0.15">
      <c r="A20" s="208"/>
      <c r="C20" s="243"/>
      <c r="D20" s="242" t="s">
        <v>72</v>
      </c>
      <c r="E20" s="242"/>
      <c r="F20" s="242"/>
      <c r="G20" s="242"/>
      <c r="H20" s="242"/>
      <c r="I20" s="241"/>
      <c r="J20" s="207">
        <v>0</v>
      </c>
      <c r="K20" s="244"/>
      <c r="M20" s="206"/>
    </row>
    <row r="21" spans="1:13" ht="22.5" customHeight="1" x14ac:dyDescent="0.15">
      <c r="A21" s="208"/>
      <c r="C21" s="243"/>
      <c r="D21" s="242" t="s">
        <v>73</v>
      </c>
      <c r="E21" s="242"/>
      <c r="F21" s="242"/>
      <c r="G21" s="242"/>
      <c r="H21" s="242"/>
      <c r="I21" s="241"/>
      <c r="J21" s="207">
        <v>0</v>
      </c>
      <c r="K21" s="244"/>
      <c r="M21" s="206"/>
    </row>
    <row r="22" spans="1:13" ht="22.5" customHeight="1" x14ac:dyDescent="0.15">
      <c r="A22" s="208"/>
      <c r="C22" s="243"/>
      <c r="D22" s="242" t="s">
        <v>74</v>
      </c>
      <c r="E22" s="242"/>
      <c r="F22" s="242"/>
      <c r="G22" s="242"/>
      <c r="H22" s="242"/>
      <c r="I22" s="241"/>
      <c r="J22" s="207">
        <v>0</v>
      </c>
      <c r="K22" s="244"/>
      <c r="M22" s="206"/>
    </row>
    <row r="23" spans="1:13" ht="22.5" customHeight="1" x14ac:dyDescent="0.15">
      <c r="A23" s="208"/>
      <c r="C23" s="243"/>
      <c r="D23" s="242" t="s">
        <v>75</v>
      </c>
      <c r="E23" s="242"/>
      <c r="F23" s="242"/>
      <c r="G23" s="242"/>
      <c r="H23" s="242"/>
      <c r="I23" s="241"/>
      <c r="J23" s="207">
        <v>0</v>
      </c>
      <c r="K23" s="244"/>
      <c r="M23" s="206"/>
    </row>
    <row r="24" spans="1:13" ht="22.5" customHeight="1" x14ac:dyDescent="0.15">
      <c r="A24" s="208"/>
      <c r="C24" s="243"/>
      <c r="D24" s="242" t="s">
        <v>76</v>
      </c>
      <c r="E24" s="242"/>
      <c r="F24" s="242"/>
      <c r="G24" s="242"/>
      <c r="H24" s="242"/>
      <c r="I24" s="241"/>
      <c r="J24" s="207">
        <v>0</v>
      </c>
      <c r="K24" s="244"/>
      <c r="M24" s="206"/>
    </row>
    <row r="25" spans="1:13" ht="22.5" customHeight="1" x14ac:dyDescent="0.15">
      <c r="A25" s="208"/>
      <c r="C25" s="243"/>
      <c r="D25" s="242" t="s">
        <v>77</v>
      </c>
      <c r="E25" s="242"/>
      <c r="F25" s="242"/>
      <c r="G25" s="242"/>
      <c r="H25" s="242"/>
      <c r="I25" s="241"/>
      <c r="J25" s="207">
        <v>0</v>
      </c>
      <c r="K25" s="244"/>
      <c r="M25" s="206"/>
    </row>
    <row r="26" spans="1:13" ht="22.5" customHeight="1" x14ac:dyDescent="0.15">
      <c r="A26" s="208"/>
      <c r="C26" s="243"/>
      <c r="D26" s="242" t="s">
        <v>78</v>
      </c>
      <c r="E26" s="242"/>
      <c r="F26" s="242"/>
      <c r="G26" s="242"/>
      <c r="H26" s="242"/>
      <c r="I26" s="241"/>
      <c r="J26" s="207">
        <v>0</v>
      </c>
      <c r="K26" s="244"/>
      <c r="M26" s="206"/>
    </row>
    <row r="27" spans="1:13" ht="22.5" customHeight="1" x14ac:dyDescent="0.15">
      <c r="A27" s="208"/>
      <c r="C27" s="243"/>
      <c r="D27" s="242" t="s">
        <v>79</v>
      </c>
      <c r="E27" s="242"/>
      <c r="F27" s="242"/>
      <c r="G27" s="242"/>
      <c r="H27" s="242"/>
      <c r="I27" s="241"/>
      <c r="J27" s="207">
        <v>4460487297</v>
      </c>
      <c r="K27" s="244"/>
      <c r="M27" s="206"/>
    </row>
    <row r="28" spans="1:13" ht="22.5" customHeight="1" x14ac:dyDescent="0.15">
      <c r="A28" s="208"/>
      <c r="C28" s="243"/>
      <c r="D28" s="242"/>
      <c r="E28" s="242" t="s">
        <v>80</v>
      </c>
      <c r="F28" s="242"/>
      <c r="G28" s="242"/>
      <c r="H28" s="242"/>
      <c r="I28" s="241"/>
      <c r="J28" s="207">
        <v>4214479380</v>
      </c>
      <c r="K28" s="244"/>
      <c r="M28" s="206"/>
    </row>
    <row r="29" spans="1:13" ht="22.5" customHeight="1" x14ac:dyDescent="0.15">
      <c r="A29" s="208"/>
      <c r="C29" s="243"/>
      <c r="D29" s="242"/>
      <c r="E29" s="242" t="s">
        <v>81</v>
      </c>
      <c r="F29" s="242"/>
      <c r="G29" s="242"/>
      <c r="H29" s="242"/>
      <c r="I29" s="241"/>
      <c r="J29" s="207">
        <v>31554972</v>
      </c>
      <c r="K29" s="244"/>
      <c r="M29" s="206"/>
    </row>
    <row r="30" spans="1:13" ht="22.5" customHeight="1" x14ac:dyDescent="0.15">
      <c r="A30" s="208"/>
      <c r="C30" s="243"/>
      <c r="D30" s="242"/>
      <c r="E30" s="242" t="s">
        <v>82</v>
      </c>
      <c r="F30" s="242"/>
      <c r="G30" s="242"/>
      <c r="H30" s="242"/>
      <c r="I30" s="241"/>
      <c r="J30" s="207">
        <v>214452945</v>
      </c>
      <c r="K30" s="244"/>
      <c r="M30" s="206"/>
    </row>
    <row r="31" spans="1:13" ht="22.5" customHeight="1" x14ac:dyDescent="0.15">
      <c r="A31" s="208"/>
      <c r="C31" s="243"/>
      <c r="D31" s="242" t="s">
        <v>83</v>
      </c>
      <c r="E31" s="242"/>
      <c r="F31" s="242"/>
      <c r="G31" s="242"/>
      <c r="H31" s="242"/>
      <c r="I31" s="241"/>
      <c r="J31" s="207">
        <v>0</v>
      </c>
      <c r="K31" s="244"/>
      <c r="M31" s="206"/>
    </row>
    <row r="32" spans="1:13" ht="22.5" customHeight="1" x14ac:dyDescent="0.15">
      <c r="A32" s="208"/>
      <c r="C32" s="243"/>
      <c r="D32" s="242" t="s">
        <v>84</v>
      </c>
      <c r="E32" s="242"/>
      <c r="F32" s="242"/>
      <c r="G32" s="242"/>
      <c r="H32" s="242"/>
      <c r="I32" s="241"/>
      <c r="J32" s="207">
        <v>2008305198</v>
      </c>
      <c r="K32" s="244"/>
      <c r="M32" s="206"/>
    </row>
    <row r="33" spans="1:13" ht="22.5" customHeight="1" x14ac:dyDescent="0.15">
      <c r="A33" s="208"/>
      <c r="C33" s="249"/>
      <c r="D33" s="248" t="s">
        <v>85</v>
      </c>
      <c r="E33" s="248"/>
      <c r="F33" s="248"/>
      <c r="G33" s="248"/>
      <c r="H33" s="248"/>
      <c r="I33" s="247"/>
      <c r="J33" s="246">
        <v>0</v>
      </c>
      <c r="K33" s="245"/>
      <c r="M33" s="206"/>
    </row>
    <row r="34" spans="1:13" ht="22.5" customHeight="1" x14ac:dyDescent="0.15">
      <c r="A34" s="208"/>
      <c r="C34" s="243" t="s">
        <v>86</v>
      </c>
      <c r="D34" s="242"/>
      <c r="E34" s="242"/>
      <c r="F34" s="242"/>
      <c r="G34" s="242"/>
      <c r="H34" s="242"/>
      <c r="I34" s="241"/>
      <c r="J34" s="210">
        <v>6286071878</v>
      </c>
      <c r="K34" s="244"/>
      <c r="M34" s="206"/>
    </row>
    <row r="35" spans="1:13" ht="22.5" customHeight="1" x14ac:dyDescent="0.15">
      <c r="A35" s="208"/>
      <c r="C35" s="243"/>
      <c r="D35" s="242" t="s">
        <v>87</v>
      </c>
      <c r="E35" s="242"/>
      <c r="F35" s="242"/>
      <c r="G35" s="242"/>
      <c r="H35" s="242"/>
      <c r="I35" s="241"/>
      <c r="J35" s="207">
        <v>124037698</v>
      </c>
      <c r="K35" s="240"/>
      <c r="M35" s="206"/>
    </row>
    <row r="36" spans="1:13" ht="22.5" customHeight="1" x14ac:dyDescent="0.15">
      <c r="A36" s="208"/>
      <c r="C36" s="243"/>
      <c r="D36" s="242" t="s">
        <v>88</v>
      </c>
      <c r="E36" s="242"/>
      <c r="F36" s="242"/>
      <c r="G36" s="242"/>
      <c r="H36" s="242"/>
      <c r="I36" s="241"/>
      <c r="J36" s="207">
        <v>10531438</v>
      </c>
      <c r="K36" s="240"/>
      <c r="M36" s="206"/>
    </row>
    <row r="37" spans="1:13" ht="22.5" customHeight="1" x14ac:dyDescent="0.15">
      <c r="A37" s="208"/>
      <c r="C37" s="243"/>
      <c r="D37" s="242" t="s">
        <v>89</v>
      </c>
      <c r="E37" s="242"/>
      <c r="F37" s="242"/>
      <c r="G37" s="242"/>
      <c r="H37" s="242"/>
      <c r="I37" s="241"/>
      <c r="J37" s="207">
        <v>-903769</v>
      </c>
      <c r="K37" s="240"/>
      <c r="M37" s="206"/>
    </row>
    <row r="38" spans="1:13" ht="22.5" customHeight="1" x14ac:dyDescent="0.15">
      <c r="A38" s="208"/>
      <c r="C38" s="243"/>
      <c r="D38" s="242" t="s">
        <v>90</v>
      </c>
      <c r="E38" s="242"/>
      <c r="F38" s="242"/>
      <c r="G38" s="242"/>
      <c r="H38" s="242"/>
      <c r="I38" s="241"/>
      <c r="J38" s="207">
        <v>15656129</v>
      </c>
      <c r="K38" s="240"/>
      <c r="M38" s="206"/>
    </row>
    <row r="39" spans="1:13" ht="22.5" customHeight="1" x14ac:dyDescent="0.15">
      <c r="A39" s="208"/>
      <c r="C39" s="243"/>
      <c r="D39" s="242" t="s">
        <v>91</v>
      </c>
      <c r="E39" s="242"/>
      <c r="F39" s="242"/>
      <c r="G39" s="242"/>
      <c r="H39" s="242"/>
      <c r="I39" s="241"/>
      <c r="J39" s="207">
        <v>0</v>
      </c>
      <c r="K39" s="240"/>
      <c r="M39" s="206"/>
    </row>
    <row r="40" spans="1:13" ht="22.5" customHeight="1" x14ac:dyDescent="0.15">
      <c r="A40" s="208"/>
      <c r="C40" s="243"/>
      <c r="D40" s="242" t="s">
        <v>92</v>
      </c>
      <c r="E40" s="242"/>
      <c r="F40" s="242"/>
      <c r="G40" s="242"/>
      <c r="H40" s="242"/>
      <c r="I40" s="241"/>
      <c r="J40" s="207">
        <v>992208</v>
      </c>
      <c r="K40" s="240"/>
      <c r="M40" s="206"/>
    </row>
    <row r="41" spans="1:13" ht="22.5" customHeight="1" x14ac:dyDescent="0.15">
      <c r="A41" s="208"/>
      <c r="C41" s="243"/>
      <c r="D41" s="242" t="s">
        <v>93</v>
      </c>
      <c r="E41" s="242"/>
      <c r="F41" s="242"/>
      <c r="G41" s="242"/>
      <c r="H41" s="242"/>
      <c r="I41" s="241"/>
      <c r="J41" s="207">
        <v>6134482376</v>
      </c>
      <c r="K41" s="240"/>
      <c r="M41" s="206"/>
    </row>
    <row r="42" spans="1:13" ht="22.5" customHeight="1" x14ac:dyDescent="0.15">
      <c r="A42" s="208"/>
      <c r="C42" s="243"/>
      <c r="D42" s="242" t="s">
        <v>94</v>
      </c>
      <c r="E42" s="242"/>
      <c r="F42" s="242"/>
      <c r="G42" s="242"/>
      <c r="H42" s="242"/>
      <c r="I42" s="241"/>
      <c r="J42" s="207">
        <v>0</v>
      </c>
      <c r="K42" s="240"/>
      <c r="M42" s="206"/>
    </row>
    <row r="43" spans="1:13" ht="22.5" customHeight="1" x14ac:dyDescent="0.15">
      <c r="A43" s="208"/>
      <c r="C43" s="243"/>
      <c r="D43" s="242" t="s">
        <v>95</v>
      </c>
      <c r="E43" s="242"/>
      <c r="F43" s="242"/>
      <c r="G43" s="242"/>
      <c r="H43" s="242"/>
      <c r="I43" s="241"/>
      <c r="J43" s="207">
        <v>0</v>
      </c>
      <c r="K43" s="240"/>
      <c r="M43" s="206"/>
    </row>
    <row r="44" spans="1:13" ht="22.5" customHeight="1" x14ac:dyDescent="0.15">
      <c r="A44" s="208"/>
      <c r="C44" s="243"/>
      <c r="D44" s="242" t="s">
        <v>96</v>
      </c>
      <c r="E44" s="242"/>
      <c r="F44" s="242"/>
      <c r="G44" s="242"/>
      <c r="H44" s="242"/>
      <c r="I44" s="241"/>
      <c r="J44" s="207">
        <v>0</v>
      </c>
      <c r="K44" s="240"/>
      <c r="M44" s="206"/>
    </row>
    <row r="45" spans="1:13" ht="22.5" customHeight="1" x14ac:dyDescent="0.15">
      <c r="A45" s="208"/>
      <c r="C45" s="243"/>
      <c r="D45" s="242" t="s">
        <v>97</v>
      </c>
      <c r="E45" s="242"/>
      <c r="F45" s="242"/>
      <c r="G45" s="242"/>
      <c r="H45" s="242"/>
      <c r="I45" s="241"/>
      <c r="J45" s="207">
        <v>0</v>
      </c>
      <c r="K45" s="240"/>
      <c r="M45" s="206"/>
    </row>
    <row r="46" spans="1:13" ht="22.5" customHeight="1" x14ac:dyDescent="0.15">
      <c r="A46" s="208"/>
      <c r="C46" s="243"/>
      <c r="D46" s="242" t="s">
        <v>98</v>
      </c>
      <c r="E46" s="242"/>
      <c r="F46" s="242"/>
      <c r="G46" s="242"/>
      <c r="H46" s="242"/>
      <c r="I46" s="241"/>
      <c r="J46" s="207">
        <v>0</v>
      </c>
      <c r="K46" s="240"/>
      <c r="M46" s="206"/>
    </row>
    <row r="47" spans="1:13" ht="22.5" customHeight="1" x14ac:dyDescent="0.15">
      <c r="A47" s="208"/>
      <c r="C47" s="243"/>
      <c r="D47" s="242" t="s">
        <v>99</v>
      </c>
      <c r="E47" s="242"/>
      <c r="F47" s="242"/>
      <c r="G47" s="242"/>
      <c r="H47" s="242"/>
      <c r="I47" s="241"/>
      <c r="J47" s="207">
        <v>1275798</v>
      </c>
      <c r="K47" s="240"/>
      <c r="M47" s="206"/>
    </row>
    <row r="48" spans="1:13" ht="22.5" customHeight="1" x14ac:dyDescent="0.15">
      <c r="A48" s="208"/>
      <c r="C48" s="243"/>
      <c r="D48" s="242" t="s">
        <v>100</v>
      </c>
      <c r="E48" s="242"/>
      <c r="F48" s="242"/>
      <c r="G48" s="242"/>
      <c r="H48" s="242"/>
      <c r="I48" s="241"/>
      <c r="J48" s="207">
        <v>0</v>
      </c>
      <c r="K48" s="240"/>
      <c r="M48" s="206"/>
    </row>
    <row r="49" spans="1:13" ht="22.5" customHeight="1" x14ac:dyDescent="0.15">
      <c r="A49" s="208"/>
      <c r="C49" s="243"/>
      <c r="D49" s="242"/>
      <c r="E49" s="242" t="s">
        <v>101</v>
      </c>
      <c r="F49" s="242"/>
      <c r="G49" s="242"/>
      <c r="H49" s="242"/>
      <c r="I49" s="241"/>
      <c r="J49" s="207">
        <v>0</v>
      </c>
      <c r="K49" s="240"/>
      <c r="M49" s="206"/>
    </row>
    <row r="50" spans="1:13" ht="22.5" customHeight="1" x14ac:dyDescent="0.15">
      <c r="A50" s="208"/>
      <c r="C50" s="243"/>
      <c r="D50" s="242"/>
      <c r="E50" s="242" t="s">
        <v>102</v>
      </c>
      <c r="F50" s="242"/>
      <c r="G50" s="242"/>
      <c r="H50" s="242"/>
      <c r="I50" s="241"/>
      <c r="J50" s="207">
        <v>0</v>
      </c>
      <c r="K50" s="240"/>
      <c r="M50" s="206"/>
    </row>
    <row r="51" spans="1:13" ht="22.5" customHeight="1" x14ac:dyDescent="0.15">
      <c r="A51" s="208"/>
      <c r="C51" s="243"/>
      <c r="D51" s="242"/>
      <c r="E51" s="242" t="s">
        <v>103</v>
      </c>
      <c r="F51" s="242"/>
      <c r="G51" s="242"/>
      <c r="H51" s="242"/>
      <c r="I51" s="241"/>
      <c r="J51" s="207">
        <v>0</v>
      </c>
      <c r="K51" s="240"/>
      <c r="M51" s="206"/>
    </row>
    <row r="52" spans="1:13" ht="22.5" customHeight="1" x14ac:dyDescent="0.15">
      <c r="A52" s="208"/>
      <c r="C52" s="243"/>
      <c r="D52" s="242" t="s">
        <v>104</v>
      </c>
      <c r="E52" s="242"/>
      <c r="F52" s="242"/>
      <c r="G52" s="242"/>
      <c r="H52" s="242"/>
      <c r="I52" s="241"/>
      <c r="J52" s="207">
        <v>0</v>
      </c>
      <c r="K52" s="240"/>
      <c r="M52" s="206"/>
    </row>
    <row r="53" spans="1:13" ht="22.5" customHeight="1" x14ac:dyDescent="0.15">
      <c r="A53" s="208"/>
      <c r="C53" s="236" t="s">
        <v>105</v>
      </c>
      <c r="D53" s="239"/>
      <c r="E53" s="239"/>
      <c r="F53" s="239"/>
      <c r="G53" s="239"/>
      <c r="H53" s="239"/>
      <c r="I53" s="238"/>
      <c r="J53" s="202">
        <v>182720617</v>
      </c>
      <c r="K53" s="237"/>
      <c r="M53" s="206"/>
    </row>
    <row r="54" spans="1:13" ht="22.5" customHeight="1" x14ac:dyDescent="0.15">
      <c r="A54" s="208"/>
      <c r="C54" s="243" t="s">
        <v>106</v>
      </c>
      <c r="D54" s="242"/>
      <c r="E54" s="242"/>
      <c r="F54" s="242"/>
      <c r="G54" s="242"/>
      <c r="H54" s="242"/>
      <c r="I54" s="241"/>
      <c r="J54" s="210">
        <v>0</v>
      </c>
      <c r="K54" s="240"/>
      <c r="M54" s="206"/>
    </row>
    <row r="55" spans="1:13" ht="22.5" customHeight="1" x14ac:dyDescent="0.15">
      <c r="A55" s="208"/>
      <c r="C55" s="243"/>
      <c r="D55" s="242" t="s">
        <v>107</v>
      </c>
      <c r="E55" s="242"/>
      <c r="F55" s="242"/>
      <c r="G55" s="242"/>
      <c r="H55" s="242"/>
      <c r="I55" s="241"/>
      <c r="J55" s="207">
        <v>0</v>
      </c>
      <c r="K55" s="240"/>
      <c r="M55" s="206"/>
    </row>
    <row r="56" spans="1:13" ht="22.5" customHeight="1" x14ac:dyDescent="0.15">
      <c r="A56" s="208"/>
      <c r="C56" s="243"/>
      <c r="D56" s="242" t="s">
        <v>108</v>
      </c>
      <c r="E56" s="242"/>
      <c r="F56" s="242"/>
      <c r="G56" s="242"/>
      <c r="H56" s="242"/>
      <c r="I56" s="241"/>
      <c r="J56" s="207">
        <v>0</v>
      </c>
      <c r="K56" s="240"/>
      <c r="M56" s="206"/>
    </row>
    <row r="57" spans="1:13" ht="22.5" customHeight="1" x14ac:dyDescent="0.15">
      <c r="A57" s="208"/>
      <c r="C57" s="243"/>
      <c r="D57" s="242" t="s">
        <v>109</v>
      </c>
      <c r="E57" s="242"/>
      <c r="F57" s="242"/>
      <c r="G57" s="242"/>
      <c r="H57" s="242"/>
      <c r="I57" s="241"/>
      <c r="J57" s="207">
        <v>0</v>
      </c>
      <c r="K57" s="240"/>
      <c r="M57" s="206"/>
    </row>
    <row r="58" spans="1:13" ht="22.5" customHeight="1" x14ac:dyDescent="0.15">
      <c r="A58" s="208"/>
      <c r="C58" s="243"/>
      <c r="D58" s="242" t="s">
        <v>110</v>
      </c>
      <c r="E58" s="242"/>
      <c r="F58" s="242"/>
      <c r="G58" s="242"/>
      <c r="H58" s="242"/>
      <c r="I58" s="241"/>
      <c r="J58" s="207">
        <v>0</v>
      </c>
      <c r="K58" s="240"/>
      <c r="M58" s="206"/>
    </row>
    <row r="59" spans="1:13" ht="22.5" customHeight="1" x14ac:dyDescent="0.15">
      <c r="A59" s="208"/>
      <c r="C59" s="243" t="s">
        <v>111</v>
      </c>
      <c r="D59" s="242"/>
      <c r="E59" s="242"/>
      <c r="F59" s="242"/>
      <c r="G59" s="242"/>
      <c r="H59" s="242"/>
      <c r="I59" s="241"/>
      <c r="J59" s="207">
        <v>0</v>
      </c>
      <c r="K59" s="240"/>
      <c r="M59" s="206"/>
    </row>
    <row r="60" spans="1:13" ht="22.5" customHeight="1" x14ac:dyDescent="0.15">
      <c r="A60" s="208"/>
      <c r="C60" s="243"/>
      <c r="D60" s="242" t="s">
        <v>112</v>
      </c>
      <c r="E60" s="242"/>
      <c r="F60" s="242"/>
      <c r="G60" s="242"/>
      <c r="H60" s="242"/>
      <c r="I60" s="241"/>
      <c r="J60" s="207">
        <v>0</v>
      </c>
      <c r="K60" s="240"/>
      <c r="M60" s="206"/>
    </row>
    <row r="61" spans="1:13" ht="22.5" customHeight="1" x14ac:dyDescent="0.15">
      <c r="A61" s="208"/>
      <c r="C61" s="243"/>
      <c r="D61" s="242" t="s">
        <v>113</v>
      </c>
      <c r="E61" s="242"/>
      <c r="F61" s="242"/>
      <c r="G61" s="242"/>
      <c r="H61" s="242"/>
      <c r="I61" s="241"/>
      <c r="J61" s="207">
        <v>0</v>
      </c>
      <c r="K61" s="240"/>
      <c r="M61" s="206"/>
    </row>
    <row r="62" spans="1:13" ht="22.5" customHeight="1" x14ac:dyDescent="0.15">
      <c r="A62" s="208"/>
      <c r="C62" s="243"/>
      <c r="D62" s="242" t="s">
        <v>94</v>
      </c>
      <c r="E62" s="242"/>
      <c r="F62" s="242"/>
      <c r="G62" s="242"/>
      <c r="H62" s="242"/>
      <c r="I62" s="241"/>
      <c r="J62" s="207">
        <v>0</v>
      </c>
      <c r="K62" s="240"/>
      <c r="M62" s="206"/>
    </row>
    <row r="63" spans="1:13" ht="22.5" customHeight="1" x14ac:dyDescent="0.15">
      <c r="A63" s="208"/>
      <c r="C63" s="243"/>
      <c r="D63" s="242" t="s">
        <v>114</v>
      </c>
      <c r="E63" s="242"/>
      <c r="F63" s="242"/>
      <c r="G63" s="242"/>
      <c r="H63" s="242"/>
      <c r="I63" s="241"/>
      <c r="J63" s="207">
        <v>0</v>
      </c>
      <c r="K63" s="240"/>
      <c r="M63" s="206"/>
    </row>
    <row r="64" spans="1:13" ht="22.5" customHeight="1" x14ac:dyDescent="0.15">
      <c r="A64" s="208"/>
      <c r="C64" s="243"/>
      <c r="D64" s="242" t="s">
        <v>109</v>
      </c>
      <c r="E64" s="242"/>
      <c r="F64" s="242"/>
      <c r="G64" s="242"/>
      <c r="H64" s="242"/>
      <c r="I64" s="241"/>
      <c r="J64" s="207">
        <v>0</v>
      </c>
      <c r="K64" s="240"/>
      <c r="M64" s="206"/>
    </row>
    <row r="65" spans="1:13" ht="22.5" customHeight="1" x14ac:dyDescent="0.15">
      <c r="A65" s="208"/>
      <c r="C65" s="243"/>
      <c r="D65" s="242" t="s">
        <v>115</v>
      </c>
      <c r="E65" s="242"/>
      <c r="F65" s="242"/>
      <c r="G65" s="242"/>
      <c r="H65" s="242"/>
      <c r="I65" s="241"/>
      <c r="J65" s="207">
        <v>0</v>
      </c>
      <c r="K65" s="240"/>
      <c r="M65" s="206"/>
    </row>
    <row r="66" spans="1:13" ht="22.5" customHeight="1" x14ac:dyDescent="0.15">
      <c r="A66" s="208"/>
      <c r="C66" s="236" t="s">
        <v>116</v>
      </c>
      <c r="D66" s="239"/>
      <c r="E66" s="239"/>
      <c r="F66" s="239"/>
      <c r="G66" s="239"/>
      <c r="H66" s="239"/>
      <c r="I66" s="238"/>
      <c r="J66" s="202">
        <v>0</v>
      </c>
      <c r="K66" s="237"/>
      <c r="M66" s="206"/>
    </row>
    <row r="67" spans="1:13" ht="22.5" customHeight="1" x14ac:dyDescent="0.15">
      <c r="A67" s="208"/>
      <c r="C67" s="236" t="s">
        <v>117</v>
      </c>
      <c r="D67" s="203"/>
      <c r="E67" s="203"/>
      <c r="F67" s="203"/>
      <c r="G67" s="203"/>
      <c r="H67" s="203"/>
      <c r="I67" s="203"/>
      <c r="J67" s="202">
        <v>182720617</v>
      </c>
      <c r="K67" s="201"/>
      <c r="M67" s="206"/>
    </row>
    <row r="68" spans="1:13" ht="22.5" customHeight="1" x14ac:dyDescent="0.15">
      <c r="A68" s="208"/>
      <c r="C68"/>
      <c r="D68"/>
      <c r="E68"/>
      <c r="F68"/>
      <c r="G68"/>
      <c r="H68"/>
      <c r="I68"/>
      <c r="J68"/>
      <c r="K68"/>
      <c r="M68" s="206"/>
    </row>
    <row r="69" spans="1:13" ht="22.5" customHeight="1" x14ac:dyDescent="0.15">
      <c r="A69" s="208"/>
      <c r="C69"/>
      <c r="D69"/>
      <c r="E69"/>
      <c r="F69"/>
      <c r="G69"/>
      <c r="H69"/>
      <c r="I69"/>
      <c r="J69"/>
      <c r="K69"/>
      <c r="L69" s="207"/>
      <c r="M69" s="206"/>
    </row>
    <row r="70" spans="1:13" ht="22.5" customHeight="1" x14ac:dyDescent="0.15">
      <c r="A70" s="208"/>
      <c r="J70" s="207"/>
      <c r="K70" s="207"/>
      <c r="L70" s="207"/>
      <c r="M70" s="206"/>
    </row>
    <row r="71" spans="1:13" ht="22.5" customHeight="1" x14ac:dyDescent="0.15">
      <c r="A71" s="235"/>
      <c r="B71" s="234"/>
      <c r="C71" s="234"/>
      <c r="D71" s="234"/>
      <c r="E71" s="234"/>
      <c r="F71" s="234"/>
      <c r="G71" s="234"/>
      <c r="H71" s="234"/>
      <c r="I71" s="234"/>
      <c r="J71" s="233"/>
      <c r="K71" s="233"/>
      <c r="L71" s="233"/>
      <c r="M71" s="232"/>
    </row>
    <row r="72" spans="1:13" ht="22.5" customHeight="1" x14ac:dyDescent="0.15">
      <c r="J72" s="210"/>
      <c r="K72" s="210"/>
      <c r="L72" s="210"/>
    </row>
    <row r="73" spans="1:13" ht="22.5" customHeight="1" x14ac:dyDescent="0.15">
      <c r="J73" s="210"/>
      <c r="K73" s="210"/>
      <c r="L73" s="210"/>
    </row>
    <row r="74" spans="1:13" ht="22.5" customHeight="1" x14ac:dyDescent="0.15">
      <c r="J74" s="210"/>
      <c r="K74" s="210"/>
      <c r="L74" s="210"/>
    </row>
    <row r="75" spans="1:13" ht="22.5" customHeight="1" x14ac:dyDescent="0.15">
      <c r="J75" s="210"/>
      <c r="K75" s="210"/>
      <c r="L75" s="210"/>
    </row>
    <row r="76" spans="1:13" ht="22.5" customHeight="1" x14ac:dyDescent="0.15">
      <c r="J76" s="210"/>
      <c r="K76" s="210"/>
      <c r="L76" s="210"/>
    </row>
    <row r="77" spans="1:13" ht="22.5" customHeight="1" x14ac:dyDescent="0.15">
      <c r="J77" s="210"/>
      <c r="K77" s="210"/>
      <c r="L77" s="210"/>
    </row>
    <row r="78" spans="1:13" ht="22.5" customHeight="1" x14ac:dyDescent="0.15">
      <c r="J78" s="210"/>
      <c r="K78" s="210"/>
      <c r="L78" s="210"/>
    </row>
    <row r="79" spans="1:13" ht="22.5" customHeight="1" x14ac:dyDescent="0.15">
      <c r="J79" s="210"/>
      <c r="K79" s="210"/>
      <c r="L79" s="210"/>
    </row>
    <row r="80" spans="1:13" ht="22.5" customHeight="1" x14ac:dyDescent="0.15">
      <c r="J80" s="210"/>
      <c r="K80" s="210"/>
      <c r="L80" s="210"/>
    </row>
    <row r="81" spans="10:12" s="200" customFormat="1" ht="22.5" customHeight="1" x14ac:dyDescent="0.15">
      <c r="J81" s="210"/>
      <c r="K81" s="210"/>
      <c r="L81" s="210"/>
    </row>
    <row r="82" spans="10:12" s="200" customFormat="1" ht="22.5" customHeight="1" x14ac:dyDescent="0.15">
      <c r="J82" s="210"/>
      <c r="K82" s="210"/>
      <c r="L82" s="210"/>
    </row>
    <row r="83" spans="10:12" s="200" customFormat="1" ht="22.5" customHeight="1" x14ac:dyDescent="0.15">
      <c r="J83" s="210"/>
      <c r="K83" s="210"/>
      <c r="L83" s="210"/>
    </row>
    <row r="84" spans="10:12" s="200" customFormat="1" ht="22.5" customHeight="1" x14ac:dyDescent="0.15">
      <c r="J84" s="210"/>
      <c r="K84" s="210"/>
      <c r="L84" s="210"/>
    </row>
    <row r="85" spans="10:12" s="200" customFormat="1" ht="22.5" customHeight="1" x14ac:dyDescent="0.15">
      <c r="J85" s="210"/>
      <c r="K85" s="210"/>
      <c r="L85" s="210"/>
    </row>
    <row r="86" spans="10:12" s="200" customFormat="1" ht="22.5" customHeight="1" x14ac:dyDescent="0.15">
      <c r="J86" s="210"/>
      <c r="K86" s="210"/>
      <c r="L86" s="210"/>
    </row>
    <row r="87" spans="10:12" s="200" customFormat="1" ht="22.5" customHeight="1" x14ac:dyDescent="0.15">
      <c r="J87" s="210"/>
      <c r="K87" s="210"/>
      <c r="L87" s="210"/>
    </row>
    <row r="88" spans="10:12" s="200" customFormat="1" ht="22.5" customHeight="1" x14ac:dyDescent="0.15">
      <c r="J88" s="210"/>
      <c r="K88" s="210"/>
      <c r="L88" s="210"/>
    </row>
    <row r="89" spans="10:12" s="200" customFormat="1" ht="22.5" customHeight="1" x14ac:dyDescent="0.15">
      <c r="J89" s="210"/>
      <c r="K89" s="210"/>
      <c r="L89" s="210"/>
    </row>
    <row r="90" spans="10:12" s="200" customFormat="1" ht="22.5" customHeight="1" x14ac:dyDescent="0.15">
      <c r="J90" s="210"/>
      <c r="K90" s="210"/>
      <c r="L90" s="210"/>
    </row>
    <row r="91" spans="10:12" s="200" customFormat="1" ht="22.5" customHeight="1" x14ac:dyDescent="0.15">
      <c r="J91" s="210"/>
      <c r="K91" s="210"/>
      <c r="L91" s="210"/>
    </row>
    <row r="92" spans="10:12" s="200" customFormat="1" ht="22.5" customHeight="1" x14ac:dyDescent="0.15">
      <c r="J92" s="210"/>
      <c r="K92" s="210"/>
      <c r="L92" s="210"/>
    </row>
    <row r="93" spans="10:12" s="200" customFormat="1" ht="22.5" customHeight="1" x14ac:dyDescent="0.15">
      <c r="J93" s="210"/>
      <c r="K93" s="210"/>
      <c r="L93" s="210"/>
    </row>
    <row r="94" spans="10:12" s="200" customFormat="1" ht="22.5" customHeight="1" x14ac:dyDescent="0.15">
      <c r="J94" s="210"/>
      <c r="K94" s="210"/>
      <c r="L94" s="210"/>
    </row>
    <row r="95" spans="10:12" s="200" customFormat="1" ht="22.5" customHeight="1" x14ac:dyDescent="0.15">
      <c r="J95" s="210"/>
      <c r="K95" s="210"/>
      <c r="L95" s="210"/>
    </row>
    <row r="96" spans="10:12" s="200" customFormat="1" ht="22.5" customHeight="1" x14ac:dyDescent="0.15">
      <c r="J96" s="210"/>
      <c r="K96" s="210"/>
      <c r="L96" s="210"/>
    </row>
    <row r="97" spans="10:12" s="200" customFormat="1" ht="22.5" customHeight="1" x14ac:dyDescent="0.15">
      <c r="J97" s="210"/>
      <c r="K97" s="210"/>
      <c r="L97" s="210"/>
    </row>
    <row r="98" spans="10:12" s="200" customFormat="1" ht="22.5" customHeight="1" x14ac:dyDescent="0.15">
      <c r="J98" s="210"/>
      <c r="K98" s="210"/>
      <c r="L98" s="210"/>
    </row>
    <row r="99" spans="10:12" s="200" customFormat="1" ht="22.5" customHeight="1" x14ac:dyDescent="0.15">
      <c r="J99" s="210"/>
      <c r="K99" s="210"/>
      <c r="L99" s="210"/>
    </row>
    <row r="100" spans="10:12" s="200" customFormat="1" ht="22.5" customHeight="1" x14ac:dyDescent="0.15">
      <c r="J100" s="210"/>
      <c r="K100" s="210"/>
      <c r="L100" s="210"/>
    </row>
    <row r="101" spans="10:12" s="200" customFormat="1" ht="22.5" customHeight="1" x14ac:dyDescent="0.15">
      <c r="J101" s="210"/>
      <c r="K101" s="210"/>
      <c r="L101" s="210"/>
    </row>
    <row r="102" spans="10:12" s="200" customFormat="1" ht="22.5" customHeight="1" x14ac:dyDescent="0.15">
      <c r="J102" s="210"/>
      <c r="K102" s="210"/>
      <c r="L102" s="210"/>
    </row>
    <row r="103" spans="10:12" s="200" customFormat="1" ht="22.5" customHeight="1" x14ac:dyDescent="0.15">
      <c r="J103" s="210"/>
      <c r="K103" s="210"/>
      <c r="L103" s="210"/>
    </row>
    <row r="104" spans="10:12" s="200" customFormat="1" ht="22.5" customHeight="1" x14ac:dyDescent="0.15">
      <c r="J104" s="210"/>
      <c r="K104" s="210"/>
      <c r="L104" s="210"/>
    </row>
    <row r="105" spans="10:12" s="200" customFormat="1" ht="22.5" customHeight="1" x14ac:dyDescent="0.15">
      <c r="J105" s="210"/>
      <c r="K105" s="210"/>
      <c r="L105" s="210"/>
    </row>
    <row r="106" spans="10:12" s="200" customFormat="1" ht="22.5" customHeight="1" x14ac:dyDescent="0.15">
      <c r="J106" s="210"/>
      <c r="K106" s="210"/>
      <c r="L106" s="210"/>
    </row>
    <row r="107" spans="10:12" s="200" customFormat="1" ht="22.5" customHeight="1" x14ac:dyDescent="0.15">
      <c r="J107" s="210"/>
      <c r="K107" s="210"/>
      <c r="L107" s="210"/>
    </row>
    <row r="108" spans="10:12" s="200" customFormat="1" ht="22.5" customHeight="1" x14ac:dyDescent="0.15">
      <c r="J108" s="210"/>
      <c r="K108" s="210"/>
      <c r="L108" s="210"/>
    </row>
    <row r="109" spans="10:12" s="200" customFormat="1" ht="22.5" customHeight="1" x14ac:dyDescent="0.15">
      <c r="J109" s="210"/>
      <c r="K109" s="210"/>
      <c r="L109" s="210"/>
    </row>
    <row r="110" spans="10:12" s="200" customFormat="1" ht="22.5" customHeight="1" x14ac:dyDescent="0.15">
      <c r="J110" s="210"/>
      <c r="K110" s="210"/>
      <c r="L110" s="210"/>
    </row>
    <row r="111" spans="10:12" s="200" customFormat="1" ht="22.5" customHeight="1" x14ac:dyDescent="0.15">
      <c r="J111" s="210"/>
      <c r="K111" s="210"/>
      <c r="L111" s="210"/>
    </row>
    <row r="112" spans="10:12" s="200" customFormat="1" ht="22.5" customHeight="1" x14ac:dyDescent="0.15">
      <c r="J112" s="210"/>
      <c r="K112" s="210"/>
      <c r="L112" s="210"/>
    </row>
    <row r="113" spans="10:12" s="200" customFormat="1" ht="22.5" customHeight="1" x14ac:dyDescent="0.15">
      <c r="J113" s="210"/>
      <c r="K113" s="210"/>
      <c r="L113" s="210"/>
    </row>
    <row r="114" spans="10:12" s="200" customFormat="1" ht="22.5" customHeight="1" x14ac:dyDescent="0.15">
      <c r="J114" s="210"/>
      <c r="K114" s="210"/>
      <c r="L114" s="210"/>
    </row>
    <row r="115" spans="10:12" s="200" customFormat="1" ht="22.5" customHeight="1" x14ac:dyDescent="0.15">
      <c r="J115" s="210"/>
      <c r="K115" s="210"/>
      <c r="L115" s="210"/>
    </row>
    <row r="116" spans="10:12" s="200" customFormat="1" ht="22.5" customHeight="1" x14ac:dyDescent="0.15">
      <c r="J116" s="210"/>
      <c r="K116" s="210"/>
      <c r="L116" s="210"/>
    </row>
    <row r="117" spans="10:12" s="200" customFormat="1" ht="22.5" customHeight="1" x14ac:dyDescent="0.15">
      <c r="J117" s="210"/>
      <c r="K117" s="210"/>
      <c r="L117" s="210"/>
    </row>
    <row r="118" spans="10:12" s="200" customFormat="1" ht="22.5" customHeight="1" x14ac:dyDescent="0.15">
      <c r="J118" s="210"/>
      <c r="K118" s="210"/>
      <c r="L118" s="210"/>
    </row>
    <row r="119" spans="10:12" s="200" customFormat="1" ht="22.5" customHeight="1" x14ac:dyDescent="0.15">
      <c r="J119" s="210"/>
      <c r="K119" s="210"/>
      <c r="L119" s="210"/>
    </row>
    <row r="120" spans="10:12" s="200" customFormat="1" ht="22.5" customHeight="1" x14ac:dyDescent="0.15">
      <c r="J120" s="210"/>
      <c r="K120" s="210"/>
      <c r="L120" s="210"/>
    </row>
    <row r="121" spans="10:12" s="200" customFormat="1" ht="22.5" customHeight="1" x14ac:dyDescent="0.15">
      <c r="J121" s="210"/>
      <c r="K121" s="210"/>
      <c r="L121" s="210"/>
    </row>
    <row r="122" spans="10:12" s="200" customFormat="1" ht="22.5" customHeight="1" x14ac:dyDescent="0.15">
      <c r="J122" s="210"/>
      <c r="K122" s="210"/>
      <c r="L122" s="210"/>
    </row>
    <row r="123" spans="10:12" s="200" customFormat="1" ht="22.5" customHeight="1" x14ac:dyDescent="0.15">
      <c r="J123" s="210"/>
      <c r="K123" s="210"/>
      <c r="L123" s="210"/>
    </row>
    <row r="124" spans="10:12" s="200" customFormat="1" ht="22.5" customHeight="1" x14ac:dyDescent="0.15">
      <c r="J124" s="210"/>
      <c r="K124" s="210"/>
      <c r="L124" s="210"/>
    </row>
    <row r="125" spans="10:12" s="200" customFormat="1" ht="22.5" customHeight="1" x14ac:dyDescent="0.15">
      <c r="J125" s="210"/>
      <c r="K125" s="210"/>
      <c r="L125" s="210"/>
    </row>
    <row r="126" spans="10:12" s="200" customFormat="1" ht="22.5" customHeight="1" x14ac:dyDescent="0.15">
      <c r="J126" s="210"/>
      <c r="K126" s="210"/>
      <c r="L126" s="210"/>
    </row>
    <row r="127" spans="10:12" s="200" customFormat="1" ht="22.5" customHeight="1" x14ac:dyDescent="0.15">
      <c r="J127" s="210"/>
      <c r="K127" s="210"/>
      <c r="L127" s="210"/>
    </row>
    <row r="128" spans="10:12" s="200" customFormat="1" ht="22.5" customHeight="1" x14ac:dyDescent="0.15">
      <c r="J128" s="210"/>
      <c r="K128" s="210"/>
      <c r="L128" s="210"/>
    </row>
    <row r="129" spans="10:12" s="200" customFormat="1" ht="22.5" customHeight="1" x14ac:dyDescent="0.15">
      <c r="J129" s="210"/>
      <c r="K129" s="210"/>
      <c r="L129" s="210"/>
    </row>
    <row r="130" spans="10:12" s="200" customFormat="1" ht="22.5" customHeight="1" x14ac:dyDescent="0.15">
      <c r="J130" s="210"/>
      <c r="K130" s="210"/>
      <c r="L130" s="210"/>
    </row>
    <row r="131" spans="10:12" s="200" customFormat="1" ht="22.5" customHeight="1" x14ac:dyDescent="0.15">
      <c r="J131" s="210"/>
      <c r="K131" s="210"/>
      <c r="L131" s="210"/>
    </row>
    <row r="132" spans="10:12" s="200" customFormat="1" ht="22.5" customHeight="1" x14ac:dyDescent="0.15">
      <c r="J132" s="210"/>
      <c r="K132" s="210"/>
      <c r="L132" s="210"/>
    </row>
    <row r="133" spans="10:12" s="200" customFormat="1" ht="22.5" customHeight="1" x14ac:dyDescent="0.15">
      <c r="J133" s="210"/>
      <c r="K133" s="210"/>
      <c r="L133" s="210"/>
    </row>
    <row r="134" spans="10:12" s="200" customFormat="1" ht="22.5" customHeight="1" x14ac:dyDescent="0.15">
      <c r="J134" s="210"/>
      <c r="K134" s="210"/>
      <c r="L134" s="210"/>
    </row>
    <row r="135" spans="10:12" s="200" customFormat="1" ht="22.5" customHeight="1" x14ac:dyDescent="0.15">
      <c r="J135" s="210"/>
      <c r="K135" s="210"/>
      <c r="L135" s="210"/>
    </row>
    <row r="136" spans="10:12" s="200" customFormat="1" ht="22.5" customHeight="1" x14ac:dyDescent="0.15">
      <c r="J136" s="210"/>
      <c r="K136" s="210"/>
      <c r="L136" s="210"/>
    </row>
    <row r="137" spans="10:12" s="200" customFormat="1" ht="22.5" customHeight="1" x14ac:dyDescent="0.15">
      <c r="J137" s="210"/>
      <c r="K137" s="210"/>
      <c r="L137" s="210"/>
    </row>
    <row r="138" spans="10:12" s="200" customFormat="1" ht="22.5" customHeight="1" x14ac:dyDescent="0.15">
      <c r="J138" s="210"/>
      <c r="K138" s="210"/>
      <c r="L138" s="210"/>
    </row>
    <row r="139" spans="10:12" s="200" customFormat="1" ht="22.5" customHeight="1" x14ac:dyDescent="0.15">
      <c r="J139" s="210"/>
      <c r="K139" s="210"/>
      <c r="L139" s="210"/>
    </row>
    <row r="140" spans="10:12" s="200" customFormat="1" ht="22.5" customHeight="1" x14ac:dyDescent="0.15">
      <c r="J140" s="210"/>
      <c r="K140" s="210"/>
      <c r="L140" s="210"/>
    </row>
    <row r="141" spans="10:12" s="200" customFormat="1" ht="22.5" customHeight="1" x14ac:dyDescent="0.15">
      <c r="J141" s="210"/>
      <c r="K141" s="210"/>
      <c r="L141" s="210"/>
    </row>
    <row r="142" spans="10:12" s="200" customFormat="1" ht="22.5" customHeight="1" x14ac:dyDescent="0.15">
      <c r="J142" s="210"/>
      <c r="K142" s="210"/>
      <c r="L142" s="210"/>
    </row>
    <row r="143" spans="10:12" s="200" customFormat="1" ht="22.5" customHeight="1" x14ac:dyDescent="0.15">
      <c r="J143" s="210"/>
      <c r="K143" s="210"/>
      <c r="L143" s="210"/>
    </row>
    <row r="144" spans="10:12" s="200" customFormat="1" ht="22.5" customHeight="1" x14ac:dyDescent="0.15">
      <c r="J144" s="210"/>
      <c r="K144" s="210"/>
      <c r="L144" s="210"/>
    </row>
    <row r="145" spans="10:12" s="200" customFormat="1" ht="22.5" customHeight="1" x14ac:dyDescent="0.15">
      <c r="J145" s="210"/>
      <c r="K145" s="210"/>
      <c r="L145" s="210"/>
    </row>
    <row r="146" spans="10:12" s="200" customFormat="1" ht="22.5" customHeight="1" x14ac:dyDescent="0.15">
      <c r="J146" s="210"/>
      <c r="K146" s="210"/>
      <c r="L146" s="210"/>
    </row>
    <row r="147" spans="10:12" s="200" customFormat="1" ht="22.5" customHeight="1" x14ac:dyDescent="0.15">
      <c r="J147" s="210"/>
      <c r="K147" s="210"/>
      <c r="L147" s="210"/>
    </row>
    <row r="148" spans="10:12" s="200" customFormat="1" ht="22.5" customHeight="1" x14ac:dyDescent="0.15">
      <c r="J148" s="210"/>
      <c r="K148" s="210"/>
      <c r="L148" s="210"/>
    </row>
    <row r="149" spans="10:12" s="200" customFormat="1" ht="22.5" customHeight="1" x14ac:dyDescent="0.15">
      <c r="J149" s="210"/>
      <c r="K149" s="210"/>
      <c r="L149" s="210"/>
    </row>
    <row r="150" spans="10:12" s="200" customFormat="1" ht="22.5" customHeight="1" x14ac:dyDescent="0.15">
      <c r="J150" s="210"/>
      <c r="K150" s="210"/>
      <c r="L150" s="210"/>
    </row>
    <row r="151" spans="10:12" s="200" customFormat="1" ht="22.5" customHeight="1" x14ac:dyDescent="0.15">
      <c r="J151" s="210"/>
      <c r="K151" s="210"/>
      <c r="L151" s="210"/>
    </row>
    <row r="152" spans="10:12" s="200" customFormat="1" ht="22.5" customHeight="1" x14ac:dyDescent="0.15">
      <c r="J152" s="210"/>
      <c r="K152" s="210"/>
      <c r="L152" s="210"/>
    </row>
    <row r="153" spans="10:12" s="200" customFormat="1" ht="22.5" customHeight="1" x14ac:dyDescent="0.15">
      <c r="J153" s="210"/>
      <c r="K153" s="210"/>
      <c r="L153" s="210"/>
    </row>
    <row r="154" spans="10:12" s="200" customFormat="1" ht="22.5" customHeight="1" x14ac:dyDescent="0.15">
      <c r="J154" s="210"/>
      <c r="K154" s="210"/>
      <c r="L154" s="210"/>
    </row>
    <row r="155" spans="10:12" s="200" customFormat="1" ht="22.5" customHeight="1" x14ac:dyDescent="0.15">
      <c r="J155" s="210"/>
      <c r="K155" s="210"/>
      <c r="L155" s="210"/>
    </row>
    <row r="156" spans="10:12" s="200" customFormat="1" ht="22.5" customHeight="1" x14ac:dyDescent="0.15">
      <c r="J156" s="210"/>
      <c r="K156" s="210"/>
      <c r="L156" s="210"/>
    </row>
    <row r="157" spans="10:12" s="200" customFormat="1" ht="22.5" customHeight="1" x14ac:dyDescent="0.15">
      <c r="J157" s="210"/>
      <c r="K157" s="210"/>
      <c r="L157" s="210"/>
    </row>
    <row r="158" spans="10:12" s="200" customFormat="1" ht="22.5" customHeight="1" x14ac:dyDescent="0.15">
      <c r="J158" s="210"/>
      <c r="K158" s="210"/>
      <c r="L158" s="210"/>
    </row>
    <row r="159" spans="10:12" s="200" customFormat="1" ht="22.5" customHeight="1" x14ac:dyDescent="0.15">
      <c r="J159" s="210"/>
      <c r="K159" s="210"/>
      <c r="L159" s="210"/>
    </row>
    <row r="160" spans="10:12" s="200" customFormat="1" ht="22.5" customHeight="1" x14ac:dyDescent="0.15">
      <c r="J160" s="210"/>
      <c r="K160" s="210"/>
      <c r="L160" s="210"/>
    </row>
    <row r="161" spans="10:12" s="200" customFormat="1" ht="22.5" customHeight="1" x14ac:dyDescent="0.15">
      <c r="J161" s="210"/>
      <c r="K161" s="210"/>
      <c r="L161" s="210"/>
    </row>
    <row r="162" spans="10:12" s="200" customFormat="1" ht="22.5" customHeight="1" x14ac:dyDescent="0.15">
      <c r="J162" s="210"/>
      <c r="K162" s="210"/>
      <c r="L162" s="210"/>
    </row>
    <row r="163" spans="10:12" s="200" customFormat="1" ht="22.5" customHeight="1" x14ac:dyDescent="0.15">
      <c r="J163" s="210"/>
      <c r="K163" s="210"/>
      <c r="L163" s="210"/>
    </row>
    <row r="164" spans="10:12" s="200" customFormat="1" ht="22.5" customHeight="1" x14ac:dyDescent="0.15">
      <c r="J164" s="210"/>
      <c r="K164" s="210"/>
      <c r="L164" s="210"/>
    </row>
    <row r="165" spans="10:12" s="200" customFormat="1" ht="22.5" customHeight="1" x14ac:dyDescent="0.15">
      <c r="J165" s="210"/>
      <c r="K165" s="210"/>
      <c r="L165" s="210"/>
    </row>
    <row r="166" spans="10:12" s="200" customFormat="1" ht="22.5" customHeight="1" x14ac:dyDescent="0.15">
      <c r="J166" s="210"/>
      <c r="K166" s="210"/>
      <c r="L166" s="210"/>
    </row>
    <row r="167" spans="10:12" s="200" customFormat="1" ht="22.5" customHeight="1" x14ac:dyDescent="0.15">
      <c r="J167" s="210"/>
      <c r="K167" s="210"/>
      <c r="L167" s="210"/>
    </row>
    <row r="168" spans="10:12" s="200" customFormat="1" ht="22.5" customHeight="1" x14ac:dyDescent="0.15">
      <c r="J168" s="210"/>
      <c r="K168" s="210"/>
      <c r="L168" s="210"/>
    </row>
    <row r="169" spans="10:12" s="200" customFormat="1" ht="22.5" customHeight="1" x14ac:dyDescent="0.15">
      <c r="J169" s="210"/>
      <c r="K169" s="210"/>
      <c r="L169" s="210"/>
    </row>
    <row r="170" spans="10:12" s="200" customFormat="1" ht="22.5" customHeight="1" x14ac:dyDescent="0.15">
      <c r="J170" s="210"/>
      <c r="K170" s="210"/>
      <c r="L170" s="210"/>
    </row>
    <row r="171" spans="10:12" s="200" customFormat="1" ht="22.5" customHeight="1" x14ac:dyDescent="0.15">
      <c r="J171" s="210"/>
      <c r="K171" s="210"/>
      <c r="L171" s="210"/>
    </row>
    <row r="172" spans="10:12" s="200" customFormat="1" ht="22.5" customHeight="1" x14ac:dyDescent="0.15">
      <c r="J172" s="210"/>
      <c r="K172" s="210"/>
      <c r="L172" s="210"/>
    </row>
    <row r="173" spans="10:12" s="200" customFormat="1" ht="22.5" customHeight="1" x14ac:dyDescent="0.15">
      <c r="J173" s="210"/>
      <c r="K173" s="210"/>
      <c r="L173" s="210"/>
    </row>
    <row r="174" spans="10:12" s="200" customFormat="1" ht="22.5" customHeight="1" x14ac:dyDescent="0.15">
      <c r="J174" s="210"/>
      <c r="K174" s="210"/>
      <c r="L174" s="210"/>
    </row>
    <row r="175" spans="10:12" s="200" customFormat="1" ht="22.5" customHeight="1" x14ac:dyDescent="0.15">
      <c r="J175" s="210"/>
      <c r="K175" s="210"/>
      <c r="L175" s="210"/>
    </row>
    <row r="176" spans="10:12" s="200" customFormat="1" ht="22.5" customHeight="1" x14ac:dyDescent="0.15">
      <c r="J176" s="210"/>
      <c r="K176" s="210"/>
      <c r="L176" s="210"/>
    </row>
    <row r="177" spans="10:12" s="200" customFormat="1" ht="22.5" customHeight="1" x14ac:dyDescent="0.15">
      <c r="J177" s="210"/>
      <c r="K177" s="210"/>
      <c r="L177" s="210"/>
    </row>
    <row r="178" spans="10:12" s="200" customFormat="1" ht="22.5" customHeight="1" x14ac:dyDescent="0.15">
      <c r="J178" s="210"/>
      <c r="K178" s="210"/>
      <c r="L178" s="210"/>
    </row>
    <row r="179" spans="10:12" s="200" customFormat="1" ht="22.5" customHeight="1" x14ac:dyDescent="0.15">
      <c r="J179" s="210"/>
      <c r="K179" s="210"/>
      <c r="L179" s="210"/>
    </row>
    <row r="180" spans="10:12" s="200" customFormat="1" ht="22.5" customHeight="1" x14ac:dyDescent="0.15">
      <c r="J180" s="210"/>
      <c r="K180" s="210"/>
      <c r="L180" s="210"/>
    </row>
    <row r="181" spans="10:12" s="200" customFormat="1" ht="22.5" customHeight="1" x14ac:dyDescent="0.15">
      <c r="J181" s="210"/>
      <c r="K181" s="210"/>
      <c r="L181" s="210"/>
    </row>
    <row r="182" spans="10:12" s="200" customFormat="1" ht="22.5" customHeight="1" x14ac:dyDescent="0.15">
      <c r="J182" s="210"/>
      <c r="K182" s="210"/>
      <c r="L182" s="210"/>
    </row>
    <row r="183" spans="10:12" s="200" customFormat="1" ht="22.5" customHeight="1" x14ac:dyDescent="0.15">
      <c r="J183" s="210"/>
      <c r="K183" s="210"/>
      <c r="L183" s="210"/>
    </row>
    <row r="184" spans="10:12" s="200" customFormat="1" ht="22.5" customHeight="1" x14ac:dyDescent="0.15">
      <c r="J184" s="210"/>
      <c r="K184" s="210"/>
      <c r="L184" s="210"/>
    </row>
    <row r="185" spans="10:12" s="200" customFormat="1" ht="22.5" customHeight="1" x14ac:dyDescent="0.15">
      <c r="J185" s="210"/>
      <c r="K185" s="210"/>
      <c r="L185" s="210"/>
    </row>
    <row r="186" spans="10:12" s="200" customFormat="1" ht="22.5" customHeight="1" x14ac:dyDescent="0.15">
      <c r="J186" s="210"/>
      <c r="K186" s="210"/>
      <c r="L186" s="210"/>
    </row>
    <row r="187" spans="10:12" s="200" customFormat="1" ht="22.5" customHeight="1" x14ac:dyDescent="0.15">
      <c r="J187" s="210"/>
      <c r="K187" s="210"/>
      <c r="L187" s="210"/>
    </row>
    <row r="188" spans="10:12" s="200" customFormat="1" ht="22.5" customHeight="1" x14ac:dyDescent="0.15">
      <c r="J188" s="210"/>
      <c r="K188" s="210"/>
      <c r="L188" s="210"/>
    </row>
    <row r="189" spans="10:12" s="200" customFormat="1" ht="22.5" customHeight="1" x14ac:dyDescent="0.15">
      <c r="J189" s="210"/>
      <c r="K189" s="210"/>
      <c r="L189" s="210"/>
    </row>
    <row r="190" spans="10:12" s="200" customFormat="1" ht="22.5" customHeight="1" x14ac:dyDescent="0.15">
      <c r="J190" s="210"/>
      <c r="K190" s="210"/>
      <c r="L190" s="210"/>
    </row>
    <row r="191" spans="10:12" s="200" customFormat="1" ht="22.5" customHeight="1" x14ac:dyDescent="0.15">
      <c r="J191" s="210"/>
      <c r="K191" s="210"/>
      <c r="L191" s="210"/>
    </row>
    <row r="192" spans="10:12" s="200" customFormat="1" ht="22.5" customHeight="1" x14ac:dyDescent="0.15">
      <c r="J192" s="210"/>
      <c r="K192" s="210"/>
      <c r="L192" s="210"/>
    </row>
  </sheetData>
  <sheetProtection selectLockedCells="1" selectUnlockedCells="1"/>
  <mergeCells count="3">
    <mergeCell ref="B6:L6"/>
    <mergeCell ref="B7:L7"/>
    <mergeCell ref="B16:D16"/>
  </mergeCells>
  <phoneticPr fontId="29"/>
  <printOptions horizontalCentered="1"/>
  <pageMargins left="0.19685039370078741" right="0.19685039370078741" top="0.31496062992125984" bottom="0.19685039370078741" header="0.11811023622047245" footer="0.11811023622047245"/>
  <pageSetup paperSize="9" scale="58" firstPageNumber="115" orientation="portrait" blackAndWhite="1" useFirstPageNumber="1" r:id="rId1"/>
  <headerFooter>
    <oddFooter xml:space="preserve">&amp;C&amp;"ＭＳ Ｐ明朝,標準"&amp;20&amp;P </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D474C-A8E5-4648-88C8-5F2EB3F6975A}">
  <sheetPr>
    <tabColor rgb="FF92D050"/>
  </sheetPr>
  <dimension ref="A1:N68"/>
  <sheetViews>
    <sheetView showGridLines="0" view="pageBreakPreview" zoomScale="70" zoomScaleNormal="60" zoomScaleSheetLayoutView="70" workbookViewId="0"/>
  </sheetViews>
  <sheetFormatPr defaultColWidth="8.875" defaultRowHeight="22.5" customHeight="1" x14ac:dyDescent="0.15"/>
  <cols>
    <col min="1" max="1" width="7.5" style="255" customWidth="1"/>
    <col min="2" max="2" width="7.625" style="255" customWidth="1"/>
    <col min="3" max="8" width="3.5" style="255" customWidth="1"/>
    <col min="9" max="9" width="8.75" style="255" customWidth="1"/>
    <col min="10" max="12" width="34.625" style="255" customWidth="1"/>
    <col min="13" max="13" width="7.625" style="255" customWidth="1"/>
    <col min="14" max="14" width="7.5" style="255" customWidth="1"/>
    <col min="15" max="256" width="8.875" style="193"/>
    <col min="257" max="257" width="7.5" style="193" customWidth="1"/>
    <col min="258" max="258" width="7.625" style="193" customWidth="1"/>
    <col min="259" max="264" width="3.5" style="193" customWidth="1"/>
    <col min="265" max="265" width="8.75" style="193" customWidth="1"/>
    <col min="266" max="268" width="34.625" style="193" customWidth="1"/>
    <col min="269" max="269" width="7.625" style="193" customWidth="1"/>
    <col min="270" max="270" width="7.5" style="193" customWidth="1"/>
    <col min="271" max="512" width="8.875" style="193"/>
    <col min="513" max="513" width="7.5" style="193" customWidth="1"/>
    <col min="514" max="514" width="7.625" style="193" customWidth="1"/>
    <col min="515" max="520" width="3.5" style="193" customWidth="1"/>
    <col min="521" max="521" width="8.75" style="193" customWidth="1"/>
    <col min="522" max="524" width="34.625" style="193" customWidth="1"/>
    <col min="525" max="525" width="7.625" style="193" customWidth="1"/>
    <col min="526" max="526" width="7.5" style="193" customWidth="1"/>
    <col min="527" max="768" width="8.875" style="193"/>
    <col min="769" max="769" width="7.5" style="193" customWidth="1"/>
    <col min="770" max="770" width="7.625" style="193" customWidth="1"/>
    <col min="771" max="776" width="3.5" style="193" customWidth="1"/>
    <col min="777" max="777" width="8.75" style="193" customWidth="1"/>
    <col min="778" max="780" width="34.625" style="193" customWidth="1"/>
    <col min="781" max="781" width="7.625" style="193" customWidth="1"/>
    <col min="782" max="782" width="7.5" style="193" customWidth="1"/>
    <col min="783" max="1024" width="8.875" style="193"/>
    <col min="1025" max="1025" width="7.5" style="193" customWidth="1"/>
    <col min="1026" max="1026" width="7.625" style="193" customWidth="1"/>
    <col min="1027" max="1032" width="3.5" style="193" customWidth="1"/>
    <col min="1033" max="1033" width="8.75" style="193" customWidth="1"/>
    <col min="1034" max="1036" width="34.625" style="193" customWidth="1"/>
    <col min="1037" max="1037" width="7.625" style="193" customWidth="1"/>
    <col min="1038" max="1038" width="7.5" style="193" customWidth="1"/>
    <col min="1039" max="1280" width="8.875" style="193"/>
    <col min="1281" max="1281" width="7.5" style="193" customWidth="1"/>
    <col min="1282" max="1282" width="7.625" style="193" customWidth="1"/>
    <col min="1283" max="1288" width="3.5" style="193" customWidth="1"/>
    <col min="1289" max="1289" width="8.75" style="193" customWidth="1"/>
    <col min="1290" max="1292" width="34.625" style="193" customWidth="1"/>
    <col min="1293" max="1293" width="7.625" style="193" customWidth="1"/>
    <col min="1294" max="1294" width="7.5" style="193" customWidth="1"/>
    <col min="1295" max="1536" width="8.875" style="193"/>
    <col min="1537" max="1537" width="7.5" style="193" customWidth="1"/>
    <col min="1538" max="1538" width="7.625" style="193" customWidth="1"/>
    <col min="1539" max="1544" width="3.5" style="193" customWidth="1"/>
    <col min="1545" max="1545" width="8.75" style="193" customWidth="1"/>
    <col min="1546" max="1548" width="34.625" style="193" customWidth="1"/>
    <col min="1549" max="1549" width="7.625" style="193" customWidth="1"/>
    <col min="1550" max="1550" width="7.5" style="193" customWidth="1"/>
    <col min="1551" max="1792" width="8.875" style="193"/>
    <col min="1793" max="1793" width="7.5" style="193" customWidth="1"/>
    <col min="1794" max="1794" width="7.625" style="193" customWidth="1"/>
    <col min="1795" max="1800" width="3.5" style="193" customWidth="1"/>
    <col min="1801" max="1801" width="8.75" style="193" customWidth="1"/>
    <col min="1802" max="1804" width="34.625" style="193" customWidth="1"/>
    <col min="1805" max="1805" width="7.625" style="193" customWidth="1"/>
    <col min="1806" max="1806" width="7.5" style="193" customWidth="1"/>
    <col min="1807" max="2048" width="8.875" style="193"/>
    <col min="2049" max="2049" width="7.5" style="193" customWidth="1"/>
    <col min="2050" max="2050" width="7.625" style="193" customWidth="1"/>
    <col min="2051" max="2056" width="3.5" style="193" customWidth="1"/>
    <col min="2057" max="2057" width="8.75" style="193" customWidth="1"/>
    <col min="2058" max="2060" width="34.625" style="193" customWidth="1"/>
    <col min="2061" max="2061" width="7.625" style="193" customWidth="1"/>
    <col min="2062" max="2062" width="7.5" style="193" customWidth="1"/>
    <col min="2063" max="2304" width="8.875" style="193"/>
    <col min="2305" max="2305" width="7.5" style="193" customWidth="1"/>
    <col min="2306" max="2306" width="7.625" style="193" customWidth="1"/>
    <col min="2307" max="2312" width="3.5" style="193" customWidth="1"/>
    <col min="2313" max="2313" width="8.75" style="193" customWidth="1"/>
    <col min="2314" max="2316" width="34.625" style="193" customWidth="1"/>
    <col min="2317" max="2317" width="7.625" style="193" customWidth="1"/>
    <col min="2318" max="2318" width="7.5" style="193" customWidth="1"/>
    <col min="2319" max="2560" width="8.875" style="193"/>
    <col min="2561" max="2561" width="7.5" style="193" customWidth="1"/>
    <col min="2562" max="2562" width="7.625" style="193" customWidth="1"/>
    <col min="2563" max="2568" width="3.5" style="193" customWidth="1"/>
    <col min="2569" max="2569" width="8.75" style="193" customWidth="1"/>
    <col min="2570" max="2572" width="34.625" style="193" customWidth="1"/>
    <col min="2573" max="2573" width="7.625" style="193" customWidth="1"/>
    <col min="2574" max="2574" width="7.5" style="193" customWidth="1"/>
    <col min="2575" max="2816" width="8.875" style="193"/>
    <col min="2817" max="2817" width="7.5" style="193" customWidth="1"/>
    <col min="2818" max="2818" width="7.625" style="193" customWidth="1"/>
    <col min="2819" max="2824" width="3.5" style="193" customWidth="1"/>
    <col min="2825" max="2825" width="8.75" style="193" customWidth="1"/>
    <col min="2826" max="2828" width="34.625" style="193" customWidth="1"/>
    <col min="2829" max="2829" width="7.625" style="193" customWidth="1"/>
    <col min="2830" max="2830" width="7.5" style="193" customWidth="1"/>
    <col min="2831" max="3072" width="8.875" style="193"/>
    <col min="3073" max="3073" width="7.5" style="193" customWidth="1"/>
    <col min="3074" max="3074" width="7.625" style="193" customWidth="1"/>
    <col min="3075" max="3080" width="3.5" style="193" customWidth="1"/>
    <col min="3081" max="3081" width="8.75" style="193" customWidth="1"/>
    <col min="3082" max="3084" width="34.625" style="193" customWidth="1"/>
    <col min="3085" max="3085" width="7.625" style="193" customWidth="1"/>
    <col min="3086" max="3086" width="7.5" style="193" customWidth="1"/>
    <col min="3087" max="3328" width="8.875" style="193"/>
    <col min="3329" max="3329" width="7.5" style="193" customWidth="1"/>
    <col min="3330" max="3330" width="7.625" style="193" customWidth="1"/>
    <col min="3331" max="3336" width="3.5" style="193" customWidth="1"/>
    <col min="3337" max="3337" width="8.75" style="193" customWidth="1"/>
    <col min="3338" max="3340" width="34.625" style="193" customWidth="1"/>
    <col min="3341" max="3341" width="7.625" style="193" customWidth="1"/>
    <col min="3342" max="3342" width="7.5" style="193" customWidth="1"/>
    <col min="3343" max="3584" width="8.875" style="193"/>
    <col min="3585" max="3585" width="7.5" style="193" customWidth="1"/>
    <col min="3586" max="3586" width="7.625" style="193" customWidth="1"/>
    <col min="3587" max="3592" width="3.5" style="193" customWidth="1"/>
    <col min="3593" max="3593" width="8.75" style="193" customWidth="1"/>
    <col min="3594" max="3596" width="34.625" style="193" customWidth="1"/>
    <col min="3597" max="3597" width="7.625" style="193" customWidth="1"/>
    <col min="3598" max="3598" width="7.5" style="193" customWidth="1"/>
    <col min="3599" max="3840" width="8.875" style="193"/>
    <col min="3841" max="3841" width="7.5" style="193" customWidth="1"/>
    <col min="3842" max="3842" width="7.625" style="193" customWidth="1"/>
    <col min="3843" max="3848" width="3.5" style="193" customWidth="1"/>
    <col min="3849" max="3849" width="8.75" style="193" customWidth="1"/>
    <col min="3850" max="3852" width="34.625" style="193" customWidth="1"/>
    <col min="3853" max="3853" width="7.625" style="193" customWidth="1"/>
    <col min="3854" max="3854" width="7.5" style="193" customWidth="1"/>
    <col min="3855" max="4096" width="8.875" style="193"/>
    <col min="4097" max="4097" width="7.5" style="193" customWidth="1"/>
    <col min="4098" max="4098" width="7.625" style="193" customWidth="1"/>
    <col min="4099" max="4104" width="3.5" style="193" customWidth="1"/>
    <col min="4105" max="4105" width="8.75" style="193" customWidth="1"/>
    <col min="4106" max="4108" width="34.625" style="193" customWidth="1"/>
    <col min="4109" max="4109" width="7.625" style="193" customWidth="1"/>
    <col min="4110" max="4110" width="7.5" style="193" customWidth="1"/>
    <col min="4111" max="4352" width="8.875" style="193"/>
    <col min="4353" max="4353" width="7.5" style="193" customWidth="1"/>
    <col min="4354" max="4354" width="7.625" style="193" customWidth="1"/>
    <col min="4355" max="4360" width="3.5" style="193" customWidth="1"/>
    <col min="4361" max="4361" width="8.75" style="193" customWidth="1"/>
    <col min="4362" max="4364" width="34.625" style="193" customWidth="1"/>
    <col min="4365" max="4365" width="7.625" style="193" customWidth="1"/>
    <col min="4366" max="4366" width="7.5" style="193" customWidth="1"/>
    <col min="4367" max="4608" width="8.875" style="193"/>
    <col min="4609" max="4609" width="7.5" style="193" customWidth="1"/>
    <col min="4610" max="4610" width="7.625" style="193" customWidth="1"/>
    <col min="4611" max="4616" width="3.5" style="193" customWidth="1"/>
    <col min="4617" max="4617" width="8.75" style="193" customWidth="1"/>
    <col min="4618" max="4620" width="34.625" style="193" customWidth="1"/>
    <col min="4621" max="4621" width="7.625" style="193" customWidth="1"/>
    <col min="4622" max="4622" width="7.5" style="193" customWidth="1"/>
    <col min="4623" max="4864" width="8.875" style="193"/>
    <col min="4865" max="4865" width="7.5" style="193" customWidth="1"/>
    <col min="4866" max="4866" width="7.625" style="193" customWidth="1"/>
    <col min="4867" max="4872" width="3.5" style="193" customWidth="1"/>
    <col min="4873" max="4873" width="8.75" style="193" customWidth="1"/>
    <col min="4874" max="4876" width="34.625" style="193" customWidth="1"/>
    <col min="4877" max="4877" width="7.625" style="193" customWidth="1"/>
    <col min="4878" max="4878" width="7.5" style="193" customWidth="1"/>
    <col min="4879" max="5120" width="8.875" style="193"/>
    <col min="5121" max="5121" width="7.5" style="193" customWidth="1"/>
    <col min="5122" max="5122" width="7.625" style="193" customWidth="1"/>
    <col min="5123" max="5128" width="3.5" style="193" customWidth="1"/>
    <col min="5129" max="5129" width="8.75" style="193" customWidth="1"/>
    <col min="5130" max="5132" width="34.625" style="193" customWidth="1"/>
    <col min="5133" max="5133" width="7.625" style="193" customWidth="1"/>
    <col min="5134" max="5134" width="7.5" style="193" customWidth="1"/>
    <col min="5135" max="5376" width="8.875" style="193"/>
    <col min="5377" max="5377" width="7.5" style="193" customWidth="1"/>
    <col min="5378" max="5378" width="7.625" style="193" customWidth="1"/>
    <col min="5379" max="5384" width="3.5" style="193" customWidth="1"/>
    <col min="5385" max="5385" width="8.75" style="193" customWidth="1"/>
    <col min="5386" max="5388" width="34.625" style="193" customWidth="1"/>
    <col min="5389" max="5389" width="7.625" style="193" customWidth="1"/>
    <col min="5390" max="5390" width="7.5" style="193" customWidth="1"/>
    <col min="5391" max="5632" width="8.875" style="193"/>
    <col min="5633" max="5633" width="7.5" style="193" customWidth="1"/>
    <col min="5634" max="5634" width="7.625" style="193" customWidth="1"/>
    <col min="5635" max="5640" width="3.5" style="193" customWidth="1"/>
    <col min="5641" max="5641" width="8.75" style="193" customWidth="1"/>
    <col min="5642" max="5644" width="34.625" style="193" customWidth="1"/>
    <col min="5645" max="5645" width="7.625" style="193" customWidth="1"/>
    <col min="5646" max="5646" width="7.5" style="193" customWidth="1"/>
    <col min="5647" max="5888" width="8.875" style="193"/>
    <col min="5889" max="5889" width="7.5" style="193" customWidth="1"/>
    <col min="5890" max="5890" width="7.625" style="193" customWidth="1"/>
    <col min="5891" max="5896" width="3.5" style="193" customWidth="1"/>
    <col min="5897" max="5897" width="8.75" style="193" customWidth="1"/>
    <col min="5898" max="5900" width="34.625" style="193" customWidth="1"/>
    <col min="5901" max="5901" width="7.625" style="193" customWidth="1"/>
    <col min="5902" max="5902" width="7.5" style="193" customWidth="1"/>
    <col min="5903" max="6144" width="8.875" style="193"/>
    <col min="6145" max="6145" width="7.5" style="193" customWidth="1"/>
    <col min="6146" max="6146" width="7.625" style="193" customWidth="1"/>
    <col min="6147" max="6152" width="3.5" style="193" customWidth="1"/>
    <col min="6153" max="6153" width="8.75" style="193" customWidth="1"/>
    <col min="6154" max="6156" width="34.625" style="193" customWidth="1"/>
    <col min="6157" max="6157" width="7.625" style="193" customWidth="1"/>
    <col min="6158" max="6158" width="7.5" style="193" customWidth="1"/>
    <col min="6159" max="6400" width="8.875" style="193"/>
    <col min="6401" max="6401" width="7.5" style="193" customWidth="1"/>
    <col min="6402" max="6402" width="7.625" style="193" customWidth="1"/>
    <col min="6403" max="6408" width="3.5" style="193" customWidth="1"/>
    <col min="6409" max="6409" width="8.75" style="193" customWidth="1"/>
    <col min="6410" max="6412" width="34.625" style="193" customWidth="1"/>
    <col min="6413" max="6413" width="7.625" style="193" customWidth="1"/>
    <col min="6414" max="6414" width="7.5" style="193" customWidth="1"/>
    <col min="6415" max="6656" width="8.875" style="193"/>
    <col min="6657" max="6657" width="7.5" style="193" customWidth="1"/>
    <col min="6658" max="6658" width="7.625" style="193" customWidth="1"/>
    <col min="6659" max="6664" width="3.5" style="193" customWidth="1"/>
    <col min="6665" max="6665" width="8.75" style="193" customWidth="1"/>
    <col min="6666" max="6668" width="34.625" style="193" customWidth="1"/>
    <col min="6669" max="6669" width="7.625" style="193" customWidth="1"/>
    <col min="6670" max="6670" width="7.5" style="193" customWidth="1"/>
    <col min="6671" max="6912" width="8.875" style="193"/>
    <col min="6913" max="6913" width="7.5" style="193" customWidth="1"/>
    <col min="6914" max="6914" width="7.625" style="193" customWidth="1"/>
    <col min="6915" max="6920" width="3.5" style="193" customWidth="1"/>
    <col min="6921" max="6921" width="8.75" style="193" customWidth="1"/>
    <col min="6922" max="6924" width="34.625" style="193" customWidth="1"/>
    <col min="6925" max="6925" width="7.625" style="193" customWidth="1"/>
    <col min="6926" max="6926" width="7.5" style="193" customWidth="1"/>
    <col min="6927" max="7168" width="8.875" style="193"/>
    <col min="7169" max="7169" width="7.5" style="193" customWidth="1"/>
    <col min="7170" max="7170" width="7.625" style="193" customWidth="1"/>
    <col min="7171" max="7176" width="3.5" style="193" customWidth="1"/>
    <col min="7177" max="7177" width="8.75" style="193" customWidth="1"/>
    <col min="7178" max="7180" width="34.625" style="193" customWidth="1"/>
    <col min="7181" max="7181" width="7.625" style="193" customWidth="1"/>
    <col min="7182" max="7182" width="7.5" style="193" customWidth="1"/>
    <col min="7183" max="7424" width="8.875" style="193"/>
    <col min="7425" max="7425" width="7.5" style="193" customWidth="1"/>
    <col min="7426" max="7426" width="7.625" style="193" customWidth="1"/>
    <col min="7427" max="7432" width="3.5" style="193" customWidth="1"/>
    <col min="7433" max="7433" width="8.75" style="193" customWidth="1"/>
    <col min="7434" max="7436" width="34.625" style="193" customWidth="1"/>
    <col min="7437" max="7437" width="7.625" style="193" customWidth="1"/>
    <col min="7438" max="7438" width="7.5" style="193" customWidth="1"/>
    <col min="7439" max="7680" width="8.875" style="193"/>
    <col min="7681" max="7681" width="7.5" style="193" customWidth="1"/>
    <col min="7682" max="7682" width="7.625" style="193" customWidth="1"/>
    <col min="7683" max="7688" width="3.5" style="193" customWidth="1"/>
    <col min="7689" max="7689" width="8.75" style="193" customWidth="1"/>
    <col min="7690" max="7692" width="34.625" style="193" customWidth="1"/>
    <col min="7693" max="7693" width="7.625" style="193" customWidth="1"/>
    <col min="7694" max="7694" width="7.5" style="193" customWidth="1"/>
    <col min="7695" max="7936" width="8.875" style="193"/>
    <col min="7937" max="7937" width="7.5" style="193" customWidth="1"/>
    <col min="7938" max="7938" width="7.625" style="193" customWidth="1"/>
    <col min="7939" max="7944" width="3.5" style="193" customWidth="1"/>
    <col min="7945" max="7945" width="8.75" style="193" customWidth="1"/>
    <col min="7946" max="7948" width="34.625" style="193" customWidth="1"/>
    <col min="7949" max="7949" width="7.625" style="193" customWidth="1"/>
    <col min="7950" max="7950" width="7.5" style="193" customWidth="1"/>
    <col min="7951" max="8192" width="8.875" style="193"/>
    <col min="8193" max="8193" width="7.5" style="193" customWidth="1"/>
    <col min="8194" max="8194" width="7.625" style="193" customWidth="1"/>
    <col min="8195" max="8200" width="3.5" style="193" customWidth="1"/>
    <col min="8201" max="8201" width="8.75" style="193" customWidth="1"/>
    <col min="8202" max="8204" width="34.625" style="193" customWidth="1"/>
    <col min="8205" max="8205" width="7.625" style="193" customWidth="1"/>
    <col min="8206" max="8206" width="7.5" style="193" customWidth="1"/>
    <col min="8207" max="8448" width="8.875" style="193"/>
    <col min="8449" max="8449" width="7.5" style="193" customWidth="1"/>
    <col min="8450" max="8450" width="7.625" style="193" customWidth="1"/>
    <col min="8451" max="8456" width="3.5" style="193" customWidth="1"/>
    <col min="8457" max="8457" width="8.75" style="193" customWidth="1"/>
    <col min="8458" max="8460" width="34.625" style="193" customWidth="1"/>
    <col min="8461" max="8461" width="7.625" style="193" customWidth="1"/>
    <col min="8462" max="8462" width="7.5" style="193" customWidth="1"/>
    <col min="8463" max="8704" width="8.875" style="193"/>
    <col min="8705" max="8705" width="7.5" style="193" customWidth="1"/>
    <col min="8706" max="8706" width="7.625" style="193" customWidth="1"/>
    <col min="8707" max="8712" width="3.5" style="193" customWidth="1"/>
    <col min="8713" max="8713" width="8.75" style="193" customWidth="1"/>
    <col min="8714" max="8716" width="34.625" style="193" customWidth="1"/>
    <col min="8717" max="8717" width="7.625" style="193" customWidth="1"/>
    <col min="8718" max="8718" width="7.5" style="193" customWidth="1"/>
    <col min="8719" max="8960" width="8.875" style="193"/>
    <col min="8961" max="8961" width="7.5" style="193" customWidth="1"/>
    <col min="8962" max="8962" width="7.625" style="193" customWidth="1"/>
    <col min="8963" max="8968" width="3.5" style="193" customWidth="1"/>
    <col min="8969" max="8969" width="8.75" style="193" customWidth="1"/>
    <col min="8970" max="8972" width="34.625" style="193" customWidth="1"/>
    <col min="8973" max="8973" width="7.625" style="193" customWidth="1"/>
    <col min="8974" max="8974" width="7.5" style="193" customWidth="1"/>
    <col min="8975" max="9216" width="8.875" style="193"/>
    <col min="9217" max="9217" width="7.5" style="193" customWidth="1"/>
    <col min="9218" max="9218" width="7.625" style="193" customWidth="1"/>
    <col min="9219" max="9224" width="3.5" style="193" customWidth="1"/>
    <col min="9225" max="9225" width="8.75" style="193" customWidth="1"/>
    <col min="9226" max="9228" width="34.625" style="193" customWidth="1"/>
    <col min="9229" max="9229" width="7.625" style="193" customWidth="1"/>
    <col min="9230" max="9230" width="7.5" style="193" customWidth="1"/>
    <col min="9231" max="9472" width="8.875" style="193"/>
    <col min="9473" max="9473" width="7.5" style="193" customWidth="1"/>
    <col min="9474" max="9474" width="7.625" style="193" customWidth="1"/>
    <col min="9475" max="9480" width="3.5" style="193" customWidth="1"/>
    <col min="9481" max="9481" width="8.75" style="193" customWidth="1"/>
    <col min="9482" max="9484" width="34.625" style="193" customWidth="1"/>
    <col min="9485" max="9485" width="7.625" style="193" customWidth="1"/>
    <col min="9486" max="9486" width="7.5" style="193" customWidth="1"/>
    <col min="9487" max="9728" width="8.875" style="193"/>
    <col min="9729" max="9729" width="7.5" style="193" customWidth="1"/>
    <col min="9730" max="9730" width="7.625" style="193" customWidth="1"/>
    <col min="9731" max="9736" width="3.5" style="193" customWidth="1"/>
    <col min="9737" max="9737" width="8.75" style="193" customWidth="1"/>
    <col min="9738" max="9740" width="34.625" style="193" customWidth="1"/>
    <col min="9741" max="9741" width="7.625" style="193" customWidth="1"/>
    <col min="9742" max="9742" width="7.5" style="193" customWidth="1"/>
    <col min="9743" max="9984" width="8.875" style="193"/>
    <col min="9985" max="9985" width="7.5" style="193" customWidth="1"/>
    <col min="9986" max="9986" width="7.625" style="193" customWidth="1"/>
    <col min="9987" max="9992" width="3.5" style="193" customWidth="1"/>
    <col min="9993" max="9993" width="8.75" style="193" customWidth="1"/>
    <col min="9994" max="9996" width="34.625" style="193" customWidth="1"/>
    <col min="9997" max="9997" width="7.625" style="193" customWidth="1"/>
    <col min="9998" max="9998" width="7.5" style="193" customWidth="1"/>
    <col min="9999" max="10240" width="8.875" style="193"/>
    <col min="10241" max="10241" width="7.5" style="193" customWidth="1"/>
    <col min="10242" max="10242" width="7.625" style="193" customWidth="1"/>
    <col min="10243" max="10248" width="3.5" style="193" customWidth="1"/>
    <col min="10249" max="10249" width="8.75" style="193" customWidth="1"/>
    <col min="10250" max="10252" width="34.625" style="193" customWidth="1"/>
    <col min="10253" max="10253" width="7.625" style="193" customWidth="1"/>
    <col min="10254" max="10254" width="7.5" style="193" customWidth="1"/>
    <col min="10255" max="10496" width="8.875" style="193"/>
    <col min="10497" max="10497" width="7.5" style="193" customWidth="1"/>
    <col min="10498" max="10498" width="7.625" style="193" customWidth="1"/>
    <col min="10499" max="10504" width="3.5" style="193" customWidth="1"/>
    <col min="10505" max="10505" width="8.75" style="193" customWidth="1"/>
    <col min="10506" max="10508" width="34.625" style="193" customWidth="1"/>
    <col min="10509" max="10509" width="7.625" style="193" customWidth="1"/>
    <col min="10510" max="10510" width="7.5" style="193" customWidth="1"/>
    <col min="10511" max="10752" width="8.875" style="193"/>
    <col min="10753" max="10753" width="7.5" style="193" customWidth="1"/>
    <col min="10754" max="10754" width="7.625" style="193" customWidth="1"/>
    <col min="10755" max="10760" width="3.5" style="193" customWidth="1"/>
    <col min="10761" max="10761" width="8.75" style="193" customWidth="1"/>
    <col min="10762" max="10764" width="34.625" style="193" customWidth="1"/>
    <col min="10765" max="10765" width="7.625" style="193" customWidth="1"/>
    <col min="10766" max="10766" width="7.5" style="193" customWidth="1"/>
    <col min="10767" max="11008" width="8.875" style="193"/>
    <col min="11009" max="11009" width="7.5" style="193" customWidth="1"/>
    <col min="11010" max="11010" width="7.625" style="193" customWidth="1"/>
    <col min="11011" max="11016" width="3.5" style="193" customWidth="1"/>
    <col min="11017" max="11017" width="8.75" style="193" customWidth="1"/>
    <col min="11018" max="11020" width="34.625" style="193" customWidth="1"/>
    <col min="11021" max="11021" width="7.625" style="193" customWidth="1"/>
    <col min="11022" max="11022" width="7.5" style="193" customWidth="1"/>
    <col min="11023" max="11264" width="8.875" style="193"/>
    <col min="11265" max="11265" width="7.5" style="193" customWidth="1"/>
    <col min="11266" max="11266" width="7.625" style="193" customWidth="1"/>
    <col min="11267" max="11272" width="3.5" style="193" customWidth="1"/>
    <col min="11273" max="11273" width="8.75" style="193" customWidth="1"/>
    <col min="11274" max="11276" width="34.625" style="193" customWidth="1"/>
    <col min="11277" max="11277" width="7.625" style="193" customWidth="1"/>
    <col min="11278" max="11278" width="7.5" style="193" customWidth="1"/>
    <col min="11279" max="11520" width="8.875" style="193"/>
    <col min="11521" max="11521" width="7.5" style="193" customWidth="1"/>
    <col min="11522" max="11522" width="7.625" style="193" customWidth="1"/>
    <col min="11523" max="11528" width="3.5" style="193" customWidth="1"/>
    <col min="11529" max="11529" width="8.75" style="193" customWidth="1"/>
    <col min="11530" max="11532" width="34.625" style="193" customWidth="1"/>
    <col min="11533" max="11533" width="7.625" style="193" customWidth="1"/>
    <col min="11534" max="11534" width="7.5" style="193" customWidth="1"/>
    <col min="11535" max="11776" width="8.875" style="193"/>
    <col min="11777" max="11777" width="7.5" style="193" customWidth="1"/>
    <col min="11778" max="11778" width="7.625" style="193" customWidth="1"/>
    <col min="11779" max="11784" width="3.5" style="193" customWidth="1"/>
    <col min="11785" max="11785" width="8.75" style="193" customWidth="1"/>
    <col min="11786" max="11788" width="34.625" style="193" customWidth="1"/>
    <col min="11789" max="11789" width="7.625" style="193" customWidth="1"/>
    <col min="11790" max="11790" width="7.5" style="193" customWidth="1"/>
    <col min="11791" max="12032" width="8.875" style="193"/>
    <col min="12033" max="12033" width="7.5" style="193" customWidth="1"/>
    <col min="12034" max="12034" width="7.625" style="193" customWidth="1"/>
    <col min="12035" max="12040" width="3.5" style="193" customWidth="1"/>
    <col min="12041" max="12041" width="8.75" style="193" customWidth="1"/>
    <col min="12042" max="12044" width="34.625" style="193" customWidth="1"/>
    <col min="12045" max="12045" width="7.625" style="193" customWidth="1"/>
    <col min="12046" max="12046" width="7.5" style="193" customWidth="1"/>
    <col min="12047" max="12288" width="8.875" style="193"/>
    <col min="12289" max="12289" width="7.5" style="193" customWidth="1"/>
    <col min="12290" max="12290" width="7.625" style="193" customWidth="1"/>
    <col min="12291" max="12296" width="3.5" style="193" customWidth="1"/>
    <col min="12297" max="12297" width="8.75" style="193" customWidth="1"/>
    <col min="12298" max="12300" width="34.625" style="193" customWidth="1"/>
    <col min="12301" max="12301" width="7.625" style="193" customWidth="1"/>
    <col min="12302" max="12302" width="7.5" style="193" customWidth="1"/>
    <col min="12303" max="12544" width="8.875" style="193"/>
    <col min="12545" max="12545" width="7.5" style="193" customWidth="1"/>
    <col min="12546" max="12546" width="7.625" style="193" customWidth="1"/>
    <col min="12547" max="12552" width="3.5" style="193" customWidth="1"/>
    <col min="12553" max="12553" width="8.75" style="193" customWidth="1"/>
    <col min="12554" max="12556" width="34.625" style="193" customWidth="1"/>
    <col min="12557" max="12557" width="7.625" style="193" customWidth="1"/>
    <col min="12558" max="12558" width="7.5" style="193" customWidth="1"/>
    <col min="12559" max="12800" width="8.875" style="193"/>
    <col min="12801" max="12801" width="7.5" style="193" customWidth="1"/>
    <col min="12802" max="12802" width="7.625" style="193" customWidth="1"/>
    <col min="12803" max="12808" width="3.5" style="193" customWidth="1"/>
    <col min="12809" max="12809" width="8.75" style="193" customWidth="1"/>
    <col min="12810" max="12812" width="34.625" style="193" customWidth="1"/>
    <col min="12813" max="12813" width="7.625" style="193" customWidth="1"/>
    <col min="12814" max="12814" width="7.5" style="193" customWidth="1"/>
    <col min="12815" max="13056" width="8.875" style="193"/>
    <col min="13057" max="13057" width="7.5" style="193" customWidth="1"/>
    <col min="13058" max="13058" width="7.625" style="193" customWidth="1"/>
    <col min="13059" max="13064" width="3.5" style="193" customWidth="1"/>
    <col min="13065" max="13065" width="8.75" style="193" customWidth="1"/>
    <col min="13066" max="13068" width="34.625" style="193" customWidth="1"/>
    <col min="13069" max="13069" width="7.625" style="193" customWidth="1"/>
    <col min="13070" max="13070" width="7.5" style="193" customWidth="1"/>
    <col min="13071" max="13312" width="8.875" style="193"/>
    <col min="13313" max="13313" width="7.5" style="193" customWidth="1"/>
    <col min="13314" max="13314" width="7.625" style="193" customWidth="1"/>
    <col min="13315" max="13320" width="3.5" style="193" customWidth="1"/>
    <col min="13321" max="13321" width="8.75" style="193" customWidth="1"/>
    <col min="13322" max="13324" width="34.625" style="193" customWidth="1"/>
    <col min="13325" max="13325" width="7.625" style="193" customWidth="1"/>
    <col min="13326" max="13326" width="7.5" style="193" customWidth="1"/>
    <col min="13327" max="13568" width="8.875" style="193"/>
    <col min="13569" max="13569" width="7.5" style="193" customWidth="1"/>
    <col min="13570" max="13570" width="7.625" style="193" customWidth="1"/>
    <col min="13571" max="13576" width="3.5" style="193" customWidth="1"/>
    <col min="13577" max="13577" width="8.75" style="193" customWidth="1"/>
    <col min="13578" max="13580" width="34.625" style="193" customWidth="1"/>
    <col min="13581" max="13581" width="7.625" style="193" customWidth="1"/>
    <col min="13582" max="13582" width="7.5" style="193" customWidth="1"/>
    <col min="13583" max="13824" width="8.875" style="193"/>
    <col min="13825" max="13825" width="7.5" style="193" customWidth="1"/>
    <col min="13826" max="13826" width="7.625" style="193" customWidth="1"/>
    <col min="13827" max="13832" width="3.5" style="193" customWidth="1"/>
    <col min="13833" max="13833" width="8.75" style="193" customWidth="1"/>
    <col min="13834" max="13836" width="34.625" style="193" customWidth="1"/>
    <col min="13837" max="13837" width="7.625" style="193" customWidth="1"/>
    <col min="13838" max="13838" width="7.5" style="193" customWidth="1"/>
    <col min="13839" max="14080" width="8.875" style="193"/>
    <col min="14081" max="14081" width="7.5" style="193" customWidth="1"/>
    <col min="14082" max="14082" width="7.625" style="193" customWidth="1"/>
    <col min="14083" max="14088" width="3.5" style="193" customWidth="1"/>
    <col min="14089" max="14089" width="8.75" style="193" customWidth="1"/>
    <col min="14090" max="14092" width="34.625" style="193" customWidth="1"/>
    <col min="14093" max="14093" width="7.625" style="193" customWidth="1"/>
    <col min="14094" max="14094" width="7.5" style="193" customWidth="1"/>
    <col min="14095" max="14336" width="8.875" style="193"/>
    <col min="14337" max="14337" width="7.5" style="193" customWidth="1"/>
    <col min="14338" max="14338" width="7.625" style="193" customWidth="1"/>
    <col min="14339" max="14344" width="3.5" style="193" customWidth="1"/>
    <col min="14345" max="14345" width="8.75" style="193" customWidth="1"/>
    <col min="14346" max="14348" width="34.625" style="193" customWidth="1"/>
    <col min="14349" max="14349" width="7.625" style="193" customWidth="1"/>
    <col min="14350" max="14350" width="7.5" style="193" customWidth="1"/>
    <col min="14351" max="14592" width="8.875" style="193"/>
    <col min="14593" max="14593" width="7.5" style="193" customWidth="1"/>
    <col min="14594" max="14594" width="7.625" style="193" customWidth="1"/>
    <col min="14595" max="14600" width="3.5" style="193" customWidth="1"/>
    <col min="14601" max="14601" width="8.75" style="193" customWidth="1"/>
    <col min="14602" max="14604" width="34.625" style="193" customWidth="1"/>
    <col min="14605" max="14605" width="7.625" style="193" customWidth="1"/>
    <col min="14606" max="14606" width="7.5" style="193" customWidth="1"/>
    <col min="14607" max="14848" width="8.875" style="193"/>
    <col min="14849" max="14849" width="7.5" style="193" customWidth="1"/>
    <col min="14850" max="14850" width="7.625" style="193" customWidth="1"/>
    <col min="14851" max="14856" width="3.5" style="193" customWidth="1"/>
    <col min="14857" max="14857" width="8.75" style="193" customWidth="1"/>
    <col min="14858" max="14860" width="34.625" style="193" customWidth="1"/>
    <col min="14861" max="14861" width="7.625" style="193" customWidth="1"/>
    <col min="14862" max="14862" width="7.5" style="193" customWidth="1"/>
    <col min="14863" max="15104" width="8.875" style="193"/>
    <col min="15105" max="15105" width="7.5" style="193" customWidth="1"/>
    <col min="15106" max="15106" width="7.625" style="193" customWidth="1"/>
    <col min="15107" max="15112" width="3.5" style="193" customWidth="1"/>
    <col min="15113" max="15113" width="8.75" style="193" customWidth="1"/>
    <col min="15114" max="15116" width="34.625" style="193" customWidth="1"/>
    <col min="15117" max="15117" width="7.625" style="193" customWidth="1"/>
    <col min="15118" max="15118" width="7.5" style="193" customWidth="1"/>
    <col min="15119" max="15360" width="8.875" style="193"/>
    <col min="15361" max="15361" width="7.5" style="193" customWidth="1"/>
    <col min="15362" max="15362" width="7.625" style="193" customWidth="1"/>
    <col min="15363" max="15368" width="3.5" style="193" customWidth="1"/>
    <col min="15369" max="15369" width="8.75" style="193" customWidth="1"/>
    <col min="15370" max="15372" width="34.625" style="193" customWidth="1"/>
    <col min="15373" max="15373" width="7.625" style="193" customWidth="1"/>
    <col min="15374" max="15374" width="7.5" style="193" customWidth="1"/>
    <col min="15375" max="15616" width="8.875" style="193"/>
    <col min="15617" max="15617" width="7.5" style="193" customWidth="1"/>
    <col min="15618" max="15618" width="7.625" style="193" customWidth="1"/>
    <col min="15619" max="15624" width="3.5" style="193" customWidth="1"/>
    <col min="15625" max="15625" width="8.75" style="193" customWidth="1"/>
    <col min="15626" max="15628" width="34.625" style="193" customWidth="1"/>
    <col min="15629" max="15629" width="7.625" style="193" customWidth="1"/>
    <col min="15630" max="15630" width="7.5" style="193" customWidth="1"/>
    <col min="15631" max="15872" width="8.875" style="193"/>
    <col min="15873" max="15873" width="7.5" style="193" customWidth="1"/>
    <col min="15874" max="15874" width="7.625" style="193" customWidth="1"/>
    <col min="15875" max="15880" width="3.5" style="193" customWidth="1"/>
    <col min="15881" max="15881" width="8.75" style="193" customWidth="1"/>
    <col min="15882" max="15884" width="34.625" style="193" customWidth="1"/>
    <col min="15885" max="15885" width="7.625" style="193" customWidth="1"/>
    <col min="15886" max="15886" width="7.5" style="193" customWidth="1"/>
    <col min="15887" max="16128" width="8.875" style="193"/>
    <col min="16129" max="16129" width="7.5" style="193" customWidth="1"/>
    <col min="16130" max="16130" width="7.625" style="193" customWidth="1"/>
    <col min="16131" max="16136" width="3.5" style="193" customWidth="1"/>
    <col min="16137" max="16137" width="8.75" style="193" customWidth="1"/>
    <col min="16138" max="16140" width="34.625" style="193" customWidth="1"/>
    <col min="16141" max="16141" width="7.625" style="193" customWidth="1"/>
    <col min="16142" max="16142" width="7.5" style="193" customWidth="1"/>
    <col min="16143" max="16384" width="8.875" style="193"/>
  </cols>
  <sheetData>
    <row r="1" spans="1:14" ht="22.5" customHeight="1" x14ac:dyDescent="0.15">
      <c r="B1" s="271" t="s">
        <v>467</v>
      </c>
      <c r="C1" s="193"/>
    </row>
    <row r="2" spans="1:14" ht="22.5" customHeight="1" x14ac:dyDescent="0.15">
      <c r="B2" s="271"/>
      <c r="C2" s="193"/>
    </row>
    <row r="3" spans="1:14" ht="22.5" customHeight="1" x14ac:dyDescent="0.15">
      <c r="B3" s="271"/>
      <c r="C3" s="193"/>
    </row>
    <row r="4" spans="1:14" ht="22.5" customHeight="1" x14ac:dyDescent="0.15">
      <c r="A4" s="270"/>
      <c r="B4" s="269"/>
      <c r="C4" s="269"/>
      <c r="D4" s="269"/>
      <c r="E4" s="269"/>
      <c r="F4" s="269"/>
      <c r="G4" s="269"/>
      <c r="H4" s="269"/>
      <c r="I4" s="269"/>
      <c r="J4" s="269"/>
      <c r="K4" s="269"/>
      <c r="L4" s="269"/>
      <c r="M4" s="269"/>
      <c r="N4" s="268"/>
    </row>
    <row r="5" spans="1:14" ht="22.5" customHeight="1" x14ac:dyDescent="0.15">
      <c r="A5" s="260"/>
      <c r="C5" s="267"/>
      <c r="D5" s="266"/>
      <c r="E5" s="266"/>
      <c r="F5" s="266"/>
      <c r="G5" s="266"/>
      <c r="H5" s="266"/>
      <c r="I5" s="266"/>
      <c r="J5" s="266"/>
      <c r="K5" s="266"/>
      <c r="L5" s="266"/>
      <c r="N5" s="259"/>
    </row>
    <row r="6" spans="1:14" ht="28.5" x14ac:dyDescent="0.15">
      <c r="A6" s="260"/>
      <c r="B6" s="327" t="s">
        <v>341</v>
      </c>
      <c r="C6" s="328"/>
      <c r="D6" s="328"/>
      <c r="E6" s="328"/>
      <c r="F6" s="328"/>
      <c r="G6" s="328"/>
      <c r="H6" s="328"/>
      <c r="I6" s="328"/>
      <c r="J6" s="328"/>
      <c r="K6" s="328"/>
      <c r="L6" s="328"/>
      <c r="M6" s="328"/>
      <c r="N6" s="259"/>
    </row>
    <row r="7" spans="1:14" ht="22.5" customHeight="1" x14ac:dyDescent="0.15">
      <c r="A7" s="260"/>
      <c r="B7" s="329" t="s">
        <v>543</v>
      </c>
      <c r="C7" s="328"/>
      <c r="D7" s="328"/>
      <c r="E7" s="328"/>
      <c r="F7" s="328"/>
      <c r="G7" s="328"/>
      <c r="H7" s="328"/>
      <c r="I7" s="328"/>
      <c r="J7" s="328"/>
      <c r="K7" s="328"/>
      <c r="L7" s="328"/>
      <c r="M7" s="328"/>
      <c r="N7" s="259"/>
    </row>
    <row r="8" spans="1:14" ht="22.5" hidden="1" customHeight="1" x14ac:dyDescent="0.15">
      <c r="A8" s="260"/>
      <c r="C8" s="325"/>
      <c r="D8" s="325"/>
      <c r="E8" s="325"/>
      <c r="F8" s="264"/>
      <c r="H8" s="264"/>
      <c r="L8" s="265"/>
      <c r="N8" s="259"/>
    </row>
    <row r="9" spans="1:14" ht="22.5" hidden="1" customHeight="1" x14ac:dyDescent="0.15">
      <c r="A9" s="260"/>
      <c r="C9" s="325"/>
      <c r="D9" s="325"/>
      <c r="E9" s="325"/>
      <c r="F9" s="264"/>
      <c r="H9" s="264"/>
      <c r="N9" s="259"/>
    </row>
    <row r="10" spans="1:14" ht="22.5" hidden="1" customHeight="1" x14ac:dyDescent="0.15">
      <c r="A10" s="260"/>
      <c r="N10" s="259"/>
    </row>
    <row r="11" spans="1:14" ht="22.5" hidden="1" customHeight="1" x14ac:dyDescent="0.15">
      <c r="A11" s="260"/>
      <c r="C11" s="325"/>
      <c r="D11" s="325"/>
      <c r="E11" s="325"/>
      <c r="F11" s="326"/>
      <c r="G11" s="325"/>
      <c r="H11" s="325"/>
      <c r="I11" s="293"/>
      <c r="N11" s="259"/>
    </row>
    <row r="12" spans="1:14" ht="22.5" hidden="1" customHeight="1" x14ac:dyDescent="0.15">
      <c r="A12" s="260"/>
      <c r="C12" s="325"/>
      <c r="D12" s="325"/>
      <c r="E12" s="325"/>
      <c r="F12" s="326"/>
      <c r="G12" s="325"/>
      <c r="H12" s="325"/>
      <c r="I12" s="293"/>
      <c r="N12" s="259"/>
    </row>
    <row r="13" spans="1:14" ht="22.5" hidden="1" customHeight="1" x14ac:dyDescent="0.15">
      <c r="A13" s="260"/>
      <c r="C13" s="325"/>
      <c r="D13" s="325"/>
      <c r="E13" s="325"/>
      <c r="F13" s="326"/>
      <c r="G13" s="325"/>
      <c r="H13" s="325"/>
      <c r="I13" s="293"/>
      <c r="N13" s="259"/>
    </row>
    <row r="14" spans="1:14" ht="22.5" hidden="1" customHeight="1" x14ac:dyDescent="0.15">
      <c r="A14" s="260"/>
      <c r="C14" s="325"/>
      <c r="D14" s="325"/>
      <c r="E14" s="325"/>
      <c r="F14" s="326"/>
      <c r="G14" s="325"/>
      <c r="H14" s="325"/>
      <c r="N14" s="259"/>
    </row>
    <row r="15" spans="1:14" ht="18.75" hidden="1" x14ac:dyDescent="0.15">
      <c r="A15" s="208"/>
      <c r="B15" s="200"/>
      <c r="C15" s="321"/>
      <c r="D15" s="321"/>
      <c r="E15" s="321"/>
      <c r="F15" s="322"/>
      <c r="G15" s="321"/>
      <c r="H15" s="321"/>
      <c r="I15" s="294"/>
      <c r="J15" s="200"/>
      <c r="K15" s="200"/>
      <c r="L15" s="200"/>
      <c r="M15" s="200"/>
      <c r="N15" s="206"/>
    </row>
    <row r="16" spans="1:14" ht="22.5" hidden="1" customHeight="1" x14ac:dyDescent="0.15">
      <c r="A16" s="208"/>
      <c r="B16" s="200"/>
      <c r="C16" s="321"/>
      <c r="D16" s="321"/>
      <c r="E16" s="321"/>
      <c r="F16" s="322"/>
      <c r="G16" s="321"/>
      <c r="H16" s="321"/>
      <c r="I16" s="294"/>
      <c r="J16" s="200"/>
      <c r="K16" s="200"/>
      <c r="L16" s="200"/>
      <c r="M16" s="200"/>
      <c r="N16" s="206"/>
    </row>
    <row r="17" spans="1:14" ht="22.5" customHeight="1" x14ac:dyDescent="0.15">
      <c r="A17" s="208"/>
      <c r="B17" s="200"/>
      <c r="C17" s="323"/>
      <c r="D17" s="323"/>
      <c r="E17" s="323"/>
      <c r="F17" s="324" t="s">
        <v>0</v>
      </c>
      <c r="G17" s="323"/>
      <c r="H17" s="323"/>
      <c r="I17" s="294"/>
      <c r="J17" s="200"/>
      <c r="K17" s="200"/>
      <c r="L17" s="200"/>
      <c r="M17" s="200"/>
      <c r="N17" s="206"/>
    </row>
    <row r="18" spans="1:14" ht="22.5" customHeight="1" x14ac:dyDescent="0.15">
      <c r="A18" s="208"/>
      <c r="B18" s="200"/>
      <c r="C18" s="200"/>
      <c r="D18" s="200"/>
      <c r="E18" s="200"/>
      <c r="F18" s="200"/>
      <c r="G18" s="200"/>
      <c r="H18" s="200"/>
      <c r="I18" s="200"/>
      <c r="J18" s="200"/>
      <c r="K18" s="200"/>
      <c r="L18" s="200"/>
      <c r="M18" s="200"/>
      <c r="N18" s="206"/>
    </row>
    <row r="19" spans="1:14" ht="22.5" customHeight="1" x14ac:dyDescent="0.15">
      <c r="A19" s="208"/>
      <c r="B19" s="200"/>
      <c r="C19" s="319"/>
      <c r="D19" s="319"/>
      <c r="E19" s="319"/>
      <c r="F19" s="200"/>
      <c r="G19" s="263"/>
      <c r="H19" s="200"/>
      <c r="I19" s="200"/>
      <c r="J19" s="200"/>
      <c r="K19" s="200"/>
      <c r="L19" s="223" t="s">
        <v>201</v>
      </c>
      <c r="M19" s="200"/>
      <c r="N19" s="206"/>
    </row>
    <row r="20" spans="1:14" ht="50.1" customHeight="1" x14ac:dyDescent="0.15">
      <c r="A20" s="208"/>
      <c r="B20" s="200"/>
      <c r="C20" s="320" t="s">
        <v>2</v>
      </c>
      <c r="D20" s="320"/>
      <c r="E20" s="320"/>
      <c r="F20" s="320"/>
      <c r="G20" s="320"/>
      <c r="H20" s="320"/>
      <c r="I20" s="320"/>
      <c r="J20" s="262" t="s">
        <v>313</v>
      </c>
      <c r="K20" s="262" t="s">
        <v>314</v>
      </c>
      <c r="L20" s="262" t="s">
        <v>315</v>
      </c>
      <c r="M20" s="200"/>
      <c r="N20" s="206"/>
    </row>
    <row r="21" spans="1:14" ht="50.1" customHeight="1" x14ac:dyDescent="0.15">
      <c r="A21" s="208"/>
      <c r="B21" s="200"/>
      <c r="C21" s="320" t="s">
        <v>310</v>
      </c>
      <c r="D21" s="320"/>
      <c r="E21" s="320"/>
      <c r="F21" s="320"/>
      <c r="G21" s="320"/>
      <c r="H21" s="320"/>
      <c r="I21" s="320"/>
      <c r="J21" s="261">
        <v>150173552</v>
      </c>
      <c r="K21" s="261">
        <v>0</v>
      </c>
      <c r="L21" s="261">
        <v>150173552</v>
      </c>
      <c r="M21" s="200"/>
      <c r="N21" s="206"/>
    </row>
    <row r="22" spans="1:14" ht="50.1" customHeight="1" x14ac:dyDescent="0.15">
      <c r="A22" s="208"/>
      <c r="B22" s="200"/>
      <c r="C22" s="320" t="s">
        <v>311</v>
      </c>
      <c r="D22" s="320"/>
      <c r="E22" s="320"/>
      <c r="F22" s="320"/>
      <c r="G22" s="320"/>
      <c r="H22" s="320"/>
      <c r="I22" s="320"/>
      <c r="J22" s="261">
        <v>182720617</v>
      </c>
      <c r="K22" s="261">
        <v>0</v>
      </c>
      <c r="L22" s="261">
        <v>182720617</v>
      </c>
      <c r="M22" s="200"/>
      <c r="N22" s="206"/>
    </row>
    <row r="23" spans="1:14" ht="50.1" customHeight="1" x14ac:dyDescent="0.15">
      <c r="A23" s="208"/>
      <c r="B23" s="200"/>
      <c r="C23" s="320" t="s">
        <v>312</v>
      </c>
      <c r="D23" s="320"/>
      <c r="E23" s="320"/>
      <c r="F23" s="320"/>
      <c r="G23" s="320"/>
      <c r="H23" s="320"/>
      <c r="I23" s="320"/>
      <c r="J23" s="261">
        <v>332894169</v>
      </c>
      <c r="K23" s="261">
        <v>0</v>
      </c>
      <c r="L23" s="261">
        <v>332894169</v>
      </c>
      <c r="M23" s="200"/>
      <c r="N23" s="206"/>
    </row>
    <row r="24" spans="1:14" ht="22.5" customHeight="1" x14ac:dyDescent="0.15">
      <c r="A24" s="208"/>
      <c r="B24" s="200"/>
      <c r="C24" s="200"/>
      <c r="D24" s="200"/>
      <c r="E24" s="200"/>
      <c r="F24" s="200"/>
      <c r="G24" s="200"/>
      <c r="H24" s="200"/>
      <c r="I24" s="200"/>
      <c r="J24" s="200"/>
      <c r="K24" s="200"/>
      <c r="L24" s="200"/>
      <c r="M24" s="200"/>
      <c r="N24" s="206"/>
    </row>
    <row r="25" spans="1:14" ht="22.5" customHeight="1" x14ac:dyDescent="0.15">
      <c r="A25" s="208"/>
      <c r="B25" s="200"/>
      <c r="C25" s="200"/>
      <c r="D25" s="200"/>
      <c r="E25" s="200"/>
      <c r="F25" s="200"/>
      <c r="G25" s="200"/>
      <c r="H25" s="200"/>
      <c r="I25" s="200"/>
      <c r="J25" s="200"/>
      <c r="K25" s="200"/>
      <c r="L25" s="200"/>
      <c r="M25" s="200"/>
      <c r="N25" s="206"/>
    </row>
    <row r="26" spans="1:14" ht="22.5" customHeight="1" x14ac:dyDescent="0.15">
      <c r="A26" s="208"/>
      <c r="B26" s="200"/>
      <c r="C26" s="200"/>
      <c r="D26" s="200"/>
      <c r="E26" s="200"/>
      <c r="F26" s="200"/>
      <c r="G26" s="200"/>
      <c r="H26" s="200"/>
      <c r="I26" s="200"/>
      <c r="J26" s="200"/>
      <c r="K26" s="200"/>
      <c r="L26" s="200"/>
      <c r="M26" s="200"/>
      <c r="N26" s="206"/>
    </row>
    <row r="27" spans="1:14" ht="22.5" customHeight="1" x14ac:dyDescent="0.15">
      <c r="A27" s="208"/>
      <c r="B27" s="200"/>
      <c r="C27" s="200"/>
      <c r="D27" s="200"/>
      <c r="E27" s="200"/>
      <c r="F27" s="200"/>
      <c r="G27" s="200"/>
      <c r="H27" s="200"/>
      <c r="I27" s="200"/>
      <c r="J27" s="200"/>
      <c r="K27" s="200"/>
      <c r="L27" s="200"/>
      <c r="M27" s="200"/>
      <c r="N27" s="206"/>
    </row>
    <row r="28" spans="1:14" ht="22.5" customHeight="1" x14ac:dyDescent="0.15">
      <c r="A28" s="208"/>
      <c r="B28" s="200"/>
      <c r="C28" s="200"/>
      <c r="D28" s="200"/>
      <c r="E28" s="200"/>
      <c r="F28" s="200"/>
      <c r="G28" s="200"/>
      <c r="H28" s="200"/>
      <c r="I28" s="200"/>
      <c r="J28" s="200"/>
      <c r="K28" s="200"/>
      <c r="L28" s="200"/>
      <c r="M28" s="200"/>
      <c r="N28" s="206"/>
    </row>
    <row r="29" spans="1:14" ht="22.5" customHeight="1" x14ac:dyDescent="0.15">
      <c r="A29" s="208"/>
      <c r="B29" s="200"/>
      <c r="C29" s="200"/>
      <c r="D29" s="200"/>
      <c r="E29" s="200"/>
      <c r="F29" s="200"/>
      <c r="G29" s="200"/>
      <c r="H29" s="200"/>
      <c r="I29" s="200"/>
      <c r="J29" s="200"/>
      <c r="K29" s="200"/>
      <c r="L29" s="200"/>
      <c r="M29" s="200"/>
      <c r="N29" s="206"/>
    </row>
    <row r="30" spans="1:14" ht="22.5" customHeight="1" x14ac:dyDescent="0.15">
      <c r="A30" s="260"/>
      <c r="N30" s="259"/>
    </row>
    <row r="31" spans="1:14" ht="22.5" customHeight="1" x14ac:dyDescent="0.15">
      <c r="A31" s="260"/>
      <c r="N31" s="259"/>
    </row>
    <row r="32" spans="1:14" ht="22.5" customHeight="1" x14ac:dyDescent="0.15">
      <c r="A32" s="260"/>
      <c r="N32" s="259"/>
    </row>
    <row r="33" spans="1:14" ht="22.5" customHeight="1" x14ac:dyDescent="0.15">
      <c r="A33" s="260"/>
      <c r="N33" s="259"/>
    </row>
    <row r="34" spans="1:14" ht="22.5" customHeight="1" x14ac:dyDescent="0.15">
      <c r="A34" s="260"/>
      <c r="N34" s="259"/>
    </row>
    <row r="35" spans="1:14" ht="22.5" customHeight="1" x14ac:dyDescent="0.15">
      <c r="A35" s="260"/>
      <c r="N35" s="259"/>
    </row>
    <row r="36" spans="1:14" ht="22.5" customHeight="1" x14ac:dyDescent="0.15">
      <c r="A36" s="260"/>
      <c r="N36" s="259"/>
    </row>
    <row r="37" spans="1:14" ht="22.5" customHeight="1" x14ac:dyDescent="0.15">
      <c r="A37" s="260"/>
      <c r="N37" s="259"/>
    </row>
    <row r="38" spans="1:14" ht="22.5" customHeight="1" x14ac:dyDescent="0.15">
      <c r="A38" s="260"/>
      <c r="N38" s="259"/>
    </row>
    <row r="39" spans="1:14" ht="22.5" customHeight="1" x14ac:dyDescent="0.15">
      <c r="A39" s="260"/>
      <c r="N39" s="259"/>
    </row>
    <row r="40" spans="1:14" ht="22.5" customHeight="1" x14ac:dyDescent="0.15">
      <c r="A40" s="260"/>
      <c r="N40" s="259"/>
    </row>
    <row r="41" spans="1:14" ht="22.5" customHeight="1" x14ac:dyDescent="0.15">
      <c r="A41" s="260"/>
      <c r="N41" s="259"/>
    </row>
    <row r="42" spans="1:14" ht="22.5" customHeight="1" x14ac:dyDescent="0.15">
      <c r="A42" s="260"/>
      <c r="N42" s="259"/>
    </row>
    <row r="43" spans="1:14" ht="22.5" customHeight="1" x14ac:dyDescent="0.15">
      <c r="A43" s="260"/>
      <c r="N43" s="259"/>
    </row>
    <row r="44" spans="1:14" ht="22.5" customHeight="1" x14ac:dyDescent="0.15">
      <c r="A44" s="260"/>
      <c r="N44" s="259"/>
    </row>
    <row r="45" spans="1:14" ht="22.5" customHeight="1" x14ac:dyDescent="0.15">
      <c r="A45" s="260"/>
      <c r="N45" s="259"/>
    </row>
    <row r="46" spans="1:14" ht="22.5" customHeight="1" x14ac:dyDescent="0.15">
      <c r="A46" s="260"/>
      <c r="N46" s="259"/>
    </row>
    <row r="47" spans="1:14" ht="22.5" customHeight="1" x14ac:dyDescent="0.15">
      <c r="A47" s="260"/>
      <c r="N47" s="259"/>
    </row>
    <row r="48" spans="1:14" ht="22.5" customHeight="1" x14ac:dyDescent="0.15">
      <c r="A48" s="260"/>
      <c r="N48" s="259"/>
    </row>
    <row r="49" spans="1:14" ht="22.5" customHeight="1" x14ac:dyDescent="0.15">
      <c r="A49" s="260"/>
      <c r="N49" s="259"/>
    </row>
    <row r="50" spans="1:14" ht="22.5" customHeight="1" x14ac:dyDescent="0.15">
      <c r="A50" s="260"/>
      <c r="N50" s="259"/>
    </row>
    <row r="51" spans="1:14" ht="22.5" customHeight="1" x14ac:dyDescent="0.15">
      <c r="A51" s="260"/>
      <c r="N51" s="259"/>
    </row>
    <row r="52" spans="1:14" ht="22.5" customHeight="1" x14ac:dyDescent="0.15">
      <c r="A52" s="260"/>
      <c r="N52" s="259"/>
    </row>
    <row r="53" spans="1:14" ht="22.5" customHeight="1" x14ac:dyDescent="0.15">
      <c r="A53" s="260"/>
      <c r="N53" s="259"/>
    </row>
    <row r="54" spans="1:14" ht="22.5" customHeight="1" x14ac:dyDescent="0.15">
      <c r="A54" s="260"/>
      <c r="N54" s="259"/>
    </row>
    <row r="55" spans="1:14" ht="22.5" customHeight="1" x14ac:dyDescent="0.15">
      <c r="A55" s="260"/>
      <c r="N55" s="259"/>
    </row>
    <row r="56" spans="1:14" ht="22.5" customHeight="1" x14ac:dyDescent="0.15">
      <c r="A56" s="260"/>
      <c r="N56" s="259"/>
    </row>
    <row r="57" spans="1:14" ht="22.5" customHeight="1" x14ac:dyDescent="0.15">
      <c r="A57" s="260"/>
      <c r="N57" s="259"/>
    </row>
    <row r="58" spans="1:14" ht="22.5" customHeight="1" x14ac:dyDescent="0.15">
      <c r="A58" s="260"/>
      <c r="N58" s="259"/>
    </row>
    <row r="59" spans="1:14" ht="22.5" customHeight="1" x14ac:dyDescent="0.15">
      <c r="A59" s="260"/>
      <c r="N59" s="259"/>
    </row>
    <row r="60" spans="1:14" ht="22.5" customHeight="1" x14ac:dyDescent="0.15">
      <c r="A60" s="260"/>
      <c r="N60" s="259"/>
    </row>
    <row r="61" spans="1:14" ht="22.5" customHeight="1" x14ac:dyDescent="0.15">
      <c r="A61" s="260"/>
      <c r="N61" s="259"/>
    </row>
    <row r="62" spans="1:14" ht="22.5" customHeight="1" x14ac:dyDescent="0.15">
      <c r="A62" s="260"/>
      <c r="N62" s="259"/>
    </row>
    <row r="63" spans="1:14" ht="22.5" customHeight="1" x14ac:dyDescent="0.15">
      <c r="A63" s="260"/>
      <c r="N63" s="259"/>
    </row>
    <row r="64" spans="1:14" ht="22.5" customHeight="1" x14ac:dyDescent="0.15">
      <c r="A64" s="260"/>
      <c r="N64" s="259"/>
    </row>
    <row r="65" spans="1:14" ht="22.5" customHeight="1" x14ac:dyDescent="0.15">
      <c r="A65" s="260"/>
      <c r="N65" s="259"/>
    </row>
    <row r="66" spans="1:14" ht="22.5" customHeight="1" x14ac:dyDescent="0.15">
      <c r="A66" s="260"/>
      <c r="N66" s="259"/>
    </row>
    <row r="67" spans="1:14" ht="22.5" customHeight="1" x14ac:dyDescent="0.15">
      <c r="A67" s="260"/>
      <c r="N67" s="259"/>
    </row>
    <row r="68" spans="1:14" ht="22.5" customHeight="1" x14ac:dyDescent="0.15">
      <c r="A68" s="258"/>
      <c r="B68" s="257"/>
      <c r="C68" s="257"/>
      <c r="D68" s="257"/>
      <c r="E68" s="257"/>
      <c r="F68" s="257"/>
      <c r="G68" s="257"/>
      <c r="H68" s="257"/>
      <c r="I68" s="257"/>
      <c r="J68" s="257"/>
      <c r="K68" s="257"/>
      <c r="L68" s="257"/>
      <c r="M68" s="257"/>
      <c r="N68" s="256"/>
    </row>
  </sheetData>
  <sheetProtection selectLockedCells="1" selectUnlockedCells="1"/>
  <mergeCells count="23">
    <mergeCell ref="B6:M6"/>
    <mergeCell ref="B7:M7"/>
    <mergeCell ref="C8:E8"/>
    <mergeCell ref="C9:E9"/>
    <mergeCell ref="C11:E11"/>
    <mergeCell ref="F11:H11"/>
    <mergeCell ref="C12:E12"/>
    <mergeCell ref="F12:H12"/>
    <mergeCell ref="C13:E13"/>
    <mergeCell ref="F13:H13"/>
    <mergeCell ref="C14:E14"/>
    <mergeCell ref="F14:H14"/>
    <mergeCell ref="C15:E15"/>
    <mergeCell ref="F15:H15"/>
    <mergeCell ref="C16:E16"/>
    <mergeCell ref="F16:H16"/>
    <mergeCell ref="C17:E17"/>
    <mergeCell ref="F17:H17"/>
    <mergeCell ref="C19:E19"/>
    <mergeCell ref="C20:I20"/>
    <mergeCell ref="C21:I21"/>
    <mergeCell ref="C22:I22"/>
    <mergeCell ref="C23:I23"/>
  </mergeCells>
  <phoneticPr fontId="29"/>
  <printOptions horizontalCentered="1"/>
  <pageMargins left="0.19685039370078741" right="0.19685039370078741" top="0.31496062992125984" bottom="0.19685039370078741" header="0.11811023622047245" footer="0.11811023622047245"/>
  <pageSetup paperSize="9" scale="58" firstPageNumber="116" orientation="portrait" blackAndWhite="1" useFirstPageNumber="1" r:id="rId1"/>
  <headerFooter>
    <oddFooter xml:space="preserve">&amp;C&amp;"ＭＳ Ｐ明朝,標準"&amp;20&amp;P </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E0D81-EDE1-42C4-BB7C-0D9143E2EBC2}">
  <sheetPr>
    <tabColor rgb="FF92D050"/>
  </sheetPr>
  <dimension ref="A1:U200"/>
  <sheetViews>
    <sheetView showGridLines="0" view="pageBreakPreview" zoomScale="70" zoomScaleNormal="60" zoomScaleSheetLayoutView="70" workbookViewId="0"/>
  </sheetViews>
  <sheetFormatPr defaultColWidth="8.875" defaultRowHeight="22.5" customHeight="1" x14ac:dyDescent="0.15"/>
  <cols>
    <col min="1" max="1" width="3.625" style="193" customWidth="1"/>
    <col min="2" max="7" width="1.875" style="193" customWidth="1"/>
    <col min="8" max="8" width="36.625" style="193" customWidth="1"/>
    <col min="9" max="9" width="33.625" style="193" customWidth="1"/>
    <col min="10" max="10" width="1.125" style="193" customWidth="1"/>
    <col min="11" max="11" width="2.25" style="193" customWidth="1"/>
    <col min="12" max="17" width="1.875" style="193" customWidth="1"/>
    <col min="18" max="18" width="36.625" style="193" customWidth="1"/>
    <col min="19" max="19" width="33.625" style="193" customWidth="1"/>
    <col min="20" max="20" width="1.125" style="193" customWidth="1"/>
    <col min="21" max="21" width="3.625" style="193" customWidth="1"/>
    <col min="22" max="256" width="8.875" style="193"/>
    <col min="257" max="257" width="3.625" style="193" customWidth="1"/>
    <col min="258" max="263" width="1.875" style="193" customWidth="1"/>
    <col min="264" max="264" width="36.625" style="193" customWidth="1"/>
    <col min="265" max="265" width="33.625" style="193" customWidth="1"/>
    <col min="266" max="266" width="1.125" style="193" customWidth="1"/>
    <col min="267" max="267" width="2.25" style="193" customWidth="1"/>
    <col min="268" max="273" width="1.875" style="193" customWidth="1"/>
    <col min="274" max="274" width="36.625" style="193" customWidth="1"/>
    <col min="275" max="275" width="33.625" style="193" customWidth="1"/>
    <col min="276" max="276" width="1.125" style="193" customWidth="1"/>
    <col min="277" max="277" width="3.625" style="193" customWidth="1"/>
    <col min="278" max="512" width="8.875" style="193"/>
    <col min="513" max="513" width="3.625" style="193" customWidth="1"/>
    <col min="514" max="519" width="1.875" style="193" customWidth="1"/>
    <col min="520" max="520" width="36.625" style="193" customWidth="1"/>
    <col min="521" max="521" width="33.625" style="193" customWidth="1"/>
    <col min="522" max="522" width="1.125" style="193" customWidth="1"/>
    <col min="523" max="523" width="2.25" style="193" customWidth="1"/>
    <col min="524" max="529" width="1.875" style="193" customWidth="1"/>
    <col min="530" max="530" width="36.625" style="193" customWidth="1"/>
    <col min="531" max="531" width="33.625" style="193" customWidth="1"/>
    <col min="532" max="532" width="1.125" style="193" customWidth="1"/>
    <col min="533" max="533" width="3.625" style="193" customWidth="1"/>
    <col min="534" max="768" width="8.875" style="193"/>
    <col min="769" max="769" width="3.625" style="193" customWidth="1"/>
    <col min="770" max="775" width="1.875" style="193" customWidth="1"/>
    <col min="776" max="776" width="36.625" style="193" customWidth="1"/>
    <col min="777" max="777" width="33.625" style="193" customWidth="1"/>
    <col min="778" max="778" width="1.125" style="193" customWidth="1"/>
    <col min="779" max="779" width="2.25" style="193" customWidth="1"/>
    <col min="780" max="785" width="1.875" style="193" customWidth="1"/>
    <col min="786" max="786" width="36.625" style="193" customWidth="1"/>
    <col min="787" max="787" width="33.625" style="193" customWidth="1"/>
    <col min="788" max="788" width="1.125" style="193" customWidth="1"/>
    <col min="789" max="789" width="3.625" style="193" customWidth="1"/>
    <col min="790" max="1024" width="8.875" style="193"/>
    <col min="1025" max="1025" width="3.625" style="193" customWidth="1"/>
    <col min="1026" max="1031" width="1.875" style="193" customWidth="1"/>
    <col min="1032" max="1032" width="36.625" style="193" customWidth="1"/>
    <col min="1033" max="1033" width="33.625" style="193" customWidth="1"/>
    <col min="1034" max="1034" width="1.125" style="193" customWidth="1"/>
    <col min="1035" max="1035" width="2.25" style="193" customWidth="1"/>
    <col min="1036" max="1041" width="1.875" style="193" customWidth="1"/>
    <col min="1042" max="1042" width="36.625" style="193" customWidth="1"/>
    <col min="1043" max="1043" width="33.625" style="193" customWidth="1"/>
    <col min="1044" max="1044" width="1.125" style="193" customWidth="1"/>
    <col min="1045" max="1045" width="3.625" style="193" customWidth="1"/>
    <col min="1046" max="1280" width="8.875" style="193"/>
    <col min="1281" max="1281" width="3.625" style="193" customWidth="1"/>
    <col min="1282" max="1287" width="1.875" style="193" customWidth="1"/>
    <col min="1288" max="1288" width="36.625" style="193" customWidth="1"/>
    <col min="1289" max="1289" width="33.625" style="193" customWidth="1"/>
    <col min="1290" max="1290" width="1.125" style="193" customWidth="1"/>
    <col min="1291" max="1291" width="2.25" style="193" customWidth="1"/>
    <col min="1292" max="1297" width="1.875" style="193" customWidth="1"/>
    <col min="1298" max="1298" width="36.625" style="193" customWidth="1"/>
    <col min="1299" max="1299" width="33.625" style="193" customWidth="1"/>
    <col min="1300" max="1300" width="1.125" style="193" customWidth="1"/>
    <col min="1301" max="1301" width="3.625" style="193" customWidth="1"/>
    <col min="1302" max="1536" width="8.875" style="193"/>
    <col min="1537" max="1537" width="3.625" style="193" customWidth="1"/>
    <col min="1538" max="1543" width="1.875" style="193" customWidth="1"/>
    <col min="1544" max="1544" width="36.625" style="193" customWidth="1"/>
    <col min="1545" max="1545" width="33.625" style="193" customWidth="1"/>
    <col min="1546" max="1546" width="1.125" style="193" customWidth="1"/>
    <col min="1547" max="1547" width="2.25" style="193" customWidth="1"/>
    <col min="1548" max="1553" width="1.875" style="193" customWidth="1"/>
    <col min="1554" max="1554" width="36.625" style="193" customWidth="1"/>
    <col min="1555" max="1555" width="33.625" style="193" customWidth="1"/>
    <col min="1556" max="1556" width="1.125" style="193" customWidth="1"/>
    <col min="1557" max="1557" width="3.625" style="193" customWidth="1"/>
    <col min="1558" max="1792" width="8.875" style="193"/>
    <col min="1793" max="1793" width="3.625" style="193" customWidth="1"/>
    <col min="1794" max="1799" width="1.875" style="193" customWidth="1"/>
    <col min="1800" max="1800" width="36.625" style="193" customWidth="1"/>
    <col min="1801" max="1801" width="33.625" style="193" customWidth="1"/>
    <col min="1802" max="1802" width="1.125" style="193" customWidth="1"/>
    <col min="1803" max="1803" width="2.25" style="193" customWidth="1"/>
    <col min="1804" max="1809" width="1.875" style="193" customWidth="1"/>
    <col min="1810" max="1810" width="36.625" style="193" customWidth="1"/>
    <col min="1811" max="1811" width="33.625" style="193" customWidth="1"/>
    <col min="1812" max="1812" width="1.125" style="193" customWidth="1"/>
    <col min="1813" max="1813" width="3.625" style="193" customWidth="1"/>
    <col min="1814" max="2048" width="8.875" style="193"/>
    <col min="2049" max="2049" width="3.625" style="193" customWidth="1"/>
    <col min="2050" max="2055" width="1.875" style="193" customWidth="1"/>
    <col min="2056" max="2056" width="36.625" style="193" customWidth="1"/>
    <col min="2057" max="2057" width="33.625" style="193" customWidth="1"/>
    <col min="2058" max="2058" width="1.125" style="193" customWidth="1"/>
    <col min="2059" max="2059" width="2.25" style="193" customWidth="1"/>
    <col min="2060" max="2065" width="1.875" style="193" customWidth="1"/>
    <col min="2066" max="2066" width="36.625" style="193" customWidth="1"/>
    <col min="2067" max="2067" width="33.625" style="193" customWidth="1"/>
    <col min="2068" max="2068" width="1.125" style="193" customWidth="1"/>
    <col min="2069" max="2069" width="3.625" style="193" customWidth="1"/>
    <col min="2070" max="2304" width="8.875" style="193"/>
    <col min="2305" max="2305" width="3.625" style="193" customWidth="1"/>
    <col min="2306" max="2311" width="1.875" style="193" customWidth="1"/>
    <col min="2312" max="2312" width="36.625" style="193" customWidth="1"/>
    <col min="2313" max="2313" width="33.625" style="193" customWidth="1"/>
    <col min="2314" max="2314" width="1.125" style="193" customWidth="1"/>
    <col min="2315" max="2315" width="2.25" style="193" customWidth="1"/>
    <col min="2316" max="2321" width="1.875" style="193" customWidth="1"/>
    <col min="2322" max="2322" width="36.625" style="193" customWidth="1"/>
    <col min="2323" max="2323" width="33.625" style="193" customWidth="1"/>
    <col min="2324" max="2324" width="1.125" style="193" customWidth="1"/>
    <col min="2325" max="2325" width="3.625" style="193" customWidth="1"/>
    <col min="2326" max="2560" width="8.875" style="193"/>
    <col min="2561" max="2561" width="3.625" style="193" customWidth="1"/>
    <col min="2562" max="2567" width="1.875" style="193" customWidth="1"/>
    <col min="2568" max="2568" width="36.625" style="193" customWidth="1"/>
    <col min="2569" max="2569" width="33.625" style="193" customWidth="1"/>
    <col min="2570" max="2570" width="1.125" style="193" customWidth="1"/>
    <col min="2571" max="2571" width="2.25" style="193" customWidth="1"/>
    <col min="2572" max="2577" width="1.875" style="193" customWidth="1"/>
    <col min="2578" max="2578" width="36.625" style="193" customWidth="1"/>
    <col min="2579" max="2579" width="33.625" style="193" customWidth="1"/>
    <col min="2580" max="2580" width="1.125" style="193" customWidth="1"/>
    <col min="2581" max="2581" width="3.625" style="193" customWidth="1"/>
    <col min="2582" max="2816" width="8.875" style="193"/>
    <col min="2817" max="2817" width="3.625" style="193" customWidth="1"/>
    <col min="2818" max="2823" width="1.875" style="193" customWidth="1"/>
    <col min="2824" max="2824" width="36.625" style="193" customWidth="1"/>
    <col min="2825" max="2825" width="33.625" style="193" customWidth="1"/>
    <col min="2826" max="2826" width="1.125" style="193" customWidth="1"/>
    <col min="2827" max="2827" width="2.25" style="193" customWidth="1"/>
    <col min="2828" max="2833" width="1.875" style="193" customWidth="1"/>
    <col min="2834" max="2834" width="36.625" style="193" customWidth="1"/>
    <col min="2835" max="2835" width="33.625" style="193" customWidth="1"/>
    <col min="2836" max="2836" width="1.125" style="193" customWidth="1"/>
    <col min="2837" max="2837" width="3.625" style="193" customWidth="1"/>
    <col min="2838" max="3072" width="8.875" style="193"/>
    <col min="3073" max="3073" width="3.625" style="193" customWidth="1"/>
    <col min="3074" max="3079" width="1.875" style="193" customWidth="1"/>
    <col min="3080" max="3080" width="36.625" style="193" customWidth="1"/>
    <col min="3081" max="3081" width="33.625" style="193" customWidth="1"/>
    <col min="3082" max="3082" width="1.125" style="193" customWidth="1"/>
    <col min="3083" max="3083" width="2.25" style="193" customWidth="1"/>
    <col min="3084" max="3089" width="1.875" style="193" customWidth="1"/>
    <col min="3090" max="3090" width="36.625" style="193" customWidth="1"/>
    <col min="3091" max="3091" width="33.625" style="193" customWidth="1"/>
    <col min="3092" max="3092" width="1.125" style="193" customWidth="1"/>
    <col min="3093" max="3093" width="3.625" style="193" customWidth="1"/>
    <col min="3094" max="3328" width="8.875" style="193"/>
    <col min="3329" max="3329" width="3.625" style="193" customWidth="1"/>
    <col min="3330" max="3335" width="1.875" style="193" customWidth="1"/>
    <col min="3336" max="3336" width="36.625" style="193" customWidth="1"/>
    <col min="3337" max="3337" width="33.625" style="193" customWidth="1"/>
    <col min="3338" max="3338" width="1.125" style="193" customWidth="1"/>
    <col min="3339" max="3339" width="2.25" style="193" customWidth="1"/>
    <col min="3340" max="3345" width="1.875" style="193" customWidth="1"/>
    <col min="3346" max="3346" width="36.625" style="193" customWidth="1"/>
    <col min="3347" max="3347" width="33.625" style="193" customWidth="1"/>
    <col min="3348" max="3348" width="1.125" style="193" customWidth="1"/>
    <col min="3349" max="3349" width="3.625" style="193" customWidth="1"/>
    <col min="3350" max="3584" width="8.875" style="193"/>
    <col min="3585" max="3585" width="3.625" style="193" customWidth="1"/>
    <col min="3586" max="3591" width="1.875" style="193" customWidth="1"/>
    <col min="3592" max="3592" width="36.625" style="193" customWidth="1"/>
    <col min="3593" max="3593" width="33.625" style="193" customWidth="1"/>
    <col min="3594" max="3594" width="1.125" style="193" customWidth="1"/>
    <col min="3595" max="3595" width="2.25" style="193" customWidth="1"/>
    <col min="3596" max="3601" width="1.875" style="193" customWidth="1"/>
    <col min="3602" max="3602" width="36.625" style="193" customWidth="1"/>
    <col min="3603" max="3603" width="33.625" style="193" customWidth="1"/>
    <col min="3604" max="3604" width="1.125" style="193" customWidth="1"/>
    <col min="3605" max="3605" width="3.625" style="193" customWidth="1"/>
    <col min="3606" max="3840" width="8.875" style="193"/>
    <col min="3841" max="3841" width="3.625" style="193" customWidth="1"/>
    <col min="3842" max="3847" width="1.875" style="193" customWidth="1"/>
    <col min="3848" max="3848" width="36.625" style="193" customWidth="1"/>
    <col min="3849" max="3849" width="33.625" style="193" customWidth="1"/>
    <col min="3850" max="3850" width="1.125" style="193" customWidth="1"/>
    <col min="3851" max="3851" width="2.25" style="193" customWidth="1"/>
    <col min="3852" max="3857" width="1.875" style="193" customWidth="1"/>
    <col min="3858" max="3858" width="36.625" style="193" customWidth="1"/>
    <col min="3859" max="3859" width="33.625" style="193" customWidth="1"/>
    <col min="3860" max="3860" width="1.125" style="193" customWidth="1"/>
    <col min="3861" max="3861" width="3.625" style="193" customWidth="1"/>
    <col min="3862" max="4096" width="8.875" style="193"/>
    <col min="4097" max="4097" width="3.625" style="193" customWidth="1"/>
    <col min="4098" max="4103" width="1.875" style="193" customWidth="1"/>
    <col min="4104" max="4104" width="36.625" style="193" customWidth="1"/>
    <col min="4105" max="4105" width="33.625" style="193" customWidth="1"/>
    <col min="4106" max="4106" width="1.125" style="193" customWidth="1"/>
    <col min="4107" max="4107" width="2.25" style="193" customWidth="1"/>
    <col min="4108" max="4113" width="1.875" style="193" customWidth="1"/>
    <col min="4114" max="4114" width="36.625" style="193" customWidth="1"/>
    <col min="4115" max="4115" width="33.625" style="193" customWidth="1"/>
    <col min="4116" max="4116" width="1.125" style="193" customWidth="1"/>
    <col min="4117" max="4117" width="3.625" style="193" customWidth="1"/>
    <col min="4118" max="4352" width="8.875" style="193"/>
    <col min="4353" max="4353" width="3.625" style="193" customWidth="1"/>
    <col min="4354" max="4359" width="1.875" style="193" customWidth="1"/>
    <col min="4360" max="4360" width="36.625" style="193" customWidth="1"/>
    <col min="4361" max="4361" width="33.625" style="193" customWidth="1"/>
    <col min="4362" max="4362" width="1.125" style="193" customWidth="1"/>
    <col min="4363" max="4363" width="2.25" style="193" customWidth="1"/>
    <col min="4364" max="4369" width="1.875" style="193" customWidth="1"/>
    <col min="4370" max="4370" width="36.625" style="193" customWidth="1"/>
    <col min="4371" max="4371" width="33.625" style="193" customWidth="1"/>
    <col min="4372" max="4372" width="1.125" style="193" customWidth="1"/>
    <col min="4373" max="4373" width="3.625" style="193" customWidth="1"/>
    <col min="4374" max="4608" width="8.875" style="193"/>
    <col min="4609" max="4609" width="3.625" style="193" customWidth="1"/>
    <col min="4610" max="4615" width="1.875" style="193" customWidth="1"/>
    <col min="4616" max="4616" width="36.625" style="193" customWidth="1"/>
    <col min="4617" max="4617" width="33.625" style="193" customWidth="1"/>
    <col min="4618" max="4618" width="1.125" style="193" customWidth="1"/>
    <col min="4619" max="4619" width="2.25" style="193" customWidth="1"/>
    <col min="4620" max="4625" width="1.875" style="193" customWidth="1"/>
    <col min="4626" max="4626" width="36.625" style="193" customWidth="1"/>
    <col min="4627" max="4627" width="33.625" style="193" customWidth="1"/>
    <col min="4628" max="4628" width="1.125" style="193" customWidth="1"/>
    <col min="4629" max="4629" width="3.625" style="193" customWidth="1"/>
    <col min="4630" max="4864" width="8.875" style="193"/>
    <col min="4865" max="4865" width="3.625" style="193" customWidth="1"/>
    <col min="4866" max="4871" width="1.875" style="193" customWidth="1"/>
    <col min="4872" max="4872" width="36.625" style="193" customWidth="1"/>
    <col min="4873" max="4873" width="33.625" style="193" customWidth="1"/>
    <col min="4874" max="4874" width="1.125" style="193" customWidth="1"/>
    <col min="4875" max="4875" width="2.25" style="193" customWidth="1"/>
    <col min="4876" max="4881" width="1.875" style="193" customWidth="1"/>
    <col min="4882" max="4882" width="36.625" style="193" customWidth="1"/>
    <col min="4883" max="4883" width="33.625" style="193" customWidth="1"/>
    <col min="4884" max="4884" width="1.125" style="193" customWidth="1"/>
    <col min="4885" max="4885" width="3.625" style="193" customWidth="1"/>
    <col min="4886" max="5120" width="8.875" style="193"/>
    <col min="5121" max="5121" width="3.625" style="193" customWidth="1"/>
    <col min="5122" max="5127" width="1.875" style="193" customWidth="1"/>
    <col min="5128" max="5128" width="36.625" style="193" customWidth="1"/>
    <col min="5129" max="5129" width="33.625" style="193" customWidth="1"/>
    <col min="5130" max="5130" width="1.125" style="193" customWidth="1"/>
    <col min="5131" max="5131" width="2.25" style="193" customWidth="1"/>
    <col min="5132" max="5137" width="1.875" style="193" customWidth="1"/>
    <col min="5138" max="5138" width="36.625" style="193" customWidth="1"/>
    <col min="5139" max="5139" width="33.625" style="193" customWidth="1"/>
    <col min="5140" max="5140" width="1.125" style="193" customWidth="1"/>
    <col min="5141" max="5141" width="3.625" style="193" customWidth="1"/>
    <col min="5142" max="5376" width="8.875" style="193"/>
    <col min="5377" max="5377" width="3.625" style="193" customWidth="1"/>
    <col min="5378" max="5383" width="1.875" style="193" customWidth="1"/>
    <col min="5384" max="5384" width="36.625" style="193" customWidth="1"/>
    <col min="5385" max="5385" width="33.625" style="193" customWidth="1"/>
    <col min="5386" max="5386" width="1.125" style="193" customWidth="1"/>
    <col min="5387" max="5387" width="2.25" style="193" customWidth="1"/>
    <col min="5388" max="5393" width="1.875" style="193" customWidth="1"/>
    <col min="5394" max="5394" width="36.625" style="193" customWidth="1"/>
    <col min="5395" max="5395" width="33.625" style="193" customWidth="1"/>
    <col min="5396" max="5396" width="1.125" style="193" customWidth="1"/>
    <col min="5397" max="5397" width="3.625" style="193" customWidth="1"/>
    <col min="5398" max="5632" width="8.875" style="193"/>
    <col min="5633" max="5633" width="3.625" style="193" customWidth="1"/>
    <col min="5634" max="5639" width="1.875" style="193" customWidth="1"/>
    <col min="5640" max="5640" width="36.625" style="193" customWidth="1"/>
    <col min="5641" max="5641" width="33.625" style="193" customWidth="1"/>
    <col min="5642" max="5642" width="1.125" style="193" customWidth="1"/>
    <col min="5643" max="5643" width="2.25" style="193" customWidth="1"/>
    <col min="5644" max="5649" width="1.875" style="193" customWidth="1"/>
    <col min="5650" max="5650" width="36.625" style="193" customWidth="1"/>
    <col min="5651" max="5651" width="33.625" style="193" customWidth="1"/>
    <col min="5652" max="5652" width="1.125" style="193" customWidth="1"/>
    <col min="5653" max="5653" width="3.625" style="193" customWidth="1"/>
    <col min="5654" max="5888" width="8.875" style="193"/>
    <col min="5889" max="5889" width="3.625" style="193" customWidth="1"/>
    <col min="5890" max="5895" width="1.875" style="193" customWidth="1"/>
    <col min="5896" max="5896" width="36.625" style="193" customWidth="1"/>
    <col min="5897" max="5897" width="33.625" style="193" customWidth="1"/>
    <col min="5898" max="5898" width="1.125" style="193" customWidth="1"/>
    <col min="5899" max="5899" width="2.25" style="193" customWidth="1"/>
    <col min="5900" max="5905" width="1.875" style="193" customWidth="1"/>
    <col min="5906" max="5906" width="36.625" style="193" customWidth="1"/>
    <col min="5907" max="5907" width="33.625" style="193" customWidth="1"/>
    <col min="5908" max="5908" width="1.125" style="193" customWidth="1"/>
    <col min="5909" max="5909" width="3.625" style="193" customWidth="1"/>
    <col min="5910" max="6144" width="8.875" style="193"/>
    <col min="6145" max="6145" width="3.625" style="193" customWidth="1"/>
    <col min="6146" max="6151" width="1.875" style="193" customWidth="1"/>
    <col min="6152" max="6152" width="36.625" style="193" customWidth="1"/>
    <col min="6153" max="6153" width="33.625" style="193" customWidth="1"/>
    <col min="6154" max="6154" width="1.125" style="193" customWidth="1"/>
    <col min="6155" max="6155" width="2.25" style="193" customWidth="1"/>
    <col min="6156" max="6161" width="1.875" style="193" customWidth="1"/>
    <col min="6162" max="6162" width="36.625" style="193" customWidth="1"/>
    <col min="6163" max="6163" width="33.625" style="193" customWidth="1"/>
    <col min="6164" max="6164" width="1.125" style="193" customWidth="1"/>
    <col min="6165" max="6165" width="3.625" style="193" customWidth="1"/>
    <col min="6166" max="6400" width="8.875" style="193"/>
    <col min="6401" max="6401" width="3.625" style="193" customWidth="1"/>
    <col min="6402" max="6407" width="1.875" style="193" customWidth="1"/>
    <col min="6408" max="6408" width="36.625" style="193" customWidth="1"/>
    <col min="6409" max="6409" width="33.625" style="193" customWidth="1"/>
    <col min="6410" max="6410" width="1.125" style="193" customWidth="1"/>
    <col min="6411" max="6411" width="2.25" style="193" customWidth="1"/>
    <col min="6412" max="6417" width="1.875" style="193" customWidth="1"/>
    <col min="6418" max="6418" width="36.625" style="193" customWidth="1"/>
    <col min="6419" max="6419" width="33.625" style="193" customWidth="1"/>
    <col min="6420" max="6420" width="1.125" style="193" customWidth="1"/>
    <col min="6421" max="6421" width="3.625" style="193" customWidth="1"/>
    <col min="6422" max="6656" width="8.875" style="193"/>
    <col min="6657" max="6657" width="3.625" style="193" customWidth="1"/>
    <col min="6658" max="6663" width="1.875" style="193" customWidth="1"/>
    <col min="6664" max="6664" width="36.625" style="193" customWidth="1"/>
    <col min="6665" max="6665" width="33.625" style="193" customWidth="1"/>
    <col min="6666" max="6666" width="1.125" style="193" customWidth="1"/>
    <col min="6667" max="6667" width="2.25" style="193" customWidth="1"/>
    <col min="6668" max="6673" width="1.875" style="193" customWidth="1"/>
    <col min="6674" max="6674" width="36.625" style="193" customWidth="1"/>
    <col min="6675" max="6675" width="33.625" style="193" customWidth="1"/>
    <col min="6676" max="6676" width="1.125" style="193" customWidth="1"/>
    <col min="6677" max="6677" width="3.625" style="193" customWidth="1"/>
    <col min="6678" max="6912" width="8.875" style="193"/>
    <col min="6913" max="6913" width="3.625" style="193" customWidth="1"/>
    <col min="6914" max="6919" width="1.875" style="193" customWidth="1"/>
    <col min="6920" max="6920" width="36.625" style="193" customWidth="1"/>
    <col min="6921" max="6921" width="33.625" style="193" customWidth="1"/>
    <col min="6922" max="6922" width="1.125" style="193" customWidth="1"/>
    <col min="6923" max="6923" width="2.25" style="193" customWidth="1"/>
    <col min="6924" max="6929" width="1.875" style="193" customWidth="1"/>
    <col min="6930" max="6930" width="36.625" style="193" customWidth="1"/>
    <col min="6931" max="6931" width="33.625" style="193" customWidth="1"/>
    <col min="6932" max="6932" width="1.125" style="193" customWidth="1"/>
    <col min="6933" max="6933" width="3.625" style="193" customWidth="1"/>
    <col min="6934" max="7168" width="8.875" style="193"/>
    <col min="7169" max="7169" width="3.625" style="193" customWidth="1"/>
    <col min="7170" max="7175" width="1.875" style="193" customWidth="1"/>
    <col min="7176" max="7176" width="36.625" style="193" customWidth="1"/>
    <col min="7177" max="7177" width="33.625" style="193" customWidth="1"/>
    <col min="7178" max="7178" width="1.125" style="193" customWidth="1"/>
    <col min="7179" max="7179" width="2.25" style="193" customWidth="1"/>
    <col min="7180" max="7185" width="1.875" style="193" customWidth="1"/>
    <col min="7186" max="7186" width="36.625" style="193" customWidth="1"/>
    <col min="7187" max="7187" width="33.625" style="193" customWidth="1"/>
    <col min="7188" max="7188" width="1.125" style="193" customWidth="1"/>
    <col min="7189" max="7189" width="3.625" style="193" customWidth="1"/>
    <col min="7190" max="7424" width="8.875" style="193"/>
    <col min="7425" max="7425" width="3.625" style="193" customWidth="1"/>
    <col min="7426" max="7431" width="1.875" style="193" customWidth="1"/>
    <col min="7432" max="7432" width="36.625" style="193" customWidth="1"/>
    <col min="7433" max="7433" width="33.625" style="193" customWidth="1"/>
    <col min="7434" max="7434" width="1.125" style="193" customWidth="1"/>
    <col min="7435" max="7435" width="2.25" style="193" customWidth="1"/>
    <col min="7436" max="7441" width="1.875" style="193" customWidth="1"/>
    <col min="7442" max="7442" width="36.625" style="193" customWidth="1"/>
    <col min="7443" max="7443" width="33.625" style="193" customWidth="1"/>
    <col min="7444" max="7444" width="1.125" style="193" customWidth="1"/>
    <col min="7445" max="7445" width="3.625" style="193" customWidth="1"/>
    <col min="7446" max="7680" width="8.875" style="193"/>
    <col min="7681" max="7681" width="3.625" style="193" customWidth="1"/>
    <col min="7682" max="7687" width="1.875" style="193" customWidth="1"/>
    <col min="7688" max="7688" width="36.625" style="193" customWidth="1"/>
    <col min="7689" max="7689" width="33.625" style="193" customWidth="1"/>
    <col min="7690" max="7690" width="1.125" style="193" customWidth="1"/>
    <col min="7691" max="7691" width="2.25" style="193" customWidth="1"/>
    <col min="7692" max="7697" width="1.875" style="193" customWidth="1"/>
    <col min="7698" max="7698" width="36.625" style="193" customWidth="1"/>
    <col min="7699" max="7699" width="33.625" style="193" customWidth="1"/>
    <col min="7700" max="7700" width="1.125" style="193" customWidth="1"/>
    <col min="7701" max="7701" width="3.625" style="193" customWidth="1"/>
    <col min="7702" max="7936" width="8.875" style="193"/>
    <col min="7937" max="7937" width="3.625" style="193" customWidth="1"/>
    <col min="7938" max="7943" width="1.875" style="193" customWidth="1"/>
    <col min="7944" max="7944" width="36.625" style="193" customWidth="1"/>
    <col min="7945" max="7945" width="33.625" style="193" customWidth="1"/>
    <col min="7946" max="7946" width="1.125" style="193" customWidth="1"/>
    <col min="7947" max="7947" width="2.25" style="193" customWidth="1"/>
    <col min="7948" max="7953" width="1.875" style="193" customWidth="1"/>
    <col min="7954" max="7954" width="36.625" style="193" customWidth="1"/>
    <col min="7955" max="7955" width="33.625" style="193" customWidth="1"/>
    <col min="7956" max="7956" width="1.125" style="193" customWidth="1"/>
    <col min="7957" max="7957" width="3.625" style="193" customWidth="1"/>
    <col min="7958" max="8192" width="8.875" style="193"/>
    <col min="8193" max="8193" width="3.625" style="193" customWidth="1"/>
    <col min="8194" max="8199" width="1.875" style="193" customWidth="1"/>
    <col min="8200" max="8200" width="36.625" style="193" customWidth="1"/>
    <col min="8201" max="8201" width="33.625" style="193" customWidth="1"/>
    <col min="8202" max="8202" width="1.125" style="193" customWidth="1"/>
    <col min="8203" max="8203" width="2.25" style="193" customWidth="1"/>
    <col min="8204" max="8209" width="1.875" style="193" customWidth="1"/>
    <col min="8210" max="8210" width="36.625" style="193" customWidth="1"/>
    <col min="8211" max="8211" width="33.625" style="193" customWidth="1"/>
    <col min="8212" max="8212" width="1.125" style="193" customWidth="1"/>
    <col min="8213" max="8213" width="3.625" style="193" customWidth="1"/>
    <col min="8214" max="8448" width="8.875" style="193"/>
    <col min="8449" max="8449" width="3.625" style="193" customWidth="1"/>
    <col min="8450" max="8455" width="1.875" style="193" customWidth="1"/>
    <col min="8456" max="8456" width="36.625" style="193" customWidth="1"/>
    <col min="8457" max="8457" width="33.625" style="193" customWidth="1"/>
    <col min="8458" max="8458" width="1.125" style="193" customWidth="1"/>
    <col min="8459" max="8459" width="2.25" style="193" customWidth="1"/>
    <col min="8460" max="8465" width="1.875" style="193" customWidth="1"/>
    <col min="8466" max="8466" width="36.625" style="193" customWidth="1"/>
    <col min="8467" max="8467" width="33.625" style="193" customWidth="1"/>
    <col min="8468" max="8468" width="1.125" style="193" customWidth="1"/>
    <col min="8469" max="8469" width="3.625" style="193" customWidth="1"/>
    <col min="8470" max="8704" width="8.875" style="193"/>
    <col min="8705" max="8705" width="3.625" style="193" customWidth="1"/>
    <col min="8706" max="8711" width="1.875" style="193" customWidth="1"/>
    <col min="8712" max="8712" width="36.625" style="193" customWidth="1"/>
    <col min="8713" max="8713" width="33.625" style="193" customWidth="1"/>
    <col min="8714" max="8714" width="1.125" style="193" customWidth="1"/>
    <col min="8715" max="8715" width="2.25" style="193" customWidth="1"/>
    <col min="8716" max="8721" width="1.875" style="193" customWidth="1"/>
    <col min="8722" max="8722" width="36.625" style="193" customWidth="1"/>
    <col min="8723" max="8723" width="33.625" style="193" customWidth="1"/>
    <col min="8724" max="8724" width="1.125" style="193" customWidth="1"/>
    <col min="8725" max="8725" width="3.625" style="193" customWidth="1"/>
    <col min="8726" max="8960" width="8.875" style="193"/>
    <col min="8961" max="8961" width="3.625" style="193" customWidth="1"/>
    <col min="8962" max="8967" width="1.875" style="193" customWidth="1"/>
    <col min="8968" max="8968" width="36.625" style="193" customWidth="1"/>
    <col min="8969" max="8969" width="33.625" style="193" customWidth="1"/>
    <col min="8970" max="8970" width="1.125" style="193" customWidth="1"/>
    <col min="8971" max="8971" width="2.25" style="193" customWidth="1"/>
    <col min="8972" max="8977" width="1.875" style="193" customWidth="1"/>
    <col min="8978" max="8978" width="36.625" style="193" customWidth="1"/>
    <col min="8979" max="8979" width="33.625" style="193" customWidth="1"/>
    <col min="8980" max="8980" width="1.125" style="193" customWidth="1"/>
    <col min="8981" max="8981" width="3.625" style="193" customWidth="1"/>
    <col min="8982" max="9216" width="8.875" style="193"/>
    <col min="9217" max="9217" width="3.625" style="193" customWidth="1"/>
    <col min="9218" max="9223" width="1.875" style="193" customWidth="1"/>
    <col min="9224" max="9224" width="36.625" style="193" customWidth="1"/>
    <col min="9225" max="9225" width="33.625" style="193" customWidth="1"/>
    <col min="9226" max="9226" width="1.125" style="193" customWidth="1"/>
    <col min="9227" max="9227" width="2.25" style="193" customWidth="1"/>
    <col min="9228" max="9233" width="1.875" style="193" customWidth="1"/>
    <col min="9234" max="9234" width="36.625" style="193" customWidth="1"/>
    <col min="9235" max="9235" width="33.625" style="193" customWidth="1"/>
    <col min="9236" max="9236" width="1.125" style="193" customWidth="1"/>
    <col min="9237" max="9237" width="3.625" style="193" customWidth="1"/>
    <col min="9238" max="9472" width="8.875" style="193"/>
    <col min="9473" max="9473" width="3.625" style="193" customWidth="1"/>
    <col min="9474" max="9479" width="1.875" style="193" customWidth="1"/>
    <col min="9480" max="9480" width="36.625" style="193" customWidth="1"/>
    <col min="9481" max="9481" width="33.625" style="193" customWidth="1"/>
    <col min="9482" max="9482" width="1.125" style="193" customWidth="1"/>
    <col min="9483" max="9483" width="2.25" style="193" customWidth="1"/>
    <col min="9484" max="9489" width="1.875" style="193" customWidth="1"/>
    <col min="9490" max="9490" width="36.625" style="193" customWidth="1"/>
    <col min="9491" max="9491" width="33.625" style="193" customWidth="1"/>
    <col min="9492" max="9492" width="1.125" style="193" customWidth="1"/>
    <col min="9493" max="9493" width="3.625" style="193" customWidth="1"/>
    <col min="9494" max="9728" width="8.875" style="193"/>
    <col min="9729" max="9729" width="3.625" style="193" customWidth="1"/>
    <col min="9730" max="9735" width="1.875" style="193" customWidth="1"/>
    <col min="9736" max="9736" width="36.625" style="193" customWidth="1"/>
    <col min="9737" max="9737" width="33.625" style="193" customWidth="1"/>
    <col min="9738" max="9738" width="1.125" style="193" customWidth="1"/>
    <col min="9739" max="9739" width="2.25" style="193" customWidth="1"/>
    <col min="9740" max="9745" width="1.875" style="193" customWidth="1"/>
    <col min="9746" max="9746" width="36.625" style="193" customWidth="1"/>
    <col min="9747" max="9747" width="33.625" style="193" customWidth="1"/>
    <col min="9748" max="9748" width="1.125" style="193" customWidth="1"/>
    <col min="9749" max="9749" width="3.625" style="193" customWidth="1"/>
    <col min="9750" max="9984" width="8.875" style="193"/>
    <col min="9985" max="9985" width="3.625" style="193" customWidth="1"/>
    <col min="9986" max="9991" width="1.875" style="193" customWidth="1"/>
    <col min="9992" max="9992" width="36.625" style="193" customWidth="1"/>
    <col min="9993" max="9993" width="33.625" style="193" customWidth="1"/>
    <col min="9994" max="9994" width="1.125" style="193" customWidth="1"/>
    <col min="9995" max="9995" width="2.25" style="193" customWidth="1"/>
    <col min="9996" max="10001" width="1.875" style="193" customWidth="1"/>
    <col min="10002" max="10002" width="36.625" style="193" customWidth="1"/>
    <col min="10003" max="10003" width="33.625" style="193" customWidth="1"/>
    <col min="10004" max="10004" width="1.125" style="193" customWidth="1"/>
    <col min="10005" max="10005" width="3.625" style="193" customWidth="1"/>
    <col min="10006" max="10240" width="8.875" style="193"/>
    <col min="10241" max="10241" width="3.625" style="193" customWidth="1"/>
    <col min="10242" max="10247" width="1.875" style="193" customWidth="1"/>
    <col min="10248" max="10248" width="36.625" style="193" customWidth="1"/>
    <col min="10249" max="10249" width="33.625" style="193" customWidth="1"/>
    <col min="10250" max="10250" width="1.125" style="193" customWidth="1"/>
    <col min="10251" max="10251" width="2.25" style="193" customWidth="1"/>
    <col min="10252" max="10257" width="1.875" style="193" customWidth="1"/>
    <col min="10258" max="10258" width="36.625" style="193" customWidth="1"/>
    <col min="10259" max="10259" width="33.625" style="193" customWidth="1"/>
    <col min="10260" max="10260" width="1.125" style="193" customWidth="1"/>
    <col min="10261" max="10261" width="3.625" style="193" customWidth="1"/>
    <col min="10262" max="10496" width="8.875" style="193"/>
    <col min="10497" max="10497" width="3.625" style="193" customWidth="1"/>
    <col min="10498" max="10503" width="1.875" style="193" customWidth="1"/>
    <col min="10504" max="10504" width="36.625" style="193" customWidth="1"/>
    <col min="10505" max="10505" width="33.625" style="193" customWidth="1"/>
    <col min="10506" max="10506" width="1.125" style="193" customWidth="1"/>
    <col min="10507" max="10507" width="2.25" style="193" customWidth="1"/>
    <col min="10508" max="10513" width="1.875" style="193" customWidth="1"/>
    <col min="10514" max="10514" width="36.625" style="193" customWidth="1"/>
    <col min="10515" max="10515" width="33.625" style="193" customWidth="1"/>
    <col min="10516" max="10516" width="1.125" style="193" customWidth="1"/>
    <col min="10517" max="10517" width="3.625" style="193" customWidth="1"/>
    <col min="10518" max="10752" width="8.875" style="193"/>
    <col min="10753" max="10753" width="3.625" style="193" customWidth="1"/>
    <col min="10754" max="10759" width="1.875" style="193" customWidth="1"/>
    <col min="10760" max="10760" width="36.625" style="193" customWidth="1"/>
    <col min="10761" max="10761" width="33.625" style="193" customWidth="1"/>
    <col min="10762" max="10762" width="1.125" style="193" customWidth="1"/>
    <col min="10763" max="10763" width="2.25" style="193" customWidth="1"/>
    <col min="10764" max="10769" width="1.875" style="193" customWidth="1"/>
    <col min="10770" max="10770" width="36.625" style="193" customWidth="1"/>
    <col min="10771" max="10771" width="33.625" style="193" customWidth="1"/>
    <col min="10772" max="10772" width="1.125" style="193" customWidth="1"/>
    <col min="10773" max="10773" width="3.625" style="193" customWidth="1"/>
    <col min="10774" max="11008" width="8.875" style="193"/>
    <col min="11009" max="11009" width="3.625" style="193" customWidth="1"/>
    <col min="11010" max="11015" width="1.875" style="193" customWidth="1"/>
    <col min="11016" max="11016" width="36.625" style="193" customWidth="1"/>
    <col min="11017" max="11017" width="33.625" style="193" customWidth="1"/>
    <col min="11018" max="11018" width="1.125" style="193" customWidth="1"/>
    <col min="11019" max="11019" width="2.25" style="193" customWidth="1"/>
    <col min="11020" max="11025" width="1.875" style="193" customWidth="1"/>
    <col min="11026" max="11026" width="36.625" style="193" customWidth="1"/>
    <col min="11027" max="11027" width="33.625" style="193" customWidth="1"/>
    <col min="11028" max="11028" width="1.125" style="193" customWidth="1"/>
    <col min="11029" max="11029" width="3.625" style="193" customWidth="1"/>
    <col min="11030" max="11264" width="8.875" style="193"/>
    <col min="11265" max="11265" width="3.625" style="193" customWidth="1"/>
    <col min="11266" max="11271" width="1.875" style="193" customWidth="1"/>
    <col min="11272" max="11272" width="36.625" style="193" customWidth="1"/>
    <col min="11273" max="11273" width="33.625" style="193" customWidth="1"/>
    <col min="11274" max="11274" width="1.125" style="193" customWidth="1"/>
    <col min="11275" max="11275" width="2.25" style="193" customWidth="1"/>
    <col min="11276" max="11281" width="1.875" style="193" customWidth="1"/>
    <col min="11282" max="11282" width="36.625" style="193" customWidth="1"/>
    <col min="11283" max="11283" width="33.625" style="193" customWidth="1"/>
    <col min="11284" max="11284" width="1.125" style="193" customWidth="1"/>
    <col min="11285" max="11285" width="3.625" style="193" customWidth="1"/>
    <col min="11286" max="11520" width="8.875" style="193"/>
    <col min="11521" max="11521" width="3.625" style="193" customWidth="1"/>
    <col min="11522" max="11527" width="1.875" style="193" customWidth="1"/>
    <col min="11528" max="11528" width="36.625" style="193" customWidth="1"/>
    <col min="11529" max="11529" width="33.625" style="193" customWidth="1"/>
    <col min="11530" max="11530" width="1.125" style="193" customWidth="1"/>
    <col min="11531" max="11531" width="2.25" style="193" customWidth="1"/>
    <col min="11532" max="11537" width="1.875" style="193" customWidth="1"/>
    <col min="11538" max="11538" width="36.625" style="193" customWidth="1"/>
    <col min="11539" max="11539" width="33.625" style="193" customWidth="1"/>
    <col min="11540" max="11540" width="1.125" style="193" customWidth="1"/>
    <col min="11541" max="11541" width="3.625" style="193" customWidth="1"/>
    <col min="11542" max="11776" width="8.875" style="193"/>
    <col min="11777" max="11777" width="3.625" style="193" customWidth="1"/>
    <col min="11778" max="11783" width="1.875" style="193" customWidth="1"/>
    <col min="11784" max="11784" width="36.625" style="193" customWidth="1"/>
    <col min="11785" max="11785" width="33.625" style="193" customWidth="1"/>
    <col min="11786" max="11786" width="1.125" style="193" customWidth="1"/>
    <col min="11787" max="11787" width="2.25" style="193" customWidth="1"/>
    <col min="11788" max="11793" width="1.875" style="193" customWidth="1"/>
    <col min="11794" max="11794" width="36.625" style="193" customWidth="1"/>
    <col min="11795" max="11795" width="33.625" style="193" customWidth="1"/>
    <col min="11796" max="11796" width="1.125" style="193" customWidth="1"/>
    <col min="11797" max="11797" width="3.625" style="193" customWidth="1"/>
    <col min="11798" max="12032" width="8.875" style="193"/>
    <col min="12033" max="12033" width="3.625" style="193" customWidth="1"/>
    <col min="12034" max="12039" width="1.875" style="193" customWidth="1"/>
    <col min="12040" max="12040" width="36.625" style="193" customWidth="1"/>
    <col min="12041" max="12041" width="33.625" style="193" customWidth="1"/>
    <col min="12042" max="12042" width="1.125" style="193" customWidth="1"/>
    <col min="12043" max="12043" width="2.25" style="193" customWidth="1"/>
    <col min="12044" max="12049" width="1.875" style="193" customWidth="1"/>
    <col min="12050" max="12050" width="36.625" style="193" customWidth="1"/>
    <col min="12051" max="12051" width="33.625" style="193" customWidth="1"/>
    <col min="12052" max="12052" width="1.125" style="193" customWidth="1"/>
    <col min="12053" max="12053" width="3.625" style="193" customWidth="1"/>
    <col min="12054" max="12288" width="8.875" style="193"/>
    <col min="12289" max="12289" width="3.625" style="193" customWidth="1"/>
    <col min="12290" max="12295" width="1.875" style="193" customWidth="1"/>
    <col min="12296" max="12296" width="36.625" style="193" customWidth="1"/>
    <col min="12297" max="12297" width="33.625" style="193" customWidth="1"/>
    <col min="12298" max="12298" width="1.125" style="193" customWidth="1"/>
    <col min="12299" max="12299" width="2.25" style="193" customWidth="1"/>
    <col min="12300" max="12305" width="1.875" style="193" customWidth="1"/>
    <col min="12306" max="12306" width="36.625" style="193" customWidth="1"/>
    <col min="12307" max="12307" width="33.625" style="193" customWidth="1"/>
    <col min="12308" max="12308" width="1.125" style="193" customWidth="1"/>
    <col min="12309" max="12309" width="3.625" style="193" customWidth="1"/>
    <col min="12310" max="12544" width="8.875" style="193"/>
    <col min="12545" max="12545" width="3.625" style="193" customWidth="1"/>
    <col min="12546" max="12551" width="1.875" style="193" customWidth="1"/>
    <col min="12552" max="12552" width="36.625" style="193" customWidth="1"/>
    <col min="12553" max="12553" width="33.625" style="193" customWidth="1"/>
    <col min="12554" max="12554" width="1.125" style="193" customWidth="1"/>
    <col min="12555" max="12555" width="2.25" style="193" customWidth="1"/>
    <col min="12556" max="12561" width="1.875" style="193" customWidth="1"/>
    <col min="12562" max="12562" width="36.625" style="193" customWidth="1"/>
    <col min="12563" max="12563" width="33.625" style="193" customWidth="1"/>
    <col min="12564" max="12564" width="1.125" style="193" customWidth="1"/>
    <col min="12565" max="12565" width="3.625" style="193" customWidth="1"/>
    <col min="12566" max="12800" width="8.875" style="193"/>
    <col min="12801" max="12801" width="3.625" style="193" customWidth="1"/>
    <col min="12802" max="12807" width="1.875" style="193" customWidth="1"/>
    <col min="12808" max="12808" width="36.625" style="193" customWidth="1"/>
    <col min="12809" max="12809" width="33.625" style="193" customWidth="1"/>
    <col min="12810" max="12810" width="1.125" style="193" customWidth="1"/>
    <col min="12811" max="12811" width="2.25" style="193" customWidth="1"/>
    <col min="12812" max="12817" width="1.875" style="193" customWidth="1"/>
    <col min="12818" max="12818" width="36.625" style="193" customWidth="1"/>
    <col min="12819" max="12819" width="33.625" style="193" customWidth="1"/>
    <col min="12820" max="12820" width="1.125" style="193" customWidth="1"/>
    <col min="12821" max="12821" width="3.625" style="193" customWidth="1"/>
    <col min="12822" max="13056" width="8.875" style="193"/>
    <col min="13057" max="13057" width="3.625" style="193" customWidth="1"/>
    <col min="13058" max="13063" width="1.875" style="193" customWidth="1"/>
    <col min="13064" max="13064" width="36.625" style="193" customWidth="1"/>
    <col min="13065" max="13065" width="33.625" style="193" customWidth="1"/>
    <col min="13066" max="13066" width="1.125" style="193" customWidth="1"/>
    <col min="13067" max="13067" width="2.25" style="193" customWidth="1"/>
    <col min="13068" max="13073" width="1.875" style="193" customWidth="1"/>
    <col min="13074" max="13074" width="36.625" style="193" customWidth="1"/>
    <col min="13075" max="13075" width="33.625" style="193" customWidth="1"/>
    <col min="13076" max="13076" width="1.125" style="193" customWidth="1"/>
    <col min="13077" max="13077" width="3.625" style="193" customWidth="1"/>
    <col min="13078" max="13312" width="8.875" style="193"/>
    <col min="13313" max="13313" width="3.625" style="193" customWidth="1"/>
    <col min="13314" max="13319" width="1.875" style="193" customWidth="1"/>
    <col min="13320" max="13320" width="36.625" style="193" customWidth="1"/>
    <col min="13321" max="13321" width="33.625" style="193" customWidth="1"/>
    <col min="13322" max="13322" width="1.125" style="193" customWidth="1"/>
    <col min="13323" max="13323" width="2.25" style="193" customWidth="1"/>
    <col min="13324" max="13329" width="1.875" style="193" customWidth="1"/>
    <col min="13330" max="13330" width="36.625" style="193" customWidth="1"/>
    <col min="13331" max="13331" width="33.625" style="193" customWidth="1"/>
    <col min="13332" max="13332" width="1.125" style="193" customWidth="1"/>
    <col min="13333" max="13333" width="3.625" style="193" customWidth="1"/>
    <col min="13334" max="13568" width="8.875" style="193"/>
    <col min="13569" max="13569" width="3.625" style="193" customWidth="1"/>
    <col min="13570" max="13575" width="1.875" style="193" customWidth="1"/>
    <col min="13576" max="13576" width="36.625" style="193" customWidth="1"/>
    <col min="13577" max="13577" width="33.625" style="193" customWidth="1"/>
    <col min="13578" max="13578" width="1.125" style="193" customWidth="1"/>
    <col min="13579" max="13579" width="2.25" style="193" customWidth="1"/>
    <col min="13580" max="13585" width="1.875" style="193" customWidth="1"/>
    <col min="13586" max="13586" width="36.625" style="193" customWidth="1"/>
    <col min="13587" max="13587" width="33.625" style="193" customWidth="1"/>
    <col min="13588" max="13588" width="1.125" style="193" customWidth="1"/>
    <col min="13589" max="13589" width="3.625" style="193" customWidth="1"/>
    <col min="13590" max="13824" width="8.875" style="193"/>
    <col min="13825" max="13825" width="3.625" style="193" customWidth="1"/>
    <col min="13826" max="13831" width="1.875" style="193" customWidth="1"/>
    <col min="13832" max="13832" width="36.625" style="193" customWidth="1"/>
    <col min="13833" max="13833" width="33.625" style="193" customWidth="1"/>
    <col min="13834" max="13834" width="1.125" style="193" customWidth="1"/>
    <col min="13835" max="13835" width="2.25" style="193" customWidth="1"/>
    <col min="13836" max="13841" width="1.875" style="193" customWidth="1"/>
    <col min="13842" max="13842" width="36.625" style="193" customWidth="1"/>
    <col min="13843" max="13843" width="33.625" style="193" customWidth="1"/>
    <col min="13844" max="13844" width="1.125" style="193" customWidth="1"/>
    <col min="13845" max="13845" width="3.625" style="193" customWidth="1"/>
    <col min="13846" max="14080" width="8.875" style="193"/>
    <col min="14081" max="14081" width="3.625" style="193" customWidth="1"/>
    <col min="14082" max="14087" width="1.875" style="193" customWidth="1"/>
    <col min="14088" max="14088" width="36.625" style="193" customWidth="1"/>
    <col min="14089" max="14089" width="33.625" style="193" customWidth="1"/>
    <col min="14090" max="14090" width="1.125" style="193" customWidth="1"/>
    <col min="14091" max="14091" width="2.25" style="193" customWidth="1"/>
    <col min="14092" max="14097" width="1.875" style="193" customWidth="1"/>
    <col min="14098" max="14098" width="36.625" style="193" customWidth="1"/>
    <col min="14099" max="14099" width="33.625" style="193" customWidth="1"/>
    <col min="14100" max="14100" width="1.125" style="193" customWidth="1"/>
    <col min="14101" max="14101" width="3.625" style="193" customWidth="1"/>
    <col min="14102" max="14336" width="8.875" style="193"/>
    <col min="14337" max="14337" width="3.625" style="193" customWidth="1"/>
    <col min="14338" max="14343" width="1.875" style="193" customWidth="1"/>
    <col min="14344" max="14344" width="36.625" style="193" customWidth="1"/>
    <col min="14345" max="14345" width="33.625" style="193" customWidth="1"/>
    <col min="14346" max="14346" width="1.125" style="193" customWidth="1"/>
    <col min="14347" max="14347" width="2.25" style="193" customWidth="1"/>
    <col min="14348" max="14353" width="1.875" style="193" customWidth="1"/>
    <col min="14354" max="14354" width="36.625" style="193" customWidth="1"/>
    <col min="14355" max="14355" width="33.625" style="193" customWidth="1"/>
    <col min="14356" max="14356" width="1.125" style="193" customWidth="1"/>
    <col min="14357" max="14357" width="3.625" style="193" customWidth="1"/>
    <col min="14358" max="14592" width="8.875" style="193"/>
    <col min="14593" max="14593" width="3.625" style="193" customWidth="1"/>
    <col min="14594" max="14599" width="1.875" style="193" customWidth="1"/>
    <col min="14600" max="14600" width="36.625" style="193" customWidth="1"/>
    <col min="14601" max="14601" width="33.625" style="193" customWidth="1"/>
    <col min="14602" max="14602" width="1.125" style="193" customWidth="1"/>
    <col min="14603" max="14603" width="2.25" style="193" customWidth="1"/>
    <col min="14604" max="14609" width="1.875" style="193" customWidth="1"/>
    <col min="14610" max="14610" width="36.625" style="193" customWidth="1"/>
    <col min="14611" max="14611" width="33.625" style="193" customWidth="1"/>
    <col min="14612" max="14612" width="1.125" style="193" customWidth="1"/>
    <col min="14613" max="14613" width="3.625" style="193" customWidth="1"/>
    <col min="14614" max="14848" width="8.875" style="193"/>
    <col min="14849" max="14849" width="3.625" style="193" customWidth="1"/>
    <col min="14850" max="14855" width="1.875" style="193" customWidth="1"/>
    <col min="14856" max="14856" width="36.625" style="193" customWidth="1"/>
    <col min="14857" max="14857" width="33.625" style="193" customWidth="1"/>
    <col min="14858" max="14858" width="1.125" style="193" customWidth="1"/>
    <col min="14859" max="14859" width="2.25" style="193" customWidth="1"/>
    <col min="14860" max="14865" width="1.875" style="193" customWidth="1"/>
    <col min="14866" max="14866" width="36.625" style="193" customWidth="1"/>
    <col min="14867" max="14867" width="33.625" style="193" customWidth="1"/>
    <col min="14868" max="14868" width="1.125" style="193" customWidth="1"/>
    <col min="14869" max="14869" width="3.625" style="193" customWidth="1"/>
    <col min="14870" max="15104" width="8.875" style="193"/>
    <col min="15105" max="15105" width="3.625" style="193" customWidth="1"/>
    <col min="15106" max="15111" width="1.875" style="193" customWidth="1"/>
    <col min="15112" max="15112" width="36.625" style="193" customWidth="1"/>
    <col min="15113" max="15113" width="33.625" style="193" customWidth="1"/>
    <col min="15114" max="15114" width="1.125" style="193" customWidth="1"/>
    <col min="15115" max="15115" width="2.25" style="193" customWidth="1"/>
    <col min="15116" max="15121" width="1.875" style="193" customWidth="1"/>
    <col min="15122" max="15122" width="36.625" style="193" customWidth="1"/>
    <col min="15123" max="15123" width="33.625" style="193" customWidth="1"/>
    <col min="15124" max="15124" width="1.125" style="193" customWidth="1"/>
    <col min="15125" max="15125" width="3.625" style="193" customWidth="1"/>
    <col min="15126" max="15360" width="8.875" style="193"/>
    <col min="15361" max="15361" width="3.625" style="193" customWidth="1"/>
    <col min="15362" max="15367" width="1.875" style="193" customWidth="1"/>
    <col min="15368" max="15368" width="36.625" style="193" customWidth="1"/>
    <col min="15369" max="15369" width="33.625" style="193" customWidth="1"/>
    <col min="15370" max="15370" width="1.125" style="193" customWidth="1"/>
    <col min="15371" max="15371" width="2.25" style="193" customWidth="1"/>
    <col min="15372" max="15377" width="1.875" style="193" customWidth="1"/>
    <col min="15378" max="15378" width="36.625" style="193" customWidth="1"/>
    <col min="15379" max="15379" width="33.625" style="193" customWidth="1"/>
    <col min="15380" max="15380" width="1.125" style="193" customWidth="1"/>
    <col min="15381" max="15381" width="3.625" style="193" customWidth="1"/>
    <col min="15382" max="15616" width="8.875" style="193"/>
    <col min="15617" max="15617" width="3.625" style="193" customWidth="1"/>
    <col min="15618" max="15623" width="1.875" style="193" customWidth="1"/>
    <col min="15624" max="15624" width="36.625" style="193" customWidth="1"/>
    <col min="15625" max="15625" width="33.625" style="193" customWidth="1"/>
    <col min="15626" max="15626" width="1.125" style="193" customWidth="1"/>
    <col min="15627" max="15627" width="2.25" style="193" customWidth="1"/>
    <col min="15628" max="15633" width="1.875" style="193" customWidth="1"/>
    <col min="15634" max="15634" width="36.625" style="193" customWidth="1"/>
    <col min="15635" max="15635" width="33.625" style="193" customWidth="1"/>
    <col min="15636" max="15636" width="1.125" style="193" customWidth="1"/>
    <col min="15637" max="15637" width="3.625" style="193" customWidth="1"/>
    <col min="15638" max="15872" width="8.875" style="193"/>
    <col min="15873" max="15873" width="3.625" style="193" customWidth="1"/>
    <col min="15874" max="15879" width="1.875" style="193" customWidth="1"/>
    <col min="15880" max="15880" width="36.625" style="193" customWidth="1"/>
    <col min="15881" max="15881" width="33.625" style="193" customWidth="1"/>
    <col min="15882" max="15882" width="1.125" style="193" customWidth="1"/>
    <col min="15883" max="15883" width="2.25" style="193" customWidth="1"/>
    <col min="15884" max="15889" width="1.875" style="193" customWidth="1"/>
    <col min="15890" max="15890" width="36.625" style="193" customWidth="1"/>
    <col min="15891" max="15891" width="33.625" style="193" customWidth="1"/>
    <col min="15892" max="15892" width="1.125" style="193" customWidth="1"/>
    <col min="15893" max="15893" width="3.625" style="193" customWidth="1"/>
    <col min="15894" max="16128" width="8.875" style="193"/>
    <col min="16129" max="16129" width="3.625" style="193" customWidth="1"/>
    <col min="16130" max="16135" width="1.875" style="193" customWidth="1"/>
    <col min="16136" max="16136" width="36.625" style="193" customWidth="1"/>
    <col min="16137" max="16137" width="33.625" style="193" customWidth="1"/>
    <col min="16138" max="16138" width="1.125" style="193" customWidth="1"/>
    <col min="16139" max="16139" width="2.25" style="193" customWidth="1"/>
    <col min="16140" max="16145" width="1.875" style="193" customWidth="1"/>
    <col min="16146" max="16146" width="36.625" style="193" customWidth="1"/>
    <col min="16147" max="16147" width="33.625" style="193" customWidth="1"/>
    <col min="16148" max="16148" width="1.125" style="193" customWidth="1"/>
    <col min="16149" max="16149" width="3.625" style="193" customWidth="1"/>
    <col min="16150" max="16384" width="8.875" style="193"/>
  </cols>
  <sheetData>
    <row r="1" spans="1:21" ht="22.5" customHeight="1" x14ac:dyDescent="0.15">
      <c r="B1" s="271" t="s">
        <v>467</v>
      </c>
    </row>
    <row r="2" spans="1:21" ht="22.5" customHeight="1" x14ac:dyDescent="0.15">
      <c r="B2" s="271"/>
    </row>
    <row r="3" spans="1:21" ht="22.5" customHeight="1" x14ac:dyDescent="0.15">
      <c r="B3" s="271"/>
    </row>
    <row r="4" spans="1:21" ht="22.5" customHeight="1" x14ac:dyDescent="0.15">
      <c r="A4" s="283"/>
      <c r="B4" s="195"/>
      <c r="C4" s="195"/>
      <c r="D4" s="195"/>
      <c r="E4" s="195"/>
      <c r="F4" s="195"/>
      <c r="G4" s="195"/>
      <c r="H4" s="195"/>
      <c r="I4" s="195"/>
      <c r="J4" s="195"/>
      <c r="K4" s="195"/>
      <c r="L4" s="195"/>
      <c r="M4" s="195"/>
      <c r="N4" s="195"/>
      <c r="O4" s="195"/>
      <c r="P4" s="195"/>
      <c r="Q4" s="195"/>
      <c r="R4" s="195"/>
      <c r="S4" s="195"/>
      <c r="T4" s="195"/>
      <c r="U4" s="229"/>
    </row>
    <row r="5" spans="1:21" ht="22.5" customHeight="1" x14ac:dyDescent="0.2">
      <c r="A5" s="199"/>
      <c r="C5" s="282"/>
      <c r="D5" s="282"/>
      <c r="E5" s="282"/>
      <c r="F5" s="282"/>
      <c r="G5" s="282"/>
      <c r="H5" s="282"/>
      <c r="I5" s="282"/>
      <c r="J5" s="282"/>
      <c r="K5" s="282"/>
      <c r="L5" s="282"/>
      <c r="M5" s="282"/>
      <c r="N5" s="282"/>
      <c r="O5" s="282"/>
      <c r="P5" s="282"/>
      <c r="Q5" s="282"/>
      <c r="R5" s="282"/>
      <c r="S5" s="282"/>
      <c r="T5" s="282"/>
      <c r="U5" s="197"/>
    </row>
    <row r="6" spans="1:21" ht="28.5" x14ac:dyDescent="0.3">
      <c r="A6" s="199"/>
      <c r="B6" s="332" t="s">
        <v>339</v>
      </c>
      <c r="C6" s="332"/>
      <c r="D6" s="332"/>
      <c r="E6" s="332"/>
      <c r="F6" s="332"/>
      <c r="G6" s="332"/>
      <c r="H6" s="332"/>
      <c r="I6" s="332"/>
      <c r="J6" s="332"/>
      <c r="K6" s="332"/>
      <c r="L6" s="332"/>
      <c r="M6" s="332"/>
      <c r="N6" s="332"/>
      <c r="O6" s="332"/>
      <c r="P6" s="332"/>
      <c r="Q6" s="332"/>
      <c r="R6" s="332"/>
      <c r="S6" s="332"/>
      <c r="T6" s="297"/>
      <c r="U6" s="197"/>
    </row>
    <row r="7" spans="1:21" ht="22.5" customHeight="1" x14ac:dyDescent="0.15">
      <c r="A7" s="199"/>
      <c r="B7" s="333" t="s">
        <v>543</v>
      </c>
      <c r="C7" s="333"/>
      <c r="D7" s="333"/>
      <c r="E7" s="333"/>
      <c r="F7" s="333"/>
      <c r="G7" s="333"/>
      <c r="H7" s="333"/>
      <c r="I7" s="333"/>
      <c r="J7" s="333"/>
      <c r="K7" s="333"/>
      <c r="L7" s="333"/>
      <c r="M7" s="333"/>
      <c r="N7" s="333"/>
      <c r="O7" s="333"/>
      <c r="P7" s="333"/>
      <c r="Q7" s="333"/>
      <c r="R7" s="333"/>
      <c r="S7" s="333"/>
      <c r="T7" s="298"/>
      <c r="U7" s="197"/>
    </row>
    <row r="8" spans="1:21" ht="22.5" hidden="1" customHeight="1" x14ac:dyDescent="0.15">
      <c r="A8" s="199"/>
      <c r="B8" s="279"/>
      <c r="C8" s="279"/>
      <c r="D8" s="279"/>
      <c r="E8" s="279"/>
      <c r="F8" s="279"/>
      <c r="G8" s="279"/>
      <c r="H8" s="279"/>
      <c r="I8" s="279"/>
      <c r="J8" s="279"/>
      <c r="K8" s="279"/>
      <c r="L8" s="279"/>
      <c r="M8" s="279"/>
      <c r="N8" s="279"/>
      <c r="O8" s="279"/>
      <c r="P8" s="279"/>
      <c r="Q8" s="279"/>
      <c r="R8" s="279"/>
      <c r="S8" s="279"/>
      <c r="T8" s="279"/>
      <c r="U8" s="197"/>
    </row>
    <row r="9" spans="1:21" ht="22.5" hidden="1" customHeight="1" x14ac:dyDescent="0.15">
      <c r="A9" s="199"/>
      <c r="B9" s="331"/>
      <c r="C9" s="331"/>
      <c r="D9" s="331"/>
      <c r="E9" s="296"/>
      <c r="F9" s="296"/>
      <c r="G9" s="296"/>
      <c r="H9" s="279"/>
      <c r="I9" s="279"/>
      <c r="J9" s="279"/>
      <c r="K9" s="330"/>
      <c r="L9" s="330"/>
      <c r="M9" s="330"/>
      <c r="N9" s="330"/>
      <c r="O9" s="295"/>
      <c r="P9" s="295"/>
      <c r="Q9" s="295"/>
      <c r="R9" s="281"/>
      <c r="S9" s="279"/>
      <c r="T9" s="279"/>
      <c r="U9" s="197"/>
    </row>
    <row r="10" spans="1:21" ht="22.5" hidden="1" customHeight="1" x14ac:dyDescent="0.15">
      <c r="A10" s="199"/>
      <c r="B10" s="279"/>
      <c r="C10" s="279"/>
      <c r="D10" s="279"/>
      <c r="E10" s="279"/>
      <c r="F10" s="279"/>
      <c r="G10" s="279"/>
      <c r="H10" s="279"/>
      <c r="I10" s="279"/>
      <c r="J10" s="279"/>
      <c r="K10" s="330"/>
      <c r="L10" s="330"/>
      <c r="M10" s="330"/>
      <c r="N10" s="330"/>
      <c r="O10" s="295"/>
      <c r="P10" s="295"/>
      <c r="Q10" s="295"/>
      <c r="R10" s="281"/>
      <c r="S10" s="279"/>
      <c r="T10" s="279"/>
      <c r="U10" s="197"/>
    </row>
    <row r="11" spans="1:21" ht="22.5" hidden="1" customHeight="1" x14ac:dyDescent="0.15">
      <c r="A11" s="199"/>
      <c r="B11" s="279"/>
      <c r="C11" s="279"/>
      <c r="D11" s="279"/>
      <c r="E11" s="279"/>
      <c r="F11" s="279"/>
      <c r="G11" s="279"/>
      <c r="H11" s="279"/>
      <c r="I11" s="279"/>
      <c r="J11" s="279"/>
      <c r="K11" s="330"/>
      <c r="L11" s="330"/>
      <c r="M11" s="330"/>
      <c r="N11" s="330"/>
      <c r="O11" s="295"/>
      <c r="P11" s="295"/>
      <c r="Q11" s="295"/>
      <c r="R11" s="281"/>
      <c r="S11" s="279"/>
      <c r="T11" s="279"/>
      <c r="U11" s="197"/>
    </row>
    <row r="12" spans="1:21" ht="22.5" hidden="1" customHeight="1" x14ac:dyDescent="0.15">
      <c r="A12" s="199"/>
      <c r="B12" s="279"/>
      <c r="C12" s="279"/>
      <c r="D12" s="279"/>
      <c r="E12" s="279"/>
      <c r="F12" s="279"/>
      <c r="G12" s="279"/>
      <c r="H12" s="279"/>
      <c r="I12" s="279"/>
      <c r="J12" s="279"/>
      <c r="K12" s="330"/>
      <c r="L12" s="330"/>
      <c r="M12" s="330"/>
      <c r="N12" s="330"/>
      <c r="O12" s="295"/>
      <c r="P12" s="295"/>
      <c r="Q12" s="295"/>
      <c r="R12" s="281"/>
      <c r="S12" s="279"/>
      <c r="T12" s="279"/>
      <c r="U12" s="197"/>
    </row>
    <row r="13" spans="1:21" ht="22.5" hidden="1" customHeight="1" x14ac:dyDescent="0.15">
      <c r="A13" s="199"/>
      <c r="B13" s="279"/>
      <c r="C13" s="279"/>
      <c r="D13" s="279"/>
      <c r="E13" s="279"/>
      <c r="F13" s="279"/>
      <c r="G13" s="279"/>
      <c r="H13" s="279"/>
      <c r="I13" s="279"/>
      <c r="J13" s="279"/>
      <c r="K13" s="330"/>
      <c r="L13" s="330"/>
      <c r="M13" s="330"/>
      <c r="N13" s="330"/>
      <c r="O13" s="295"/>
      <c r="P13" s="295"/>
      <c r="Q13" s="295"/>
      <c r="R13" s="281"/>
      <c r="S13" s="279"/>
      <c r="T13" s="279"/>
      <c r="U13" s="197"/>
    </row>
    <row r="14" spans="1:21" ht="22.5" customHeight="1" x14ac:dyDescent="0.15">
      <c r="A14" s="199"/>
      <c r="B14" s="279"/>
      <c r="C14" s="279"/>
      <c r="D14" s="279"/>
      <c r="E14" s="279"/>
      <c r="F14" s="279"/>
      <c r="G14" s="279"/>
      <c r="H14" s="279"/>
      <c r="I14" s="279"/>
      <c r="J14" s="279"/>
      <c r="K14" s="279"/>
      <c r="L14" s="331"/>
      <c r="M14" s="331"/>
      <c r="N14" s="331"/>
      <c r="O14" s="296"/>
      <c r="P14" s="296"/>
      <c r="Q14" s="296"/>
      <c r="R14" s="280"/>
      <c r="S14" s="279"/>
      <c r="T14" s="279"/>
      <c r="U14" s="197"/>
    </row>
    <row r="15" spans="1:21" ht="18.75" x14ac:dyDescent="0.15">
      <c r="A15" s="199"/>
      <c r="B15" s="310"/>
      <c r="C15" s="310"/>
      <c r="D15" s="310"/>
      <c r="E15" s="278"/>
      <c r="F15" s="278"/>
      <c r="G15" s="278"/>
      <c r="I15" s="223"/>
      <c r="J15" s="223" t="s">
        <v>201</v>
      </c>
      <c r="L15" s="274"/>
      <c r="M15" s="274"/>
      <c r="N15" s="274"/>
      <c r="O15" s="274"/>
      <c r="P15" s="274"/>
      <c r="Q15" s="274"/>
      <c r="R15" s="274"/>
      <c r="S15" s="223"/>
      <c r="T15" s="223"/>
      <c r="U15" s="197"/>
    </row>
    <row r="16" spans="1:21" ht="22.5" customHeight="1" x14ac:dyDescent="0.15">
      <c r="A16" s="199"/>
      <c r="B16" s="220" t="s">
        <v>118</v>
      </c>
      <c r="C16" s="217"/>
      <c r="D16" s="217"/>
      <c r="E16" s="217"/>
      <c r="F16" s="217"/>
      <c r="G16" s="217"/>
      <c r="H16" s="217"/>
      <c r="I16" s="216"/>
      <c r="J16" s="215"/>
      <c r="K16" s="200"/>
      <c r="L16" s="220"/>
      <c r="M16" s="217" t="s">
        <v>157</v>
      </c>
      <c r="N16" s="217"/>
      <c r="O16" s="217"/>
      <c r="P16" s="217"/>
      <c r="Q16" s="217"/>
      <c r="R16" s="217"/>
      <c r="S16" s="216">
        <v>85537207081</v>
      </c>
      <c r="T16" s="215"/>
      <c r="U16" s="197"/>
    </row>
    <row r="17" spans="1:21" ht="22.5" customHeight="1" x14ac:dyDescent="0.15">
      <c r="A17" s="199"/>
      <c r="B17" s="208"/>
      <c r="C17" s="200" t="s">
        <v>119</v>
      </c>
      <c r="D17" s="200"/>
      <c r="E17" s="200"/>
      <c r="F17" s="200"/>
      <c r="G17" s="200"/>
      <c r="H17" s="200"/>
      <c r="I17" s="207">
        <v>6284367395</v>
      </c>
      <c r="J17" s="213"/>
      <c r="K17" s="200"/>
      <c r="L17" s="208"/>
      <c r="M17" s="200"/>
      <c r="N17" s="200" t="s">
        <v>158</v>
      </c>
      <c r="O17" s="200"/>
      <c r="P17" s="200"/>
      <c r="Q17" s="200"/>
      <c r="R17" s="200"/>
      <c r="S17" s="207">
        <v>0</v>
      </c>
      <c r="T17" s="213"/>
      <c r="U17" s="197"/>
    </row>
    <row r="18" spans="1:21" ht="22.5" customHeight="1" x14ac:dyDescent="0.15">
      <c r="A18" s="199"/>
      <c r="B18" s="208"/>
      <c r="C18" s="200"/>
      <c r="D18" s="200" t="s">
        <v>120</v>
      </c>
      <c r="E18" s="200"/>
      <c r="F18" s="200"/>
      <c r="G18" s="200"/>
      <c r="H18" s="200"/>
      <c r="I18" s="207">
        <v>0</v>
      </c>
      <c r="J18" s="213"/>
      <c r="K18" s="200"/>
      <c r="L18" s="208"/>
      <c r="M18" s="200"/>
      <c r="N18" s="200" t="s">
        <v>159</v>
      </c>
      <c r="O18" s="200"/>
      <c r="P18" s="200"/>
      <c r="Q18" s="200"/>
      <c r="R18" s="200"/>
      <c r="S18" s="207">
        <v>85537207081</v>
      </c>
      <c r="T18" s="213"/>
      <c r="U18" s="197"/>
    </row>
    <row r="19" spans="1:21" ht="22.5" customHeight="1" x14ac:dyDescent="0.15">
      <c r="A19" s="199"/>
      <c r="B19" s="208"/>
      <c r="C19" s="200"/>
      <c r="D19" s="200" t="s">
        <v>121</v>
      </c>
      <c r="E19" s="200"/>
      <c r="F19" s="200"/>
      <c r="G19" s="200"/>
      <c r="H19" s="200"/>
      <c r="I19" s="207">
        <v>0</v>
      </c>
      <c r="J19" s="213"/>
      <c r="K19" s="200"/>
      <c r="L19" s="208"/>
      <c r="M19" s="200"/>
      <c r="N19" s="200"/>
      <c r="O19" s="200" t="s">
        <v>160</v>
      </c>
      <c r="P19" s="200"/>
      <c r="Q19" s="200"/>
      <c r="R19" s="200"/>
      <c r="S19" s="207">
        <v>0</v>
      </c>
      <c r="T19" s="213"/>
      <c r="U19" s="197"/>
    </row>
    <row r="20" spans="1:21" ht="22.5" customHeight="1" x14ac:dyDescent="0.15">
      <c r="A20" s="199"/>
      <c r="B20" s="208"/>
      <c r="C20" s="200"/>
      <c r="D20" s="200" t="s">
        <v>122</v>
      </c>
      <c r="E20" s="200"/>
      <c r="F20" s="200"/>
      <c r="G20" s="200"/>
      <c r="H20" s="200"/>
      <c r="I20" s="207">
        <v>0</v>
      </c>
      <c r="J20" s="213"/>
      <c r="K20" s="200"/>
      <c r="L20" s="208"/>
      <c r="M20" s="200"/>
      <c r="N20" s="200"/>
      <c r="O20" s="200" t="s">
        <v>161</v>
      </c>
      <c r="P20" s="200"/>
      <c r="Q20" s="200"/>
      <c r="R20" s="200"/>
      <c r="S20" s="207">
        <v>85537207081</v>
      </c>
      <c r="T20" s="213"/>
      <c r="U20" s="197"/>
    </row>
    <row r="21" spans="1:21" ht="22.5" customHeight="1" x14ac:dyDescent="0.15">
      <c r="A21" s="199"/>
      <c r="B21" s="208"/>
      <c r="C21" s="200"/>
      <c r="D21" s="200" t="s">
        <v>123</v>
      </c>
      <c r="E21" s="200"/>
      <c r="F21" s="200"/>
      <c r="G21" s="200"/>
      <c r="H21" s="200"/>
      <c r="I21" s="207">
        <v>0</v>
      </c>
      <c r="J21" s="213"/>
      <c r="K21" s="200"/>
      <c r="L21" s="208"/>
      <c r="M21" s="200"/>
      <c r="N21" s="200" t="s">
        <v>162</v>
      </c>
      <c r="O21" s="200"/>
      <c r="P21" s="200"/>
      <c r="Q21" s="200"/>
      <c r="R21" s="200"/>
      <c r="S21" s="207">
        <v>0</v>
      </c>
      <c r="T21" s="213"/>
      <c r="U21" s="197"/>
    </row>
    <row r="22" spans="1:21" ht="22.5" customHeight="1" x14ac:dyDescent="0.15">
      <c r="A22" s="199"/>
      <c r="B22" s="208"/>
      <c r="C22" s="200"/>
      <c r="D22" s="200" t="s">
        <v>124</v>
      </c>
      <c r="E22" s="200"/>
      <c r="F22" s="200"/>
      <c r="G22" s="200"/>
      <c r="H22" s="200"/>
      <c r="I22" s="207">
        <v>0</v>
      </c>
      <c r="J22" s="213"/>
      <c r="K22" s="200"/>
      <c r="L22" s="208"/>
      <c r="M22" s="200"/>
      <c r="N22" s="200" t="s">
        <v>163</v>
      </c>
      <c r="O22" s="200"/>
      <c r="P22" s="200"/>
      <c r="Q22" s="200"/>
      <c r="R22" s="200"/>
      <c r="S22" s="207">
        <v>0</v>
      </c>
      <c r="T22" s="213"/>
      <c r="U22" s="197"/>
    </row>
    <row r="23" spans="1:21" ht="22.5" customHeight="1" x14ac:dyDescent="0.15">
      <c r="A23" s="199"/>
      <c r="B23" s="208"/>
      <c r="C23" s="200"/>
      <c r="D23" s="200" t="s">
        <v>125</v>
      </c>
      <c r="E23" s="200"/>
      <c r="F23" s="200"/>
      <c r="G23" s="200"/>
      <c r="H23" s="200"/>
      <c r="I23" s="207">
        <v>0</v>
      </c>
      <c r="J23" s="213"/>
      <c r="K23" s="200"/>
      <c r="L23" s="208"/>
      <c r="M23" s="200"/>
      <c r="N23" s="200" t="s">
        <v>142</v>
      </c>
      <c r="O23" s="200"/>
      <c r="P23" s="200"/>
      <c r="Q23" s="200"/>
      <c r="R23" s="200"/>
      <c r="S23" s="207">
        <v>0</v>
      </c>
      <c r="T23" s="213"/>
      <c r="U23" s="197"/>
    </row>
    <row r="24" spans="1:21" ht="22.5" customHeight="1" x14ac:dyDescent="0.15">
      <c r="A24" s="199"/>
      <c r="B24" s="208"/>
      <c r="C24" s="200"/>
      <c r="D24" s="200" t="s">
        <v>126</v>
      </c>
      <c r="E24" s="200"/>
      <c r="F24" s="200"/>
      <c r="G24" s="200"/>
      <c r="H24" s="200"/>
      <c r="I24" s="207">
        <v>0</v>
      </c>
      <c r="J24" s="213"/>
      <c r="K24" s="200"/>
      <c r="L24" s="208"/>
      <c r="M24" s="200"/>
      <c r="N24" s="200"/>
      <c r="O24" s="200" t="s">
        <v>143</v>
      </c>
      <c r="P24" s="200"/>
      <c r="Q24" s="200"/>
      <c r="R24" s="200"/>
      <c r="S24" s="207">
        <v>0</v>
      </c>
      <c r="T24" s="213"/>
      <c r="U24" s="197"/>
    </row>
    <row r="25" spans="1:21" ht="22.5" customHeight="1" x14ac:dyDescent="0.15">
      <c r="A25" s="199"/>
      <c r="B25" s="208"/>
      <c r="C25" s="200"/>
      <c r="D25" s="200" t="s">
        <v>127</v>
      </c>
      <c r="E25" s="200"/>
      <c r="F25" s="200"/>
      <c r="G25" s="200"/>
      <c r="H25" s="200"/>
      <c r="I25" s="207">
        <v>0</v>
      </c>
      <c r="J25" s="213"/>
      <c r="K25" s="200"/>
      <c r="L25" s="208"/>
      <c r="M25" s="200"/>
      <c r="N25" s="200"/>
      <c r="O25" s="200" t="s">
        <v>144</v>
      </c>
      <c r="P25" s="200"/>
      <c r="Q25" s="200"/>
      <c r="R25" s="200"/>
      <c r="S25" s="207">
        <v>0</v>
      </c>
      <c r="T25" s="213"/>
      <c r="U25" s="197"/>
    </row>
    <row r="26" spans="1:21" ht="22.5" customHeight="1" x14ac:dyDescent="0.15">
      <c r="A26" s="199"/>
      <c r="B26" s="208"/>
      <c r="C26" s="200"/>
      <c r="D26" s="200" t="s">
        <v>128</v>
      </c>
      <c r="E26" s="200"/>
      <c r="F26" s="200"/>
      <c r="G26" s="200"/>
      <c r="H26" s="200"/>
      <c r="I26" s="207">
        <v>0</v>
      </c>
      <c r="J26" s="213"/>
      <c r="K26" s="200"/>
      <c r="L26" s="208"/>
      <c r="M26" s="200"/>
      <c r="N26" s="200"/>
      <c r="O26" s="200" t="s">
        <v>145</v>
      </c>
      <c r="P26" s="200"/>
      <c r="Q26" s="200"/>
      <c r="R26" s="200"/>
      <c r="S26" s="207">
        <v>0</v>
      </c>
      <c r="T26" s="213"/>
      <c r="U26" s="197"/>
    </row>
    <row r="27" spans="1:21" ht="22.5" customHeight="1" x14ac:dyDescent="0.15">
      <c r="A27" s="199"/>
      <c r="B27" s="208"/>
      <c r="C27" s="200"/>
      <c r="D27" s="200" t="s">
        <v>129</v>
      </c>
      <c r="E27" s="200"/>
      <c r="F27" s="200"/>
      <c r="G27" s="200"/>
      <c r="H27" s="200"/>
      <c r="I27" s="207">
        <v>4460487297</v>
      </c>
      <c r="J27" s="213"/>
      <c r="K27" s="200"/>
      <c r="L27" s="208"/>
      <c r="M27" s="200"/>
      <c r="N27" s="200" t="s">
        <v>164</v>
      </c>
      <c r="O27" s="200"/>
      <c r="P27" s="200"/>
      <c r="Q27" s="200"/>
      <c r="R27" s="200"/>
      <c r="S27" s="207">
        <v>0</v>
      </c>
      <c r="T27" s="213"/>
      <c r="U27" s="197"/>
    </row>
    <row r="28" spans="1:21" ht="22.5" customHeight="1" x14ac:dyDescent="0.15">
      <c r="A28" s="199"/>
      <c r="B28" s="208"/>
      <c r="C28" s="200"/>
      <c r="D28" s="200"/>
      <c r="E28" s="200" t="s">
        <v>130</v>
      </c>
      <c r="F28" s="200"/>
      <c r="G28" s="200"/>
      <c r="H28" s="200"/>
      <c r="I28" s="207">
        <v>4214479380</v>
      </c>
      <c r="J28" s="213"/>
      <c r="K28" s="200"/>
      <c r="L28" s="204" t="s">
        <v>165</v>
      </c>
      <c r="M28" s="203"/>
      <c r="N28" s="203"/>
      <c r="O28" s="203"/>
      <c r="P28" s="203"/>
      <c r="Q28" s="203"/>
      <c r="R28" s="203"/>
      <c r="S28" s="202">
        <v>40997322998</v>
      </c>
      <c r="T28" s="201"/>
      <c r="U28" s="197"/>
    </row>
    <row r="29" spans="1:21" ht="22.5" customHeight="1" x14ac:dyDescent="0.15">
      <c r="A29" s="199"/>
      <c r="B29" s="208"/>
      <c r="C29" s="200"/>
      <c r="D29" s="200"/>
      <c r="E29" s="200" t="s">
        <v>131</v>
      </c>
      <c r="F29" s="200"/>
      <c r="G29" s="200"/>
      <c r="H29" s="200"/>
      <c r="I29" s="207">
        <v>31554972</v>
      </c>
      <c r="J29" s="213"/>
      <c r="K29" s="200"/>
      <c r="L29" s="277" t="s">
        <v>166</v>
      </c>
      <c r="M29" s="200"/>
      <c r="N29" s="200"/>
      <c r="O29" s="200"/>
      <c r="P29" s="200"/>
      <c r="Q29" s="200"/>
      <c r="R29" s="200"/>
      <c r="S29" s="207"/>
      <c r="T29" s="213"/>
      <c r="U29" s="197"/>
    </row>
    <row r="30" spans="1:21" ht="22.5" customHeight="1" x14ac:dyDescent="0.15">
      <c r="A30" s="199"/>
      <c r="B30" s="208"/>
      <c r="C30" s="200"/>
      <c r="D30" s="200"/>
      <c r="E30" s="200" t="s">
        <v>132</v>
      </c>
      <c r="F30" s="200"/>
      <c r="G30" s="200"/>
      <c r="H30" s="200"/>
      <c r="I30" s="207">
        <v>214452945</v>
      </c>
      <c r="J30" s="213"/>
      <c r="K30" s="200"/>
      <c r="L30" s="208"/>
      <c r="M30" s="214" t="s">
        <v>167</v>
      </c>
      <c r="N30" s="200"/>
      <c r="O30" s="200"/>
      <c r="P30" s="200"/>
      <c r="Q30" s="200"/>
      <c r="R30" s="200"/>
      <c r="S30" s="207">
        <v>228588878139</v>
      </c>
      <c r="T30" s="213"/>
      <c r="U30" s="197"/>
    </row>
    <row r="31" spans="1:21" ht="22.5" customHeight="1" x14ac:dyDescent="0.15">
      <c r="A31" s="199"/>
      <c r="B31" s="208"/>
      <c r="C31" s="200"/>
      <c r="D31" s="200" t="s">
        <v>83</v>
      </c>
      <c r="E31" s="200"/>
      <c r="F31" s="200"/>
      <c r="G31" s="200"/>
      <c r="H31" s="200"/>
      <c r="I31" s="207">
        <v>0</v>
      </c>
      <c r="J31" s="213"/>
      <c r="K31" s="200"/>
      <c r="L31" s="208"/>
      <c r="M31" s="200"/>
      <c r="N31" s="200" t="s">
        <v>168</v>
      </c>
      <c r="O31" s="200"/>
      <c r="P31" s="200"/>
      <c r="Q31" s="200"/>
      <c r="R31" s="200"/>
      <c r="S31" s="207">
        <v>97366326983</v>
      </c>
      <c r="T31" s="213"/>
      <c r="U31" s="197"/>
    </row>
    <row r="32" spans="1:21" ht="22.5" customHeight="1" x14ac:dyDescent="0.15">
      <c r="A32" s="199"/>
      <c r="B32" s="208"/>
      <c r="C32" s="200"/>
      <c r="D32" s="200" t="s">
        <v>133</v>
      </c>
      <c r="E32" s="200"/>
      <c r="F32" s="200"/>
      <c r="G32" s="200"/>
      <c r="H32" s="200"/>
      <c r="I32" s="207">
        <v>1823880098</v>
      </c>
      <c r="J32" s="213"/>
      <c r="K32" s="200"/>
      <c r="L32" s="208"/>
      <c r="M32" s="200"/>
      <c r="N32" s="200" t="s">
        <v>169</v>
      </c>
      <c r="O32" s="200"/>
      <c r="P32" s="200"/>
      <c r="Q32" s="200"/>
      <c r="R32" s="200"/>
      <c r="S32" s="207">
        <v>0</v>
      </c>
      <c r="T32" s="213"/>
      <c r="U32" s="197"/>
    </row>
    <row r="33" spans="1:21" ht="22.5" customHeight="1" x14ac:dyDescent="0.15">
      <c r="A33" s="199"/>
      <c r="B33" s="208"/>
      <c r="C33" s="200"/>
      <c r="D33" s="200" t="s">
        <v>134</v>
      </c>
      <c r="E33" s="200"/>
      <c r="F33" s="200"/>
      <c r="G33" s="200"/>
      <c r="H33" s="200"/>
      <c r="I33" s="207">
        <v>0</v>
      </c>
      <c r="J33" s="213"/>
      <c r="K33" s="200"/>
      <c r="L33" s="208"/>
      <c r="M33" s="200"/>
      <c r="N33" s="200" t="s">
        <v>129</v>
      </c>
      <c r="O33" s="200"/>
      <c r="P33" s="200"/>
      <c r="Q33" s="200"/>
      <c r="R33" s="200"/>
      <c r="S33" s="207">
        <v>0</v>
      </c>
      <c r="T33" s="213"/>
      <c r="U33" s="197"/>
    </row>
    <row r="34" spans="1:21" ht="22.5" customHeight="1" x14ac:dyDescent="0.15">
      <c r="A34" s="199"/>
      <c r="B34" s="208"/>
      <c r="C34" s="200" t="s">
        <v>135</v>
      </c>
      <c r="D34" s="200"/>
      <c r="E34" s="200"/>
      <c r="F34" s="200"/>
      <c r="G34" s="200"/>
      <c r="H34" s="200"/>
      <c r="I34" s="207">
        <v>6471777707</v>
      </c>
      <c r="J34" s="213"/>
      <c r="K34" s="200"/>
      <c r="L34" s="208"/>
      <c r="M34" s="200"/>
      <c r="N34" s="200"/>
      <c r="O34" s="200" t="s">
        <v>130</v>
      </c>
      <c r="P34" s="200"/>
      <c r="Q34" s="200"/>
      <c r="R34" s="200"/>
      <c r="S34" s="207">
        <v>0</v>
      </c>
      <c r="T34" s="213"/>
      <c r="U34" s="197"/>
    </row>
    <row r="35" spans="1:21" ht="22.5" customHeight="1" x14ac:dyDescent="0.15">
      <c r="A35" s="199"/>
      <c r="B35" s="208"/>
      <c r="C35" s="200"/>
      <c r="D35" s="200" t="s">
        <v>136</v>
      </c>
      <c r="E35" s="200"/>
      <c r="F35" s="200"/>
      <c r="G35" s="200"/>
      <c r="H35" s="200"/>
      <c r="I35" s="207">
        <v>133954222</v>
      </c>
      <c r="J35" s="213"/>
      <c r="K35" s="200"/>
      <c r="L35" s="208"/>
      <c r="M35" s="200"/>
      <c r="N35" s="200"/>
      <c r="O35" s="200" t="s">
        <v>131</v>
      </c>
      <c r="P35" s="200"/>
      <c r="Q35" s="200"/>
      <c r="R35" s="200"/>
      <c r="S35" s="207">
        <v>0</v>
      </c>
      <c r="T35" s="213"/>
      <c r="U35" s="197"/>
    </row>
    <row r="36" spans="1:21" ht="22.5" customHeight="1" x14ac:dyDescent="0.15">
      <c r="A36" s="199"/>
      <c r="B36" s="208"/>
      <c r="C36" s="200"/>
      <c r="D36" s="200" t="s">
        <v>137</v>
      </c>
      <c r="E36" s="200"/>
      <c r="F36" s="200"/>
      <c r="G36" s="200"/>
      <c r="H36" s="200"/>
      <c r="I36" s="207">
        <v>15656129</v>
      </c>
      <c r="J36" s="213"/>
      <c r="K36" s="200"/>
      <c r="L36" s="208"/>
      <c r="M36" s="200"/>
      <c r="N36" s="200"/>
      <c r="O36" s="200" t="s">
        <v>132</v>
      </c>
      <c r="P36" s="200"/>
      <c r="Q36" s="200"/>
      <c r="R36" s="200"/>
      <c r="S36" s="207">
        <v>0</v>
      </c>
      <c r="T36" s="213"/>
      <c r="U36" s="197"/>
    </row>
    <row r="37" spans="1:21" ht="22.5" customHeight="1" x14ac:dyDescent="0.15">
      <c r="A37" s="199"/>
      <c r="B37" s="208"/>
      <c r="C37" s="200"/>
      <c r="D37" s="200" t="s">
        <v>138</v>
      </c>
      <c r="E37" s="200"/>
      <c r="F37" s="200"/>
      <c r="G37" s="200"/>
      <c r="H37" s="200"/>
      <c r="I37" s="207">
        <v>0</v>
      </c>
      <c r="J37" s="213"/>
      <c r="K37" s="200"/>
      <c r="L37" s="208"/>
      <c r="M37" s="200"/>
      <c r="N37" s="200" t="s">
        <v>170</v>
      </c>
      <c r="O37" s="200"/>
      <c r="P37" s="200"/>
      <c r="Q37" s="200"/>
      <c r="R37" s="200"/>
      <c r="S37" s="207">
        <v>131222551156</v>
      </c>
      <c r="T37" s="213"/>
      <c r="U37" s="197"/>
    </row>
    <row r="38" spans="1:21" ht="22.5" customHeight="1" x14ac:dyDescent="0.15">
      <c r="A38" s="199"/>
      <c r="B38" s="208"/>
      <c r="C38" s="200"/>
      <c r="D38" s="200" t="s">
        <v>139</v>
      </c>
      <c r="E38" s="200"/>
      <c r="F38" s="200"/>
      <c r="G38" s="200"/>
      <c r="H38" s="200"/>
      <c r="I38" s="207">
        <v>6320891558</v>
      </c>
      <c r="J38" s="213"/>
      <c r="K38" s="200"/>
      <c r="L38" s="208"/>
      <c r="M38" s="200" t="s">
        <v>171</v>
      </c>
      <c r="N38" s="200"/>
      <c r="O38" s="200"/>
      <c r="P38" s="200"/>
      <c r="Q38" s="200"/>
      <c r="R38" s="200"/>
      <c r="S38" s="207">
        <v>269398790825</v>
      </c>
      <c r="T38" s="213"/>
      <c r="U38" s="197"/>
    </row>
    <row r="39" spans="1:21" ht="22.5" customHeight="1" x14ac:dyDescent="0.15">
      <c r="A39" s="199"/>
      <c r="B39" s="208"/>
      <c r="C39" s="200"/>
      <c r="D39" s="200" t="s">
        <v>140</v>
      </c>
      <c r="E39" s="200"/>
      <c r="F39" s="200"/>
      <c r="G39" s="200"/>
      <c r="H39" s="200"/>
      <c r="I39" s="207">
        <v>0</v>
      </c>
      <c r="J39" s="213"/>
      <c r="K39" s="200"/>
      <c r="L39" s="208"/>
      <c r="M39" s="200"/>
      <c r="N39" s="200" t="s">
        <v>172</v>
      </c>
      <c r="O39" s="200"/>
      <c r="P39" s="200"/>
      <c r="Q39" s="200"/>
      <c r="R39" s="200"/>
      <c r="S39" s="207">
        <v>138176239669</v>
      </c>
      <c r="T39" s="213"/>
      <c r="U39" s="197"/>
    </row>
    <row r="40" spans="1:21" ht="22.5" customHeight="1" x14ac:dyDescent="0.15">
      <c r="A40" s="199"/>
      <c r="B40" s="208"/>
      <c r="C40" s="200"/>
      <c r="D40" s="200" t="s">
        <v>141</v>
      </c>
      <c r="E40" s="200"/>
      <c r="F40" s="200"/>
      <c r="G40" s="200"/>
      <c r="H40" s="200"/>
      <c r="I40" s="207">
        <v>1275798</v>
      </c>
      <c r="J40" s="213"/>
      <c r="K40" s="200"/>
      <c r="L40" s="208"/>
      <c r="M40" s="200"/>
      <c r="N40" s="200" t="s">
        <v>173</v>
      </c>
      <c r="O40" s="200"/>
      <c r="P40" s="200"/>
      <c r="Q40" s="200"/>
      <c r="R40" s="200"/>
      <c r="S40" s="207">
        <v>0</v>
      </c>
      <c r="T40" s="213"/>
      <c r="U40" s="197"/>
    </row>
    <row r="41" spans="1:21" ht="22.5" customHeight="1" x14ac:dyDescent="0.15">
      <c r="A41" s="199"/>
      <c r="B41" s="208"/>
      <c r="C41" s="200"/>
      <c r="D41" s="200" t="s">
        <v>142</v>
      </c>
      <c r="E41" s="200"/>
      <c r="F41" s="200"/>
      <c r="G41" s="200"/>
      <c r="H41" s="200"/>
      <c r="I41" s="207">
        <v>0</v>
      </c>
      <c r="J41" s="213"/>
      <c r="K41" s="200"/>
      <c r="L41" s="208"/>
      <c r="M41" s="200"/>
      <c r="N41" s="200" t="s">
        <v>174</v>
      </c>
      <c r="O41" s="200"/>
      <c r="P41" s="200"/>
      <c r="Q41" s="200"/>
      <c r="R41" s="200"/>
      <c r="S41" s="207">
        <v>0</v>
      </c>
      <c r="T41" s="213"/>
      <c r="U41" s="197"/>
    </row>
    <row r="42" spans="1:21" ht="22.5" customHeight="1" x14ac:dyDescent="0.15">
      <c r="A42" s="199"/>
      <c r="B42" s="208"/>
      <c r="C42" s="200"/>
      <c r="D42" s="200"/>
      <c r="E42" s="200" t="s">
        <v>143</v>
      </c>
      <c r="F42" s="200"/>
      <c r="G42" s="200"/>
      <c r="H42" s="200"/>
      <c r="I42" s="207">
        <v>0</v>
      </c>
      <c r="J42" s="213"/>
      <c r="K42" s="200"/>
      <c r="L42" s="208"/>
      <c r="M42" s="200"/>
      <c r="N42" s="200" t="s">
        <v>142</v>
      </c>
      <c r="O42" s="200"/>
      <c r="P42" s="200"/>
      <c r="Q42" s="200"/>
      <c r="R42" s="200"/>
      <c r="S42" s="207">
        <v>0</v>
      </c>
      <c r="T42" s="213"/>
      <c r="U42" s="197"/>
    </row>
    <row r="43" spans="1:21" ht="22.5" customHeight="1" x14ac:dyDescent="0.15">
      <c r="A43" s="199"/>
      <c r="B43" s="208"/>
      <c r="C43" s="200"/>
      <c r="D43" s="200"/>
      <c r="E43" s="200" t="s">
        <v>144</v>
      </c>
      <c r="F43" s="200"/>
      <c r="G43" s="200"/>
      <c r="H43" s="200"/>
      <c r="I43" s="207">
        <v>0</v>
      </c>
      <c r="J43" s="213"/>
      <c r="K43" s="200"/>
      <c r="L43" s="208"/>
      <c r="M43" s="200"/>
      <c r="N43" s="200"/>
      <c r="O43" s="200" t="s">
        <v>143</v>
      </c>
      <c r="P43" s="200"/>
      <c r="Q43" s="200"/>
      <c r="R43" s="200"/>
      <c r="S43" s="207">
        <v>0</v>
      </c>
      <c r="T43" s="213"/>
      <c r="U43" s="197"/>
    </row>
    <row r="44" spans="1:21" ht="22.5" customHeight="1" x14ac:dyDescent="0.15">
      <c r="A44" s="199"/>
      <c r="B44" s="208"/>
      <c r="C44" s="200"/>
      <c r="D44" s="200"/>
      <c r="E44" s="200" t="s">
        <v>145</v>
      </c>
      <c r="F44" s="200"/>
      <c r="G44" s="200"/>
      <c r="H44" s="200"/>
      <c r="I44" s="207">
        <v>0</v>
      </c>
      <c r="J44" s="213"/>
      <c r="K44" s="200"/>
      <c r="L44" s="208"/>
      <c r="M44" s="200"/>
      <c r="N44" s="200"/>
      <c r="O44" s="200" t="s">
        <v>144</v>
      </c>
      <c r="P44" s="200"/>
      <c r="Q44" s="200"/>
      <c r="R44" s="200"/>
      <c r="S44" s="207">
        <v>0</v>
      </c>
      <c r="T44" s="213"/>
      <c r="U44" s="197"/>
    </row>
    <row r="45" spans="1:21" ht="22.5" customHeight="1" x14ac:dyDescent="0.15">
      <c r="A45" s="199"/>
      <c r="B45" s="208"/>
      <c r="C45" s="200"/>
      <c r="D45" s="200" t="s">
        <v>146</v>
      </c>
      <c r="E45" s="200"/>
      <c r="F45" s="200"/>
      <c r="G45" s="200"/>
      <c r="H45" s="200"/>
      <c r="I45" s="207">
        <v>0</v>
      </c>
      <c r="J45" s="213"/>
      <c r="K45" s="200"/>
      <c r="L45" s="208"/>
      <c r="M45" s="200"/>
      <c r="N45" s="200"/>
      <c r="O45" s="200" t="s">
        <v>145</v>
      </c>
      <c r="P45" s="200"/>
      <c r="Q45" s="200"/>
      <c r="R45" s="200"/>
      <c r="S45" s="207">
        <v>0</v>
      </c>
      <c r="T45" s="213"/>
      <c r="U45" s="197"/>
    </row>
    <row r="46" spans="1:21" ht="22.5" customHeight="1" x14ac:dyDescent="0.15">
      <c r="A46" s="199"/>
      <c r="B46" s="204" t="s">
        <v>147</v>
      </c>
      <c r="C46" s="203"/>
      <c r="D46" s="203"/>
      <c r="E46" s="203"/>
      <c r="F46" s="203"/>
      <c r="G46" s="203"/>
      <c r="H46" s="203"/>
      <c r="I46" s="202">
        <v>-187410312</v>
      </c>
      <c r="J46" s="201"/>
      <c r="K46" s="200"/>
      <c r="L46" s="208"/>
      <c r="M46" s="200"/>
      <c r="N46" s="200" t="s">
        <v>175</v>
      </c>
      <c r="O46" s="200"/>
      <c r="P46" s="200"/>
      <c r="Q46" s="200"/>
      <c r="R46" s="200"/>
      <c r="S46" s="207">
        <v>131222551156</v>
      </c>
      <c r="T46" s="213"/>
      <c r="U46" s="197"/>
    </row>
    <row r="47" spans="1:21" ht="22.5" customHeight="1" x14ac:dyDescent="0.15">
      <c r="A47" s="199"/>
      <c r="B47" s="208" t="s">
        <v>148</v>
      </c>
      <c r="C47" s="200"/>
      <c r="D47" s="200"/>
      <c r="E47" s="200"/>
      <c r="F47" s="200"/>
      <c r="G47" s="200"/>
      <c r="H47" s="200"/>
      <c r="I47" s="207"/>
      <c r="J47" s="213"/>
      <c r="K47" s="200"/>
      <c r="L47" s="204" t="s">
        <v>176</v>
      </c>
      <c r="M47" s="203"/>
      <c r="N47" s="203"/>
      <c r="O47" s="203"/>
      <c r="P47" s="203"/>
      <c r="Q47" s="203"/>
      <c r="R47" s="203"/>
      <c r="S47" s="202">
        <v>-40809912686</v>
      </c>
      <c r="T47" s="201"/>
      <c r="U47" s="197"/>
    </row>
    <row r="48" spans="1:21" ht="22.5" customHeight="1" x14ac:dyDescent="0.15">
      <c r="A48" s="199"/>
      <c r="B48" s="208"/>
      <c r="C48" s="200" t="s">
        <v>149</v>
      </c>
      <c r="D48" s="200"/>
      <c r="E48" s="200"/>
      <c r="F48" s="200"/>
      <c r="G48" s="200"/>
      <c r="H48" s="200"/>
      <c r="I48" s="207">
        <v>126534530079</v>
      </c>
      <c r="J48" s="213"/>
      <c r="K48" s="200"/>
      <c r="L48" s="204" t="s">
        <v>177</v>
      </c>
      <c r="M48" s="203"/>
      <c r="N48" s="203"/>
      <c r="O48" s="203"/>
      <c r="P48" s="203"/>
      <c r="Q48" s="203"/>
      <c r="R48" s="203"/>
      <c r="S48" s="202">
        <v>0</v>
      </c>
      <c r="T48" s="201"/>
      <c r="U48" s="197"/>
    </row>
    <row r="49" spans="1:21" ht="22.5" customHeight="1" x14ac:dyDescent="0.15">
      <c r="A49" s="199"/>
      <c r="B49" s="208"/>
      <c r="C49" s="200"/>
      <c r="D49" s="200" t="s">
        <v>150</v>
      </c>
      <c r="E49" s="200"/>
      <c r="F49" s="200"/>
      <c r="G49" s="200"/>
      <c r="H49" s="200"/>
      <c r="I49" s="207">
        <v>0</v>
      </c>
      <c r="J49" s="213"/>
      <c r="K49" s="200"/>
      <c r="L49" s="204" t="s">
        <v>178</v>
      </c>
      <c r="M49" s="203"/>
      <c r="N49" s="203"/>
      <c r="O49" s="203"/>
      <c r="P49" s="203"/>
      <c r="Q49" s="203"/>
      <c r="R49" s="203"/>
      <c r="S49" s="202">
        <v>0</v>
      </c>
      <c r="T49" s="201"/>
      <c r="U49" s="197"/>
    </row>
    <row r="50" spans="1:21" ht="22.5" customHeight="1" x14ac:dyDescent="0.15">
      <c r="A50" s="199"/>
      <c r="B50" s="208"/>
      <c r="C50" s="200"/>
      <c r="D50" s="200" t="s">
        <v>151</v>
      </c>
      <c r="E50" s="200"/>
      <c r="F50" s="200"/>
      <c r="G50" s="200"/>
      <c r="H50" s="200"/>
      <c r="I50" s="207">
        <v>126534530079</v>
      </c>
      <c r="J50" s="213"/>
      <c r="K50" s="200"/>
      <c r="L50" s="204" t="s">
        <v>179</v>
      </c>
      <c r="M50" s="203"/>
      <c r="N50" s="203"/>
      <c r="O50" s="203"/>
      <c r="P50" s="203"/>
      <c r="Q50" s="203"/>
      <c r="R50" s="203"/>
      <c r="S50" s="202">
        <v>0</v>
      </c>
      <c r="T50" s="201"/>
      <c r="U50" s="197"/>
    </row>
    <row r="51" spans="1:21" ht="22.5" customHeight="1" x14ac:dyDescent="0.15">
      <c r="A51" s="199"/>
      <c r="B51" s="208"/>
      <c r="C51" s="200"/>
      <c r="D51" s="200"/>
      <c r="E51" s="200" t="s">
        <v>152</v>
      </c>
      <c r="F51" s="200"/>
      <c r="G51" s="200"/>
      <c r="H51" s="200"/>
      <c r="I51" s="207">
        <v>0</v>
      </c>
      <c r="J51" s="213"/>
      <c r="K51" s="200"/>
      <c r="L51"/>
      <c r="M51"/>
      <c r="N51"/>
      <c r="O51"/>
      <c r="P51"/>
      <c r="Q51"/>
      <c r="R51"/>
      <c r="S51"/>
      <c r="T51"/>
      <c r="U51" s="197"/>
    </row>
    <row r="52" spans="1:21" ht="22.5" customHeight="1" x14ac:dyDescent="0.15">
      <c r="A52" s="199"/>
      <c r="B52" s="208"/>
      <c r="C52" s="200"/>
      <c r="D52" s="200"/>
      <c r="E52" s="200" t="s">
        <v>153</v>
      </c>
      <c r="F52" s="200"/>
      <c r="G52" s="200"/>
      <c r="H52" s="200"/>
      <c r="I52" s="207">
        <v>126534530079</v>
      </c>
      <c r="J52" s="213"/>
      <c r="K52" s="200"/>
      <c r="L52" s="200"/>
      <c r="M52" s="200"/>
      <c r="N52" s="200"/>
      <c r="O52" s="200"/>
      <c r="P52" s="200"/>
      <c r="Q52" s="200"/>
      <c r="R52" s="200"/>
      <c r="S52" s="207"/>
      <c r="T52" s="207"/>
      <c r="U52" s="197"/>
    </row>
    <row r="53" spans="1:21" ht="22.5" customHeight="1" x14ac:dyDescent="0.15">
      <c r="A53" s="199"/>
      <c r="B53" s="208"/>
      <c r="C53" s="200"/>
      <c r="D53" s="200" t="s">
        <v>154</v>
      </c>
      <c r="E53" s="200"/>
      <c r="F53" s="200"/>
      <c r="G53" s="200"/>
      <c r="H53" s="200"/>
      <c r="I53" s="207">
        <v>0</v>
      </c>
      <c r="J53" s="213"/>
      <c r="K53" s="200"/>
      <c r="L53" s="200"/>
      <c r="M53" s="200"/>
      <c r="N53" s="200"/>
      <c r="O53" s="200"/>
      <c r="P53" s="200"/>
      <c r="Q53" s="200"/>
      <c r="R53" s="200"/>
      <c r="S53" s="207"/>
      <c r="T53" s="207"/>
      <c r="U53" s="197"/>
    </row>
    <row r="54" spans="1:21" ht="22.5" customHeight="1" x14ac:dyDescent="0.15">
      <c r="A54" s="199"/>
      <c r="B54" s="208"/>
      <c r="C54" s="200"/>
      <c r="D54" s="200" t="s">
        <v>129</v>
      </c>
      <c r="E54" s="200"/>
      <c r="F54" s="200"/>
      <c r="G54" s="200"/>
      <c r="H54" s="200"/>
      <c r="I54" s="207">
        <v>0</v>
      </c>
      <c r="J54" s="213"/>
      <c r="K54" s="200"/>
      <c r="L54" s="200"/>
      <c r="M54" s="200"/>
      <c r="N54" s="200"/>
      <c r="O54" s="200"/>
      <c r="P54" s="200"/>
      <c r="Q54" s="200"/>
      <c r="R54" s="200"/>
      <c r="S54" s="207"/>
      <c r="T54" s="207"/>
      <c r="U54" s="197"/>
    </row>
    <row r="55" spans="1:21" ht="22.5" customHeight="1" x14ac:dyDescent="0.15">
      <c r="A55" s="199"/>
      <c r="B55" s="208"/>
      <c r="C55" s="200"/>
      <c r="D55" s="200"/>
      <c r="E55" s="200" t="s">
        <v>130</v>
      </c>
      <c r="F55" s="200"/>
      <c r="G55" s="200"/>
      <c r="H55" s="200"/>
      <c r="I55" s="207">
        <v>0</v>
      </c>
      <c r="J55" s="213"/>
      <c r="K55" s="200"/>
      <c r="L55" s="200"/>
      <c r="M55" s="200"/>
      <c r="N55" s="200"/>
      <c r="O55" s="200"/>
      <c r="P55" s="200"/>
      <c r="Q55" s="200"/>
      <c r="R55" s="200"/>
      <c r="S55" s="207"/>
      <c r="T55" s="207"/>
      <c r="U55" s="197"/>
    </row>
    <row r="56" spans="1:21" ht="22.5" customHeight="1" x14ac:dyDescent="0.15">
      <c r="A56" s="199"/>
      <c r="B56" s="208"/>
      <c r="C56" s="200"/>
      <c r="D56" s="200"/>
      <c r="E56" s="200" t="s">
        <v>131</v>
      </c>
      <c r="F56" s="200"/>
      <c r="G56" s="200"/>
      <c r="H56" s="200"/>
      <c r="I56" s="207">
        <v>0</v>
      </c>
      <c r="J56" s="213"/>
      <c r="K56" s="200"/>
      <c r="L56" s="200"/>
      <c r="M56" s="200"/>
      <c r="N56" s="200"/>
      <c r="O56" s="200"/>
      <c r="P56" s="200"/>
      <c r="Q56" s="200"/>
      <c r="R56" s="200"/>
      <c r="S56" s="207"/>
      <c r="T56" s="207"/>
      <c r="U56" s="197"/>
    </row>
    <row r="57" spans="1:21" ht="22.5" customHeight="1" x14ac:dyDescent="0.15">
      <c r="A57" s="199"/>
      <c r="B57" s="208"/>
      <c r="C57" s="200"/>
      <c r="D57" s="200"/>
      <c r="E57" s="200" t="s">
        <v>132</v>
      </c>
      <c r="F57" s="200"/>
      <c r="G57" s="200"/>
      <c r="H57" s="200"/>
      <c r="I57" s="207">
        <v>0</v>
      </c>
      <c r="J57" s="213"/>
      <c r="K57" s="200"/>
      <c r="L57" s="200"/>
      <c r="M57" s="200"/>
      <c r="N57" s="200"/>
      <c r="O57" s="200"/>
      <c r="P57" s="200"/>
      <c r="Q57" s="200"/>
      <c r="R57" s="200"/>
      <c r="S57" s="207"/>
      <c r="T57" s="207"/>
      <c r="U57" s="197"/>
    </row>
    <row r="58" spans="1:21" ht="22.5" customHeight="1" x14ac:dyDescent="0.15">
      <c r="A58" s="199"/>
      <c r="B58" s="208"/>
      <c r="C58" s="200"/>
      <c r="D58" s="200" t="s">
        <v>155</v>
      </c>
      <c r="E58" s="200"/>
      <c r="F58" s="200"/>
      <c r="G58" s="200"/>
      <c r="H58" s="200"/>
      <c r="I58" s="207">
        <v>0</v>
      </c>
      <c r="J58" s="213"/>
      <c r="K58" s="200"/>
      <c r="L58" s="200"/>
      <c r="M58" s="200"/>
      <c r="N58" s="200"/>
      <c r="O58" s="200"/>
      <c r="P58" s="200"/>
      <c r="Q58" s="200"/>
      <c r="R58" s="200"/>
      <c r="S58" s="207"/>
      <c r="T58" s="207"/>
      <c r="U58" s="197"/>
    </row>
    <row r="59" spans="1:21" ht="22.5" customHeight="1" x14ac:dyDescent="0.15">
      <c r="A59" s="199"/>
      <c r="B59" s="235"/>
      <c r="C59" s="234"/>
      <c r="D59" s="234" t="s">
        <v>156</v>
      </c>
      <c r="E59" s="234"/>
      <c r="F59" s="234"/>
      <c r="G59" s="234"/>
      <c r="H59" s="234"/>
      <c r="I59" s="246">
        <v>0</v>
      </c>
      <c r="J59" s="276"/>
      <c r="K59" s="200"/>
      <c r="L59" s="200"/>
      <c r="M59" s="200"/>
      <c r="N59" s="200"/>
      <c r="O59" s="200"/>
      <c r="P59" s="200"/>
      <c r="Q59" s="200"/>
      <c r="R59" s="200"/>
      <c r="S59" s="207"/>
      <c r="T59" s="207"/>
      <c r="U59" s="197"/>
    </row>
    <row r="60" spans="1:21" ht="22.5" customHeight="1" x14ac:dyDescent="0.15">
      <c r="A60" s="199"/>
      <c r="B60" s="200"/>
      <c r="C60" s="200"/>
      <c r="D60" s="200"/>
      <c r="E60" s="200"/>
      <c r="F60" s="200"/>
      <c r="G60" s="200"/>
      <c r="H60" s="200"/>
      <c r="I60" s="207"/>
      <c r="J60" s="207"/>
      <c r="K60" s="200"/>
      <c r="L60" s="200"/>
      <c r="M60" s="200"/>
      <c r="N60" s="200"/>
      <c r="O60" s="200"/>
      <c r="P60" s="200"/>
      <c r="Q60" s="200"/>
      <c r="R60" s="200"/>
      <c r="S60" s="207"/>
      <c r="T60" s="207"/>
      <c r="U60" s="197"/>
    </row>
    <row r="61" spans="1:21" ht="22.5" customHeight="1" x14ac:dyDescent="0.15">
      <c r="A61" s="199"/>
      <c r="B61" s="200"/>
      <c r="C61" s="200"/>
      <c r="D61" s="200"/>
      <c r="E61" s="200"/>
      <c r="F61" s="200"/>
      <c r="G61" s="200"/>
      <c r="H61" s="200"/>
      <c r="I61" s="207"/>
      <c r="J61" s="207"/>
      <c r="K61" s="200"/>
      <c r="L61" s="200"/>
      <c r="M61" s="200"/>
      <c r="N61" s="200"/>
      <c r="O61" s="200"/>
      <c r="P61" s="200"/>
      <c r="Q61" s="200"/>
      <c r="R61" s="200"/>
      <c r="S61" s="207"/>
      <c r="T61" s="207"/>
      <c r="U61" s="197"/>
    </row>
    <row r="62" spans="1:21" ht="22.5" customHeight="1" x14ac:dyDescent="0.15">
      <c r="A62" s="199"/>
      <c r="B62" s="200"/>
      <c r="C62" s="200"/>
      <c r="D62" s="200"/>
      <c r="E62" s="200"/>
      <c r="F62" s="200"/>
      <c r="G62" s="200"/>
      <c r="H62" s="200"/>
      <c r="I62" s="207"/>
      <c r="J62" s="207"/>
      <c r="K62" s="200"/>
      <c r="L62" s="200"/>
      <c r="M62" s="200"/>
      <c r="N62" s="200"/>
      <c r="O62" s="200"/>
      <c r="P62" s="200"/>
      <c r="Q62" s="200"/>
      <c r="R62" s="200"/>
      <c r="S62" s="207"/>
      <c r="T62" s="207"/>
      <c r="U62" s="197"/>
    </row>
    <row r="63" spans="1:21" ht="22.5" customHeight="1" x14ac:dyDescent="0.15">
      <c r="A63" s="199"/>
      <c r="B63" s="200"/>
      <c r="C63" s="200"/>
      <c r="D63" s="200"/>
      <c r="E63" s="200"/>
      <c r="F63" s="200"/>
      <c r="G63" s="200"/>
      <c r="H63" s="200"/>
      <c r="I63" s="207"/>
      <c r="J63" s="207"/>
      <c r="K63" s="200"/>
      <c r="L63" s="200"/>
      <c r="M63" s="200"/>
      <c r="N63" s="200"/>
      <c r="O63" s="200"/>
      <c r="P63" s="200"/>
      <c r="Q63" s="200"/>
      <c r="R63" s="200"/>
      <c r="S63" s="207"/>
      <c r="T63" s="207"/>
      <c r="U63" s="197"/>
    </row>
    <row r="64" spans="1:21" ht="22.5" customHeight="1" x14ac:dyDescent="0.15">
      <c r="A64" s="199"/>
      <c r="B64" s="200"/>
      <c r="C64" s="200"/>
      <c r="D64" s="200"/>
      <c r="E64" s="200"/>
      <c r="F64" s="200"/>
      <c r="G64" s="200"/>
      <c r="H64" s="200"/>
      <c r="I64" s="207"/>
      <c r="J64" s="207"/>
      <c r="K64" s="200"/>
      <c r="L64" s="200"/>
      <c r="M64" s="200"/>
      <c r="N64" s="200"/>
      <c r="O64" s="200"/>
      <c r="P64" s="200"/>
      <c r="Q64" s="200"/>
      <c r="R64" s="200"/>
      <c r="S64" s="207"/>
      <c r="T64" s="207"/>
      <c r="U64" s="197"/>
    </row>
    <row r="65" spans="1:21" ht="22.5" customHeight="1" x14ac:dyDescent="0.15">
      <c r="A65" s="199"/>
      <c r="B65" s="200"/>
      <c r="C65" s="200"/>
      <c r="D65" s="200"/>
      <c r="E65" s="200"/>
      <c r="F65" s="200"/>
      <c r="G65" s="200"/>
      <c r="H65" s="200"/>
      <c r="I65" s="207"/>
      <c r="J65" s="207"/>
      <c r="K65" s="200"/>
      <c r="L65" s="200"/>
      <c r="M65" s="200"/>
      <c r="N65" s="200"/>
      <c r="O65" s="200"/>
      <c r="P65" s="200"/>
      <c r="Q65" s="200"/>
      <c r="R65" s="200"/>
      <c r="S65" s="207"/>
      <c r="T65" s="207"/>
      <c r="U65" s="197"/>
    </row>
    <row r="66" spans="1:21" ht="22.5" customHeight="1" x14ac:dyDescent="0.15">
      <c r="A66" s="199"/>
      <c r="B66" s="200"/>
      <c r="C66" s="200"/>
      <c r="D66" s="200"/>
      <c r="E66" s="200"/>
      <c r="F66" s="200"/>
      <c r="G66" s="200"/>
      <c r="H66" s="200"/>
      <c r="I66" s="207"/>
      <c r="J66" s="207"/>
      <c r="K66" s="200"/>
      <c r="L66" s="200"/>
      <c r="M66" s="200"/>
      <c r="N66" s="200"/>
      <c r="O66" s="200"/>
      <c r="P66" s="200"/>
      <c r="Q66" s="200"/>
      <c r="R66" s="200"/>
      <c r="S66" s="207"/>
      <c r="T66" s="207"/>
      <c r="U66" s="197"/>
    </row>
    <row r="67" spans="1:21" ht="22.5" customHeight="1" x14ac:dyDescent="0.15">
      <c r="A67" s="199"/>
      <c r="B67" s="200"/>
      <c r="C67" s="200"/>
      <c r="D67" s="200"/>
      <c r="E67" s="200"/>
      <c r="F67" s="200"/>
      <c r="G67" s="200"/>
      <c r="H67" s="200"/>
      <c r="I67" s="207"/>
      <c r="J67" s="207"/>
      <c r="K67" s="200"/>
      <c r="L67" s="200"/>
      <c r="M67" s="200"/>
      <c r="N67" s="200"/>
      <c r="O67" s="200"/>
      <c r="P67" s="200"/>
      <c r="Q67" s="200"/>
      <c r="R67" s="200"/>
      <c r="S67" s="207"/>
      <c r="T67" s="207"/>
      <c r="U67" s="197"/>
    </row>
    <row r="68" spans="1:21" ht="22.5" customHeight="1" x14ac:dyDescent="0.15">
      <c r="A68" s="199"/>
      <c r="B68" s="200"/>
      <c r="C68" s="200"/>
      <c r="D68" s="200"/>
      <c r="E68" s="200"/>
      <c r="F68" s="200"/>
      <c r="G68" s="200"/>
      <c r="H68" s="200"/>
      <c r="I68" s="207"/>
      <c r="J68" s="207"/>
      <c r="K68" s="200"/>
      <c r="L68" s="200"/>
      <c r="M68" s="200"/>
      <c r="N68" s="200"/>
      <c r="O68" s="200"/>
      <c r="P68" s="200"/>
      <c r="Q68" s="200"/>
      <c r="R68" s="200"/>
      <c r="S68" s="207"/>
      <c r="T68" s="207"/>
      <c r="U68" s="197"/>
    </row>
    <row r="69" spans="1:21" ht="22.5" customHeight="1" x14ac:dyDescent="0.15">
      <c r="A69" s="199"/>
      <c r="B69" s="200"/>
      <c r="C69" s="200"/>
      <c r="D69" s="200"/>
      <c r="E69" s="200"/>
      <c r="F69" s="200"/>
      <c r="G69" s="200"/>
      <c r="H69" s="200"/>
      <c r="I69" s="207"/>
      <c r="J69" s="207"/>
      <c r="L69" s="200"/>
      <c r="M69" s="200"/>
      <c r="N69" s="200"/>
      <c r="O69" s="200"/>
      <c r="P69" s="200"/>
      <c r="Q69" s="200"/>
      <c r="R69" s="200"/>
      <c r="S69" s="207"/>
      <c r="T69" s="207"/>
      <c r="U69" s="197"/>
    </row>
    <row r="70" spans="1:21" ht="22.5" customHeight="1" x14ac:dyDescent="0.15">
      <c r="A70" s="275"/>
      <c r="B70" s="274"/>
      <c r="C70" s="274"/>
      <c r="D70" s="274"/>
      <c r="E70" s="274"/>
      <c r="F70" s="274"/>
      <c r="G70" s="274"/>
      <c r="H70" s="274"/>
      <c r="I70" s="273"/>
      <c r="J70" s="273"/>
      <c r="K70" s="274"/>
      <c r="L70" s="274"/>
      <c r="M70" s="274"/>
      <c r="N70" s="274"/>
      <c r="O70" s="274"/>
      <c r="P70" s="274"/>
      <c r="Q70" s="274"/>
      <c r="R70" s="274"/>
      <c r="S70" s="273"/>
      <c r="T70" s="273"/>
      <c r="U70" s="272"/>
    </row>
    <row r="71" spans="1:21" ht="22.5" customHeight="1" x14ac:dyDescent="0.15">
      <c r="I71" s="198"/>
      <c r="J71" s="198"/>
      <c r="S71" s="198"/>
      <c r="T71" s="198"/>
    </row>
    <row r="72" spans="1:21" ht="22.5" customHeight="1" x14ac:dyDescent="0.15">
      <c r="I72" s="194"/>
      <c r="J72" s="194"/>
      <c r="S72" s="194"/>
      <c r="T72" s="194"/>
    </row>
    <row r="73" spans="1:21" ht="22.5" customHeight="1" x14ac:dyDescent="0.15">
      <c r="I73" s="194"/>
      <c r="J73" s="194"/>
      <c r="S73" s="194"/>
      <c r="T73" s="194"/>
    </row>
    <row r="74" spans="1:21" ht="22.5" customHeight="1" x14ac:dyDescent="0.15">
      <c r="I74" s="194"/>
      <c r="J74" s="194"/>
      <c r="S74" s="194"/>
      <c r="T74" s="194"/>
    </row>
    <row r="75" spans="1:21" ht="22.5" customHeight="1" x14ac:dyDescent="0.15">
      <c r="I75" s="194"/>
      <c r="J75" s="194"/>
      <c r="S75" s="194"/>
      <c r="T75" s="194"/>
    </row>
    <row r="76" spans="1:21" ht="22.5" customHeight="1" x14ac:dyDescent="0.15">
      <c r="I76" s="194"/>
      <c r="J76" s="194"/>
      <c r="S76" s="194"/>
      <c r="T76" s="194"/>
    </row>
    <row r="77" spans="1:21" ht="22.5" customHeight="1" x14ac:dyDescent="0.15">
      <c r="I77" s="194"/>
      <c r="J77" s="194"/>
      <c r="S77" s="194"/>
      <c r="T77" s="194"/>
    </row>
    <row r="78" spans="1:21" ht="22.5" customHeight="1" x14ac:dyDescent="0.15">
      <c r="I78" s="194"/>
      <c r="J78" s="194"/>
      <c r="S78" s="194"/>
      <c r="T78" s="194"/>
    </row>
    <row r="79" spans="1:21" ht="22.5" customHeight="1" x14ac:dyDescent="0.15">
      <c r="I79" s="194"/>
      <c r="J79" s="194"/>
      <c r="S79" s="194"/>
      <c r="T79" s="194"/>
    </row>
    <row r="80" spans="1:21" ht="22.5" customHeight="1" x14ac:dyDescent="0.15">
      <c r="I80" s="194"/>
      <c r="J80" s="194"/>
      <c r="S80" s="194"/>
      <c r="T80" s="194"/>
    </row>
    <row r="81" spans="9:20" ht="22.5" customHeight="1" x14ac:dyDescent="0.15">
      <c r="I81" s="194"/>
      <c r="J81" s="194"/>
      <c r="S81" s="194"/>
      <c r="T81" s="194"/>
    </row>
    <row r="82" spans="9:20" ht="22.5" customHeight="1" x14ac:dyDescent="0.15">
      <c r="I82" s="194"/>
      <c r="J82" s="194"/>
      <c r="S82" s="194"/>
      <c r="T82" s="194"/>
    </row>
    <row r="83" spans="9:20" ht="22.5" customHeight="1" x14ac:dyDescent="0.15">
      <c r="I83" s="194"/>
      <c r="J83" s="194"/>
      <c r="S83" s="194"/>
      <c r="T83" s="194"/>
    </row>
    <row r="84" spans="9:20" ht="22.5" customHeight="1" x14ac:dyDescent="0.15">
      <c r="I84" s="194"/>
      <c r="J84" s="194"/>
      <c r="S84" s="194"/>
      <c r="T84" s="194"/>
    </row>
    <row r="85" spans="9:20" ht="22.5" customHeight="1" x14ac:dyDescent="0.15">
      <c r="I85" s="194"/>
      <c r="J85" s="194"/>
      <c r="S85" s="194"/>
      <c r="T85" s="194"/>
    </row>
    <row r="86" spans="9:20" ht="22.5" customHeight="1" x14ac:dyDescent="0.15">
      <c r="I86" s="194"/>
      <c r="J86" s="194"/>
      <c r="S86" s="194"/>
      <c r="T86" s="194"/>
    </row>
    <row r="87" spans="9:20" ht="22.5" customHeight="1" x14ac:dyDescent="0.15">
      <c r="I87" s="194"/>
      <c r="J87" s="194"/>
      <c r="S87" s="194"/>
      <c r="T87" s="194"/>
    </row>
    <row r="88" spans="9:20" ht="22.5" customHeight="1" x14ac:dyDescent="0.15">
      <c r="I88" s="194"/>
      <c r="J88" s="194"/>
      <c r="S88" s="194"/>
      <c r="T88" s="194"/>
    </row>
    <row r="89" spans="9:20" ht="22.5" customHeight="1" x14ac:dyDescent="0.15">
      <c r="I89" s="194"/>
      <c r="J89" s="194"/>
      <c r="S89" s="194"/>
      <c r="T89" s="194"/>
    </row>
    <row r="90" spans="9:20" ht="22.5" customHeight="1" x14ac:dyDescent="0.15">
      <c r="I90" s="194"/>
      <c r="J90" s="194"/>
      <c r="S90" s="194"/>
      <c r="T90" s="194"/>
    </row>
    <row r="91" spans="9:20" ht="22.5" customHeight="1" x14ac:dyDescent="0.15">
      <c r="I91" s="194"/>
      <c r="J91" s="194"/>
      <c r="S91" s="194"/>
      <c r="T91" s="194"/>
    </row>
    <row r="92" spans="9:20" ht="22.5" customHeight="1" x14ac:dyDescent="0.15">
      <c r="I92" s="194"/>
      <c r="J92" s="194"/>
      <c r="S92" s="194"/>
      <c r="T92" s="194"/>
    </row>
    <row r="93" spans="9:20" ht="22.5" customHeight="1" x14ac:dyDescent="0.15">
      <c r="I93" s="194"/>
      <c r="J93" s="194"/>
      <c r="S93" s="194"/>
      <c r="T93" s="194"/>
    </row>
    <row r="94" spans="9:20" ht="22.5" customHeight="1" x14ac:dyDescent="0.15">
      <c r="I94" s="194"/>
      <c r="J94" s="194"/>
      <c r="S94" s="194"/>
      <c r="T94" s="194"/>
    </row>
    <row r="95" spans="9:20" ht="22.5" customHeight="1" x14ac:dyDescent="0.15">
      <c r="I95" s="194"/>
      <c r="J95" s="194"/>
      <c r="S95" s="194"/>
      <c r="T95" s="194"/>
    </row>
    <row r="96" spans="9:20" ht="22.5" customHeight="1" x14ac:dyDescent="0.15">
      <c r="I96" s="194"/>
      <c r="J96" s="194"/>
      <c r="S96" s="194"/>
      <c r="T96" s="194"/>
    </row>
    <row r="97" spans="9:20" ht="22.5" customHeight="1" x14ac:dyDescent="0.15">
      <c r="I97" s="194"/>
      <c r="J97" s="194"/>
      <c r="S97" s="194"/>
      <c r="T97" s="194"/>
    </row>
    <row r="98" spans="9:20" ht="22.5" customHeight="1" x14ac:dyDescent="0.15">
      <c r="I98" s="194"/>
      <c r="J98" s="194"/>
      <c r="S98" s="194"/>
      <c r="T98" s="194"/>
    </row>
    <row r="99" spans="9:20" ht="22.5" customHeight="1" x14ac:dyDescent="0.15">
      <c r="I99" s="194"/>
      <c r="J99" s="194"/>
      <c r="S99" s="194"/>
      <c r="T99" s="194"/>
    </row>
    <row r="100" spans="9:20" ht="22.5" customHeight="1" x14ac:dyDescent="0.15">
      <c r="I100" s="194"/>
      <c r="J100" s="194"/>
      <c r="S100" s="194"/>
      <c r="T100" s="194"/>
    </row>
    <row r="101" spans="9:20" ht="22.5" customHeight="1" x14ac:dyDescent="0.15">
      <c r="I101" s="194"/>
      <c r="J101" s="194"/>
      <c r="S101" s="194"/>
      <c r="T101" s="194"/>
    </row>
    <row r="102" spans="9:20" ht="22.5" customHeight="1" x14ac:dyDescent="0.15">
      <c r="I102" s="194"/>
      <c r="J102" s="194"/>
      <c r="S102" s="194"/>
      <c r="T102" s="194"/>
    </row>
    <row r="103" spans="9:20" ht="22.5" customHeight="1" x14ac:dyDescent="0.15">
      <c r="I103" s="194"/>
      <c r="J103" s="194"/>
      <c r="S103" s="194"/>
      <c r="T103" s="194"/>
    </row>
    <row r="104" spans="9:20" ht="22.5" customHeight="1" x14ac:dyDescent="0.15">
      <c r="I104" s="194"/>
      <c r="J104" s="194"/>
      <c r="S104" s="194"/>
      <c r="T104" s="194"/>
    </row>
    <row r="105" spans="9:20" ht="22.5" customHeight="1" x14ac:dyDescent="0.15">
      <c r="I105" s="194"/>
      <c r="J105" s="194"/>
      <c r="S105" s="194"/>
      <c r="T105" s="194"/>
    </row>
    <row r="106" spans="9:20" ht="22.5" customHeight="1" x14ac:dyDescent="0.15">
      <c r="I106" s="194"/>
      <c r="J106" s="194"/>
      <c r="S106" s="194"/>
      <c r="T106" s="194"/>
    </row>
    <row r="107" spans="9:20" ht="22.5" customHeight="1" x14ac:dyDescent="0.15">
      <c r="I107" s="194"/>
      <c r="J107" s="194"/>
      <c r="S107" s="194"/>
      <c r="T107" s="194"/>
    </row>
    <row r="108" spans="9:20" ht="22.5" customHeight="1" x14ac:dyDescent="0.15">
      <c r="I108" s="194"/>
      <c r="J108" s="194"/>
      <c r="S108" s="194"/>
      <c r="T108" s="194"/>
    </row>
    <row r="109" spans="9:20" ht="22.5" customHeight="1" x14ac:dyDescent="0.15">
      <c r="I109" s="194"/>
      <c r="J109" s="194"/>
      <c r="S109" s="194"/>
      <c r="T109" s="194"/>
    </row>
    <row r="110" spans="9:20" ht="22.5" customHeight="1" x14ac:dyDescent="0.15">
      <c r="I110" s="194"/>
      <c r="J110" s="194"/>
      <c r="S110" s="194"/>
      <c r="T110" s="194"/>
    </row>
    <row r="111" spans="9:20" ht="22.5" customHeight="1" x14ac:dyDescent="0.15">
      <c r="I111" s="194"/>
      <c r="J111" s="194"/>
      <c r="S111" s="194"/>
      <c r="T111" s="194"/>
    </row>
    <row r="112" spans="9:20" ht="22.5" customHeight="1" x14ac:dyDescent="0.15">
      <c r="I112" s="194"/>
      <c r="J112" s="194"/>
      <c r="S112" s="194"/>
      <c r="T112" s="194"/>
    </row>
    <row r="113" spans="9:20" ht="22.5" customHeight="1" x14ac:dyDescent="0.15">
      <c r="I113" s="194"/>
      <c r="J113" s="194"/>
      <c r="S113" s="194"/>
      <c r="T113" s="194"/>
    </row>
    <row r="114" spans="9:20" ht="22.5" customHeight="1" x14ac:dyDescent="0.15">
      <c r="I114" s="194"/>
      <c r="J114" s="194"/>
      <c r="S114" s="194"/>
      <c r="T114" s="194"/>
    </row>
    <row r="115" spans="9:20" ht="22.5" customHeight="1" x14ac:dyDescent="0.15">
      <c r="I115" s="194"/>
      <c r="J115" s="194"/>
      <c r="S115" s="194"/>
      <c r="T115" s="194"/>
    </row>
    <row r="116" spans="9:20" ht="22.5" customHeight="1" x14ac:dyDescent="0.15">
      <c r="I116" s="194"/>
      <c r="J116" s="194"/>
      <c r="S116" s="194"/>
      <c r="T116" s="194"/>
    </row>
    <row r="117" spans="9:20" ht="22.5" customHeight="1" x14ac:dyDescent="0.15">
      <c r="I117" s="194"/>
      <c r="J117" s="194"/>
      <c r="S117" s="194"/>
      <c r="T117" s="194"/>
    </row>
    <row r="118" spans="9:20" ht="22.5" customHeight="1" x14ac:dyDescent="0.15">
      <c r="I118" s="194"/>
      <c r="J118" s="194"/>
      <c r="S118" s="194"/>
      <c r="T118" s="194"/>
    </row>
    <row r="119" spans="9:20" ht="22.5" customHeight="1" x14ac:dyDescent="0.15">
      <c r="I119" s="194"/>
      <c r="J119" s="194"/>
      <c r="S119" s="194"/>
      <c r="T119" s="194"/>
    </row>
    <row r="120" spans="9:20" ht="22.5" customHeight="1" x14ac:dyDescent="0.15">
      <c r="I120" s="194"/>
      <c r="J120" s="194"/>
      <c r="S120" s="194"/>
      <c r="T120" s="194"/>
    </row>
    <row r="121" spans="9:20" ht="22.5" customHeight="1" x14ac:dyDescent="0.15">
      <c r="I121" s="194"/>
      <c r="J121" s="194"/>
      <c r="S121" s="194"/>
      <c r="T121" s="194"/>
    </row>
    <row r="122" spans="9:20" ht="22.5" customHeight="1" x14ac:dyDescent="0.15">
      <c r="I122" s="194"/>
      <c r="J122" s="194"/>
      <c r="S122" s="194"/>
      <c r="T122" s="194"/>
    </row>
    <row r="123" spans="9:20" ht="22.5" customHeight="1" x14ac:dyDescent="0.15">
      <c r="I123" s="194"/>
      <c r="J123" s="194"/>
      <c r="S123" s="194"/>
      <c r="T123" s="194"/>
    </row>
    <row r="124" spans="9:20" ht="22.5" customHeight="1" x14ac:dyDescent="0.15">
      <c r="I124" s="194"/>
      <c r="J124" s="194"/>
      <c r="S124" s="194"/>
      <c r="T124" s="194"/>
    </row>
    <row r="125" spans="9:20" ht="22.5" customHeight="1" x14ac:dyDescent="0.15">
      <c r="I125" s="194"/>
      <c r="J125" s="194"/>
      <c r="S125" s="194"/>
      <c r="T125" s="194"/>
    </row>
    <row r="126" spans="9:20" ht="22.5" customHeight="1" x14ac:dyDescent="0.15">
      <c r="I126" s="194"/>
      <c r="J126" s="194"/>
      <c r="S126" s="194"/>
      <c r="T126" s="194"/>
    </row>
    <row r="127" spans="9:20" ht="22.5" customHeight="1" x14ac:dyDescent="0.15">
      <c r="I127" s="194"/>
      <c r="J127" s="194"/>
      <c r="S127" s="194"/>
      <c r="T127" s="194"/>
    </row>
    <row r="128" spans="9:20" ht="22.5" customHeight="1" x14ac:dyDescent="0.15">
      <c r="I128" s="194"/>
      <c r="J128" s="194"/>
      <c r="S128" s="194"/>
      <c r="T128" s="194"/>
    </row>
    <row r="129" spans="9:20" ht="22.5" customHeight="1" x14ac:dyDescent="0.15">
      <c r="I129" s="194"/>
      <c r="J129" s="194"/>
      <c r="S129" s="194"/>
      <c r="T129" s="194"/>
    </row>
    <row r="130" spans="9:20" ht="22.5" customHeight="1" x14ac:dyDescent="0.15">
      <c r="I130" s="194"/>
      <c r="J130" s="194"/>
      <c r="S130" s="194"/>
      <c r="T130" s="194"/>
    </row>
    <row r="131" spans="9:20" ht="22.5" customHeight="1" x14ac:dyDescent="0.15">
      <c r="I131" s="194"/>
      <c r="J131" s="194"/>
      <c r="S131" s="194"/>
      <c r="T131" s="194"/>
    </row>
    <row r="132" spans="9:20" ht="22.5" customHeight="1" x14ac:dyDescent="0.15">
      <c r="I132" s="194"/>
      <c r="J132" s="194"/>
      <c r="S132" s="194"/>
      <c r="T132" s="194"/>
    </row>
    <row r="133" spans="9:20" ht="22.5" customHeight="1" x14ac:dyDescent="0.15">
      <c r="I133" s="194"/>
      <c r="J133" s="194"/>
      <c r="S133" s="194"/>
      <c r="T133" s="194"/>
    </row>
    <row r="134" spans="9:20" ht="22.5" customHeight="1" x14ac:dyDescent="0.15">
      <c r="I134" s="194"/>
      <c r="J134" s="194"/>
      <c r="S134" s="194"/>
      <c r="T134" s="194"/>
    </row>
    <row r="135" spans="9:20" ht="22.5" customHeight="1" x14ac:dyDescent="0.15">
      <c r="I135" s="194"/>
      <c r="J135" s="194"/>
      <c r="S135" s="194"/>
      <c r="T135" s="194"/>
    </row>
    <row r="136" spans="9:20" ht="22.5" customHeight="1" x14ac:dyDescent="0.15">
      <c r="I136" s="194"/>
      <c r="J136" s="194"/>
      <c r="S136" s="194"/>
      <c r="T136" s="194"/>
    </row>
    <row r="137" spans="9:20" ht="22.5" customHeight="1" x14ac:dyDescent="0.15">
      <c r="I137" s="194"/>
      <c r="J137" s="194"/>
      <c r="S137" s="194"/>
      <c r="T137" s="194"/>
    </row>
    <row r="138" spans="9:20" ht="22.5" customHeight="1" x14ac:dyDescent="0.15">
      <c r="I138" s="194"/>
      <c r="J138" s="194"/>
      <c r="S138" s="194"/>
      <c r="T138" s="194"/>
    </row>
    <row r="139" spans="9:20" ht="22.5" customHeight="1" x14ac:dyDescent="0.15">
      <c r="I139" s="194"/>
      <c r="J139" s="194"/>
      <c r="S139" s="194"/>
      <c r="T139" s="194"/>
    </row>
    <row r="140" spans="9:20" ht="22.5" customHeight="1" x14ac:dyDescent="0.15">
      <c r="I140" s="194"/>
      <c r="J140" s="194"/>
      <c r="S140" s="194"/>
      <c r="T140" s="194"/>
    </row>
    <row r="141" spans="9:20" ht="22.5" customHeight="1" x14ac:dyDescent="0.15">
      <c r="I141" s="194"/>
      <c r="J141" s="194"/>
      <c r="S141" s="194"/>
      <c r="T141" s="194"/>
    </row>
    <row r="142" spans="9:20" ht="22.5" customHeight="1" x14ac:dyDescent="0.15">
      <c r="I142" s="194"/>
      <c r="J142" s="194"/>
      <c r="S142" s="194"/>
      <c r="T142" s="194"/>
    </row>
    <row r="143" spans="9:20" ht="22.5" customHeight="1" x14ac:dyDescent="0.15">
      <c r="I143" s="194"/>
      <c r="J143" s="194"/>
      <c r="S143" s="194"/>
      <c r="T143" s="194"/>
    </row>
    <row r="144" spans="9:20" ht="22.5" customHeight="1" x14ac:dyDescent="0.15">
      <c r="I144" s="194"/>
      <c r="J144" s="194"/>
      <c r="S144" s="194"/>
      <c r="T144" s="194"/>
    </row>
    <row r="145" spans="9:20" ht="22.5" customHeight="1" x14ac:dyDescent="0.15">
      <c r="I145" s="194"/>
      <c r="J145" s="194"/>
      <c r="S145" s="194"/>
      <c r="T145" s="194"/>
    </row>
    <row r="146" spans="9:20" ht="22.5" customHeight="1" x14ac:dyDescent="0.15">
      <c r="I146" s="194"/>
      <c r="J146" s="194"/>
      <c r="S146" s="194"/>
      <c r="T146" s="194"/>
    </row>
    <row r="147" spans="9:20" ht="22.5" customHeight="1" x14ac:dyDescent="0.15">
      <c r="I147" s="194"/>
      <c r="J147" s="194"/>
      <c r="S147" s="194"/>
      <c r="T147" s="194"/>
    </row>
    <row r="148" spans="9:20" ht="22.5" customHeight="1" x14ac:dyDescent="0.15">
      <c r="I148" s="194"/>
      <c r="J148" s="194"/>
      <c r="S148" s="194"/>
      <c r="T148" s="194"/>
    </row>
    <row r="149" spans="9:20" ht="22.5" customHeight="1" x14ac:dyDescent="0.15">
      <c r="I149" s="194"/>
      <c r="J149" s="194"/>
      <c r="S149" s="194"/>
      <c r="T149" s="194"/>
    </row>
    <row r="150" spans="9:20" ht="22.5" customHeight="1" x14ac:dyDescent="0.15">
      <c r="I150" s="194"/>
      <c r="J150" s="194"/>
      <c r="S150" s="194"/>
      <c r="T150" s="194"/>
    </row>
    <row r="151" spans="9:20" ht="22.5" customHeight="1" x14ac:dyDescent="0.15">
      <c r="I151" s="194"/>
      <c r="J151" s="194"/>
      <c r="S151" s="194"/>
      <c r="T151" s="194"/>
    </row>
    <row r="152" spans="9:20" ht="22.5" customHeight="1" x14ac:dyDescent="0.15">
      <c r="I152" s="194"/>
      <c r="J152" s="194"/>
      <c r="S152" s="194"/>
      <c r="T152" s="194"/>
    </row>
    <row r="153" spans="9:20" ht="22.5" customHeight="1" x14ac:dyDescent="0.15">
      <c r="I153" s="194"/>
      <c r="J153" s="194"/>
      <c r="S153" s="194"/>
      <c r="T153" s="194"/>
    </row>
    <row r="154" spans="9:20" ht="22.5" customHeight="1" x14ac:dyDescent="0.15">
      <c r="I154" s="194"/>
      <c r="J154" s="194"/>
      <c r="S154" s="194"/>
      <c r="T154" s="194"/>
    </row>
    <row r="155" spans="9:20" ht="22.5" customHeight="1" x14ac:dyDescent="0.15">
      <c r="I155" s="194"/>
      <c r="J155" s="194"/>
      <c r="S155" s="194"/>
      <c r="T155" s="194"/>
    </row>
    <row r="156" spans="9:20" ht="22.5" customHeight="1" x14ac:dyDescent="0.15">
      <c r="I156" s="194"/>
      <c r="J156" s="194"/>
      <c r="S156" s="194"/>
      <c r="T156" s="194"/>
    </row>
    <row r="157" spans="9:20" ht="22.5" customHeight="1" x14ac:dyDescent="0.15">
      <c r="I157" s="194"/>
      <c r="J157" s="194"/>
      <c r="S157" s="194"/>
      <c r="T157" s="194"/>
    </row>
    <row r="158" spans="9:20" ht="22.5" customHeight="1" x14ac:dyDescent="0.15">
      <c r="I158" s="194"/>
      <c r="J158" s="194"/>
      <c r="S158" s="194"/>
      <c r="T158" s="194"/>
    </row>
    <row r="159" spans="9:20" ht="22.5" customHeight="1" x14ac:dyDescent="0.15">
      <c r="I159" s="194"/>
      <c r="J159" s="194"/>
      <c r="S159" s="194"/>
      <c r="T159" s="194"/>
    </row>
    <row r="160" spans="9:20" ht="22.5" customHeight="1" x14ac:dyDescent="0.15">
      <c r="I160" s="194"/>
      <c r="J160" s="194"/>
      <c r="S160" s="194"/>
      <c r="T160" s="194"/>
    </row>
    <row r="161" spans="9:20" ht="22.5" customHeight="1" x14ac:dyDescent="0.15">
      <c r="I161" s="194"/>
      <c r="J161" s="194"/>
      <c r="S161" s="194"/>
      <c r="T161" s="194"/>
    </row>
    <row r="162" spans="9:20" ht="22.5" customHeight="1" x14ac:dyDescent="0.15">
      <c r="I162" s="194"/>
      <c r="J162" s="194"/>
      <c r="S162" s="194"/>
      <c r="T162" s="194"/>
    </row>
    <row r="163" spans="9:20" ht="22.5" customHeight="1" x14ac:dyDescent="0.15">
      <c r="I163" s="194"/>
      <c r="J163" s="194"/>
      <c r="S163" s="194"/>
      <c r="T163" s="194"/>
    </row>
    <row r="164" spans="9:20" ht="22.5" customHeight="1" x14ac:dyDescent="0.15">
      <c r="I164" s="194"/>
      <c r="J164" s="194"/>
      <c r="S164" s="194"/>
      <c r="T164" s="194"/>
    </row>
    <row r="165" spans="9:20" ht="22.5" customHeight="1" x14ac:dyDescent="0.15">
      <c r="I165" s="194"/>
      <c r="J165" s="194"/>
      <c r="S165" s="194"/>
      <c r="T165" s="194"/>
    </row>
    <row r="166" spans="9:20" ht="22.5" customHeight="1" x14ac:dyDescent="0.15">
      <c r="I166" s="194"/>
      <c r="J166" s="194"/>
      <c r="S166" s="194"/>
      <c r="T166" s="194"/>
    </row>
    <row r="167" spans="9:20" ht="22.5" customHeight="1" x14ac:dyDescent="0.15">
      <c r="I167" s="194"/>
      <c r="J167" s="194"/>
      <c r="S167" s="194"/>
      <c r="T167" s="194"/>
    </row>
    <row r="168" spans="9:20" ht="22.5" customHeight="1" x14ac:dyDescent="0.15">
      <c r="I168" s="194"/>
      <c r="J168" s="194"/>
      <c r="S168" s="194"/>
      <c r="T168" s="194"/>
    </row>
    <row r="169" spans="9:20" ht="22.5" customHeight="1" x14ac:dyDescent="0.15">
      <c r="I169" s="194"/>
      <c r="J169" s="194"/>
      <c r="S169" s="194"/>
      <c r="T169" s="194"/>
    </row>
    <row r="170" spans="9:20" ht="22.5" customHeight="1" x14ac:dyDescent="0.15">
      <c r="I170" s="194"/>
      <c r="J170" s="194"/>
      <c r="S170" s="194"/>
      <c r="T170" s="194"/>
    </row>
    <row r="171" spans="9:20" ht="22.5" customHeight="1" x14ac:dyDescent="0.15">
      <c r="I171" s="194"/>
      <c r="J171" s="194"/>
      <c r="S171" s="194"/>
      <c r="T171" s="194"/>
    </row>
    <row r="172" spans="9:20" ht="22.5" customHeight="1" x14ac:dyDescent="0.15">
      <c r="I172" s="194"/>
      <c r="J172" s="194"/>
      <c r="S172" s="194"/>
      <c r="T172" s="194"/>
    </row>
    <row r="173" spans="9:20" ht="22.5" customHeight="1" x14ac:dyDescent="0.15">
      <c r="I173" s="194"/>
      <c r="J173" s="194"/>
      <c r="S173" s="194"/>
      <c r="T173" s="194"/>
    </row>
    <row r="174" spans="9:20" ht="22.5" customHeight="1" x14ac:dyDescent="0.15">
      <c r="I174" s="194"/>
      <c r="J174" s="194"/>
      <c r="S174" s="194"/>
      <c r="T174" s="194"/>
    </row>
    <row r="175" spans="9:20" ht="22.5" customHeight="1" x14ac:dyDescent="0.15">
      <c r="I175" s="194"/>
      <c r="J175" s="194"/>
      <c r="S175" s="194"/>
      <c r="T175" s="194"/>
    </row>
    <row r="176" spans="9:20" ht="22.5" customHeight="1" x14ac:dyDescent="0.15">
      <c r="I176" s="194"/>
      <c r="J176" s="194"/>
      <c r="S176" s="194"/>
      <c r="T176" s="194"/>
    </row>
    <row r="177" spans="9:20" ht="22.5" customHeight="1" x14ac:dyDescent="0.15">
      <c r="I177" s="194"/>
      <c r="J177" s="194"/>
      <c r="S177" s="194"/>
      <c r="T177" s="194"/>
    </row>
    <row r="178" spans="9:20" ht="22.5" customHeight="1" x14ac:dyDescent="0.15">
      <c r="I178" s="194"/>
      <c r="J178" s="194"/>
      <c r="S178" s="194"/>
      <c r="T178" s="194"/>
    </row>
    <row r="179" spans="9:20" ht="22.5" customHeight="1" x14ac:dyDescent="0.15">
      <c r="I179" s="194"/>
      <c r="J179" s="194"/>
      <c r="S179" s="194"/>
      <c r="T179" s="194"/>
    </row>
    <row r="180" spans="9:20" ht="22.5" customHeight="1" x14ac:dyDescent="0.15">
      <c r="I180" s="194"/>
      <c r="J180" s="194"/>
      <c r="S180" s="194"/>
      <c r="T180" s="194"/>
    </row>
    <row r="181" spans="9:20" ht="22.5" customHeight="1" x14ac:dyDescent="0.15">
      <c r="I181" s="194"/>
      <c r="J181" s="194"/>
      <c r="S181" s="194"/>
      <c r="T181" s="194"/>
    </row>
    <row r="182" spans="9:20" ht="22.5" customHeight="1" x14ac:dyDescent="0.15">
      <c r="I182" s="194"/>
      <c r="J182" s="194"/>
      <c r="S182" s="194"/>
      <c r="T182" s="194"/>
    </row>
    <row r="183" spans="9:20" ht="22.5" customHeight="1" x14ac:dyDescent="0.15">
      <c r="I183" s="194"/>
      <c r="J183" s="194"/>
      <c r="S183" s="194"/>
      <c r="T183" s="194"/>
    </row>
    <row r="184" spans="9:20" ht="22.5" customHeight="1" x14ac:dyDescent="0.15">
      <c r="I184" s="194"/>
      <c r="J184" s="194"/>
      <c r="S184" s="194"/>
      <c r="T184" s="194"/>
    </row>
    <row r="185" spans="9:20" ht="22.5" customHeight="1" x14ac:dyDescent="0.15">
      <c r="I185" s="194"/>
      <c r="J185" s="194"/>
      <c r="S185" s="194"/>
      <c r="T185" s="194"/>
    </row>
    <row r="186" spans="9:20" ht="22.5" customHeight="1" x14ac:dyDescent="0.15">
      <c r="I186" s="194"/>
      <c r="J186" s="194"/>
      <c r="S186" s="194"/>
      <c r="T186" s="194"/>
    </row>
    <row r="187" spans="9:20" ht="22.5" customHeight="1" x14ac:dyDescent="0.15">
      <c r="I187" s="194"/>
      <c r="J187" s="194"/>
      <c r="S187" s="194"/>
      <c r="T187" s="194"/>
    </row>
    <row r="188" spans="9:20" ht="22.5" customHeight="1" x14ac:dyDescent="0.15">
      <c r="I188" s="194"/>
      <c r="J188" s="194"/>
      <c r="S188" s="194"/>
      <c r="T188" s="194"/>
    </row>
    <row r="189" spans="9:20" ht="22.5" customHeight="1" x14ac:dyDescent="0.15">
      <c r="I189" s="194"/>
      <c r="J189" s="194"/>
      <c r="S189" s="194"/>
      <c r="T189" s="194"/>
    </row>
    <row r="190" spans="9:20" ht="22.5" customHeight="1" x14ac:dyDescent="0.15">
      <c r="I190" s="194"/>
      <c r="J190" s="194"/>
      <c r="S190" s="194"/>
      <c r="T190" s="194"/>
    </row>
    <row r="191" spans="9:20" ht="22.5" customHeight="1" x14ac:dyDescent="0.15">
      <c r="I191" s="194"/>
      <c r="J191" s="194"/>
      <c r="S191" s="194"/>
      <c r="T191" s="194"/>
    </row>
    <row r="192" spans="9:20" ht="22.5" customHeight="1" x14ac:dyDescent="0.15">
      <c r="I192" s="194"/>
      <c r="J192" s="194"/>
      <c r="S192" s="194"/>
      <c r="T192" s="194"/>
    </row>
    <row r="193" spans="9:20" ht="22.5" customHeight="1" x14ac:dyDescent="0.15">
      <c r="I193" s="194"/>
      <c r="J193" s="194"/>
      <c r="S193" s="194"/>
      <c r="T193" s="194"/>
    </row>
    <row r="194" spans="9:20" ht="22.5" customHeight="1" x14ac:dyDescent="0.15">
      <c r="I194" s="194"/>
      <c r="J194" s="194"/>
      <c r="S194" s="194"/>
      <c r="T194" s="194"/>
    </row>
    <row r="195" spans="9:20" ht="22.5" customHeight="1" x14ac:dyDescent="0.15">
      <c r="I195" s="194"/>
      <c r="J195" s="194"/>
      <c r="S195" s="194"/>
      <c r="T195" s="194"/>
    </row>
    <row r="196" spans="9:20" ht="22.5" customHeight="1" x14ac:dyDescent="0.15">
      <c r="I196" s="194"/>
      <c r="J196" s="194"/>
      <c r="S196" s="194"/>
      <c r="T196" s="194"/>
    </row>
    <row r="197" spans="9:20" ht="22.5" customHeight="1" x14ac:dyDescent="0.15">
      <c r="I197" s="194"/>
      <c r="J197" s="194"/>
      <c r="S197" s="194"/>
      <c r="T197" s="194"/>
    </row>
    <row r="198" spans="9:20" ht="22.5" customHeight="1" x14ac:dyDescent="0.15">
      <c r="I198" s="194"/>
      <c r="J198" s="194"/>
      <c r="S198" s="194"/>
      <c r="T198" s="194"/>
    </row>
    <row r="199" spans="9:20" ht="22.5" customHeight="1" x14ac:dyDescent="0.15">
      <c r="I199" s="194"/>
      <c r="J199" s="194"/>
      <c r="S199" s="194"/>
      <c r="T199" s="194"/>
    </row>
    <row r="200" spans="9:20" ht="22.5" customHeight="1" x14ac:dyDescent="0.15">
      <c r="I200" s="194"/>
      <c r="J200" s="194"/>
      <c r="S200" s="194"/>
      <c r="T200" s="194"/>
    </row>
  </sheetData>
  <sheetProtection selectLockedCells="1" selectUnlockedCells="1"/>
  <mergeCells count="10">
    <mergeCell ref="K12:N12"/>
    <mergeCell ref="K13:N13"/>
    <mergeCell ref="L14:N14"/>
    <mergeCell ref="B15:D15"/>
    <mergeCell ref="B6:S6"/>
    <mergeCell ref="B7:S7"/>
    <mergeCell ref="B9:D9"/>
    <mergeCell ref="K9:N9"/>
    <mergeCell ref="K10:N10"/>
    <mergeCell ref="K11:N11"/>
  </mergeCells>
  <phoneticPr fontId="29"/>
  <printOptions horizontalCentered="1"/>
  <pageMargins left="0.19685039370078741" right="0.19685039370078741" top="0.31496062992125984" bottom="0.19685039370078741" header="0.11811023622047245" footer="0.11811023622047245"/>
  <pageSetup paperSize="9" scale="58" firstPageNumber="117" orientation="portrait" blackAndWhite="1" useFirstPageNumber="1" r:id="rId1"/>
  <headerFooter>
    <oddFooter xml:space="preserve">&amp;C&amp;"ＭＳ Ｐ明朝,標準"&amp;20&amp;P </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92D050"/>
  </sheetPr>
  <dimension ref="A1:F69"/>
  <sheetViews>
    <sheetView showGridLines="0" view="pageBreakPreview" zoomScale="70" zoomScaleNormal="50" zoomScaleSheetLayoutView="70" workbookViewId="0">
      <selection sqref="A1:C1"/>
    </sheetView>
  </sheetViews>
  <sheetFormatPr defaultColWidth="9" defaultRowHeight="13.5" x14ac:dyDescent="0.15"/>
  <cols>
    <col min="1" max="1" width="3.625" style="116" customWidth="1"/>
    <col min="2" max="2" width="4.625" style="138" customWidth="1"/>
    <col min="3" max="3" width="50.625" style="116" customWidth="1"/>
    <col min="4" max="4" width="37.625" style="116" customWidth="1"/>
    <col min="5" max="5" width="67.625" style="116" customWidth="1"/>
    <col min="6" max="6" width="4" style="116" customWidth="1"/>
    <col min="7" max="16384" width="9" style="116"/>
  </cols>
  <sheetData>
    <row r="1" spans="1:5" s="35" customFormat="1" ht="22.5" customHeight="1" x14ac:dyDescent="0.15">
      <c r="A1" s="341" t="s">
        <v>409</v>
      </c>
      <c r="B1" s="341"/>
      <c r="C1" s="341"/>
      <c r="D1" s="75"/>
      <c r="E1" s="75"/>
    </row>
    <row r="2" spans="1:5" s="1" customFormat="1" ht="22.5" customHeight="1" x14ac:dyDescent="0.15">
      <c r="C2" s="84"/>
    </row>
    <row r="3" spans="1:5" s="1" customFormat="1" ht="22.5" customHeight="1" x14ac:dyDescent="0.15">
      <c r="C3" s="84"/>
    </row>
    <row r="4" spans="1:5" s="1" customFormat="1" ht="22.5" customHeight="1" x14ac:dyDescent="0.15">
      <c r="C4" s="84"/>
    </row>
    <row r="5" spans="1:5" ht="28.5" customHeight="1" x14ac:dyDescent="0.15">
      <c r="B5" s="342" t="s">
        <v>342</v>
      </c>
      <c r="C5" s="342"/>
      <c r="D5" s="342"/>
      <c r="E5" s="342"/>
    </row>
    <row r="6" spans="1:5" ht="22.5" customHeight="1" x14ac:dyDescent="0.15">
      <c r="B6" s="117"/>
      <c r="C6" s="117"/>
      <c r="D6" s="117"/>
      <c r="E6" s="117"/>
    </row>
    <row r="7" spans="1:5" s="118" customFormat="1" ht="18.75" customHeight="1" x14ac:dyDescent="0.15">
      <c r="B7" s="119" t="s">
        <v>343</v>
      </c>
    </row>
    <row r="8" spans="1:5" s="118" customFormat="1" ht="18.75" hidden="1" customHeight="1" x14ac:dyDescent="0.15">
      <c r="B8" s="119"/>
    </row>
    <row r="9" spans="1:5" s="118" customFormat="1" ht="22.5" customHeight="1" x14ac:dyDescent="0.15">
      <c r="B9" s="119"/>
    </row>
    <row r="10" spans="1:5" s="118" customFormat="1" ht="316.5" customHeight="1" x14ac:dyDescent="0.15">
      <c r="B10" s="119"/>
      <c r="C10" s="120" t="s">
        <v>344</v>
      </c>
      <c r="D10" s="343" t="s">
        <v>384</v>
      </c>
      <c r="E10" s="343"/>
    </row>
    <row r="11" spans="1:5" s="118" customFormat="1" ht="219.75" customHeight="1" x14ac:dyDescent="0.15">
      <c r="B11" s="119"/>
      <c r="C11" s="120" t="s">
        <v>345</v>
      </c>
      <c r="D11" s="343" t="s">
        <v>346</v>
      </c>
      <c r="E11" s="343"/>
    </row>
    <row r="12" spans="1:5" s="118" customFormat="1" ht="395.25" customHeight="1" x14ac:dyDescent="0.15">
      <c r="B12" s="119"/>
      <c r="C12" s="121" t="s">
        <v>347</v>
      </c>
      <c r="D12" s="344" t="s">
        <v>348</v>
      </c>
      <c r="E12" s="344"/>
    </row>
    <row r="13" spans="1:5" s="118" customFormat="1" ht="236.25" customHeight="1" x14ac:dyDescent="0.15">
      <c r="B13" s="119"/>
      <c r="C13" s="120" t="s">
        <v>349</v>
      </c>
      <c r="D13" s="343" t="s">
        <v>414</v>
      </c>
      <c r="E13" s="343"/>
    </row>
    <row r="14" spans="1:5" s="76" customFormat="1" ht="22.5" customHeight="1" x14ac:dyDescent="0.15">
      <c r="B14" s="345"/>
      <c r="C14" s="345"/>
      <c r="D14" s="345"/>
      <c r="E14" s="345"/>
    </row>
    <row r="15" spans="1:5" s="76" customFormat="1" ht="22.5" customHeight="1" x14ac:dyDescent="0.15">
      <c r="C15" s="85"/>
    </row>
    <row r="16" spans="1:5" s="76" customFormat="1" ht="22.5" customHeight="1" x14ac:dyDescent="0.15">
      <c r="C16" s="85"/>
    </row>
    <row r="17" spans="2:6" s="76" customFormat="1" ht="22.5" customHeight="1" x14ac:dyDescent="0.15">
      <c r="C17" s="85"/>
    </row>
    <row r="18" spans="2:6" s="118" customFormat="1" ht="28.5" customHeight="1" x14ac:dyDescent="0.15">
      <c r="B18" s="346"/>
      <c r="C18" s="346"/>
      <c r="D18" s="346"/>
      <c r="E18" s="346"/>
    </row>
    <row r="19" spans="2:6" s="118" customFormat="1" ht="22.5" customHeight="1" x14ac:dyDescent="0.15">
      <c r="B19" s="122"/>
      <c r="C19" s="122"/>
      <c r="D19" s="122"/>
      <c r="E19" s="122"/>
    </row>
    <row r="20" spans="2:6" s="118" customFormat="1" ht="18.75" customHeight="1" x14ac:dyDescent="0.15">
      <c r="B20" s="119"/>
    </row>
    <row r="21" spans="2:6" s="118" customFormat="1" ht="22.5" customHeight="1" x14ac:dyDescent="0.15">
      <c r="B21" s="119"/>
    </row>
    <row r="22" spans="2:6" s="118" customFormat="1" ht="20.25" hidden="1" x14ac:dyDescent="0.15">
      <c r="B22" s="119"/>
    </row>
    <row r="23" spans="2:6" s="118" customFormat="1" ht="73.5" customHeight="1" x14ac:dyDescent="0.15">
      <c r="B23" s="119"/>
      <c r="C23" s="120" t="s">
        <v>350</v>
      </c>
      <c r="D23" s="343" t="s">
        <v>351</v>
      </c>
      <c r="E23" s="343"/>
    </row>
    <row r="24" spans="2:6" s="118" customFormat="1" ht="149.25" customHeight="1" x14ac:dyDescent="0.15">
      <c r="B24" s="119"/>
      <c r="C24" s="120" t="s">
        <v>352</v>
      </c>
      <c r="D24" s="343" t="s">
        <v>353</v>
      </c>
      <c r="E24" s="343"/>
    </row>
    <row r="25" spans="2:6" s="118" customFormat="1" ht="20.25" x14ac:dyDescent="0.15">
      <c r="B25" s="119"/>
      <c r="C25" s="123"/>
      <c r="D25" s="123"/>
    </row>
    <row r="26" spans="2:6" s="118" customFormat="1" ht="20.25" x14ac:dyDescent="0.15">
      <c r="B26" s="119" t="s">
        <v>367</v>
      </c>
    </row>
    <row r="27" spans="2:6" s="118" customFormat="1" ht="20.25" x14ac:dyDescent="0.15">
      <c r="B27" s="119"/>
    </row>
    <row r="28" spans="2:6" s="118" customFormat="1" ht="20.25" x14ac:dyDescent="0.15">
      <c r="B28" s="119"/>
      <c r="C28" s="118" t="s">
        <v>415</v>
      </c>
    </row>
    <row r="29" spans="2:6" s="118" customFormat="1" ht="20.25" x14ac:dyDescent="0.15">
      <c r="B29" s="119"/>
      <c r="D29" s="124"/>
    </row>
    <row r="30" spans="2:6" s="118" customFormat="1" ht="20.25" x14ac:dyDescent="0.15">
      <c r="B30" s="119" t="s">
        <v>361</v>
      </c>
    </row>
    <row r="31" spans="2:6" s="118" customFormat="1" ht="20.25" customHeight="1" x14ac:dyDescent="0.15">
      <c r="B31" s="119"/>
      <c r="C31" s="133"/>
      <c r="D31" s="133"/>
      <c r="E31" s="133"/>
    </row>
    <row r="32" spans="2:6" s="118" customFormat="1" ht="20.25" customHeight="1" x14ac:dyDescent="0.15">
      <c r="B32" s="119"/>
      <c r="C32" s="132" t="s">
        <v>416</v>
      </c>
      <c r="D32" s="132"/>
      <c r="E32" s="132"/>
      <c r="F32" s="128"/>
    </row>
    <row r="33" spans="2:6" s="118" customFormat="1" ht="20.25" x14ac:dyDescent="0.15">
      <c r="B33" s="119"/>
      <c r="C33" s="128"/>
      <c r="D33" s="128"/>
      <c r="E33" s="128"/>
      <c r="F33" s="128"/>
    </row>
    <row r="34" spans="2:6" s="118" customFormat="1" ht="20.25" x14ac:dyDescent="0.15">
      <c r="B34" s="119" t="s">
        <v>362</v>
      </c>
      <c r="C34" s="128"/>
      <c r="D34" s="128"/>
      <c r="E34" s="128"/>
      <c r="F34" s="128"/>
    </row>
    <row r="35" spans="2:6" s="118" customFormat="1" ht="20.25" customHeight="1" x14ac:dyDescent="0.15">
      <c r="B35" s="119"/>
      <c r="C35" s="132"/>
      <c r="D35" s="132"/>
      <c r="E35" s="132"/>
      <c r="F35" s="128"/>
    </row>
    <row r="36" spans="2:6" s="118" customFormat="1" ht="20.25" x14ac:dyDescent="0.15">
      <c r="B36" s="119"/>
      <c r="C36" s="133" t="s">
        <v>416</v>
      </c>
      <c r="D36" s="133"/>
      <c r="E36" s="133"/>
    </row>
    <row r="37" spans="2:6" s="118" customFormat="1" ht="37.5" customHeight="1" x14ac:dyDescent="0.15">
      <c r="B37" s="119"/>
      <c r="C37" s="139"/>
      <c r="D37" s="140"/>
      <c r="E37" s="141"/>
    </row>
    <row r="38" spans="2:6" s="118" customFormat="1" ht="37.5" customHeight="1" x14ac:dyDescent="0.15">
      <c r="B38" s="119"/>
      <c r="C38" s="139"/>
      <c r="D38" s="142"/>
      <c r="E38" s="141"/>
    </row>
    <row r="39" spans="2:6" s="118" customFormat="1" ht="37.5" customHeight="1" x14ac:dyDescent="0.15">
      <c r="B39" s="119"/>
      <c r="C39" s="139"/>
      <c r="D39" s="143"/>
      <c r="E39" s="141"/>
    </row>
    <row r="40" spans="2:6" s="118" customFormat="1" ht="37.5" customHeight="1" x14ac:dyDescent="0.15">
      <c r="B40" s="119"/>
      <c r="C40" s="140"/>
      <c r="D40" s="143"/>
      <c r="E40" s="141"/>
    </row>
    <row r="41" spans="2:6" s="118" customFormat="1" ht="20.25" x14ac:dyDescent="0.15">
      <c r="B41" s="119"/>
      <c r="C41" s="144"/>
      <c r="D41" s="144"/>
    </row>
    <row r="42" spans="2:6" s="118" customFormat="1" ht="20.25" x14ac:dyDescent="0.15">
      <c r="B42" s="119"/>
    </row>
    <row r="43" spans="2:6" s="118" customFormat="1" ht="20.25" customHeight="1" x14ac:dyDescent="0.15">
      <c r="B43" s="119"/>
      <c r="C43" s="133"/>
      <c r="D43" s="133"/>
      <c r="E43" s="133"/>
    </row>
    <row r="44" spans="2:6" s="118" customFormat="1" ht="20.25" x14ac:dyDescent="0.15">
      <c r="B44" s="119"/>
      <c r="C44" s="145"/>
      <c r="D44" s="145"/>
      <c r="E44" s="145"/>
      <c r="F44" s="141"/>
    </row>
    <row r="45" spans="2:6" s="118" customFormat="1" ht="20.25" customHeight="1" x14ac:dyDescent="0.15">
      <c r="B45" s="119"/>
      <c r="C45" s="145"/>
      <c r="D45" s="145"/>
      <c r="E45" s="145"/>
      <c r="F45" s="141"/>
    </row>
    <row r="46" spans="2:6" s="118" customFormat="1" ht="20.25" x14ac:dyDescent="0.15">
      <c r="B46" s="119"/>
      <c r="C46" s="141"/>
      <c r="D46" s="141"/>
      <c r="E46" s="141"/>
      <c r="F46" s="141"/>
    </row>
    <row r="47" spans="2:6" s="118" customFormat="1" ht="20.25" x14ac:dyDescent="0.15">
      <c r="B47" s="119"/>
      <c r="C47" s="141"/>
      <c r="D47" s="141"/>
      <c r="E47" s="146"/>
      <c r="F47" s="141"/>
    </row>
    <row r="48" spans="2:6" s="118" customFormat="1" ht="20.25" x14ac:dyDescent="0.15">
      <c r="B48" s="119"/>
      <c r="C48" s="140"/>
      <c r="D48" s="140"/>
      <c r="E48" s="140"/>
      <c r="F48" s="141"/>
    </row>
    <row r="49" spans="2:6" s="118" customFormat="1" ht="93" customHeight="1" x14ac:dyDescent="0.15">
      <c r="B49" s="119"/>
      <c r="C49" s="140"/>
      <c r="D49" s="143"/>
      <c r="E49" s="147"/>
      <c r="F49" s="141"/>
    </row>
    <row r="50" spans="2:6" s="118" customFormat="1" ht="20.25" customHeight="1" x14ac:dyDescent="0.15">
      <c r="B50" s="119"/>
      <c r="C50" s="141"/>
      <c r="D50" s="141"/>
      <c r="E50" s="141"/>
      <c r="F50" s="141"/>
    </row>
    <row r="51" spans="2:6" s="118" customFormat="1" ht="20.25" x14ac:dyDescent="0.15">
      <c r="B51" s="119"/>
      <c r="C51" s="144"/>
      <c r="D51" s="144"/>
      <c r="E51" s="144"/>
      <c r="F51" s="141"/>
    </row>
    <row r="52" spans="2:6" s="118" customFormat="1" ht="20.25" customHeight="1" x14ac:dyDescent="0.15">
      <c r="B52" s="119"/>
      <c r="C52" s="403"/>
      <c r="D52" s="403"/>
      <c r="E52" s="403"/>
      <c r="F52" s="141"/>
    </row>
    <row r="53" spans="2:6" s="118" customFormat="1" ht="20.25" customHeight="1" x14ac:dyDescent="0.15">
      <c r="B53" s="119"/>
      <c r="C53" s="403"/>
      <c r="D53" s="403"/>
      <c r="E53" s="403"/>
      <c r="F53" s="141"/>
    </row>
    <row r="54" spans="2:6" s="118" customFormat="1" ht="20.25" customHeight="1" x14ac:dyDescent="0.15">
      <c r="B54" s="119"/>
      <c r="C54" s="405"/>
      <c r="D54" s="405"/>
      <c r="E54" s="405"/>
      <c r="F54" s="141"/>
    </row>
    <row r="55" spans="2:6" s="118" customFormat="1" ht="20.25" customHeight="1" x14ac:dyDescent="0.15">
      <c r="B55" s="119"/>
      <c r="C55" s="145"/>
      <c r="D55" s="145"/>
      <c r="E55" s="145"/>
      <c r="F55" s="141"/>
    </row>
    <row r="56" spans="2:6" s="118" customFormat="1" ht="20.25" customHeight="1" x14ac:dyDescent="0.15">
      <c r="B56" s="135"/>
      <c r="C56" s="403"/>
      <c r="D56" s="403"/>
      <c r="E56" s="403"/>
      <c r="F56" s="141"/>
    </row>
    <row r="57" spans="2:6" s="118" customFormat="1" ht="20.25" customHeight="1" x14ac:dyDescent="0.15">
      <c r="B57" s="119"/>
      <c r="C57" s="403"/>
      <c r="D57" s="403"/>
      <c r="E57" s="403"/>
      <c r="F57" s="141"/>
    </row>
    <row r="58" spans="2:6" s="118" customFormat="1" ht="20.25" customHeight="1" x14ac:dyDescent="0.15">
      <c r="B58" s="119"/>
      <c r="C58" s="403"/>
      <c r="D58" s="403"/>
      <c r="E58" s="403"/>
      <c r="F58" s="141"/>
    </row>
    <row r="59" spans="2:6" s="118" customFormat="1" ht="20.25" customHeight="1" x14ac:dyDescent="0.15">
      <c r="B59" s="119"/>
      <c r="C59" s="403"/>
      <c r="D59" s="403"/>
      <c r="E59" s="403"/>
      <c r="F59" s="141"/>
    </row>
    <row r="60" spans="2:6" s="118" customFormat="1" ht="20.25" customHeight="1" x14ac:dyDescent="0.15">
      <c r="B60" s="119"/>
      <c r="C60" s="336"/>
      <c r="D60" s="336"/>
      <c r="E60" s="336"/>
    </row>
    <row r="61" spans="2:6" s="118" customFormat="1" ht="20.25" customHeight="1" x14ac:dyDescent="0.15">
      <c r="B61" s="119"/>
      <c r="C61" s="404"/>
      <c r="D61" s="404"/>
      <c r="E61" s="133"/>
    </row>
    <row r="62" spans="2:6" s="118" customFormat="1" ht="20.25" customHeight="1" x14ac:dyDescent="0.15">
      <c r="B62" s="135"/>
      <c r="C62" s="335"/>
      <c r="D62" s="335"/>
      <c r="E62" s="335"/>
    </row>
    <row r="63" spans="2:6" s="118" customFormat="1" ht="20.25" customHeight="1" x14ac:dyDescent="0.15">
      <c r="B63" s="119"/>
      <c r="C63" s="335"/>
      <c r="D63" s="335"/>
      <c r="E63" s="335"/>
    </row>
    <row r="64" spans="2:6" s="118" customFormat="1" ht="20.25" customHeight="1" x14ac:dyDescent="0.15">
      <c r="B64" s="119"/>
      <c r="C64" s="133"/>
      <c r="D64" s="133"/>
      <c r="E64" s="133"/>
    </row>
    <row r="65" spans="2:5" s="118" customFormat="1" ht="20.25" customHeight="1" x14ac:dyDescent="0.15">
      <c r="B65" s="119"/>
      <c r="C65" s="133"/>
      <c r="D65" s="133"/>
      <c r="E65" s="133"/>
    </row>
    <row r="66" spans="2:5" s="118" customFormat="1" ht="48" customHeight="1" x14ac:dyDescent="0.15">
      <c r="B66" s="119"/>
      <c r="C66" s="137"/>
      <c r="D66" s="137"/>
      <c r="E66" s="137"/>
    </row>
    <row r="67" spans="2:5" s="138" customFormat="1" ht="22.5" customHeight="1" x14ac:dyDescent="0.15">
      <c r="C67" s="116"/>
      <c r="D67" s="116"/>
      <c r="E67" s="116"/>
    </row>
    <row r="68" spans="2:5" s="138" customFormat="1" ht="22.5" customHeight="1" x14ac:dyDescent="0.15">
      <c r="C68" s="116"/>
      <c r="D68" s="116"/>
      <c r="E68" s="116"/>
    </row>
    <row r="69" spans="2:5" s="138" customFormat="1" ht="21" customHeight="1" x14ac:dyDescent="0.15">
      <c r="C69" s="116"/>
      <c r="D69" s="116"/>
      <c r="E69" s="116"/>
    </row>
  </sheetData>
  <mergeCells count="16">
    <mergeCell ref="D13:E13"/>
    <mergeCell ref="A1:C1"/>
    <mergeCell ref="B5:E5"/>
    <mergeCell ref="D10:E10"/>
    <mergeCell ref="D11:E11"/>
    <mergeCell ref="D12:E12"/>
    <mergeCell ref="C56:E59"/>
    <mergeCell ref="C60:E60"/>
    <mergeCell ref="C61:D61"/>
    <mergeCell ref="C62:E63"/>
    <mergeCell ref="B14:E14"/>
    <mergeCell ref="B18:E18"/>
    <mergeCell ref="D23:E23"/>
    <mergeCell ref="D24:E24"/>
    <mergeCell ref="C52:E53"/>
    <mergeCell ref="C54:E54"/>
  </mergeCells>
  <phoneticPr fontId="29"/>
  <printOptions horizontalCentered="1"/>
  <pageMargins left="0.19685039370078741" right="0.19685039370078741" top="0.31496062992125984" bottom="0.19685039370078741" header="0.11811023622047245" footer="0.11811023622047245"/>
  <pageSetup paperSize="9" scale="58" firstPageNumber="118" fitToHeight="0" orientation="portrait" blackAndWhite="1" useFirstPageNumber="1" r:id="rId1"/>
  <headerFooter>
    <oddFooter xml:space="preserve">&amp;C&amp;"ＭＳ Ｐ明朝,標準"&amp;20&amp;P </oddFooter>
  </headerFooter>
  <rowBreaks count="1" manualBreakCount="1">
    <brk id="13" max="5"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rgb="FF92D050"/>
  </sheetPr>
  <dimension ref="A1:P45"/>
  <sheetViews>
    <sheetView showGridLines="0" view="pageBreakPreview" zoomScale="60" zoomScaleNormal="55" workbookViewId="0">
      <selection sqref="A1:K1"/>
    </sheetView>
  </sheetViews>
  <sheetFormatPr defaultColWidth="8.875" defaultRowHeight="18.75" x14ac:dyDescent="0.15"/>
  <cols>
    <col min="1" max="1" width="32.625" style="8" customWidth="1"/>
    <col min="2" max="6" width="2.125" style="8" customWidth="1"/>
    <col min="7" max="7" width="2.625" style="8" customWidth="1"/>
    <col min="8" max="8" width="24.125" style="8" customWidth="1"/>
    <col min="9" max="12" width="32.625" style="8" customWidth="1"/>
    <col min="13" max="13" width="37.375" style="8" bestFit="1" customWidth="1"/>
    <col min="14" max="16" width="32.625" style="8" customWidth="1"/>
    <col min="17" max="256" width="8.875" style="8"/>
    <col min="257" max="257" width="2.625" style="8" customWidth="1"/>
    <col min="258" max="262" width="2.125" style="8" customWidth="1"/>
    <col min="263" max="263" width="2.625" style="8" customWidth="1"/>
    <col min="264" max="264" width="10.625" style="8" customWidth="1"/>
    <col min="265" max="268" width="21.625" style="8" customWidth="1"/>
    <col min="269" max="269" width="22.625" style="8" customWidth="1"/>
    <col min="270" max="271" width="21.625" style="8" customWidth="1"/>
    <col min="272" max="512" width="8.875" style="8"/>
    <col min="513" max="513" width="2.625" style="8" customWidth="1"/>
    <col min="514" max="518" width="2.125" style="8" customWidth="1"/>
    <col min="519" max="519" width="2.625" style="8" customWidth="1"/>
    <col min="520" max="520" width="10.625" style="8" customWidth="1"/>
    <col min="521" max="524" width="21.625" style="8" customWidth="1"/>
    <col min="525" max="525" width="22.625" style="8" customWidth="1"/>
    <col min="526" max="527" width="21.625" style="8" customWidth="1"/>
    <col min="528" max="768" width="8.875" style="8"/>
    <col min="769" max="769" width="2.625" style="8" customWidth="1"/>
    <col min="770" max="774" width="2.125" style="8" customWidth="1"/>
    <col min="775" max="775" width="2.625" style="8" customWidth="1"/>
    <col min="776" max="776" width="10.625" style="8" customWidth="1"/>
    <col min="777" max="780" width="21.625" style="8" customWidth="1"/>
    <col min="781" max="781" width="22.625" style="8" customWidth="1"/>
    <col min="782" max="783" width="21.625" style="8" customWidth="1"/>
    <col min="784" max="1024" width="8.875" style="8"/>
    <col min="1025" max="1025" width="2.625" style="8" customWidth="1"/>
    <col min="1026" max="1030" width="2.125" style="8" customWidth="1"/>
    <col min="1031" max="1031" width="2.625" style="8" customWidth="1"/>
    <col min="1032" max="1032" width="10.625" style="8" customWidth="1"/>
    <col min="1033" max="1036" width="21.625" style="8" customWidth="1"/>
    <col min="1037" max="1037" width="22.625" style="8" customWidth="1"/>
    <col min="1038" max="1039" width="21.625" style="8" customWidth="1"/>
    <col min="1040" max="1280" width="8.875" style="8"/>
    <col min="1281" max="1281" width="2.625" style="8" customWidth="1"/>
    <col min="1282" max="1286" width="2.125" style="8" customWidth="1"/>
    <col min="1287" max="1287" width="2.625" style="8" customWidth="1"/>
    <col min="1288" max="1288" width="10.625" style="8" customWidth="1"/>
    <col min="1289" max="1292" width="21.625" style="8" customWidth="1"/>
    <col min="1293" max="1293" width="22.625" style="8" customWidth="1"/>
    <col min="1294" max="1295" width="21.625" style="8" customWidth="1"/>
    <col min="1296" max="1536" width="8.875" style="8"/>
    <col min="1537" max="1537" width="2.625" style="8" customWidth="1"/>
    <col min="1538" max="1542" width="2.125" style="8" customWidth="1"/>
    <col min="1543" max="1543" width="2.625" style="8" customWidth="1"/>
    <col min="1544" max="1544" width="10.625" style="8" customWidth="1"/>
    <col min="1545" max="1548" width="21.625" style="8" customWidth="1"/>
    <col min="1549" max="1549" width="22.625" style="8" customWidth="1"/>
    <col min="1550" max="1551" width="21.625" style="8" customWidth="1"/>
    <col min="1552" max="1792" width="8.875" style="8"/>
    <col min="1793" max="1793" width="2.625" style="8" customWidth="1"/>
    <col min="1794" max="1798" width="2.125" style="8" customWidth="1"/>
    <col min="1799" max="1799" width="2.625" style="8" customWidth="1"/>
    <col min="1800" max="1800" width="10.625" style="8" customWidth="1"/>
    <col min="1801" max="1804" width="21.625" style="8" customWidth="1"/>
    <col min="1805" max="1805" width="22.625" style="8" customWidth="1"/>
    <col min="1806" max="1807" width="21.625" style="8" customWidth="1"/>
    <col min="1808" max="2048" width="8.875" style="8"/>
    <col min="2049" max="2049" width="2.625" style="8" customWidth="1"/>
    <col min="2050" max="2054" width="2.125" style="8" customWidth="1"/>
    <col min="2055" max="2055" width="2.625" style="8" customWidth="1"/>
    <col min="2056" max="2056" width="10.625" style="8" customWidth="1"/>
    <col min="2057" max="2060" width="21.625" style="8" customWidth="1"/>
    <col min="2061" max="2061" width="22.625" style="8" customWidth="1"/>
    <col min="2062" max="2063" width="21.625" style="8" customWidth="1"/>
    <col min="2064" max="2304" width="8.875" style="8"/>
    <col min="2305" max="2305" width="2.625" style="8" customWidth="1"/>
    <col min="2306" max="2310" width="2.125" style="8" customWidth="1"/>
    <col min="2311" max="2311" width="2.625" style="8" customWidth="1"/>
    <col min="2312" max="2312" width="10.625" style="8" customWidth="1"/>
    <col min="2313" max="2316" width="21.625" style="8" customWidth="1"/>
    <col min="2317" max="2317" width="22.625" style="8" customWidth="1"/>
    <col min="2318" max="2319" width="21.625" style="8" customWidth="1"/>
    <col min="2320" max="2560" width="8.875" style="8"/>
    <col min="2561" max="2561" width="2.625" style="8" customWidth="1"/>
    <col min="2562" max="2566" width="2.125" style="8" customWidth="1"/>
    <col min="2567" max="2567" width="2.625" style="8" customWidth="1"/>
    <col min="2568" max="2568" width="10.625" style="8" customWidth="1"/>
    <col min="2569" max="2572" width="21.625" style="8" customWidth="1"/>
    <col min="2573" max="2573" width="22.625" style="8" customWidth="1"/>
    <col min="2574" max="2575" width="21.625" style="8" customWidth="1"/>
    <col min="2576" max="2816" width="8.875" style="8"/>
    <col min="2817" max="2817" width="2.625" style="8" customWidth="1"/>
    <col min="2818" max="2822" width="2.125" style="8" customWidth="1"/>
    <col min="2823" max="2823" width="2.625" style="8" customWidth="1"/>
    <col min="2824" max="2824" width="10.625" style="8" customWidth="1"/>
    <col min="2825" max="2828" width="21.625" style="8" customWidth="1"/>
    <col min="2829" max="2829" width="22.625" style="8" customWidth="1"/>
    <col min="2830" max="2831" width="21.625" style="8" customWidth="1"/>
    <col min="2832" max="3072" width="8.875" style="8"/>
    <col min="3073" max="3073" width="2.625" style="8" customWidth="1"/>
    <col min="3074" max="3078" width="2.125" style="8" customWidth="1"/>
    <col min="3079" max="3079" width="2.625" style="8" customWidth="1"/>
    <col min="3080" max="3080" width="10.625" style="8" customWidth="1"/>
    <col min="3081" max="3084" width="21.625" style="8" customWidth="1"/>
    <col min="3085" max="3085" width="22.625" style="8" customWidth="1"/>
    <col min="3086" max="3087" width="21.625" style="8" customWidth="1"/>
    <col min="3088" max="3328" width="8.875" style="8"/>
    <col min="3329" max="3329" width="2.625" style="8" customWidth="1"/>
    <col min="3330" max="3334" width="2.125" style="8" customWidth="1"/>
    <col min="3335" max="3335" width="2.625" style="8" customWidth="1"/>
    <col min="3336" max="3336" width="10.625" style="8" customWidth="1"/>
    <col min="3337" max="3340" width="21.625" style="8" customWidth="1"/>
    <col min="3341" max="3341" width="22.625" style="8" customWidth="1"/>
    <col min="3342" max="3343" width="21.625" style="8" customWidth="1"/>
    <col min="3344" max="3584" width="8.875" style="8"/>
    <col min="3585" max="3585" width="2.625" style="8" customWidth="1"/>
    <col min="3586" max="3590" width="2.125" style="8" customWidth="1"/>
    <col min="3591" max="3591" width="2.625" style="8" customWidth="1"/>
    <col min="3592" max="3592" width="10.625" style="8" customWidth="1"/>
    <col min="3593" max="3596" width="21.625" style="8" customWidth="1"/>
    <col min="3597" max="3597" width="22.625" style="8" customWidth="1"/>
    <col min="3598" max="3599" width="21.625" style="8" customWidth="1"/>
    <col min="3600" max="3840" width="8.875" style="8"/>
    <col min="3841" max="3841" width="2.625" style="8" customWidth="1"/>
    <col min="3842" max="3846" width="2.125" style="8" customWidth="1"/>
    <col min="3847" max="3847" width="2.625" style="8" customWidth="1"/>
    <col min="3848" max="3848" width="10.625" style="8" customWidth="1"/>
    <col min="3849" max="3852" width="21.625" style="8" customWidth="1"/>
    <col min="3853" max="3853" width="22.625" style="8" customWidth="1"/>
    <col min="3854" max="3855" width="21.625" style="8" customWidth="1"/>
    <col min="3856" max="4096" width="8.875" style="8"/>
    <col min="4097" max="4097" width="2.625" style="8" customWidth="1"/>
    <col min="4098" max="4102" width="2.125" style="8" customWidth="1"/>
    <col min="4103" max="4103" width="2.625" style="8" customWidth="1"/>
    <col min="4104" max="4104" width="10.625" style="8" customWidth="1"/>
    <col min="4105" max="4108" width="21.625" style="8" customWidth="1"/>
    <col min="4109" max="4109" width="22.625" style="8" customWidth="1"/>
    <col min="4110" max="4111" width="21.625" style="8" customWidth="1"/>
    <col min="4112" max="4352" width="8.875" style="8"/>
    <col min="4353" max="4353" width="2.625" style="8" customWidth="1"/>
    <col min="4354" max="4358" width="2.125" style="8" customWidth="1"/>
    <col min="4359" max="4359" width="2.625" style="8" customWidth="1"/>
    <col min="4360" max="4360" width="10.625" style="8" customWidth="1"/>
    <col min="4361" max="4364" width="21.625" style="8" customWidth="1"/>
    <col min="4365" max="4365" width="22.625" style="8" customWidth="1"/>
    <col min="4366" max="4367" width="21.625" style="8" customWidth="1"/>
    <col min="4368" max="4608" width="8.875" style="8"/>
    <col min="4609" max="4609" width="2.625" style="8" customWidth="1"/>
    <col min="4610" max="4614" width="2.125" style="8" customWidth="1"/>
    <col min="4615" max="4615" width="2.625" style="8" customWidth="1"/>
    <col min="4616" max="4616" width="10.625" style="8" customWidth="1"/>
    <col min="4617" max="4620" width="21.625" style="8" customWidth="1"/>
    <col min="4621" max="4621" width="22.625" style="8" customWidth="1"/>
    <col min="4622" max="4623" width="21.625" style="8" customWidth="1"/>
    <col min="4624" max="4864" width="8.875" style="8"/>
    <col min="4865" max="4865" width="2.625" style="8" customWidth="1"/>
    <col min="4866" max="4870" width="2.125" style="8" customWidth="1"/>
    <col min="4871" max="4871" width="2.625" style="8" customWidth="1"/>
    <col min="4872" max="4872" width="10.625" style="8" customWidth="1"/>
    <col min="4873" max="4876" width="21.625" style="8" customWidth="1"/>
    <col min="4877" max="4877" width="22.625" style="8" customWidth="1"/>
    <col min="4878" max="4879" width="21.625" style="8" customWidth="1"/>
    <col min="4880" max="5120" width="8.875" style="8"/>
    <col min="5121" max="5121" width="2.625" style="8" customWidth="1"/>
    <col min="5122" max="5126" width="2.125" style="8" customWidth="1"/>
    <col min="5127" max="5127" width="2.625" style="8" customWidth="1"/>
    <col min="5128" max="5128" width="10.625" style="8" customWidth="1"/>
    <col min="5129" max="5132" width="21.625" style="8" customWidth="1"/>
    <col min="5133" max="5133" width="22.625" style="8" customWidth="1"/>
    <col min="5134" max="5135" width="21.625" style="8" customWidth="1"/>
    <col min="5136" max="5376" width="8.875" style="8"/>
    <col min="5377" max="5377" width="2.625" style="8" customWidth="1"/>
    <col min="5378" max="5382" width="2.125" style="8" customWidth="1"/>
    <col min="5383" max="5383" width="2.625" style="8" customWidth="1"/>
    <col min="5384" max="5384" width="10.625" style="8" customWidth="1"/>
    <col min="5385" max="5388" width="21.625" style="8" customWidth="1"/>
    <col min="5389" max="5389" width="22.625" style="8" customWidth="1"/>
    <col min="5390" max="5391" width="21.625" style="8" customWidth="1"/>
    <col min="5392" max="5632" width="8.875" style="8"/>
    <col min="5633" max="5633" width="2.625" style="8" customWidth="1"/>
    <col min="5634" max="5638" width="2.125" style="8" customWidth="1"/>
    <col min="5639" max="5639" width="2.625" style="8" customWidth="1"/>
    <col min="5640" max="5640" width="10.625" style="8" customWidth="1"/>
    <col min="5641" max="5644" width="21.625" style="8" customWidth="1"/>
    <col min="5645" max="5645" width="22.625" style="8" customWidth="1"/>
    <col min="5646" max="5647" width="21.625" style="8" customWidth="1"/>
    <col min="5648" max="5888" width="8.875" style="8"/>
    <col min="5889" max="5889" width="2.625" style="8" customWidth="1"/>
    <col min="5890" max="5894" width="2.125" style="8" customWidth="1"/>
    <col min="5895" max="5895" width="2.625" style="8" customWidth="1"/>
    <col min="5896" max="5896" width="10.625" style="8" customWidth="1"/>
    <col min="5897" max="5900" width="21.625" style="8" customWidth="1"/>
    <col min="5901" max="5901" width="22.625" style="8" customWidth="1"/>
    <col min="5902" max="5903" width="21.625" style="8" customWidth="1"/>
    <col min="5904" max="6144" width="8.875" style="8"/>
    <col min="6145" max="6145" width="2.625" style="8" customWidth="1"/>
    <col min="6146" max="6150" width="2.125" style="8" customWidth="1"/>
    <col min="6151" max="6151" width="2.625" style="8" customWidth="1"/>
    <col min="6152" max="6152" width="10.625" style="8" customWidth="1"/>
    <col min="6153" max="6156" width="21.625" style="8" customWidth="1"/>
    <col min="6157" max="6157" width="22.625" style="8" customWidth="1"/>
    <col min="6158" max="6159" width="21.625" style="8" customWidth="1"/>
    <col min="6160" max="6400" width="8.875" style="8"/>
    <col min="6401" max="6401" width="2.625" style="8" customWidth="1"/>
    <col min="6402" max="6406" width="2.125" style="8" customWidth="1"/>
    <col min="6407" max="6407" width="2.625" style="8" customWidth="1"/>
    <col min="6408" max="6408" width="10.625" style="8" customWidth="1"/>
    <col min="6409" max="6412" width="21.625" style="8" customWidth="1"/>
    <col min="6413" max="6413" width="22.625" style="8" customWidth="1"/>
    <col min="6414" max="6415" width="21.625" style="8" customWidth="1"/>
    <col min="6416" max="6656" width="8.875" style="8"/>
    <col min="6657" max="6657" width="2.625" style="8" customWidth="1"/>
    <col min="6658" max="6662" width="2.125" style="8" customWidth="1"/>
    <col min="6663" max="6663" width="2.625" style="8" customWidth="1"/>
    <col min="6664" max="6664" width="10.625" style="8" customWidth="1"/>
    <col min="6665" max="6668" width="21.625" style="8" customWidth="1"/>
    <col min="6669" max="6669" width="22.625" style="8" customWidth="1"/>
    <col min="6670" max="6671" width="21.625" style="8" customWidth="1"/>
    <col min="6672" max="6912" width="8.875" style="8"/>
    <col min="6913" max="6913" width="2.625" style="8" customWidth="1"/>
    <col min="6914" max="6918" width="2.125" style="8" customWidth="1"/>
    <col min="6919" max="6919" width="2.625" style="8" customWidth="1"/>
    <col min="6920" max="6920" width="10.625" style="8" customWidth="1"/>
    <col min="6921" max="6924" width="21.625" style="8" customWidth="1"/>
    <col min="6925" max="6925" width="22.625" style="8" customWidth="1"/>
    <col min="6926" max="6927" width="21.625" style="8" customWidth="1"/>
    <col min="6928" max="7168" width="8.875" style="8"/>
    <col min="7169" max="7169" width="2.625" style="8" customWidth="1"/>
    <col min="7170" max="7174" width="2.125" style="8" customWidth="1"/>
    <col min="7175" max="7175" width="2.625" style="8" customWidth="1"/>
    <col min="7176" max="7176" width="10.625" style="8" customWidth="1"/>
    <col min="7177" max="7180" width="21.625" style="8" customWidth="1"/>
    <col min="7181" max="7181" width="22.625" style="8" customWidth="1"/>
    <col min="7182" max="7183" width="21.625" style="8" customWidth="1"/>
    <col min="7184" max="7424" width="8.875" style="8"/>
    <col min="7425" max="7425" width="2.625" style="8" customWidth="1"/>
    <col min="7426" max="7430" width="2.125" style="8" customWidth="1"/>
    <col min="7431" max="7431" width="2.625" style="8" customWidth="1"/>
    <col min="7432" max="7432" width="10.625" style="8" customWidth="1"/>
    <col min="7433" max="7436" width="21.625" style="8" customWidth="1"/>
    <col min="7437" max="7437" width="22.625" style="8" customWidth="1"/>
    <col min="7438" max="7439" width="21.625" style="8" customWidth="1"/>
    <col min="7440" max="7680" width="8.875" style="8"/>
    <col min="7681" max="7681" width="2.625" style="8" customWidth="1"/>
    <col min="7682" max="7686" width="2.125" style="8" customWidth="1"/>
    <col min="7687" max="7687" width="2.625" style="8" customWidth="1"/>
    <col min="7688" max="7688" width="10.625" style="8" customWidth="1"/>
    <col min="7689" max="7692" width="21.625" style="8" customWidth="1"/>
    <col min="7693" max="7693" width="22.625" style="8" customWidth="1"/>
    <col min="7694" max="7695" width="21.625" style="8" customWidth="1"/>
    <col min="7696" max="7936" width="8.875" style="8"/>
    <col min="7937" max="7937" width="2.625" style="8" customWidth="1"/>
    <col min="7938" max="7942" width="2.125" style="8" customWidth="1"/>
    <col min="7943" max="7943" width="2.625" style="8" customWidth="1"/>
    <col min="7944" max="7944" width="10.625" style="8" customWidth="1"/>
    <col min="7945" max="7948" width="21.625" style="8" customWidth="1"/>
    <col min="7949" max="7949" width="22.625" style="8" customWidth="1"/>
    <col min="7950" max="7951" width="21.625" style="8" customWidth="1"/>
    <col min="7952" max="8192" width="8.875" style="8"/>
    <col min="8193" max="8193" width="2.625" style="8" customWidth="1"/>
    <col min="8194" max="8198" width="2.125" style="8" customWidth="1"/>
    <col min="8199" max="8199" width="2.625" style="8" customWidth="1"/>
    <col min="8200" max="8200" width="10.625" style="8" customWidth="1"/>
    <col min="8201" max="8204" width="21.625" style="8" customWidth="1"/>
    <col min="8205" max="8205" width="22.625" style="8" customWidth="1"/>
    <col min="8206" max="8207" width="21.625" style="8" customWidth="1"/>
    <col min="8208" max="8448" width="8.875" style="8"/>
    <col min="8449" max="8449" width="2.625" style="8" customWidth="1"/>
    <col min="8450" max="8454" width="2.125" style="8" customWidth="1"/>
    <col min="8455" max="8455" width="2.625" style="8" customWidth="1"/>
    <col min="8456" max="8456" width="10.625" style="8" customWidth="1"/>
    <col min="8457" max="8460" width="21.625" style="8" customWidth="1"/>
    <col min="8461" max="8461" width="22.625" style="8" customWidth="1"/>
    <col min="8462" max="8463" width="21.625" style="8" customWidth="1"/>
    <col min="8464" max="8704" width="8.875" style="8"/>
    <col min="8705" max="8705" width="2.625" style="8" customWidth="1"/>
    <col min="8706" max="8710" width="2.125" style="8" customWidth="1"/>
    <col min="8711" max="8711" width="2.625" style="8" customWidth="1"/>
    <col min="8712" max="8712" width="10.625" style="8" customWidth="1"/>
    <col min="8713" max="8716" width="21.625" style="8" customWidth="1"/>
    <col min="8717" max="8717" width="22.625" style="8" customWidth="1"/>
    <col min="8718" max="8719" width="21.625" style="8" customWidth="1"/>
    <col min="8720" max="8960" width="8.875" style="8"/>
    <col min="8961" max="8961" width="2.625" style="8" customWidth="1"/>
    <col min="8962" max="8966" width="2.125" style="8" customWidth="1"/>
    <col min="8967" max="8967" width="2.625" style="8" customWidth="1"/>
    <col min="8968" max="8968" width="10.625" style="8" customWidth="1"/>
    <col min="8969" max="8972" width="21.625" style="8" customWidth="1"/>
    <col min="8973" max="8973" width="22.625" style="8" customWidth="1"/>
    <col min="8974" max="8975" width="21.625" style="8" customWidth="1"/>
    <col min="8976" max="9216" width="8.875" style="8"/>
    <col min="9217" max="9217" width="2.625" style="8" customWidth="1"/>
    <col min="9218" max="9222" width="2.125" style="8" customWidth="1"/>
    <col min="9223" max="9223" width="2.625" style="8" customWidth="1"/>
    <col min="9224" max="9224" width="10.625" style="8" customWidth="1"/>
    <col min="9225" max="9228" width="21.625" style="8" customWidth="1"/>
    <col min="9229" max="9229" width="22.625" style="8" customWidth="1"/>
    <col min="9230" max="9231" width="21.625" style="8" customWidth="1"/>
    <col min="9232" max="9472" width="8.875" style="8"/>
    <col min="9473" max="9473" width="2.625" style="8" customWidth="1"/>
    <col min="9474" max="9478" width="2.125" style="8" customWidth="1"/>
    <col min="9479" max="9479" width="2.625" style="8" customWidth="1"/>
    <col min="9480" max="9480" width="10.625" style="8" customWidth="1"/>
    <col min="9481" max="9484" width="21.625" style="8" customWidth="1"/>
    <col min="9485" max="9485" width="22.625" style="8" customWidth="1"/>
    <col min="9486" max="9487" width="21.625" style="8" customWidth="1"/>
    <col min="9488" max="9728" width="8.875" style="8"/>
    <col min="9729" max="9729" width="2.625" style="8" customWidth="1"/>
    <col min="9730" max="9734" width="2.125" style="8" customWidth="1"/>
    <col min="9735" max="9735" width="2.625" style="8" customWidth="1"/>
    <col min="9736" max="9736" width="10.625" style="8" customWidth="1"/>
    <col min="9737" max="9740" width="21.625" style="8" customWidth="1"/>
    <col min="9741" max="9741" width="22.625" style="8" customWidth="1"/>
    <col min="9742" max="9743" width="21.625" style="8" customWidth="1"/>
    <col min="9744" max="9984" width="8.875" style="8"/>
    <col min="9985" max="9985" width="2.625" style="8" customWidth="1"/>
    <col min="9986" max="9990" width="2.125" style="8" customWidth="1"/>
    <col min="9991" max="9991" width="2.625" style="8" customWidth="1"/>
    <col min="9992" max="9992" width="10.625" style="8" customWidth="1"/>
    <col min="9993" max="9996" width="21.625" style="8" customWidth="1"/>
    <col min="9997" max="9997" width="22.625" style="8" customWidth="1"/>
    <col min="9998" max="9999" width="21.625" style="8" customWidth="1"/>
    <col min="10000" max="10240" width="8.875" style="8"/>
    <col min="10241" max="10241" width="2.625" style="8" customWidth="1"/>
    <col min="10242" max="10246" width="2.125" style="8" customWidth="1"/>
    <col min="10247" max="10247" width="2.625" style="8" customWidth="1"/>
    <col min="10248" max="10248" width="10.625" style="8" customWidth="1"/>
    <col min="10249" max="10252" width="21.625" style="8" customWidth="1"/>
    <col min="10253" max="10253" width="22.625" style="8" customWidth="1"/>
    <col min="10254" max="10255" width="21.625" style="8" customWidth="1"/>
    <col min="10256" max="10496" width="8.875" style="8"/>
    <col min="10497" max="10497" width="2.625" style="8" customWidth="1"/>
    <col min="10498" max="10502" width="2.125" style="8" customWidth="1"/>
    <col min="10503" max="10503" width="2.625" style="8" customWidth="1"/>
    <col min="10504" max="10504" width="10.625" style="8" customWidth="1"/>
    <col min="10505" max="10508" width="21.625" style="8" customWidth="1"/>
    <col min="10509" max="10509" width="22.625" style="8" customWidth="1"/>
    <col min="10510" max="10511" width="21.625" style="8" customWidth="1"/>
    <col min="10512" max="10752" width="8.875" style="8"/>
    <col min="10753" max="10753" width="2.625" style="8" customWidth="1"/>
    <col min="10754" max="10758" width="2.125" style="8" customWidth="1"/>
    <col min="10759" max="10759" width="2.625" style="8" customWidth="1"/>
    <col min="10760" max="10760" width="10.625" style="8" customWidth="1"/>
    <col min="10761" max="10764" width="21.625" style="8" customWidth="1"/>
    <col min="10765" max="10765" width="22.625" style="8" customWidth="1"/>
    <col min="10766" max="10767" width="21.625" style="8" customWidth="1"/>
    <col min="10768" max="11008" width="8.875" style="8"/>
    <col min="11009" max="11009" width="2.625" style="8" customWidth="1"/>
    <col min="11010" max="11014" width="2.125" style="8" customWidth="1"/>
    <col min="11015" max="11015" width="2.625" style="8" customWidth="1"/>
    <col min="11016" max="11016" width="10.625" style="8" customWidth="1"/>
    <col min="11017" max="11020" width="21.625" style="8" customWidth="1"/>
    <col min="11021" max="11021" width="22.625" style="8" customWidth="1"/>
    <col min="11022" max="11023" width="21.625" style="8" customWidth="1"/>
    <col min="11024" max="11264" width="8.875" style="8"/>
    <col min="11265" max="11265" width="2.625" style="8" customWidth="1"/>
    <col min="11266" max="11270" width="2.125" style="8" customWidth="1"/>
    <col min="11271" max="11271" width="2.625" style="8" customWidth="1"/>
    <col min="11272" max="11272" width="10.625" style="8" customWidth="1"/>
    <col min="11273" max="11276" width="21.625" style="8" customWidth="1"/>
    <col min="11277" max="11277" width="22.625" style="8" customWidth="1"/>
    <col min="11278" max="11279" width="21.625" style="8" customWidth="1"/>
    <col min="11280" max="11520" width="8.875" style="8"/>
    <col min="11521" max="11521" width="2.625" style="8" customWidth="1"/>
    <col min="11522" max="11526" width="2.125" style="8" customWidth="1"/>
    <col min="11527" max="11527" width="2.625" style="8" customWidth="1"/>
    <col min="11528" max="11528" width="10.625" style="8" customWidth="1"/>
    <col min="11529" max="11532" width="21.625" style="8" customWidth="1"/>
    <col min="11533" max="11533" width="22.625" style="8" customWidth="1"/>
    <col min="11534" max="11535" width="21.625" style="8" customWidth="1"/>
    <col min="11536" max="11776" width="8.875" style="8"/>
    <col min="11777" max="11777" width="2.625" style="8" customWidth="1"/>
    <col min="11778" max="11782" width="2.125" style="8" customWidth="1"/>
    <col min="11783" max="11783" width="2.625" style="8" customWidth="1"/>
    <col min="11784" max="11784" width="10.625" style="8" customWidth="1"/>
    <col min="11785" max="11788" width="21.625" style="8" customWidth="1"/>
    <col min="11789" max="11789" width="22.625" style="8" customWidth="1"/>
    <col min="11790" max="11791" width="21.625" style="8" customWidth="1"/>
    <col min="11792" max="12032" width="8.875" style="8"/>
    <col min="12033" max="12033" width="2.625" style="8" customWidth="1"/>
    <col min="12034" max="12038" width="2.125" style="8" customWidth="1"/>
    <col min="12039" max="12039" width="2.625" style="8" customWidth="1"/>
    <col min="12040" max="12040" width="10.625" style="8" customWidth="1"/>
    <col min="12041" max="12044" width="21.625" style="8" customWidth="1"/>
    <col min="12045" max="12045" width="22.625" style="8" customWidth="1"/>
    <col min="12046" max="12047" width="21.625" style="8" customWidth="1"/>
    <col min="12048" max="12288" width="8.875" style="8"/>
    <col min="12289" max="12289" width="2.625" style="8" customWidth="1"/>
    <col min="12290" max="12294" width="2.125" style="8" customWidth="1"/>
    <col min="12295" max="12295" width="2.625" style="8" customWidth="1"/>
    <col min="12296" max="12296" width="10.625" style="8" customWidth="1"/>
    <col min="12297" max="12300" width="21.625" style="8" customWidth="1"/>
    <col min="12301" max="12301" width="22.625" style="8" customWidth="1"/>
    <col min="12302" max="12303" width="21.625" style="8" customWidth="1"/>
    <col min="12304" max="12544" width="8.875" style="8"/>
    <col min="12545" max="12545" width="2.625" style="8" customWidth="1"/>
    <col min="12546" max="12550" width="2.125" style="8" customWidth="1"/>
    <col min="12551" max="12551" width="2.625" style="8" customWidth="1"/>
    <col min="12552" max="12552" width="10.625" style="8" customWidth="1"/>
    <col min="12553" max="12556" width="21.625" style="8" customWidth="1"/>
    <col min="12557" max="12557" width="22.625" style="8" customWidth="1"/>
    <col min="12558" max="12559" width="21.625" style="8" customWidth="1"/>
    <col min="12560" max="12800" width="8.875" style="8"/>
    <col min="12801" max="12801" width="2.625" style="8" customWidth="1"/>
    <col min="12802" max="12806" width="2.125" style="8" customWidth="1"/>
    <col min="12807" max="12807" width="2.625" style="8" customWidth="1"/>
    <col min="12808" max="12808" width="10.625" style="8" customWidth="1"/>
    <col min="12809" max="12812" width="21.625" style="8" customWidth="1"/>
    <col min="12813" max="12813" width="22.625" style="8" customWidth="1"/>
    <col min="12814" max="12815" width="21.625" style="8" customWidth="1"/>
    <col min="12816" max="13056" width="8.875" style="8"/>
    <col min="13057" max="13057" width="2.625" style="8" customWidth="1"/>
    <col min="13058" max="13062" width="2.125" style="8" customWidth="1"/>
    <col min="13063" max="13063" width="2.625" style="8" customWidth="1"/>
    <col min="13064" max="13064" width="10.625" style="8" customWidth="1"/>
    <col min="13065" max="13068" width="21.625" style="8" customWidth="1"/>
    <col min="13069" max="13069" width="22.625" style="8" customWidth="1"/>
    <col min="13070" max="13071" width="21.625" style="8" customWidth="1"/>
    <col min="13072" max="13312" width="8.875" style="8"/>
    <col min="13313" max="13313" width="2.625" style="8" customWidth="1"/>
    <col min="13314" max="13318" width="2.125" style="8" customWidth="1"/>
    <col min="13319" max="13319" width="2.625" style="8" customWidth="1"/>
    <col min="13320" max="13320" width="10.625" style="8" customWidth="1"/>
    <col min="13321" max="13324" width="21.625" style="8" customWidth="1"/>
    <col min="13325" max="13325" width="22.625" style="8" customWidth="1"/>
    <col min="13326" max="13327" width="21.625" style="8" customWidth="1"/>
    <col min="13328" max="13568" width="8.875" style="8"/>
    <col min="13569" max="13569" width="2.625" style="8" customWidth="1"/>
    <col min="13570" max="13574" width="2.125" style="8" customWidth="1"/>
    <col min="13575" max="13575" width="2.625" style="8" customWidth="1"/>
    <col min="13576" max="13576" width="10.625" style="8" customWidth="1"/>
    <col min="13577" max="13580" width="21.625" style="8" customWidth="1"/>
    <col min="13581" max="13581" width="22.625" style="8" customWidth="1"/>
    <col min="13582" max="13583" width="21.625" style="8" customWidth="1"/>
    <col min="13584" max="13824" width="8.875" style="8"/>
    <col min="13825" max="13825" width="2.625" style="8" customWidth="1"/>
    <col min="13826" max="13830" width="2.125" style="8" customWidth="1"/>
    <col min="13831" max="13831" width="2.625" style="8" customWidth="1"/>
    <col min="13832" max="13832" width="10.625" style="8" customWidth="1"/>
    <col min="13833" max="13836" width="21.625" style="8" customWidth="1"/>
    <col min="13837" max="13837" width="22.625" style="8" customWidth="1"/>
    <col min="13838" max="13839" width="21.625" style="8" customWidth="1"/>
    <col min="13840" max="14080" width="8.875" style="8"/>
    <col min="14081" max="14081" width="2.625" style="8" customWidth="1"/>
    <col min="14082" max="14086" width="2.125" style="8" customWidth="1"/>
    <col min="14087" max="14087" width="2.625" style="8" customWidth="1"/>
    <col min="14088" max="14088" width="10.625" style="8" customWidth="1"/>
    <col min="14089" max="14092" width="21.625" style="8" customWidth="1"/>
    <col min="14093" max="14093" width="22.625" style="8" customWidth="1"/>
    <col min="14094" max="14095" width="21.625" style="8" customWidth="1"/>
    <col min="14096" max="14336" width="8.875" style="8"/>
    <col min="14337" max="14337" width="2.625" style="8" customWidth="1"/>
    <col min="14338" max="14342" width="2.125" style="8" customWidth="1"/>
    <col min="14343" max="14343" width="2.625" style="8" customWidth="1"/>
    <col min="14344" max="14344" width="10.625" style="8" customWidth="1"/>
    <col min="14345" max="14348" width="21.625" style="8" customWidth="1"/>
    <col min="14349" max="14349" width="22.625" style="8" customWidth="1"/>
    <col min="14350" max="14351" width="21.625" style="8" customWidth="1"/>
    <col min="14352" max="14592" width="8.875" style="8"/>
    <col min="14593" max="14593" width="2.625" style="8" customWidth="1"/>
    <col min="14594" max="14598" width="2.125" style="8" customWidth="1"/>
    <col min="14599" max="14599" width="2.625" style="8" customWidth="1"/>
    <col min="14600" max="14600" width="10.625" style="8" customWidth="1"/>
    <col min="14601" max="14604" width="21.625" style="8" customWidth="1"/>
    <col min="14605" max="14605" width="22.625" style="8" customWidth="1"/>
    <col min="14606" max="14607" width="21.625" style="8" customWidth="1"/>
    <col min="14608" max="14848" width="8.875" style="8"/>
    <col min="14849" max="14849" width="2.625" style="8" customWidth="1"/>
    <col min="14850" max="14854" width="2.125" style="8" customWidth="1"/>
    <col min="14855" max="14855" width="2.625" style="8" customWidth="1"/>
    <col min="14856" max="14856" width="10.625" style="8" customWidth="1"/>
    <col min="14857" max="14860" width="21.625" style="8" customWidth="1"/>
    <col min="14861" max="14861" width="22.625" style="8" customWidth="1"/>
    <col min="14862" max="14863" width="21.625" style="8" customWidth="1"/>
    <col min="14864" max="15104" width="8.875" style="8"/>
    <col min="15105" max="15105" width="2.625" style="8" customWidth="1"/>
    <col min="15106" max="15110" width="2.125" style="8" customWidth="1"/>
    <col min="15111" max="15111" width="2.625" style="8" customWidth="1"/>
    <col min="15112" max="15112" width="10.625" style="8" customWidth="1"/>
    <col min="15113" max="15116" width="21.625" style="8" customWidth="1"/>
    <col min="15117" max="15117" width="22.625" style="8" customWidth="1"/>
    <col min="15118" max="15119" width="21.625" style="8" customWidth="1"/>
    <col min="15120" max="15360" width="8.875" style="8"/>
    <col min="15361" max="15361" width="2.625" style="8" customWidth="1"/>
    <col min="15362" max="15366" width="2.125" style="8" customWidth="1"/>
    <col min="15367" max="15367" width="2.625" style="8" customWidth="1"/>
    <col min="15368" max="15368" width="10.625" style="8" customWidth="1"/>
    <col min="15369" max="15372" width="21.625" style="8" customWidth="1"/>
    <col min="15373" max="15373" width="22.625" style="8" customWidth="1"/>
    <col min="15374" max="15375" width="21.625" style="8" customWidth="1"/>
    <col min="15376" max="15616" width="8.875" style="8"/>
    <col min="15617" max="15617" width="2.625" style="8" customWidth="1"/>
    <col min="15618" max="15622" width="2.125" style="8" customWidth="1"/>
    <col min="15623" max="15623" width="2.625" style="8" customWidth="1"/>
    <col min="15624" max="15624" width="10.625" style="8" customWidth="1"/>
    <col min="15625" max="15628" width="21.625" style="8" customWidth="1"/>
    <col min="15629" max="15629" width="22.625" style="8" customWidth="1"/>
    <col min="15630" max="15631" width="21.625" style="8" customWidth="1"/>
    <col min="15632" max="15872" width="8.875" style="8"/>
    <col min="15873" max="15873" width="2.625" style="8" customWidth="1"/>
    <col min="15874" max="15878" width="2.125" style="8" customWidth="1"/>
    <col min="15879" max="15879" width="2.625" style="8" customWidth="1"/>
    <col min="15880" max="15880" width="10.625" style="8" customWidth="1"/>
    <col min="15881" max="15884" width="21.625" style="8" customWidth="1"/>
    <col min="15885" max="15885" width="22.625" style="8" customWidth="1"/>
    <col min="15886" max="15887" width="21.625" style="8" customWidth="1"/>
    <col min="15888" max="16128" width="8.875" style="8"/>
    <col min="16129" max="16129" width="2.625" style="8" customWidth="1"/>
    <col min="16130" max="16134" width="2.125" style="8" customWidth="1"/>
    <col min="16135" max="16135" width="2.625" style="8" customWidth="1"/>
    <col min="16136" max="16136" width="10.625" style="8" customWidth="1"/>
    <col min="16137" max="16140" width="21.625" style="8" customWidth="1"/>
    <col min="16141" max="16141" width="22.625" style="8" customWidth="1"/>
    <col min="16142" max="16143" width="21.625" style="8" customWidth="1"/>
    <col min="16144" max="16384" width="8.875" style="8"/>
  </cols>
  <sheetData>
    <row r="1" spans="1:16" ht="21" x14ac:dyDescent="0.15">
      <c r="A1" s="341" t="s">
        <v>409</v>
      </c>
      <c r="B1" s="341"/>
      <c r="C1" s="341"/>
      <c r="D1" s="341"/>
      <c r="E1" s="341"/>
      <c r="F1" s="341"/>
      <c r="G1" s="341"/>
      <c r="H1" s="341"/>
      <c r="I1" s="341"/>
      <c r="J1" s="341"/>
      <c r="K1" s="341"/>
      <c r="L1" s="35"/>
      <c r="M1" s="35"/>
      <c r="N1" s="35"/>
      <c r="O1" s="35"/>
      <c r="P1" s="35"/>
    </row>
    <row r="2" spans="1:16" ht="24" x14ac:dyDescent="0.15">
      <c r="A2" s="1"/>
      <c r="B2" s="36"/>
      <c r="C2" s="1"/>
      <c r="D2" s="1"/>
      <c r="E2" s="1"/>
      <c r="F2" s="1"/>
      <c r="G2" s="1"/>
      <c r="H2" s="1"/>
      <c r="I2" s="1"/>
      <c r="J2" s="1"/>
      <c r="K2" s="1"/>
      <c r="L2" s="1"/>
      <c r="M2" s="1"/>
      <c r="N2" s="1"/>
      <c r="O2" s="1"/>
      <c r="P2" s="1"/>
    </row>
    <row r="3" spans="1:16" ht="22.5" customHeight="1" x14ac:dyDescent="0.15">
      <c r="A3" s="1"/>
      <c r="B3" s="36"/>
      <c r="C3" s="1"/>
      <c r="D3" s="1"/>
      <c r="E3" s="1"/>
      <c r="F3" s="1"/>
      <c r="G3" s="1"/>
      <c r="H3" s="1"/>
      <c r="I3" s="1"/>
      <c r="J3" s="1"/>
      <c r="K3" s="1"/>
      <c r="L3" s="1"/>
      <c r="M3" s="1"/>
      <c r="N3" s="1"/>
      <c r="O3" s="1"/>
      <c r="P3" s="1"/>
    </row>
    <row r="4" spans="1:16" ht="22.5" customHeight="1" x14ac:dyDescent="0.15">
      <c r="A4" s="1"/>
      <c r="B4" s="36"/>
      <c r="C4" s="1"/>
      <c r="D4" s="1"/>
      <c r="E4" s="1"/>
      <c r="F4" s="1"/>
      <c r="G4" s="1"/>
      <c r="H4" s="1"/>
      <c r="I4" s="1"/>
      <c r="J4" s="1"/>
      <c r="K4" s="1"/>
      <c r="L4" s="1"/>
      <c r="M4" s="1"/>
      <c r="N4" s="1"/>
      <c r="O4" s="1"/>
      <c r="P4" s="1"/>
    </row>
    <row r="5" spans="1:16" ht="28.5" customHeight="1" x14ac:dyDescent="0.15">
      <c r="A5" s="350" t="s">
        <v>337</v>
      </c>
      <c r="B5" s="350"/>
      <c r="C5" s="350"/>
      <c r="D5" s="350"/>
      <c r="E5" s="350"/>
      <c r="F5" s="350"/>
      <c r="G5" s="350"/>
      <c r="H5" s="350"/>
      <c r="I5" s="350"/>
      <c r="J5" s="350"/>
      <c r="K5" s="350"/>
      <c r="L5" s="351" t="s">
        <v>274</v>
      </c>
      <c r="M5" s="351"/>
      <c r="N5" s="351"/>
      <c r="O5" s="351"/>
      <c r="P5" s="351"/>
    </row>
    <row r="12" spans="1:16" ht="18.75" customHeight="1" x14ac:dyDescent="0.15">
      <c r="B12" s="348" t="s">
        <v>273</v>
      </c>
      <c r="C12" s="348"/>
      <c r="D12" s="348"/>
      <c r="E12" s="348"/>
      <c r="F12" s="348"/>
      <c r="G12" s="348"/>
      <c r="H12" s="348"/>
      <c r="I12" s="348"/>
      <c r="J12" s="348"/>
      <c r="K12" s="348"/>
      <c r="L12" s="349" t="s">
        <v>276</v>
      </c>
      <c r="M12" s="349"/>
      <c r="N12" s="349"/>
      <c r="O12" s="349"/>
    </row>
    <row r="13" spans="1:16" ht="23.25" customHeight="1" x14ac:dyDescent="0.15">
      <c r="B13" s="348"/>
      <c r="C13" s="348"/>
      <c r="D13" s="348"/>
      <c r="E13" s="348"/>
      <c r="F13" s="348"/>
      <c r="G13" s="348"/>
      <c r="H13" s="348"/>
      <c r="I13" s="348"/>
      <c r="J13" s="348"/>
      <c r="K13" s="348"/>
      <c r="L13" s="349"/>
      <c r="M13" s="349"/>
      <c r="N13" s="349"/>
      <c r="O13" s="349"/>
    </row>
    <row r="14" spans="1:16" ht="21.95" customHeight="1" x14ac:dyDescent="0.15">
      <c r="B14" s="105"/>
      <c r="C14" s="105"/>
      <c r="D14" s="105"/>
      <c r="E14" s="105"/>
      <c r="F14" s="105"/>
      <c r="G14" s="105"/>
      <c r="H14" s="105"/>
      <c r="I14" s="105"/>
      <c r="J14" s="105"/>
      <c r="K14" s="105"/>
      <c r="L14" s="106"/>
      <c r="M14" s="106"/>
      <c r="N14" s="106"/>
      <c r="O14" s="106"/>
    </row>
    <row r="15" spans="1:16" x14ac:dyDescent="0.15">
      <c r="O15" s="9" t="s">
        <v>201</v>
      </c>
    </row>
    <row r="16" spans="1:16" ht="21.75" customHeight="1" x14ac:dyDescent="0.15">
      <c r="B16" s="352" t="s">
        <v>202</v>
      </c>
      <c r="C16" s="353"/>
      <c r="D16" s="353"/>
      <c r="E16" s="353"/>
      <c r="F16" s="353"/>
      <c r="G16" s="353"/>
      <c r="H16" s="354"/>
      <c r="I16" s="10" t="s">
        <v>203</v>
      </c>
      <c r="J16" s="11" t="s">
        <v>204</v>
      </c>
      <c r="K16" s="11" t="s">
        <v>205</v>
      </c>
      <c r="L16" s="12" t="s">
        <v>206</v>
      </c>
      <c r="M16" s="12" t="s">
        <v>207</v>
      </c>
      <c r="N16" s="12" t="s">
        <v>208</v>
      </c>
      <c r="O16" s="12" t="s">
        <v>209</v>
      </c>
    </row>
    <row r="17" spans="2:15" ht="21.75" customHeight="1" x14ac:dyDescent="0.15">
      <c r="B17" s="355"/>
      <c r="C17" s="356"/>
      <c r="D17" s="356"/>
      <c r="E17" s="356"/>
      <c r="F17" s="356"/>
      <c r="G17" s="356"/>
      <c r="H17" s="357"/>
      <c r="I17" s="13" t="s">
        <v>210</v>
      </c>
      <c r="J17" s="14" t="s">
        <v>211</v>
      </c>
      <c r="K17" s="14" t="s">
        <v>212</v>
      </c>
      <c r="L17" s="13" t="s">
        <v>213</v>
      </c>
      <c r="M17" s="13" t="s">
        <v>214</v>
      </c>
      <c r="N17" s="13" t="s">
        <v>215</v>
      </c>
      <c r="O17" s="13" t="s">
        <v>216</v>
      </c>
    </row>
    <row r="18" spans="2:15" ht="21.75" customHeight="1" x14ac:dyDescent="0.15">
      <c r="B18" s="15" t="s">
        <v>16</v>
      </c>
      <c r="C18" s="16"/>
      <c r="D18" s="16"/>
      <c r="E18" s="16"/>
      <c r="F18" s="16"/>
      <c r="G18" s="16"/>
      <c r="H18" s="17"/>
      <c r="I18" s="18">
        <v>0</v>
      </c>
      <c r="J18" s="18">
        <v>0</v>
      </c>
      <c r="K18" s="18">
        <v>0</v>
      </c>
      <c r="L18" s="18">
        <v>0</v>
      </c>
      <c r="M18" s="18">
        <v>0</v>
      </c>
      <c r="N18" s="18">
        <v>0</v>
      </c>
      <c r="O18" s="18">
        <v>0</v>
      </c>
    </row>
    <row r="19" spans="2:15" ht="21.95" customHeight="1" x14ac:dyDescent="0.15">
      <c r="B19" s="15"/>
      <c r="C19" s="16" t="s">
        <v>17</v>
      </c>
      <c r="D19" s="16"/>
      <c r="E19" s="16"/>
      <c r="F19" s="16"/>
      <c r="G19" s="16"/>
      <c r="H19" s="17"/>
      <c r="I19" s="18">
        <v>0</v>
      </c>
      <c r="J19" s="18">
        <v>0</v>
      </c>
      <c r="K19" s="18">
        <v>0</v>
      </c>
      <c r="L19" s="18">
        <v>0</v>
      </c>
      <c r="M19" s="18">
        <v>0</v>
      </c>
      <c r="N19" s="18">
        <v>0</v>
      </c>
      <c r="O19" s="18">
        <v>0</v>
      </c>
    </row>
    <row r="20" spans="2:15" ht="21.95" customHeight="1" x14ac:dyDescent="0.15">
      <c r="B20" s="15"/>
      <c r="C20" s="16"/>
      <c r="D20" s="16" t="s">
        <v>18</v>
      </c>
      <c r="E20" s="16"/>
      <c r="F20" s="16"/>
      <c r="G20" s="16"/>
      <c r="H20" s="17"/>
      <c r="I20" s="18">
        <v>0</v>
      </c>
      <c r="J20" s="18">
        <v>0</v>
      </c>
      <c r="K20" s="18">
        <v>0</v>
      </c>
      <c r="L20" s="18">
        <v>0</v>
      </c>
      <c r="M20" s="18">
        <v>0</v>
      </c>
      <c r="N20" s="18">
        <v>0</v>
      </c>
      <c r="O20" s="18">
        <v>0</v>
      </c>
    </row>
    <row r="21" spans="2:15" ht="21.95" customHeight="1" x14ac:dyDescent="0.15">
      <c r="B21" s="15"/>
      <c r="C21" s="16"/>
      <c r="D21" s="16" t="s">
        <v>19</v>
      </c>
      <c r="E21" s="16"/>
      <c r="F21" s="16"/>
      <c r="G21" s="16"/>
      <c r="H21" s="17"/>
      <c r="I21" s="18">
        <v>0</v>
      </c>
      <c r="J21" s="18">
        <v>0</v>
      </c>
      <c r="K21" s="18">
        <v>0</v>
      </c>
      <c r="L21" s="18">
        <v>0</v>
      </c>
      <c r="M21" s="18">
        <v>0</v>
      </c>
      <c r="N21" s="18">
        <v>0</v>
      </c>
      <c r="O21" s="18">
        <v>0</v>
      </c>
    </row>
    <row r="22" spans="2:15" ht="21.75" customHeight="1" x14ac:dyDescent="0.15">
      <c r="B22" s="15"/>
      <c r="C22" s="16"/>
      <c r="D22" s="16" t="s">
        <v>20</v>
      </c>
      <c r="E22" s="16"/>
      <c r="F22" s="16"/>
      <c r="G22" s="16"/>
      <c r="H22" s="17"/>
      <c r="I22" s="18">
        <v>0</v>
      </c>
      <c r="J22" s="18">
        <v>0</v>
      </c>
      <c r="K22" s="18">
        <v>0</v>
      </c>
      <c r="L22" s="18">
        <v>0</v>
      </c>
      <c r="M22" s="18">
        <v>0</v>
      </c>
      <c r="N22" s="18">
        <v>0</v>
      </c>
      <c r="O22" s="18">
        <v>0</v>
      </c>
    </row>
    <row r="23" spans="2:15" ht="21.95" customHeight="1" x14ac:dyDescent="0.15">
      <c r="B23" s="15"/>
      <c r="C23" s="16"/>
      <c r="D23" s="16" t="s">
        <v>21</v>
      </c>
      <c r="E23" s="16"/>
      <c r="F23" s="16"/>
      <c r="G23" s="16"/>
      <c r="H23" s="17"/>
      <c r="I23" s="18">
        <v>0</v>
      </c>
      <c r="J23" s="18">
        <v>0</v>
      </c>
      <c r="K23" s="18">
        <v>0</v>
      </c>
      <c r="L23" s="18">
        <v>0</v>
      </c>
      <c r="M23" s="18">
        <v>0</v>
      </c>
      <c r="N23" s="18">
        <v>0</v>
      </c>
      <c r="O23" s="18">
        <v>0</v>
      </c>
    </row>
    <row r="24" spans="2:15" ht="21.95" customHeight="1" x14ac:dyDescent="0.15">
      <c r="B24" s="15"/>
      <c r="C24" s="16"/>
      <c r="D24" s="16" t="s">
        <v>22</v>
      </c>
      <c r="E24" s="16"/>
      <c r="F24" s="16"/>
      <c r="G24" s="16"/>
      <c r="H24" s="17"/>
      <c r="I24" s="18">
        <v>0</v>
      </c>
      <c r="J24" s="18">
        <v>0</v>
      </c>
      <c r="K24" s="18">
        <v>0</v>
      </c>
      <c r="L24" s="18">
        <v>0</v>
      </c>
      <c r="M24" s="18">
        <v>0</v>
      </c>
      <c r="N24" s="18">
        <v>0</v>
      </c>
      <c r="O24" s="18">
        <v>0</v>
      </c>
    </row>
    <row r="25" spans="2:15" ht="21.95" customHeight="1" x14ac:dyDescent="0.15">
      <c r="B25" s="15"/>
      <c r="C25" s="16"/>
      <c r="D25" s="16" t="s">
        <v>23</v>
      </c>
      <c r="E25" s="16"/>
      <c r="F25" s="16"/>
      <c r="G25" s="16"/>
      <c r="H25" s="17"/>
      <c r="I25" s="18">
        <v>0</v>
      </c>
      <c r="J25" s="18">
        <v>0</v>
      </c>
      <c r="K25" s="18">
        <v>0</v>
      </c>
      <c r="L25" s="18">
        <v>0</v>
      </c>
      <c r="M25" s="18">
        <v>0</v>
      </c>
      <c r="N25" s="18">
        <v>0</v>
      </c>
      <c r="O25" s="18">
        <v>0</v>
      </c>
    </row>
    <row r="26" spans="2:15" ht="21.95" customHeight="1" x14ac:dyDescent="0.15">
      <c r="B26" s="15"/>
      <c r="C26" s="16"/>
      <c r="D26" s="16" t="s">
        <v>24</v>
      </c>
      <c r="E26" s="16"/>
      <c r="F26" s="16"/>
      <c r="G26" s="16"/>
      <c r="H26" s="17"/>
      <c r="I26" s="18">
        <v>0</v>
      </c>
      <c r="J26" s="18">
        <v>0</v>
      </c>
      <c r="K26" s="18">
        <v>0</v>
      </c>
      <c r="L26" s="18">
        <v>0</v>
      </c>
      <c r="M26" s="18">
        <v>0</v>
      </c>
      <c r="N26" s="18">
        <v>0</v>
      </c>
      <c r="O26" s="18">
        <v>0</v>
      </c>
    </row>
    <row r="27" spans="2:15" ht="21.95" customHeight="1" x14ac:dyDescent="0.15">
      <c r="B27" s="80"/>
      <c r="C27" s="81" t="s">
        <v>25</v>
      </c>
      <c r="D27" s="81"/>
      <c r="E27" s="81"/>
      <c r="F27" s="81"/>
      <c r="G27" s="81"/>
      <c r="H27" s="82"/>
      <c r="I27" s="18">
        <v>0</v>
      </c>
      <c r="J27" s="18">
        <v>0</v>
      </c>
      <c r="K27" s="18">
        <v>0</v>
      </c>
      <c r="L27" s="18">
        <v>0</v>
      </c>
      <c r="M27" s="18">
        <v>0</v>
      </c>
      <c r="N27" s="18">
        <v>0</v>
      </c>
      <c r="O27" s="18">
        <v>0</v>
      </c>
    </row>
    <row r="28" spans="2:15" ht="21.95" customHeight="1" x14ac:dyDescent="0.15">
      <c r="B28" s="80"/>
      <c r="C28" s="81"/>
      <c r="D28" s="81" t="s">
        <v>26</v>
      </c>
      <c r="E28" s="81"/>
      <c r="F28" s="81"/>
      <c r="G28" s="81"/>
      <c r="H28" s="82"/>
      <c r="I28" s="18">
        <v>0</v>
      </c>
      <c r="J28" s="18">
        <v>0</v>
      </c>
      <c r="K28" s="18">
        <v>0</v>
      </c>
      <c r="L28" s="18">
        <v>0</v>
      </c>
      <c r="M28" s="18">
        <v>0</v>
      </c>
      <c r="N28" s="18">
        <v>0</v>
      </c>
      <c r="O28" s="18">
        <v>0</v>
      </c>
    </row>
    <row r="29" spans="2:15" ht="21.95" customHeight="1" x14ac:dyDescent="0.15">
      <c r="B29" s="80"/>
      <c r="C29" s="81"/>
      <c r="D29" s="81" t="s">
        <v>27</v>
      </c>
      <c r="E29" s="81"/>
      <c r="F29" s="81"/>
      <c r="G29" s="81"/>
      <c r="H29" s="82"/>
      <c r="I29" s="18">
        <v>0</v>
      </c>
      <c r="J29" s="18">
        <v>0</v>
      </c>
      <c r="K29" s="18">
        <v>0</v>
      </c>
      <c r="L29" s="18">
        <v>0</v>
      </c>
      <c r="M29" s="18">
        <v>0</v>
      </c>
      <c r="N29" s="18">
        <v>0</v>
      </c>
      <c r="O29" s="18">
        <v>0</v>
      </c>
    </row>
    <row r="30" spans="2:15" ht="21.95" customHeight="1" x14ac:dyDescent="0.15">
      <c r="B30" s="15" t="s">
        <v>28</v>
      </c>
      <c r="C30" s="16"/>
      <c r="D30" s="16"/>
      <c r="E30" s="16"/>
      <c r="F30" s="16"/>
      <c r="G30" s="16"/>
      <c r="H30" s="17"/>
      <c r="I30" s="18">
        <v>0</v>
      </c>
      <c r="J30" s="18">
        <v>0</v>
      </c>
      <c r="K30" s="18">
        <v>0</v>
      </c>
      <c r="L30" s="18">
        <v>0</v>
      </c>
      <c r="M30" s="18">
        <v>0</v>
      </c>
      <c r="N30" s="18">
        <v>0</v>
      </c>
      <c r="O30" s="18">
        <v>0</v>
      </c>
    </row>
    <row r="31" spans="2:15" ht="21.95" customHeight="1" x14ac:dyDescent="0.15">
      <c r="B31" s="15"/>
      <c r="C31" s="16" t="s">
        <v>29</v>
      </c>
      <c r="D31" s="16"/>
      <c r="E31" s="16"/>
      <c r="F31" s="16"/>
      <c r="G31" s="16"/>
      <c r="H31" s="17"/>
      <c r="I31" s="18">
        <v>0</v>
      </c>
      <c r="J31" s="18">
        <v>0</v>
      </c>
      <c r="K31" s="18">
        <v>0</v>
      </c>
      <c r="L31" s="18">
        <v>0</v>
      </c>
      <c r="M31" s="18">
        <v>0</v>
      </c>
      <c r="N31" s="18">
        <v>0</v>
      </c>
      <c r="O31" s="18">
        <v>0</v>
      </c>
    </row>
    <row r="32" spans="2:15" ht="21.95" customHeight="1" x14ac:dyDescent="0.15">
      <c r="B32" s="15"/>
      <c r="C32" s="16"/>
      <c r="D32" s="16" t="s">
        <v>18</v>
      </c>
      <c r="E32" s="16"/>
      <c r="F32" s="16"/>
      <c r="G32" s="16"/>
      <c r="H32" s="17"/>
      <c r="I32" s="18">
        <v>0</v>
      </c>
      <c r="J32" s="18">
        <v>0</v>
      </c>
      <c r="K32" s="18">
        <v>0</v>
      </c>
      <c r="L32" s="18">
        <v>0</v>
      </c>
      <c r="M32" s="18">
        <v>0</v>
      </c>
      <c r="N32" s="18">
        <v>0</v>
      </c>
      <c r="O32" s="18">
        <v>0</v>
      </c>
    </row>
    <row r="33" spans="2:15" ht="21.95" customHeight="1" x14ac:dyDescent="0.15">
      <c r="B33" s="15"/>
      <c r="C33" s="16"/>
      <c r="D33" s="16" t="s">
        <v>19</v>
      </c>
      <c r="E33" s="16"/>
      <c r="F33" s="16"/>
      <c r="G33" s="16"/>
      <c r="H33" s="17"/>
      <c r="I33" s="18">
        <v>0</v>
      </c>
      <c r="J33" s="18">
        <v>0</v>
      </c>
      <c r="K33" s="18">
        <v>0</v>
      </c>
      <c r="L33" s="18">
        <v>0</v>
      </c>
      <c r="M33" s="18">
        <v>0</v>
      </c>
      <c r="N33" s="18">
        <v>0</v>
      </c>
      <c r="O33" s="18">
        <v>0</v>
      </c>
    </row>
    <row r="34" spans="2:15" ht="21.95" customHeight="1" x14ac:dyDescent="0.15">
      <c r="B34" s="15"/>
      <c r="C34" s="16"/>
      <c r="D34" s="16" t="s">
        <v>20</v>
      </c>
      <c r="E34" s="16"/>
      <c r="F34" s="16"/>
      <c r="G34" s="16"/>
      <c r="H34" s="17"/>
      <c r="I34" s="18">
        <v>0</v>
      </c>
      <c r="J34" s="18">
        <v>0</v>
      </c>
      <c r="K34" s="18">
        <v>0</v>
      </c>
      <c r="L34" s="18">
        <v>0</v>
      </c>
      <c r="M34" s="18">
        <v>0</v>
      </c>
      <c r="N34" s="18">
        <v>0</v>
      </c>
      <c r="O34" s="18">
        <v>0</v>
      </c>
    </row>
    <row r="35" spans="2:15" ht="21.95" customHeight="1" x14ac:dyDescent="0.15">
      <c r="B35" s="80"/>
      <c r="C35" s="112" t="s">
        <v>30</v>
      </c>
      <c r="D35" s="112"/>
      <c r="E35" s="112"/>
      <c r="F35" s="112"/>
      <c r="G35" s="81"/>
      <c r="H35" s="82"/>
      <c r="I35" s="18">
        <v>0</v>
      </c>
      <c r="J35" s="18">
        <v>0</v>
      </c>
      <c r="K35" s="18">
        <v>0</v>
      </c>
      <c r="L35" s="18">
        <v>0</v>
      </c>
      <c r="M35" s="18">
        <v>0</v>
      </c>
      <c r="N35" s="18">
        <v>0</v>
      </c>
      <c r="O35" s="18">
        <v>0</v>
      </c>
    </row>
    <row r="36" spans="2:15" ht="21.95" customHeight="1" x14ac:dyDescent="0.15">
      <c r="B36" s="80"/>
      <c r="C36" s="81"/>
      <c r="D36" s="81" t="s">
        <v>26</v>
      </c>
      <c r="E36" s="81"/>
      <c r="F36" s="81"/>
      <c r="G36" s="81"/>
      <c r="H36" s="82"/>
      <c r="I36" s="18">
        <v>0</v>
      </c>
      <c r="J36" s="18">
        <v>0</v>
      </c>
      <c r="K36" s="18">
        <v>0</v>
      </c>
      <c r="L36" s="18">
        <v>0</v>
      </c>
      <c r="M36" s="18">
        <v>0</v>
      </c>
      <c r="N36" s="18">
        <v>0</v>
      </c>
      <c r="O36" s="18">
        <v>0</v>
      </c>
    </row>
    <row r="37" spans="2:15" ht="21.95" customHeight="1" x14ac:dyDescent="0.15">
      <c r="B37" s="80"/>
      <c r="C37" s="81"/>
      <c r="D37" s="81" t="s">
        <v>27</v>
      </c>
      <c r="E37" s="81"/>
      <c r="F37" s="81"/>
      <c r="G37" s="81"/>
      <c r="H37" s="82"/>
      <c r="I37" s="18">
        <v>0</v>
      </c>
      <c r="J37" s="18">
        <v>0</v>
      </c>
      <c r="K37" s="18">
        <v>0</v>
      </c>
      <c r="L37" s="18">
        <v>0</v>
      </c>
      <c r="M37" s="18">
        <v>0</v>
      </c>
      <c r="N37" s="18">
        <v>0</v>
      </c>
      <c r="O37" s="18">
        <v>0</v>
      </c>
    </row>
    <row r="38" spans="2:15" ht="21.95" customHeight="1" x14ac:dyDescent="0.15">
      <c r="B38" s="15" t="s">
        <v>31</v>
      </c>
      <c r="C38" s="16"/>
      <c r="D38" s="16"/>
      <c r="E38" s="16"/>
      <c r="F38" s="16"/>
      <c r="G38" s="16"/>
      <c r="H38" s="17"/>
      <c r="I38" s="18">
        <v>0</v>
      </c>
      <c r="J38" s="18">
        <v>0</v>
      </c>
      <c r="K38" s="18">
        <v>0</v>
      </c>
      <c r="L38" s="18">
        <v>0</v>
      </c>
      <c r="M38" s="18">
        <v>0</v>
      </c>
      <c r="N38" s="18">
        <v>0</v>
      </c>
      <c r="O38" s="18">
        <v>0</v>
      </c>
    </row>
    <row r="39" spans="2:15" ht="21.95" customHeight="1" x14ac:dyDescent="0.15">
      <c r="B39" s="15" t="s">
        <v>32</v>
      </c>
      <c r="C39" s="16"/>
      <c r="D39" s="16"/>
      <c r="E39" s="16"/>
      <c r="F39" s="16"/>
      <c r="G39" s="16"/>
      <c r="H39" s="17"/>
      <c r="I39" s="18">
        <v>0</v>
      </c>
      <c r="J39" s="18">
        <v>0</v>
      </c>
      <c r="K39" s="18">
        <v>0</v>
      </c>
      <c r="L39" s="18">
        <v>0</v>
      </c>
      <c r="M39" s="18">
        <v>0</v>
      </c>
      <c r="N39" s="18">
        <v>0</v>
      </c>
      <c r="O39" s="18">
        <v>0</v>
      </c>
    </row>
    <row r="40" spans="2:15" ht="21.95" customHeight="1" x14ac:dyDescent="0.15">
      <c r="B40" s="80" t="s">
        <v>33</v>
      </c>
      <c r="C40" s="81"/>
      <c r="D40" s="81"/>
      <c r="E40" s="81"/>
      <c r="F40" s="81"/>
      <c r="G40" s="81"/>
      <c r="H40" s="82"/>
      <c r="I40" s="18">
        <v>8636000</v>
      </c>
      <c r="J40" s="18">
        <v>0</v>
      </c>
      <c r="K40" s="18">
        <v>0</v>
      </c>
      <c r="L40" s="18">
        <v>8636000</v>
      </c>
      <c r="M40" s="18">
        <v>5468194</v>
      </c>
      <c r="N40" s="18">
        <v>992208</v>
      </c>
      <c r="O40" s="18">
        <v>3167806</v>
      </c>
    </row>
    <row r="41" spans="2:15" ht="21.95" customHeight="1" x14ac:dyDescent="0.15">
      <c r="B41" s="80" t="s">
        <v>34</v>
      </c>
      <c r="C41" s="81"/>
      <c r="D41" s="81"/>
      <c r="E41" s="81"/>
      <c r="F41" s="81"/>
      <c r="G41" s="81"/>
      <c r="H41" s="82"/>
      <c r="I41" s="18">
        <v>0</v>
      </c>
      <c r="J41" s="18">
        <v>246290</v>
      </c>
      <c r="K41" s="18">
        <v>246290</v>
      </c>
      <c r="L41" s="18">
        <v>0</v>
      </c>
      <c r="M41" s="18">
        <v>0</v>
      </c>
      <c r="N41" s="18">
        <v>0</v>
      </c>
      <c r="O41" s="18">
        <v>0</v>
      </c>
    </row>
    <row r="42" spans="2:15" ht="21.95" customHeight="1" x14ac:dyDescent="0.15">
      <c r="B42" s="80" t="s">
        <v>39</v>
      </c>
      <c r="C42" s="81"/>
      <c r="D42" s="81"/>
      <c r="E42" s="81"/>
      <c r="F42" s="81"/>
      <c r="G42" s="81"/>
      <c r="H42" s="82"/>
      <c r="I42" s="18">
        <v>0</v>
      </c>
      <c r="J42" s="18">
        <v>0</v>
      </c>
      <c r="K42" s="18">
        <v>0</v>
      </c>
      <c r="L42" s="18">
        <v>0</v>
      </c>
      <c r="M42" s="18">
        <v>0</v>
      </c>
      <c r="N42" s="18">
        <v>0</v>
      </c>
      <c r="O42" s="18">
        <v>0</v>
      </c>
    </row>
    <row r="43" spans="2:15" ht="21.95" customHeight="1" x14ac:dyDescent="0.15">
      <c r="B43" s="358" t="s">
        <v>217</v>
      </c>
      <c r="C43" s="359"/>
      <c r="D43" s="359"/>
      <c r="E43" s="359"/>
      <c r="F43" s="359"/>
      <c r="G43" s="359"/>
      <c r="H43" s="360"/>
      <c r="I43" s="18">
        <v>8636000</v>
      </c>
      <c r="J43" s="18">
        <v>246290</v>
      </c>
      <c r="K43" s="18">
        <v>246290</v>
      </c>
      <c r="L43" s="18">
        <v>8636000</v>
      </c>
      <c r="M43" s="18">
        <v>5468194</v>
      </c>
      <c r="N43" s="18">
        <v>992208</v>
      </c>
      <c r="O43" s="18">
        <v>3167806</v>
      </c>
    </row>
    <row r="44" spans="2:15" ht="12" customHeight="1" x14ac:dyDescent="0.15"/>
    <row r="45" spans="2:15" ht="21.95" customHeight="1" x14ac:dyDescent="0.15">
      <c r="B45" s="347"/>
      <c r="C45" s="347"/>
      <c r="D45" s="347"/>
      <c r="E45" s="347"/>
      <c r="F45" s="347"/>
      <c r="G45" s="347"/>
      <c r="H45" s="347"/>
      <c r="I45" s="347"/>
      <c r="J45" s="347"/>
      <c r="K45" s="347"/>
      <c r="L45" s="347"/>
      <c r="M45" s="347"/>
      <c r="N45" s="347"/>
      <c r="O45" s="347"/>
    </row>
  </sheetData>
  <mergeCells count="8">
    <mergeCell ref="B45:O45"/>
    <mergeCell ref="A1:K1"/>
    <mergeCell ref="A5:K5"/>
    <mergeCell ref="L5:P5"/>
    <mergeCell ref="B12:K13"/>
    <mergeCell ref="L12:O13"/>
    <mergeCell ref="B16:H17"/>
    <mergeCell ref="B43:H43"/>
  </mergeCells>
  <phoneticPr fontId="29"/>
  <printOptions horizontalCentered="1"/>
  <pageMargins left="0.19685039370078741" right="0.19685039370078741" top="0.31496062992125984" bottom="0.19685039370078741" header="0.11811023622047245" footer="0.11811023622047245"/>
  <pageSetup paperSize="9" scale="58" firstPageNumber="120" fitToWidth="2" orientation="portrait" blackAndWhite="1" useFirstPageNumber="1" r:id="rId1"/>
  <headerFooter>
    <oddFooter xml:space="preserve">&amp;C&amp;"ＭＳ Ｐ明朝,標準"&amp;20&amp;P </oddFooter>
  </headerFooter>
  <colBreaks count="1" manualBreakCount="1">
    <brk id="11" max="43" man="1"/>
  </col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rgb="FF92D050"/>
  </sheetPr>
  <dimension ref="A1:P35"/>
  <sheetViews>
    <sheetView showGridLines="0" view="pageBreakPreview" zoomScale="60" zoomScaleNormal="70" workbookViewId="0">
      <selection activeCell="S17" sqref="S17"/>
    </sheetView>
  </sheetViews>
  <sheetFormatPr defaultColWidth="8.875" defaultRowHeight="18.75" x14ac:dyDescent="0.15"/>
  <cols>
    <col min="1" max="1" width="30.625" style="60" customWidth="1"/>
    <col min="2" max="7" width="3.5" style="60" customWidth="1"/>
    <col min="8" max="8" width="50.375" style="60" customWidth="1"/>
    <col min="9" max="14" width="32.625" style="60" customWidth="1"/>
    <col min="15" max="15" width="37.625" style="60" customWidth="1"/>
    <col min="16" max="16" width="15.125" style="44" customWidth="1"/>
    <col min="17" max="17" width="7" style="60" customWidth="1"/>
    <col min="18" max="18" width="10.5" style="60" customWidth="1"/>
    <col min="19" max="256" width="8.875" style="60"/>
    <col min="257" max="263" width="3.5" style="60" customWidth="1"/>
    <col min="264" max="264" width="15.625" style="60" customWidth="1"/>
    <col min="265" max="271" width="25.625" style="60" customWidth="1"/>
    <col min="272" max="512" width="8.875" style="60"/>
    <col min="513" max="519" width="3.5" style="60" customWidth="1"/>
    <col min="520" max="520" width="15.625" style="60" customWidth="1"/>
    <col min="521" max="527" width="25.625" style="60" customWidth="1"/>
    <col min="528" max="768" width="8.875" style="60"/>
    <col min="769" max="775" width="3.5" style="60" customWidth="1"/>
    <col min="776" max="776" width="15.625" style="60" customWidth="1"/>
    <col min="777" max="783" width="25.625" style="60" customWidth="1"/>
    <col min="784" max="1024" width="8.875" style="60"/>
    <col min="1025" max="1031" width="3.5" style="60" customWidth="1"/>
    <col min="1032" max="1032" width="15.625" style="60" customWidth="1"/>
    <col min="1033" max="1039" width="25.625" style="60" customWidth="1"/>
    <col min="1040" max="1280" width="8.875" style="60"/>
    <col min="1281" max="1287" width="3.5" style="60" customWidth="1"/>
    <col min="1288" max="1288" width="15.625" style="60" customWidth="1"/>
    <col min="1289" max="1295" width="25.625" style="60" customWidth="1"/>
    <col min="1296" max="1536" width="8.875" style="60"/>
    <col min="1537" max="1543" width="3.5" style="60" customWidth="1"/>
    <col min="1544" max="1544" width="15.625" style="60" customWidth="1"/>
    <col min="1545" max="1551" width="25.625" style="60" customWidth="1"/>
    <col min="1552" max="1792" width="8.875" style="60"/>
    <col min="1793" max="1799" width="3.5" style="60" customWidth="1"/>
    <col min="1800" max="1800" width="15.625" style="60" customWidth="1"/>
    <col min="1801" max="1807" width="25.625" style="60" customWidth="1"/>
    <col min="1808" max="2048" width="8.875" style="60"/>
    <col min="2049" max="2055" width="3.5" style="60" customWidth="1"/>
    <col min="2056" max="2056" width="15.625" style="60" customWidth="1"/>
    <col min="2057" max="2063" width="25.625" style="60" customWidth="1"/>
    <col min="2064" max="2304" width="8.875" style="60"/>
    <col min="2305" max="2311" width="3.5" style="60" customWidth="1"/>
    <col min="2312" max="2312" width="15.625" style="60" customWidth="1"/>
    <col min="2313" max="2319" width="25.625" style="60" customWidth="1"/>
    <col min="2320" max="2560" width="8.875" style="60"/>
    <col min="2561" max="2567" width="3.5" style="60" customWidth="1"/>
    <col min="2568" max="2568" width="15.625" style="60" customWidth="1"/>
    <col min="2569" max="2575" width="25.625" style="60" customWidth="1"/>
    <col min="2576" max="2816" width="8.875" style="60"/>
    <col min="2817" max="2823" width="3.5" style="60" customWidth="1"/>
    <col min="2824" max="2824" width="15.625" style="60" customWidth="1"/>
    <col min="2825" max="2831" width="25.625" style="60" customWidth="1"/>
    <col min="2832" max="3072" width="8.875" style="60"/>
    <col min="3073" max="3079" width="3.5" style="60" customWidth="1"/>
    <col min="3080" max="3080" width="15.625" style="60" customWidth="1"/>
    <col min="3081" max="3087" width="25.625" style="60" customWidth="1"/>
    <col min="3088" max="3328" width="8.875" style="60"/>
    <col min="3329" max="3335" width="3.5" style="60" customWidth="1"/>
    <col min="3336" max="3336" width="15.625" style="60" customWidth="1"/>
    <col min="3337" max="3343" width="25.625" style="60" customWidth="1"/>
    <col min="3344" max="3584" width="8.875" style="60"/>
    <col min="3585" max="3591" width="3.5" style="60" customWidth="1"/>
    <col min="3592" max="3592" width="15.625" style="60" customWidth="1"/>
    <col min="3593" max="3599" width="25.625" style="60" customWidth="1"/>
    <col min="3600" max="3840" width="8.875" style="60"/>
    <col min="3841" max="3847" width="3.5" style="60" customWidth="1"/>
    <col min="3848" max="3848" width="15.625" style="60" customWidth="1"/>
    <col min="3849" max="3855" width="25.625" style="60" customWidth="1"/>
    <col min="3856" max="4096" width="8.875" style="60"/>
    <col min="4097" max="4103" width="3.5" style="60" customWidth="1"/>
    <col min="4104" max="4104" width="15.625" style="60" customWidth="1"/>
    <col min="4105" max="4111" width="25.625" style="60" customWidth="1"/>
    <col min="4112" max="4352" width="8.875" style="60"/>
    <col min="4353" max="4359" width="3.5" style="60" customWidth="1"/>
    <col min="4360" max="4360" width="15.625" style="60" customWidth="1"/>
    <col min="4361" max="4367" width="25.625" style="60" customWidth="1"/>
    <col min="4368" max="4608" width="8.875" style="60"/>
    <col min="4609" max="4615" width="3.5" style="60" customWidth="1"/>
    <col min="4616" max="4616" width="15.625" style="60" customWidth="1"/>
    <col min="4617" max="4623" width="25.625" style="60" customWidth="1"/>
    <col min="4624" max="4864" width="8.875" style="60"/>
    <col min="4865" max="4871" width="3.5" style="60" customWidth="1"/>
    <col min="4872" max="4872" width="15.625" style="60" customWidth="1"/>
    <col min="4873" max="4879" width="25.625" style="60" customWidth="1"/>
    <col min="4880" max="5120" width="8.875" style="60"/>
    <col min="5121" max="5127" width="3.5" style="60" customWidth="1"/>
    <col min="5128" max="5128" width="15.625" style="60" customWidth="1"/>
    <col min="5129" max="5135" width="25.625" style="60" customWidth="1"/>
    <col min="5136" max="5376" width="8.875" style="60"/>
    <col min="5377" max="5383" width="3.5" style="60" customWidth="1"/>
    <col min="5384" max="5384" width="15.625" style="60" customWidth="1"/>
    <col min="5385" max="5391" width="25.625" style="60" customWidth="1"/>
    <col min="5392" max="5632" width="8.875" style="60"/>
    <col min="5633" max="5639" width="3.5" style="60" customWidth="1"/>
    <col min="5640" max="5640" width="15.625" style="60" customWidth="1"/>
    <col min="5641" max="5647" width="25.625" style="60" customWidth="1"/>
    <col min="5648" max="5888" width="8.875" style="60"/>
    <col min="5889" max="5895" width="3.5" style="60" customWidth="1"/>
    <col min="5896" max="5896" width="15.625" style="60" customWidth="1"/>
    <col min="5897" max="5903" width="25.625" style="60" customWidth="1"/>
    <col min="5904" max="6144" width="8.875" style="60"/>
    <col min="6145" max="6151" width="3.5" style="60" customWidth="1"/>
    <col min="6152" max="6152" width="15.625" style="60" customWidth="1"/>
    <col min="6153" max="6159" width="25.625" style="60" customWidth="1"/>
    <col min="6160" max="6400" width="8.875" style="60"/>
    <col min="6401" max="6407" width="3.5" style="60" customWidth="1"/>
    <col min="6408" max="6408" width="15.625" style="60" customWidth="1"/>
    <col min="6409" max="6415" width="25.625" style="60" customWidth="1"/>
    <col min="6416" max="6656" width="8.875" style="60"/>
    <col min="6657" max="6663" width="3.5" style="60" customWidth="1"/>
    <col min="6664" max="6664" width="15.625" style="60" customWidth="1"/>
    <col min="6665" max="6671" width="25.625" style="60" customWidth="1"/>
    <col min="6672" max="6912" width="8.875" style="60"/>
    <col min="6913" max="6919" width="3.5" style="60" customWidth="1"/>
    <col min="6920" max="6920" width="15.625" style="60" customWidth="1"/>
    <col min="6921" max="6927" width="25.625" style="60" customWidth="1"/>
    <col min="6928" max="7168" width="8.875" style="60"/>
    <col min="7169" max="7175" width="3.5" style="60" customWidth="1"/>
    <col min="7176" max="7176" width="15.625" style="60" customWidth="1"/>
    <col min="7177" max="7183" width="25.625" style="60" customWidth="1"/>
    <col min="7184" max="7424" width="8.875" style="60"/>
    <col min="7425" max="7431" width="3.5" style="60" customWidth="1"/>
    <col min="7432" max="7432" width="15.625" style="60" customWidth="1"/>
    <col min="7433" max="7439" width="25.625" style="60" customWidth="1"/>
    <col min="7440" max="7680" width="8.875" style="60"/>
    <col min="7681" max="7687" width="3.5" style="60" customWidth="1"/>
    <col min="7688" max="7688" width="15.625" style="60" customWidth="1"/>
    <col min="7689" max="7695" width="25.625" style="60" customWidth="1"/>
    <col min="7696" max="7936" width="8.875" style="60"/>
    <col min="7937" max="7943" width="3.5" style="60" customWidth="1"/>
    <col min="7944" max="7944" width="15.625" style="60" customWidth="1"/>
    <col min="7945" max="7951" width="25.625" style="60" customWidth="1"/>
    <col min="7952" max="8192" width="8.875" style="60"/>
    <col min="8193" max="8199" width="3.5" style="60" customWidth="1"/>
    <col min="8200" max="8200" width="15.625" style="60" customWidth="1"/>
    <col min="8201" max="8207" width="25.625" style="60" customWidth="1"/>
    <col min="8208" max="8448" width="8.875" style="60"/>
    <col min="8449" max="8455" width="3.5" style="60" customWidth="1"/>
    <col min="8456" max="8456" width="15.625" style="60" customWidth="1"/>
    <col min="8457" max="8463" width="25.625" style="60" customWidth="1"/>
    <col min="8464" max="8704" width="8.875" style="60"/>
    <col min="8705" max="8711" width="3.5" style="60" customWidth="1"/>
    <col min="8712" max="8712" width="15.625" style="60" customWidth="1"/>
    <col min="8713" max="8719" width="25.625" style="60" customWidth="1"/>
    <col min="8720" max="8960" width="8.875" style="60"/>
    <col min="8961" max="8967" width="3.5" style="60" customWidth="1"/>
    <col min="8968" max="8968" width="15.625" style="60" customWidth="1"/>
    <col min="8969" max="8975" width="25.625" style="60" customWidth="1"/>
    <col min="8976" max="9216" width="8.875" style="60"/>
    <col min="9217" max="9223" width="3.5" style="60" customWidth="1"/>
    <col min="9224" max="9224" width="15.625" style="60" customWidth="1"/>
    <col min="9225" max="9231" width="25.625" style="60" customWidth="1"/>
    <col min="9232" max="9472" width="8.875" style="60"/>
    <col min="9473" max="9479" width="3.5" style="60" customWidth="1"/>
    <col min="9480" max="9480" width="15.625" style="60" customWidth="1"/>
    <col min="9481" max="9487" width="25.625" style="60" customWidth="1"/>
    <col min="9488" max="9728" width="8.875" style="60"/>
    <col min="9729" max="9735" width="3.5" style="60" customWidth="1"/>
    <col min="9736" max="9736" width="15.625" style="60" customWidth="1"/>
    <col min="9737" max="9743" width="25.625" style="60" customWidth="1"/>
    <col min="9744" max="9984" width="8.875" style="60"/>
    <col min="9985" max="9991" width="3.5" style="60" customWidth="1"/>
    <col min="9992" max="9992" width="15.625" style="60" customWidth="1"/>
    <col min="9993" max="9999" width="25.625" style="60" customWidth="1"/>
    <col min="10000" max="10240" width="8.875" style="60"/>
    <col min="10241" max="10247" width="3.5" style="60" customWidth="1"/>
    <col min="10248" max="10248" width="15.625" style="60" customWidth="1"/>
    <col min="10249" max="10255" width="25.625" style="60" customWidth="1"/>
    <col min="10256" max="10496" width="8.875" style="60"/>
    <col min="10497" max="10503" width="3.5" style="60" customWidth="1"/>
    <col min="10504" max="10504" width="15.625" style="60" customWidth="1"/>
    <col min="10505" max="10511" width="25.625" style="60" customWidth="1"/>
    <col min="10512" max="10752" width="8.875" style="60"/>
    <col min="10753" max="10759" width="3.5" style="60" customWidth="1"/>
    <col min="10760" max="10760" width="15.625" style="60" customWidth="1"/>
    <col min="10761" max="10767" width="25.625" style="60" customWidth="1"/>
    <col min="10768" max="11008" width="8.875" style="60"/>
    <col min="11009" max="11015" width="3.5" style="60" customWidth="1"/>
    <col min="11016" max="11016" width="15.625" style="60" customWidth="1"/>
    <col min="11017" max="11023" width="25.625" style="60" customWidth="1"/>
    <col min="11024" max="11264" width="8.875" style="60"/>
    <col min="11265" max="11271" width="3.5" style="60" customWidth="1"/>
    <col min="11272" max="11272" width="15.625" style="60" customWidth="1"/>
    <col min="11273" max="11279" width="25.625" style="60" customWidth="1"/>
    <col min="11280" max="11520" width="8.875" style="60"/>
    <col min="11521" max="11527" width="3.5" style="60" customWidth="1"/>
    <col min="11528" max="11528" width="15.625" style="60" customWidth="1"/>
    <col min="11529" max="11535" width="25.625" style="60" customWidth="1"/>
    <col min="11536" max="11776" width="8.875" style="60"/>
    <col min="11777" max="11783" width="3.5" style="60" customWidth="1"/>
    <col min="11784" max="11784" width="15.625" style="60" customWidth="1"/>
    <col min="11785" max="11791" width="25.625" style="60" customWidth="1"/>
    <col min="11792" max="12032" width="8.875" style="60"/>
    <col min="12033" max="12039" width="3.5" style="60" customWidth="1"/>
    <col min="12040" max="12040" width="15.625" style="60" customWidth="1"/>
    <col min="12041" max="12047" width="25.625" style="60" customWidth="1"/>
    <col min="12048" max="12288" width="8.875" style="60"/>
    <col min="12289" max="12295" width="3.5" style="60" customWidth="1"/>
    <col min="12296" max="12296" width="15.625" style="60" customWidth="1"/>
    <col min="12297" max="12303" width="25.625" style="60" customWidth="1"/>
    <col min="12304" max="12544" width="8.875" style="60"/>
    <col min="12545" max="12551" width="3.5" style="60" customWidth="1"/>
    <col min="12552" max="12552" width="15.625" style="60" customWidth="1"/>
    <col min="12553" max="12559" width="25.625" style="60" customWidth="1"/>
    <col min="12560" max="12800" width="8.875" style="60"/>
    <col min="12801" max="12807" width="3.5" style="60" customWidth="1"/>
    <col min="12808" max="12808" width="15.625" style="60" customWidth="1"/>
    <col min="12809" max="12815" width="25.625" style="60" customWidth="1"/>
    <col min="12816" max="13056" width="8.875" style="60"/>
    <col min="13057" max="13063" width="3.5" style="60" customWidth="1"/>
    <col min="13064" max="13064" width="15.625" style="60" customWidth="1"/>
    <col min="13065" max="13071" width="25.625" style="60" customWidth="1"/>
    <col min="13072" max="13312" width="8.875" style="60"/>
    <col min="13313" max="13319" width="3.5" style="60" customWidth="1"/>
    <col min="13320" max="13320" width="15.625" style="60" customWidth="1"/>
    <col min="13321" max="13327" width="25.625" style="60" customWidth="1"/>
    <col min="13328" max="13568" width="8.875" style="60"/>
    <col min="13569" max="13575" width="3.5" style="60" customWidth="1"/>
    <col min="13576" max="13576" width="15.625" style="60" customWidth="1"/>
    <col min="13577" max="13583" width="25.625" style="60" customWidth="1"/>
    <col min="13584" max="13824" width="8.875" style="60"/>
    <col min="13825" max="13831" width="3.5" style="60" customWidth="1"/>
    <col min="13832" max="13832" width="15.625" style="60" customWidth="1"/>
    <col min="13833" max="13839" width="25.625" style="60" customWidth="1"/>
    <col min="13840" max="14080" width="8.875" style="60"/>
    <col min="14081" max="14087" width="3.5" style="60" customWidth="1"/>
    <col min="14088" max="14088" width="15.625" style="60" customWidth="1"/>
    <col min="14089" max="14095" width="25.625" style="60" customWidth="1"/>
    <col min="14096" max="14336" width="8.875" style="60"/>
    <col min="14337" max="14343" width="3.5" style="60" customWidth="1"/>
    <col min="14344" max="14344" width="15.625" style="60" customWidth="1"/>
    <col min="14345" max="14351" width="25.625" style="60" customWidth="1"/>
    <col min="14352" max="14592" width="8.875" style="60"/>
    <col min="14593" max="14599" width="3.5" style="60" customWidth="1"/>
    <col min="14600" max="14600" width="15.625" style="60" customWidth="1"/>
    <col min="14601" max="14607" width="25.625" style="60" customWidth="1"/>
    <col min="14608" max="14848" width="8.875" style="60"/>
    <col min="14849" max="14855" width="3.5" style="60" customWidth="1"/>
    <col min="14856" max="14856" width="15.625" style="60" customWidth="1"/>
    <col min="14857" max="14863" width="25.625" style="60" customWidth="1"/>
    <col min="14864" max="15104" width="8.875" style="60"/>
    <col min="15105" max="15111" width="3.5" style="60" customWidth="1"/>
    <col min="15112" max="15112" width="15.625" style="60" customWidth="1"/>
    <col min="15113" max="15119" width="25.625" style="60" customWidth="1"/>
    <col min="15120" max="15360" width="8.875" style="60"/>
    <col min="15361" max="15367" width="3.5" style="60" customWidth="1"/>
    <col min="15368" max="15368" width="15.625" style="60" customWidth="1"/>
    <col min="15369" max="15375" width="25.625" style="60" customWidth="1"/>
    <col min="15376" max="15616" width="8.875" style="60"/>
    <col min="15617" max="15623" width="3.5" style="60" customWidth="1"/>
    <col min="15624" max="15624" width="15.625" style="60" customWidth="1"/>
    <col min="15625" max="15631" width="25.625" style="60" customWidth="1"/>
    <col min="15632" max="15872" width="8.875" style="60"/>
    <col min="15873" max="15879" width="3.5" style="60" customWidth="1"/>
    <col min="15880" max="15880" width="15.625" style="60" customWidth="1"/>
    <col min="15881" max="15887" width="25.625" style="60" customWidth="1"/>
    <col min="15888" max="16128" width="8.875" style="60"/>
    <col min="16129" max="16135" width="3.5" style="60" customWidth="1"/>
    <col min="16136" max="16136" width="15.625" style="60" customWidth="1"/>
    <col min="16137" max="16143" width="25.625" style="60" customWidth="1"/>
    <col min="16144" max="16384" width="8.875" style="60"/>
  </cols>
  <sheetData>
    <row r="1" spans="1:16" s="35" customFormat="1" ht="22.5" customHeight="1" x14ac:dyDescent="0.15">
      <c r="A1" s="341" t="s">
        <v>409</v>
      </c>
      <c r="B1" s="341"/>
      <c r="C1" s="341"/>
      <c r="D1" s="341"/>
      <c r="E1" s="341"/>
      <c r="F1" s="341"/>
      <c r="G1" s="341"/>
      <c r="H1" s="341"/>
      <c r="I1" s="341"/>
      <c r="J1" s="341"/>
      <c r="K1" s="341"/>
      <c r="P1" s="90"/>
    </row>
    <row r="2" spans="1:16" s="1" customFormat="1" ht="22.5" customHeight="1" x14ac:dyDescent="0.15">
      <c r="B2" s="36"/>
      <c r="P2" s="91"/>
    </row>
    <row r="3" spans="1:16" s="1" customFormat="1" ht="22.5" customHeight="1" x14ac:dyDescent="0.15">
      <c r="B3" s="36"/>
      <c r="P3" s="91"/>
    </row>
    <row r="4" spans="1:16" s="1" customFormat="1" ht="22.5" customHeight="1" x14ac:dyDescent="0.15">
      <c r="B4" s="36"/>
      <c r="P4" s="91"/>
    </row>
    <row r="5" spans="1:16" s="70" customFormat="1" ht="28.5" customHeight="1" x14ac:dyDescent="0.15">
      <c r="A5" s="361" t="s">
        <v>275</v>
      </c>
      <c r="B5" s="361"/>
      <c r="C5" s="361"/>
      <c r="D5" s="361"/>
      <c r="E5" s="361"/>
      <c r="F5" s="361"/>
      <c r="G5" s="361"/>
      <c r="H5" s="361"/>
      <c r="I5" s="361"/>
      <c r="J5" s="361"/>
      <c r="K5" s="362" t="s">
        <v>278</v>
      </c>
      <c r="L5" s="362"/>
      <c r="M5" s="362"/>
      <c r="N5" s="362"/>
      <c r="O5" s="362"/>
      <c r="P5" s="92"/>
    </row>
    <row r="6" spans="1:16" s="70" customFormat="1" ht="21.95" customHeight="1" x14ac:dyDescent="0.15">
      <c r="A6" s="107"/>
      <c r="B6" s="107"/>
      <c r="C6" s="107"/>
      <c r="D6" s="107"/>
      <c r="E6" s="107"/>
      <c r="F6" s="107"/>
      <c r="G6" s="107"/>
      <c r="H6" s="107"/>
      <c r="I6" s="107"/>
      <c r="J6" s="107"/>
      <c r="K6" s="108"/>
      <c r="L6" s="108"/>
      <c r="M6" s="108"/>
      <c r="N6" s="108"/>
      <c r="O6" s="108"/>
      <c r="P6" s="92"/>
    </row>
    <row r="7" spans="1:16" x14ac:dyDescent="0.15">
      <c r="M7" s="27"/>
      <c r="N7" s="27" t="s">
        <v>218</v>
      </c>
    </row>
    <row r="8" spans="1:16" ht="21.75" customHeight="1" x14ac:dyDescent="0.15">
      <c r="B8" s="366" t="s">
        <v>219</v>
      </c>
      <c r="C8" s="367"/>
      <c r="D8" s="367"/>
      <c r="E8" s="367"/>
      <c r="F8" s="367"/>
      <c r="G8" s="367"/>
      <c r="H8" s="368"/>
      <c r="I8" s="372" t="s">
        <v>220</v>
      </c>
      <c r="J8" s="374" t="s">
        <v>221</v>
      </c>
      <c r="K8" s="374" t="s">
        <v>222</v>
      </c>
      <c r="L8" s="374" t="s">
        <v>223</v>
      </c>
      <c r="M8" s="374" t="s">
        <v>224</v>
      </c>
      <c r="N8" s="374" t="s">
        <v>225</v>
      </c>
    </row>
    <row r="9" spans="1:16" ht="21.95" customHeight="1" x14ac:dyDescent="0.15">
      <c r="B9" s="369"/>
      <c r="C9" s="370"/>
      <c r="D9" s="370"/>
      <c r="E9" s="370"/>
      <c r="F9" s="370"/>
      <c r="G9" s="370"/>
      <c r="H9" s="371"/>
      <c r="I9" s="373"/>
      <c r="J9" s="375"/>
      <c r="K9" s="375"/>
      <c r="L9" s="375"/>
      <c r="M9" s="375"/>
      <c r="N9" s="375"/>
    </row>
    <row r="10" spans="1:16" ht="21.95" customHeight="1" x14ac:dyDescent="0.15">
      <c r="B10" s="88" t="s">
        <v>410</v>
      </c>
      <c r="C10" s="86"/>
      <c r="D10" s="86"/>
      <c r="E10" s="86"/>
      <c r="F10" s="86"/>
      <c r="G10" s="86"/>
      <c r="H10" s="87"/>
      <c r="I10" s="189">
        <v>274825570167</v>
      </c>
      <c r="J10" s="189">
        <v>266378721618</v>
      </c>
      <c r="K10" s="189">
        <v>0</v>
      </c>
      <c r="L10" s="189">
        <v>0</v>
      </c>
      <c r="M10" s="190">
        <v>-4111644409</v>
      </c>
      <c r="N10" s="189">
        <v>537092647376</v>
      </c>
    </row>
    <row r="11" spans="1:16" ht="22.5" customHeight="1" x14ac:dyDescent="0.15">
      <c r="B11" s="363" t="s">
        <v>226</v>
      </c>
      <c r="C11" s="364"/>
      <c r="D11" s="364"/>
      <c r="E11" s="364"/>
      <c r="F11" s="364"/>
      <c r="G11" s="364"/>
      <c r="H11" s="365"/>
      <c r="I11" s="61">
        <f t="shared" ref="I11:N11" si="0">SUM(I10)</f>
        <v>274825570167</v>
      </c>
      <c r="J11" s="61">
        <f t="shared" si="0"/>
        <v>266378721618</v>
      </c>
      <c r="K11" s="61">
        <f t="shared" si="0"/>
        <v>0</v>
      </c>
      <c r="L11" s="61">
        <f t="shared" si="0"/>
        <v>0</v>
      </c>
      <c r="M11" s="68">
        <f t="shared" si="0"/>
        <v>-4111644409</v>
      </c>
      <c r="N11" s="61">
        <f t="shared" si="0"/>
        <v>537092647376</v>
      </c>
    </row>
    <row r="13" spans="1:16" x14ac:dyDescent="0.15">
      <c r="N13" s="38"/>
    </row>
    <row r="32" spans="3:6" x14ac:dyDescent="0.15">
      <c r="C32" s="44"/>
      <c r="D32" s="44"/>
      <c r="E32" s="44"/>
      <c r="F32" s="44"/>
    </row>
    <row r="33" spans="3:6" x14ac:dyDescent="0.15">
      <c r="C33" s="44"/>
      <c r="D33" s="44"/>
      <c r="E33" s="44"/>
      <c r="F33" s="44"/>
    </row>
    <row r="34" spans="3:6" x14ac:dyDescent="0.15">
      <c r="C34" s="44"/>
      <c r="D34" s="44"/>
      <c r="E34" s="44"/>
      <c r="F34" s="44"/>
    </row>
    <row r="35" spans="3:6" x14ac:dyDescent="0.15">
      <c r="C35" s="44"/>
      <c r="D35" s="44"/>
      <c r="E35" s="44"/>
      <c r="F35" s="44"/>
    </row>
  </sheetData>
  <mergeCells count="11">
    <mergeCell ref="B11:H11"/>
    <mergeCell ref="A1:K1"/>
    <mergeCell ref="A5:J5"/>
    <mergeCell ref="K5:O5"/>
    <mergeCell ref="B8:H9"/>
    <mergeCell ref="I8:I9"/>
    <mergeCell ref="J8:J9"/>
    <mergeCell ref="K8:K9"/>
    <mergeCell ref="L8:L9"/>
    <mergeCell ref="M8:M9"/>
    <mergeCell ref="N8:N9"/>
  </mergeCells>
  <phoneticPr fontId="29"/>
  <printOptions horizontalCentered="1"/>
  <pageMargins left="0.19685039370078741" right="0.19685039370078741" top="0.31496062992125984" bottom="0.19685039370078741" header="0.11811023622047245" footer="0.11811023622047245"/>
  <pageSetup paperSize="9" scale="58" firstPageNumber="122" fitToWidth="2" fitToHeight="0" orientation="portrait" blackAndWhite="1" useFirstPageNumber="1" r:id="rId1"/>
  <headerFooter>
    <oddFooter xml:space="preserve">&amp;C&amp;"ＭＳ Ｐ明朝,標準"&amp;20&amp;P </oddFooter>
  </headerFooter>
  <colBreaks count="2" manualBreakCount="2">
    <brk id="10" max="11" man="1"/>
    <brk id="19" min="6" max="36" man="1"/>
  </col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rgb="FF92D050"/>
  </sheetPr>
  <dimension ref="A1:R35"/>
  <sheetViews>
    <sheetView showGridLines="0" view="pageBreakPreview" zoomScale="55" zoomScaleNormal="55" zoomScaleSheetLayoutView="55" workbookViewId="0">
      <selection sqref="A1:J1"/>
    </sheetView>
  </sheetViews>
  <sheetFormatPr defaultColWidth="8.875" defaultRowHeight="18.75" x14ac:dyDescent="0.15"/>
  <cols>
    <col min="1" max="1" width="54.625" style="23" customWidth="1"/>
    <col min="2" max="3" width="3.5" style="23" customWidth="1"/>
    <col min="4" max="4" width="6.5" style="23" customWidth="1"/>
    <col min="5" max="7" width="3.5" style="23" customWidth="1"/>
    <col min="8" max="8" width="23.625" style="23" customWidth="1"/>
    <col min="9" max="14" width="32.625" style="23" customWidth="1"/>
    <col min="15" max="15" width="35.625" style="23" customWidth="1"/>
    <col min="16" max="256" width="8.875" style="23"/>
    <col min="257" max="257" width="2.625" style="23" customWidth="1"/>
    <col min="258" max="259" width="3.5" style="23" customWidth="1"/>
    <col min="260" max="260" width="6.5" style="23" customWidth="1"/>
    <col min="261" max="263" width="3.5" style="23" customWidth="1"/>
    <col min="264" max="264" width="5.5" style="23" customWidth="1"/>
    <col min="265" max="270" width="19.375" style="23" customWidth="1"/>
    <col min="271" max="512" width="8.875" style="23"/>
    <col min="513" max="513" width="2.625" style="23" customWidth="1"/>
    <col min="514" max="515" width="3.5" style="23" customWidth="1"/>
    <col min="516" max="516" width="6.5" style="23" customWidth="1"/>
    <col min="517" max="519" width="3.5" style="23" customWidth="1"/>
    <col min="520" max="520" width="5.5" style="23" customWidth="1"/>
    <col min="521" max="526" width="19.375" style="23" customWidth="1"/>
    <col min="527" max="768" width="8.875" style="23"/>
    <col min="769" max="769" width="2.625" style="23" customWidth="1"/>
    <col min="770" max="771" width="3.5" style="23" customWidth="1"/>
    <col min="772" max="772" width="6.5" style="23" customWidth="1"/>
    <col min="773" max="775" width="3.5" style="23" customWidth="1"/>
    <col min="776" max="776" width="5.5" style="23" customWidth="1"/>
    <col min="777" max="782" width="19.375" style="23" customWidth="1"/>
    <col min="783" max="1024" width="8.875" style="23"/>
    <col min="1025" max="1025" width="2.625" style="23" customWidth="1"/>
    <col min="1026" max="1027" width="3.5" style="23" customWidth="1"/>
    <col min="1028" max="1028" width="6.5" style="23" customWidth="1"/>
    <col min="1029" max="1031" width="3.5" style="23" customWidth="1"/>
    <col min="1032" max="1032" width="5.5" style="23" customWidth="1"/>
    <col min="1033" max="1038" width="19.375" style="23" customWidth="1"/>
    <col min="1039" max="1280" width="8.875" style="23"/>
    <col min="1281" max="1281" width="2.625" style="23" customWidth="1"/>
    <col min="1282" max="1283" width="3.5" style="23" customWidth="1"/>
    <col min="1284" max="1284" width="6.5" style="23" customWidth="1"/>
    <col min="1285" max="1287" width="3.5" style="23" customWidth="1"/>
    <col min="1288" max="1288" width="5.5" style="23" customWidth="1"/>
    <col min="1289" max="1294" width="19.375" style="23" customWidth="1"/>
    <col min="1295" max="1536" width="8.875" style="23"/>
    <col min="1537" max="1537" width="2.625" style="23" customWidth="1"/>
    <col min="1538" max="1539" width="3.5" style="23" customWidth="1"/>
    <col min="1540" max="1540" width="6.5" style="23" customWidth="1"/>
    <col min="1541" max="1543" width="3.5" style="23" customWidth="1"/>
    <col min="1544" max="1544" width="5.5" style="23" customWidth="1"/>
    <col min="1545" max="1550" width="19.375" style="23" customWidth="1"/>
    <col min="1551" max="1792" width="8.875" style="23"/>
    <col min="1793" max="1793" width="2.625" style="23" customWidth="1"/>
    <col min="1794" max="1795" width="3.5" style="23" customWidth="1"/>
    <col min="1796" max="1796" width="6.5" style="23" customWidth="1"/>
    <col min="1797" max="1799" width="3.5" style="23" customWidth="1"/>
    <col min="1800" max="1800" width="5.5" style="23" customWidth="1"/>
    <col min="1801" max="1806" width="19.375" style="23" customWidth="1"/>
    <col min="1807" max="2048" width="8.875" style="23"/>
    <col min="2049" max="2049" width="2.625" style="23" customWidth="1"/>
    <col min="2050" max="2051" width="3.5" style="23" customWidth="1"/>
    <col min="2052" max="2052" width="6.5" style="23" customWidth="1"/>
    <col min="2053" max="2055" width="3.5" style="23" customWidth="1"/>
    <col min="2056" max="2056" width="5.5" style="23" customWidth="1"/>
    <col min="2057" max="2062" width="19.375" style="23" customWidth="1"/>
    <col min="2063" max="2304" width="8.875" style="23"/>
    <col min="2305" max="2305" width="2.625" style="23" customWidth="1"/>
    <col min="2306" max="2307" width="3.5" style="23" customWidth="1"/>
    <col min="2308" max="2308" width="6.5" style="23" customWidth="1"/>
    <col min="2309" max="2311" width="3.5" style="23" customWidth="1"/>
    <col min="2312" max="2312" width="5.5" style="23" customWidth="1"/>
    <col min="2313" max="2318" width="19.375" style="23" customWidth="1"/>
    <col min="2319" max="2560" width="8.875" style="23"/>
    <col min="2561" max="2561" width="2.625" style="23" customWidth="1"/>
    <col min="2562" max="2563" width="3.5" style="23" customWidth="1"/>
    <col min="2564" max="2564" width="6.5" style="23" customWidth="1"/>
    <col min="2565" max="2567" width="3.5" style="23" customWidth="1"/>
    <col min="2568" max="2568" width="5.5" style="23" customWidth="1"/>
    <col min="2569" max="2574" width="19.375" style="23" customWidth="1"/>
    <col min="2575" max="2816" width="8.875" style="23"/>
    <col min="2817" max="2817" width="2.625" style="23" customWidth="1"/>
    <col min="2818" max="2819" width="3.5" style="23" customWidth="1"/>
    <col min="2820" max="2820" width="6.5" style="23" customWidth="1"/>
    <col min="2821" max="2823" width="3.5" style="23" customWidth="1"/>
    <col min="2824" max="2824" width="5.5" style="23" customWidth="1"/>
    <col min="2825" max="2830" width="19.375" style="23" customWidth="1"/>
    <col min="2831" max="3072" width="8.875" style="23"/>
    <col min="3073" max="3073" width="2.625" style="23" customWidth="1"/>
    <col min="3074" max="3075" width="3.5" style="23" customWidth="1"/>
    <col min="3076" max="3076" width="6.5" style="23" customWidth="1"/>
    <col min="3077" max="3079" width="3.5" style="23" customWidth="1"/>
    <col min="3080" max="3080" width="5.5" style="23" customWidth="1"/>
    <col min="3081" max="3086" width="19.375" style="23" customWidth="1"/>
    <col min="3087" max="3328" width="8.875" style="23"/>
    <col min="3329" max="3329" width="2.625" style="23" customWidth="1"/>
    <col min="3330" max="3331" width="3.5" style="23" customWidth="1"/>
    <col min="3332" max="3332" width="6.5" style="23" customWidth="1"/>
    <col min="3333" max="3335" width="3.5" style="23" customWidth="1"/>
    <col min="3336" max="3336" width="5.5" style="23" customWidth="1"/>
    <col min="3337" max="3342" width="19.375" style="23" customWidth="1"/>
    <col min="3343" max="3584" width="8.875" style="23"/>
    <col min="3585" max="3585" width="2.625" style="23" customWidth="1"/>
    <col min="3586" max="3587" width="3.5" style="23" customWidth="1"/>
    <col min="3588" max="3588" width="6.5" style="23" customWidth="1"/>
    <col min="3589" max="3591" width="3.5" style="23" customWidth="1"/>
    <col min="3592" max="3592" width="5.5" style="23" customWidth="1"/>
    <col min="3593" max="3598" width="19.375" style="23" customWidth="1"/>
    <col min="3599" max="3840" width="8.875" style="23"/>
    <col min="3841" max="3841" width="2.625" style="23" customWidth="1"/>
    <col min="3842" max="3843" width="3.5" style="23" customWidth="1"/>
    <col min="3844" max="3844" width="6.5" style="23" customWidth="1"/>
    <col min="3845" max="3847" width="3.5" style="23" customWidth="1"/>
    <col min="3848" max="3848" width="5.5" style="23" customWidth="1"/>
    <col min="3849" max="3854" width="19.375" style="23" customWidth="1"/>
    <col min="3855" max="4096" width="8.875" style="23"/>
    <col min="4097" max="4097" width="2.625" style="23" customWidth="1"/>
    <col min="4098" max="4099" width="3.5" style="23" customWidth="1"/>
    <col min="4100" max="4100" width="6.5" style="23" customWidth="1"/>
    <col min="4101" max="4103" width="3.5" style="23" customWidth="1"/>
    <col min="4104" max="4104" width="5.5" style="23" customWidth="1"/>
    <col min="4105" max="4110" width="19.375" style="23" customWidth="1"/>
    <col min="4111" max="4352" width="8.875" style="23"/>
    <col min="4353" max="4353" width="2.625" style="23" customWidth="1"/>
    <col min="4354" max="4355" width="3.5" style="23" customWidth="1"/>
    <col min="4356" max="4356" width="6.5" style="23" customWidth="1"/>
    <col min="4357" max="4359" width="3.5" style="23" customWidth="1"/>
    <col min="4360" max="4360" width="5.5" style="23" customWidth="1"/>
    <col min="4361" max="4366" width="19.375" style="23" customWidth="1"/>
    <col min="4367" max="4608" width="8.875" style="23"/>
    <col min="4609" max="4609" width="2.625" style="23" customWidth="1"/>
    <col min="4610" max="4611" width="3.5" style="23" customWidth="1"/>
    <col min="4612" max="4612" width="6.5" style="23" customWidth="1"/>
    <col min="4613" max="4615" width="3.5" style="23" customWidth="1"/>
    <col min="4616" max="4616" width="5.5" style="23" customWidth="1"/>
    <col min="4617" max="4622" width="19.375" style="23" customWidth="1"/>
    <col min="4623" max="4864" width="8.875" style="23"/>
    <col min="4865" max="4865" width="2.625" style="23" customWidth="1"/>
    <col min="4866" max="4867" width="3.5" style="23" customWidth="1"/>
    <col min="4868" max="4868" width="6.5" style="23" customWidth="1"/>
    <col min="4869" max="4871" width="3.5" style="23" customWidth="1"/>
    <col min="4872" max="4872" width="5.5" style="23" customWidth="1"/>
    <col min="4873" max="4878" width="19.375" style="23" customWidth="1"/>
    <col min="4879" max="5120" width="8.875" style="23"/>
    <col min="5121" max="5121" width="2.625" style="23" customWidth="1"/>
    <col min="5122" max="5123" width="3.5" style="23" customWidth="1"/>
    <col min="5124" max="5124" width="6.5" style="23" customWidth="1"/>
    <col min="5125" max="5127" width="3.5" style="23" customWidth="1"/>
    <col min="5128" max="5128" width="5.5" style="23" customWidth="1"/>
    <col min="5129" max="5134" width="19.375" style="23" customWidth="1"/>
    <col min="5135" max="5376" width="8.875" style="23"/>
    <col min="5377" max="5377" width="2.625" style="23" customWidth="1"/>
    <col min="5378" max="5379" width="3.5" style="23" customWidth="1"/>
    <col min="5380" max="5380" width="6.5" style="23" customWidth="1"/>
    <col min="5381" max="5383" width="3.5" style="23" customWidth="1"/>
    <col min="5384" max="5384" width="5.5" style="23" customWidth="1"/>
    <col min="5385" max="5390" width="19.375" style="23" customWidth="1"/>
    <col min="5391" max="5632" width="8.875" style="23"/>
    <col min="5633" max="5633" width="2.625" style="23" customWidth="1"/>
    <col min="5634" max="5635" width="3.5" style="23" customWidth="1"/>
    <col min="5636" max="5636" width="6.5" style="23" customWidth="1"/>
    <col min="5637" max="5639" width="3.5" style="23" customWidth="1"/>
    <col min="5640" max="5640" width="5.5" style="23" customWidth="1"/>
    <col min="5641" max="5646" width="19.375" style="23" customWidth="1"/>
    <col min="5647" max="5888" width="8.875" style="23"/>
    <col min="5889" max="5889" width="2.625" style="23" customWidth="1"/>
    <col min="5890" max="5891" width="3.5" style="23" customWidth="1"/>
    <col min="5892" max="5892" width="6.5" style="23" customWidth="1"/>
    <col min="5893" max="5895" width="3.5" style="23" customWidth="1"/>
    <col min="5896" max="5896" width="5.5" style="23" customWidth="1"/>
    <col min="5897" max="5902" width="19.375" style="23" customWidth="1"/>
    <col min="5903" max="6144" width="8.875" style="23"/>
    <col min="6145" max="6145" width="2.625" style="23" customWidth="1"/>
    <col min="6146" max="6147" width="3.5" style="23" customWidth="1"/>
    <col min="6148" max="6148" width="6.5" style="23" customWidth="1"/>
    <col min="6149" max="6151" width="3.5" style="23" customWidth="1"/>
    <col min="6152" max="6152" width="5.5" style="23" customWidth="1"/>
    <col min="6153" max="6158" width="19.375" style="23" customWidth="1"/>
    <col min="6159" max="6400" width="8.875" style="23"/>
    <col min="6401" max="6401" width="2.625" style="23" customWidth="1"/>
    <col min="6402" max="6403" width="3.5" style="23" customWidth="1"/>
    <col min="6404" max="6404" width="6.5" style="23" customWidth="1"/>
    <col min="6405" max="6407" width="3.5" style="23" customWidth="1"/>
    <col min="6408" max="6408" width="5.5" style="23" customWidth="1"/>
    <col min="6409" max="6414" width="19.375" style="23" customWidth="1"/>
    <col min="6415" max="6656" width="8.875" style="23"/>
    <col min="6657" max="6657" width="2.625" style="23" customWidth="1"/>
    <col min="6658" max="6659" width="3.5" style="23" customWidth="1"/>
    <col min="6660" max="6660" width="6.5" style="23" customWidth="1"/>
    <col min="6661" max="6663" width="3.5" style="23" customWidth="1"/>
    <col min="6664" max="6664" width="5.5" style="23" customWidth="1"/>
    <col min="6665" max="6670" width="19.375" style="23" customWidth="1"/>
    <col min="6671" max="6912" width="8.875" style="23"/>
    <col min="6913" max="6913" width="2.625" style="23" customWidth="1"/>
    <col min="6914" max="6915" width="3.5" style="23" customWidth="1"/>
    <col min="6916" max="6916" width="6.5" style="23" customWidth="1"/>
    <col min="6917" max="6919" width="3.5" style="23" customWidth="1"/>
    <col min="6920" max="6920" width="5.5" style="23" customWidth="1"/>
    <col min="6921" max="6926" width="19.375" style="23" customWidth="1"/>
    <col min="6927" max="7168" width="8.875" style="23"/>
    <col min="7169" max="7169" width="2.625" style="23" customWidth="1"/>
    <col min="7170" max="7171" width="3.5" style="23" customWidth="1"/>
    <col min="7172" max="7172" width="6.5" style="23" customWidth="1"/>
    <col min="7173" max="7175" width="3.5" style="23" customWidth="1"/>
    <col min="7176" max="7176" width="5.5" style="23" customWidth="1"/>
    <col min="7177" max="7182" width="19.375" style="23" customWidth="1"/>
    <col min="7183" max="7424" width="8.875" style="23"/>
    <col min="7425" max="7425" width="2.625" style="23" customWidth="1"/>
    <col min="7426" max="7427" width="3.5" style="23" customWidth="1"/>
    <col min="7428" max="7428" width="6.5" style="23" customWidth="1"/>
    <col min="7429" max="7431" width="3.5" style="23" customWidth="1"/>
    <col min="7432" max="7432" width="5.5" style="23" customWidth="1"/>
    <col min="7433" max="7438" width="19.375" style="23" customWidth="1"/>
    <col min="7439" max="7680" width="8.875" style="23"/>
    <col min="7681" max="7681" width="2.625" style="23" customWidth="1"/>
    <col min="7682" max="7683" width="3.5" style="23" customWidth="1"/>
    <col min="7684" max="7684" width="6.5" style="23" customWidth="1"/>
    <col min="7685" max="7687" width="3.5" style="23" customWidth="1"/>
    <col min="7688" max="7688" width="5.5" style="23" customWidth="1"/>
    <col min="7689" max="7694" width="19.375" style="23" customWidth="1"/>
    <col min="7695" max="7936" width="8.875" style="23"/>
    <col min="7937" max="7937" width="2.625" style="23" customWidth="1"/>
    <col min="7938" max="7939" width="3.5" style="23" customWidth="1"/>
    <col min="7940" max="7940" width="6.5" style="23" customWidth="1"/>
    <col min="7941" max="7943" width="3.5" style="23" customWidth="1"/>
    <col min="7944" max="7944" width="5.5" style="23" customWidth="1"/>
    <col min="7945" max="7950" width="19.375" style="23" customWidth="1"/>
    <col min="7951" max="8192" width="8.875" style="23"/>
    <col min="8193" max="8193" width="2.625" style="23" customWidth="1"/>
    <col min="8194" max="8195" width="3.5" style="23" customWidth="1"/>
    <col min="8196" max="8196" width="6.5" style="23" customWidth="1"/>
    <col min="8197" max="8199" width="3.5" style="23" customWidth="1"/>
    <col min="8200" max="8200" width="5.5" style="23" customWidth="1"/>
    <col min="8201" max="8206" width="19.375" style="23" customWidth="1"/>
    <col min="8207" max="8448" width="8.875" style="23"/>
    <col min="8449" max="8449" width="2.625" style="23" customWidth="1"/>
    <col min="8450" max="8451" width="3.5" style="23" customWidth="1"/>
    <col min="8452" max="8452" width="6.5" style="23" customWidth="1"/>
    <col min="8453" max="8455" width="3.5" style="23" customWidth="1"/>
    <col min="8456" max="8456" width="5.5" style="23" customWidth="1"/>
    <col min="8457" max="8462" width="19.375" style="23" customWidth="1"/>
    <col min="8463" max="8704" width="8.875" style="23"/>
    <col min="8705" max="8705" width="2.625" style="23" customWidth="1"/>
    <col min="8706" max="8707" width="3.5" style="23" customWidth="1"/>
    <col min="8708" max="8708" width="6.5" style="23" customWidth="1"/>
    <col min="8709" max="8711" width="3.5" style="23" customWidth="1"/>
    <col min="8712" max="8712" width="5.5" style="23" customWidth="1"/>
    <col min="8713" max="8718" width="19.375" style="23" customWidth="1"/>
    <col min="8719" max="8960" width="8.875" style="23"/>
    <col min="8961" max="8961" width="2.625" style="23" customWidth="1"/>
    <col min="8962" max="8963" width="3.5" style="23" customWidth="1"/>
    <col min="8964" max="8964" width="6.5" style="23" customWidth="1"/>
    <col min="8965" max="8967" width="3.5" style="23" customWidth="1"/>
    <col min="8968" max="8968" width="5.5" style="23" customWidth="1"/>
    <col min="8969" max="8974" width="19.375" style="23" customWidth="1"/>
    <col min="8975" max="9216" width="8.875" style="23"/>
    <col min="9217" max="9217" width="2.625" style="23" customWidth="1"/>
    <col min="9218" max="9219" width="3.5" style="23" customWidth="1"/>
    <col min="9220" max="9220" width="6.5" style="23" customWidth="1"/>
    <col min="9221" max="9223" width="3.5" style="23" customWidth="1"/>
    <col min="9224" max="9224" width="5.5" style="23" customWidth="1"/>
    <col min="9225" max="9230" width="19.375" style="23" customWidth="1"/>
    <col min="9231" max="9472" width="8.875" style="23"/>
    <col min="9473" max="9473" width="2.625" style="23" customWidth="1"/>
    <col min="9474" max="9475" width="3.5" style="23" customWidth="1"/>
    <col min="9476" max="9476" width="6.5" style="23" customWidth="1"/>
    <col min="9477" max="9479" width="3.5" style="23" customWidth="1"/>
    <col min="9480" max="9480" width="5.5" style="23" customWidth="1"/>
    <col min="9481" max="9486" width="19.375" style="23" customWidth="1"/>
    <col min="9487" max="9728" width="8.875" style="23"/>
    <col min="9729" max="9729" width="2.625" style="23" customWidth="1"/>
    <col min="9730" max="9731" width="3.5" style="23" customWidth="1"/>
    <col min="9732" max="9732" width="6.5" style="23" customWidth="1"/>
    <col min="9733" max="9735" width="3.5" style="23" customWidth="1"/>
    <col min="9736" max="9736" width="5.5" style="23" customWidth="1"/>
    <col min="9737" max="9742" width="19.375" style="23" customWidth="1"/>
    <col min="9743" max="9984" width="8.875" style="23"/>
    <col min="9985" max="9985" width="2.625" style="23" customWidth="1"/>
    <col min="9986" max="9987" width="3.5" style="23" customWidth="1"/>
    <col min="9988" max="9988" width="6.5" style="23" customWidth="1"/>
    <col min="9989" max="9991" width="3.5" style="23" customWidth="1"/>
    <col min="9992" max="9992" width="5.5" style="23" customWidth="1"/>
    <col min="9993" max="9998" width="19.375" style="23" customWidth="1"/>
    <col min="9999" max="10240" width="8.875" style="23"/>
    <col min="10241" max="10241" width="2.625" style="23" customWidth="1"/>
    <col min="10242" max="10243" width="3.5" style="23" customWidth="1"/>
    <col min="10244" max="10244" width="6.5" style="23" customWidth="1"/>
    <col min="10245" max="10247" width="3.5" style="23" customWidth="1"/>
    <col min="10248" max="10248" width="5.5" style="23" customWidth="1"/>
    <col min="10249" max="10254" width="19.375" style="23" customWidth="1"/>
    <col min="10255" max="10496" width="8.875" style="23"/>
    <col min="10497" max="10497" width="2.625" style="23" customWidth="1"/>
    <col min="10498" max="10499" width="3.5" style="23" customWidth="1"/>
    <col min="10500" max="10500" width="6.5" style="23" customWidth="1"/>
    <col min="10501" max="10503" width="3.5" style="23" customWidth="1"/>
    <col min="10504" max="10504" width="5.5" style="23" customWidth="1"/>
    <col min="10505" max="10510" width="19.375" style="23" customWidth="1"/>
    <col min="10511" max="10752" width="8.875" style="23"/>
    <col min="10753" max="10753" width="2.625" style="23" customWidth="1"/>
    <col min="10754" max="10755" width="3.5" style="23" customWidth="1"/>
    <col min="10756" max="10756" width="6.5" style="23" customWidth="1"/>
    <col min="10757" max="10759" width="3.5" style="23" customWidth="1"/>
    <col min="10760" max="10760" width="5.5" style="23" customWidth="1"/>
    <col min="10761" max="10766" width="19.375" style="23" customWidth="1"/>
    <col min="10767" max="11008" width="8.875" style="23"/>
    <col min="11009" max="11009" width="2.625" style="23" customWidth="1"/>
    <col min="11010" max="11011" width="3.5" style="23" customWidth="1"/>
    <col min="11012" max="11012" width="6.5" style="23" customWidth="1"/>
    <col min="11013" max="11015" width="3.5" style="23" customWidth="1"/>
    <col min="11016" max="11016" width="5.5" style="23" customWidth="1"/>
    <col min="11017" max="11022" width="19.375" style="23" customWidth="1"/>
    <col min="11023" max="11264" width="8.875" style="23"/>
    <col min="11265" max="11265" width="2.625" style="23" customWidth="1"/>
    <col min="11266" max="11267" width="3.5" style="23" customWidth="1"/>
    <col min="11268" max="11268" width="6.5" style="23" customWidth="1"/>
    <col min="11269" max="11271" width="3.5" style="23" customWidth="1"/>
    <col min="11272" max="11272" width="5.5" style="23" customWidth="1"/>
    <col min="11273" max="11278" width="19.375" style="23" customWidth="1"/>
    <col min="11279" max="11520" width="8.875" style="23"/>
    <col min="11521" max="11521" width="2.625" style="23" customWidth="1"/>
    <col min="11522" max="11523" width="3.5" style="23" customWidth="1"/>
    <col min="11524" max="11524" width="6.5" style="23" customWidth="1"/>
    <col min="11525" max="11527" width="3.5" style="23" customWidth="1"/>
    <col min="11528" max="11528" width="5.5" style="23" customWidth="1"/>
    <col min="11529" max="11534" width="19.375" style="23" customWidth="1"/>
    <col min="11535" max="11776" width="8.875" style="23"/>
    <col min="11777" max="11777" width="2.625" style="23" customWidth="1"/>
    <col min="11778" max="11779" width="3.5" style="23" customWidth="1"/>
    <col min="11780" max="11780" width="6.5" style="23" customWidth="1"/>
    <col min="11781" max="11783" width="3.5" style="23" customWidth="1"/>
    <col min="11784" max="11784" width="5.5" style="23" customWidth="1"/>
    <col min="11785" max="11790" width="19.375" style="23" customWidth="1"/>
    <col min="11791" max="12032" width="8.875" style="23"/>
    <col min="12033" max="12033" width="2.625" style="23" customWidth="1"/>
    <col min="12034" max="12035" width="3.5" style="23" customWidth="1"/>
    <col min="12036" max="12036" width="6.5" style="23" customWidth="1"/>
    <col min="12037" max="12039" width="3.5" style="23" customWidth="1"/>
    <col min="12040" max="12040" width="5.5" style="23" customWidth="1"/>
    <col min="12041" max="12046" width="19.375" style="23" customWidth="1"/>
    <col min="12047" max="12288" width="8.875" style="23"/>
    <col min="12289" max="12289" width="2.625" style="23" customWidth="1"/>
    <col min="12290" max="12291" width="3.5" style="23" customWidth="1"/>
    <col min="12292" max="12292" width="6.5" style="23" customWidth="1"/>
    <col min="12293" max="12295" width="3.5" style="23" customWidth="1"/>
    <col min="12296" max="12296" width="5.5" style="23" customWidth="1"/>
    <col min="12297" max="12302" width="19.375" style="23" customWidth="1"/>
    <col min="12303" max="12544" width="8.875" style="23"/>
    <col min="12545" max="12545" width="2.625" style="23" customWidth="1"/>
    <col min="12546" max="12547" width="3.5" style="23" customWidth="1"/>
    <col min="12548" max="12548" width="6.5" style="23" customWidth="1"/>
    <col min="12549" max="12551" width="3.5" style="23" customWidth="1"/>
    <col min="12552" max="12552" width="5.5" style="23" customWidth="1"/>
    <col min="12553" max="12558" width="19.375" style="23" customWidth="1"/>
    <col min="12559" max="12800" width="8.875" style="23"/>
    <col min="12801" max="12801" width="2.625" style="23" customWidth="1"/>
    <col min="12802" max="12803" width="3.5" style="23" customWidth="1"/>
    <col min="12804" max="12804" width="6.5" style="23" customWidth="1"/>
    <col min="12805" max="12807" width="3.5" style="23" customWidth="1"/>
    <col min="12808" max="12808" width="5.5" style="23" customWidth="1"/>
    <col min="12809" max="12814" width="19.375" style="23" customWidth="1"/>
    <col min="12815" max="13056" width="8.875" style="23"/>
    <col min="13057" max="13057" width="2.625" style="23" customWidth="1"/>
    <col min="13058" max="13059" width="3.5" style="23" customWidth="1"/>
    <col min="13060" max="13060" width="6.5" style="23" customWidth="1"/>
    <col min="13061" max="13063" width="3.5" style="23" customWidth="1"/>
    <col min="13064" max="13064" width="5.5" style="23" customWidth="1"/>
    <col min="13065" max="13070" width="19.375" style="23" customWidth="1"/>
    <col min="13071" max="13312" width="8.875" style="23"/>
    <col min="13313" max="13313" width="2.625" style="23" customWidth="1"/>
    <col min="13314" max="13315" width="3.5" style="23" customWidth="1"/>
    <col min="13316" max="13316" width="6.5" style="23" customWidth="1"/>
    <col min="13317" max="13319" width="3.5" style="23" customWidth="1"/>
    <col min="13320" max="13320" width="5.5" style="23" customWidth="1"/>
    <col min="13321" max="13326" width="19.375" style="23" customWidth="1"/>
    <col min="13327" max="13568" width="8.875" style="23"/>
    <col min="13569" max="13569" width="2.625" style="23" customWidth="1"/>
    <col min="13570" max="13571" width="3.5" style="23" customWidth="1"/>
    <col min="13572" max="13572" width="6.5" style="23" customWidth="1"/>
    <col min="13573" max="13575" width="3.5" style="23" customWidth="1"/>
    <col min="13576" max="13576" width="5.5" style="23" customWidth="1"/>
    <col min="13577" max="13582" width="19.375" style="23" customWidth="1"/>
    <col min="13583" max="13824" width="8.875" style="23"/>
    <col min="13825" max="13825" width="2.625" style="23" customWidth="1"/>
    <col min="13826" max="13827" width="3.5" style="23" customWidth="1"/>
    <col min="13828" max="13828" width="6.5" style="23" customWidth="1"/>
    <col min="13829" max="13831" width="3.5" style="23" customWidth="1"/>
    <col min="13832" max="13832" width="5.5" style="23" customWidth="1"/>
    <col min="13833" max="13838" width="19.375" style="23" customWidth="1"/>
    <col min="13839" max="14080" width="8.875" style="23"/>
    <col min="14081" max="14081" width="2.625" style="23" customWidth="1"/>
    <col min="14082" max="14083" width="3.5" style="23" customWidth="1"/>
    <col min="14084" max="14084" width="6.5" style="23" customWidth="1"/>
    <col min="14085" max="14087" width="3.5" style="23" customWidth="1"/>
    <col min="14088" max="14088" width="5.5" style="23" customWidth="1"/>
    <col min="14089" max="14094" width="19.375" style="23" customWidth="1"/>
    <col min="14095" max="14336" width="8.875" style="23"/>
    <col min="14337" max="14337" width="2.625" style="23" customWidth="1"/>
    <col min="14338" max="14339" width="3.5" style="23" customWidth="1"/>
    <col min="14340" max="14340" width="6.5" style="23" customWidth="1"/>
    <col min="14341" max="14343" width="3.5" style="23" customWidth="1"/>
    <col min="14344" max="14344" width="5.5" style="23" customWidth="1"/>
    <col min="14345" max="14350" width="19.375" style="23" customWidth="1"/>
    <col min="14351" max="14592" width="8.875" style="23"/>
    <col min="14593" max="14593" width="2.625" style="23" customWidth="1"/>
    <col min="14594" max="14595" width="3.5" style="23" customWidth="1"/>
    <col min="14596" max="14596" width="6.5" style="23" customWidth="1"/>
    <col min="14597" max="14599" width="3.5" style="23" customWidth="1"/>
    <col min="14600" max="14600" width="5.5" style="23" customWidth="1"/>
    <col min="14601" max="14606" width="19.375" style="23" customWidth="1"/>
    <col min="14607" max="14848" width="8.875" style="23"/>
    <col min="14849" max="14849" width="2.625" style="23" customWidth="1"/>
    <col min="14850" max="14851" width="3.5" style="23" customWidth="1"/>
    <col min="14852" max="14852" width="6.5" style="23" customWidth="1"/>
    <col min="14853" max="14855" width="3.5" style="23" customWidth="1"/>
    <col min="14856" max="14856" width="5.5" style="23" customWidth="1"/>
    <col min="14857" max="14862" width="19.375" style="23" customWidth="1"/>
    <col min="14863" max="15104" width="8.875" style="23"/>
    <col min="15105" max="15105" width="2.625" style="23" customWidth="1"/>
    <col min="15106" max="15107" width="3.5" style="23" customWidth="1"/>
    <col min="15108" max="15108" width="6.5" style="23" customWidth="1"/>
    <col min="15109" max="15111" width="3.5" style="23" customWidth="1"/>
    <col min="15112" max="15112" width="5.5" style="23" customWidth="1"/>
    <col min="15113" max="15118" width="19.375" style="23" customWidth="1"/>
    <col min="15119" max="15360" width="8.875" style="23"/>
    <col min="15361" max="15361" width="2.625" style="23" customWidth="1"/>
    <col min="15362" max="15363" width="3.5" style="23" customWidth="1"/>
    <col min="15364" max="15364" width="6.5" style="23" customWidth="1"/>
    <col min="15365" max="15367" width="3.5" style="23" customWidth="1"/>
    <col min="15368" max="15368" width="5.5" style="23" customWidth="1"/>
    <col min="15369" max="15374" width="19.375" style="23" customWidth="1"/>
    <col min="15375" max="15616" width="8.875" style="23"/>
    <col min="15617" max="15617" width="2.625" style="23" customWidth="1"/>
    <col min="15618" max="15619" width="3.5" style="23" customWidth="1"/>
    <col min="15620" max="15620" width="6.5" style="23" customWidth="1"/>
    <col min="15621" max="15623" width="3.5" style="23" customWidth="1"/>
    <col min="15624" max="15624" width="5.5" style="23" customWidth="1"/>
    <col min="15625" max="15630" width="19.375" style="23" customWidth="1"/>
    <col min="15631" max="15872" width="8.875" style="23"/>
    <col min="15873" max="15873" width="2.625" style="23" customWidth="1"/>
    <col min="15874" max="15875" width="3.5" style="23" customWidth="1"/>
    <col min="15876" max="15876" width="6.5" style="23" customWidth="1"/>
    <col min="15877" max="15879" width="3.5" style="23" customWidth="1"/>
    <col min="15880" max="15880" width="5.5" style="23" customWidth="1"/>
    <col min="15881" max="15886" width="19.375" style="23" customWidth="1"/>
    <col min="15887" max="16128" width="8.875" style="23"/>
    <col min="16129" max="16129" width="2.625" style="23" customWidth="1"/>
    <col min="16130" max="16131" width="3.5" style="23" customWidth="1"/>
    <col min="16132" max="16132" width="6.5" style="23" customWidth="1"/>
    <col min="16133" max="16135" width="3.5" style="23" customWidth="1"/>
    <col min="16136" max="16136" width="5.5" style="23" customWidth="1"/>
    <col min="16137" max="16142" width="19.375" style="23" customWidth="1"/>
    <col min="16143" max="16384" width="8.875" style="23"/>
  </cols>
  <sheetData>
    <row r="1" spans="1:18" s="35" customFormat="1" ht="22.5" customHeight="1" x14ac:dyDescent="0.15">
      <c r="A1" s="341" t="s">
        <v>409</v>
      </c>
      <c r="B1" s="341"/>
      <c r="C1" s="341"/>
      <c r="D1" s="341"/>
      <c r="E1" s="341"/>
      <c r="F1" s="341"/>
      <c r="G1" s="341"/>
      <c r="H1" s="341"/>
      <c r="I1" s="341"/>
      <c r="J1" s="341"/>
      <c r="K1" s="75"/>
    </row>
    <row r="2" spans="1:18" s="1" customFormat="1" ht="22.5" customHeight="1" x14ac:dyDescent="0.15">
      <c r="B2" s="36"/>
    </row>
    <row r="3" spans="1:18" s="1" customFormat="1" ht="22.5" customHeight="1" x14ac:dyDescent="0.15">
      <c r="B3" s="36"/>
    </row>
    <row r="4" spans="1:18" s="1" customFormat="1" ht="22.5" customHeight="1" x14ac:dyDescent="0.15">
      <c r="B4" s="36"/>
    </row>
    <row r="5" spans="1:18" s="70" customFormat="1" ht="28.5" customHeight="1" x14ac:dyDescent="0.15">
      <c r="A5" s="361" t="s">
        <v>383</v>
      </c>
      <c r="B5" s="361"/>
      <c r="C5" s="361"/>
      <c r="D5" s="361"/>
      <c r="E5" s="361"/>
      <c r="F5" s="361"/>
      <c r="G5" s="361"/>
      <c r="H5" s="361"/>
      <c r="I5" s="361"/>
      <c r="J5" s="361"/>
      <c r="K5" s="362" t="s">
        <v>278</v>
      </c>
      <c r="L5" s="362"/>
      <c r="M5" s="362"/>
      <c r="N5" s="362"/>
      <c r="O5" s="362"/>
      <c r="P5" s="74"/>
      <c r="Q5" s="74"/>
      <c r="R5" s="74"/>
    </row>
    <row r="6" spans="1:18" s="70" customFormat="1" ht="21.95" customHeight="1" x14ac:dyDescent="0.15">
      <c r="A6" s="107"/>
      <c r="B6" s="107"/>
      <c r="C6" s="107"/>
      <c r="D6" s="107"/>
      <c r="E6" s="107"/>
      <c r="F6" s="107"/>
      <c r="G6" s="107"/>
      <c r="H6" s="107"/>
      <c r="I6" s="107"/>
      <c r="J6" s="107"/>
      <c r="K6" s="108"/>
      <c r="L6" s="108"/>
      <c r="M6" s="108"/>
      <c r="N6" s="108"/>
      <c r="O6" s="108"/>
      <c r="P6" s="74"/>
      <c r="Q6" s="74"/>
      <c r="R6" s="74"/>
    </row>
    <row r="7" spans="1:18" x14ac:dyDescent="0.15">
      <c r="B7" s="394"/>
      <c r="C7" s="394"/>
      <c r="D7" s="394"/>
      <c r="F7" s="32"/>
      <c r="N7" s="24" t="s">
        <v>201</v>
      </c>
    </row>
    <row r="8" spans="1:18" ht="22.5" customHeight="1" x14ac:dyDescent="0.15">
      <c r="B8" s="395" t="s">
        <v>2</v>
      </c>
      <c r="C8" s="396"/>
      <c r="D8" s="396"/>
      <c r="E8" s="396"/>
      <c r="F8" s="396"/>
      <c r="G8" s="396"/>
      <c r="H8" s="397"/>
      <c r="I8" s="401" t="s">
        <v>203</v>
      </c>
      <c r="J8" s="374" t="s">
        <v>204</v>
      </c>
      <c r="K8" s="363" t="s">
        <v>205</v>
      </c>
      <c r="L8" s="364"/>
      <c r="M8" s="365"/>
      <c r="N8" s="392" t="s">
        <v>262</v>
      </c>
    </row>
    <row r="9" spans="1:18" ht="22.5" customHeight="1" x14ac:dyDescent="0.15">
      <c r="B9" s="398"/>
      <c r="C9" s="399"/>
      <c r="D9" s="399"/>
      <c r="E9" s="399"/>
      <c r="F9" s="399"/>
      <c r="G9" s="399"/>
      <c r="H9" s="400"/>
      <c r="I9" s="402"/>
      <c r="J9" s="375"/>
      <c r="K9" s="33" t="s">
        <v>263</v>
      </c>
      <c r="L9" s="33" t="s">
        <v>223</v>
      </c>
      <c r="M9" s="33" t="s">
        <v>259</v>
      </c>
      <c r="N9" s="393"/>
    </row>
    <row r="10" spans="1:18" ht="22.5" customHeight="1" x14ac:dyDescent="0.15">
      <c r="B10" s="390" t="s">
        <v>264</v>
      </c>
      <c r="C10" s="390"/>
      <c r="D10" s="390"/>
      <c r="E10" s="390"/>
      <c r="F10" s="390"/>
      <c r="G10" s="390"/>
      <c r="H10" s="390"/>
      <c r="I10" s="25">
        <v>0</v>
      </c>
      <c r="J10" s="25">
        <v>0</v>
      </c>
      <c r="K10" s="25">
        <v>0</v>
      </c>
      <c r="L10" s="25">
        <v>0</v>
      </c>
      <c r="M10" s="25">
        <v>0</v>
      </c>
      <c r="N10" s="25">
        <v>0</v>
      </c>
    </row>
    <row r="11" spans="1:18" ht="22.5" customHeight="1" x14ac:dyDescent="0.15">
      <c r="B11" s="390" t="s">
        <v>265</v>
      </c>
      <c r="C11" s="390"/>
      <c r="D11" s="390"/>
      <c r="E11" s="390"/>
      <c r="F11" s="390"/>
      <c r="G11" s="390"/>
      <c r="H11" s="390"/>
      <c r="I11" s="25">
        <v>0</v>
      </c>
      <c r="J11" s="25">
        <v>0</v>
      </c>
      <c r="K11" s="25">
        <v>0</v>
      </c>
      <c r="L11" s="25">
        <v>0</v>
      </c>
      <c r="M11" s="25">
        <v>0</v>
      </c>
      <c r="N11" s="25">
        <v>0</v>
      </c>
    </row>
    <row r="12" spans="1:18" ht="22.5" customHeight="1" x14ac:dyDescent="0.15">
      <c r="B12" s="390" t="s">
        <v>266</v>
      </c>
      <c r="C12" s="390"/>
      <c r="D12" s="390"/>
      <c r="E12" s="390"/>
      <c r="F12" s="390"/>
      <c r="G12" s="390"/>
      <c r="H12" s="390"/>
      <c r="I12" s="25">
        <v>0</v>
      </c>
      <c r="J12" s="25">
        <v>0</v>
      </c>
      <c r="K12" s="25">
        <v>0</v>
      </c>
      <c r="L12" s="25">
        <v>0</v>
      </c>
      <c r="M12" s="25">
        <v>0</v>
      </c>
      <c r="N12" s="25">
        <v>0</v>
      </c>
    </row>
    <row r="13" spans="1:18" ht="22.5" customHeight="1" x14ac:dyDescent="0.15">
      <c r="B13" s="390" t="s">
        <v>267</v>
      </c>
      <c r="C13" s="390"/>
      <c r="D13" s="390"/>
      <c r="E13" s="390"/>
      <c r="F13" s="390"/>
      <c r="G13" s="390"/>
      <c r="H13" s="390"/>
      <c r="I13" s="25">
        <v>0</v>
      </c>
      <c r="J13" s="25">
        <v>0</v>
      </c>
      <c r="K13" s="25">
        <v>0</v>
      </c>
      <c r="L13" s="25">
        <v>0</v>
      </c>
      <c r="M13" s="25">
        <v>0</v>
      </c>
      <c r="N13" s="25">
        <v>0</v>
      </c>
    </row>
    <row r="14" spans="1:18" ht="22.5" customHeight="1" x14ac:dyDescent="0.15">
      <c r="B14" s="390" t="s">
        <v>268</v>
      </c>
      <c r="C14" s="390"/>
      <c r="D14" s="390"/>
      <c r="E14" s="390"/>
      <c r="F14" s="390"/>
      <c r="G14" s="390"/>
      <c r="H14" s="390"/>
      <c r="I14" s="25">
        <v>0</v>
      </c>
      <c r="J14" s="25">
        <v>0</v>
      </c>
      <c r="K14" s="25">
        <v>0</v>
      </c>
      <c r="L14" s="25">
        <v>0</v>
      </c>
      <c r="M14" s="25">
        <v>0</v>
      </c>
      <c r="N14" s="25">
        <v>0</v>
      </c>
    </row>
    <row r="15" spans="1:18" ht="22.5" customHeight="1" x14ac:dyDescent="0.15">
      <c r="B15" s="390" t="s">
        <v>269</v>
      </c>
      <c r="C15" s="390"/>
      <c r="D15" s="390"/>
      <c r="E15" s="390"/>
      <c r="F15" s="390"/>
      <c r="G15" s="390"/>
      <c r="H15" s="390"/>
      <c r="I15" s="25">
        <v>0</v>
      </c>
      <c r="J15" s="25">
        <v>0</v>
      </c>
      <c r="K15" s="25">
        <v>0</v>
      </c>
      <c r="L15" s="25">
        <v>0</v>
      </c>
      <c r="M15" s="25">
        <v>0</v>
      </c>
      <c r="N15" s="25">
        <v>0</v>
      </c>
    </row>
    <row r="16" spans="1:18" ht="22.5" customHeight="1" x14ac:dyDescent="0.15">
      <c r="B16" s="390" t="s">
        <v>49</v>
      </c>
      <c r="C16" s="390"/>
      <c r="D16" s="390"/>
      <c r="E16" s="390"/>
      <c r="F16" s="390"/>
      <c r="G16" s="390"/>
      <c r="H16" s="390"/>
      <c r="I16" s="25">
        <v>9916524</v>
      </c>
      <c r="J16" s="25">
        <v>10531438</v>
      </c>
      <c r="K16" s="25">
        <v>9916524</v>
      </c>
      <c r="L16" s="25">
        <v>0</v>
      </c>
      <c r="M16" s="25">
        <v>9916524</v>
      </c>
      <c r="N16" s="25">
        <v>10531438</v>
      </c>
    </row>
    <row r="17" spans="2:14" ht="22.5" customHeight="1" x14ac:dyDescent="0.15">
      <c r="B17" s="390" t="s">
        <v>57</v>
      </c>
      <c r="C17" s="390"/>
      <c r="D17" s="390"/>
      <c r="E17" s="390"/>
      <c r="F17" s="390"/>
      <c r="G17" s="390"/>
      <c r="H17" s="390"/>
      <c r="I17" s="25">
        <v>48752464</v>
      </c>
      <c r="J17" s="25">
        <v>0</v>
      </c>
      <c r="K17" s="25">
        <v>0</v>
      </c>
      <c r="L17" s="25">
        <v>903769</v>
      </c>
      <c r="M17" s="25">
        <v>903769</v>
      </c>
      <c r="N17" s="25">
        <v>47848695</v>
      </c>
    </row>
    <row r="18" spans="2:14" ht="22.5" customHeight="1" x14ac:dyDescent="0.15">
      <c r="B18" s="390" t="s">
        <v>58</v>
      </c>
      <c r="C18" s="390"/>
      <c r="D18" s="390"/>
      <c r="E18" s="390"/>
      <c r="F18" s="390"/>
      <c r="G18" s="390"/>
      <c r="H18" s="390"/>
      <c r="I18" s="25">
        <v>0</v>
      </c>
      <c r="J18" s="25">
        <v>0</v>
      </c>
      <c r="K18" s="25">
        <v>0</v>
      </c>
      <c r="L18" s="25">
        <v>0</v>
      </c>
      <c r="M18" s="25">
        <v>0</v>
      </c>
      <c r="N18" s="25">
        <v>0</v>
      </c>
    </row>
    <row r="19" spans="2:14" ht="22.5" customHeight="1" x14ac:dyDescent="0.15">
      <c r="B19" s="391" t="s">
        <v>226</v>
      </c>
      <c r="C19" s="391"/>
      <c r="D19" s="391"/>
      <c r="E19" s="391"/>
      <c r="F19" s="391"/>
      <c r="G19" s="391"/>
      <c r="H19" s="391"/>
      <c r="I19" s="25">
        <v>58668988</v>
      </c>
      <c r="J19" s="25">
        <v>10531438</v>
      </c>
      <c r="K19" s="25">
        <v>9916524</v>
      </c>
      <c r="L19" s="25">
        <v>903769</v>
      </c>
      <c r="M19" s="25">
        <v>10820293</v>
      </c>
      <c r="N19" s="25">
        <v>58380133</v>
      </c>
    </row>
    <row r="21" spans="2:14" x14ac:dyDescent="0.15">
      <c r="I21" s="89"/>
      <c r="J21" s="89"/>
      <c r="K21" s="89"/>
      <c r="L21" s="89"/>
      <c r="M21" s="89"/>
      <c r="N21" s="89"/>
    </row>
    <row r="32" spans="2:14" x14ac:dyDescent="0.15">
      <c r="C32" s="8"/>
      <c r="D32" s="8"/>
      <c r="E32" s="8"/>
      <c r="F32" s="8"/>
    </row>
    <row r="33" spans="3:6" x14ac:dyDescent="0.15">
      <c r="C33" s="8"/>
      <c r="D33" s="8"/>
      <c r="E33" s="8"/>
      <c r="F33" s="8"/>
    </row>
    <row r="34" spans="3:6" x14ac:dyDescent="0.15">
      <c r="C34" s="8"/>
      <c r="D34" s="8"/>
      <c r="E34" s="8"/>
      <c r="F34" s="8"/>
    </row>
    <row r="35" spans="3:6" x14ac:dyDescent="0.15">
      <c r="C35" s="8"/>
      <c r="D35" s="8"/>
      <c r="E35" s="8"/>
      <c r="F35" s="8"/>
    </row>
  </sheetData>
  <mergeCells count="19">
    <mergeCell ref="B18:H18"/>
    <mergeCell ref="B19:H19"/>
    <mergeCell ref="A1:J1"/>
    <mergeCell ref="A5:J5"/>
    <mergeCell ref="B10:H10"/>
    <mergeCell ref="B11:H11"/>
    <mergeCell ref="B12:H12"/>
    <mergeCell ref="B13:H13"/>
    <mergeCell ref="B14:H14"/>
    <mergeCell ref="B15:H15"/>
    <mergeCell ref="B7:D7"/>
    <mergeCell ref="B8:H9"/>
    <mergeCell ref="I8:I9"/>
    <mergeCell ref="J8:J9"/>
    <mergeCell ref="K8:M8"/>
    <mergeCell ref="N8:N9"/>
    <mergeCell ref="K5:O5"/>
    <mergeCell ref="B16:H16"/>
    <mergeCell ref="B17:H17"/>
  </mergeCells>
  <phoneticPr fontId="29"/>
  <printOptions horizontalCentered="1"/>
  <pageMargins left="0.19685039370078741" right="0.19685039370078741" top="0.31496062992125984" bottom="0.19685039370078741" header="0.11811023622047245" footer="0.11811023622047245"/>
  <pageSetup paperSize="9" scale="58" firstPageNumber="124" fitToWidth="2" fitToHeight="0" orientation="portrait" blackAndWhite="1" useFirstPageNumber="1" r:id="rId1"/>
  <headerFooter>
    <oddFooter xml:space="preserve">&amp;C&amp;"ＭＳ Ｐ明朝,標準"&amp;20&amp;P </oddFooter>
  </headerFooter>
  <colBreaks count="1" manualBreakCount="1">
    <brk id="10" max="1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82</vt:i4>
      </vt:variant>
      <vt:variant>
        <vt:lpstr>名前付き一覧</vt:lpstr>
      </vt:variant>
      <vt:variant>
        <vt:i4>76</vt:i4>
      </vt:variant>
    </vt:vector>
  </HeadingPairs>
  <TitlesOfParts>
    <vt:vector size="158" baseType="lpstr">
      <vt:lpstr>会計別）表紙</vt:lpstr>
      <vt:lpstr>目次</vt:lpstr>
      <vt:lpstr>一般）表紙</vt:lpstr>
      <vt:lpstr>一般）貸借対照表</vt:lpstr>
      <vt:lpstr>一般）行政コスト計算書</vt:lpstr>
      <vt:lpstr>一般）純資産変動計算書</vt:lpstr>
      <vt:lpstr>一般）キャッシュフロー計算書</vt:lpstr>
      <vt:lpstr>一般）注記  </vt:lpstr>
      <vt:lpstr>一般）有形固定資産等明細表</vt:lpstr>
      <vt:lpstr>一般）基金明細</vt:lpstr>
      <vt:lpstr>一般）出資金明細</vt:lpstr>
      <vt:lpstr>一般）貸付金明細</vt:lpstr>
      <vt:lpstr>一般）引当金明細表</vt:lpstr>
      <vt:lpstr>食肉）表紙</vt:lpstr>
      <vt:lpstr>食肉）貸借対照表</vt:lpstr>
      <vt:lpstr>食肉）行政コスト計算書</vt:lpstr>
      <vt:lpstr>食肉）純資産変動計算書</vt:lpstr>
      <vt:lpstr>食肉）キャッシュフロー計算書</vt:lpstr>
      <vt:lpstr>食肉）注記</vt:lpstr>
      <vt:lpstr>食肉）有形固定資産等明細表</vt:lpstr>
      <vt:lpstr>食肉）貸付金明細表</vt:lpstr>
      <vt:lpstr>食肉）引当金明細表</vt:lpstr>
      <vt:lpstr>駐車場）表紙</vt:lpstr>
      <vt:lpstr>駐車場）貸借対照表</vt:lpstr>
      <vt:lpstr>駐車場）行政コスト計算書</vt:lpstr>
      <vt:lpstr>駐車場）純資産変動計算書</vt:lpstr>
      <vt:lpstr>駐車場）キャッシュフロー計算書</vt:lpstr>
      <vt:lpstr>駐車場）注記</vt:lpstr>
      <vt:lpstr>駐車場）有形固定資産等明細表</vt:lpstr>
      <vt:lpstr>駐車場）基金明細</vt:lpstr>
      <vt:lpstr>駐車場）引当金明細表</vt:lpstr>
      <vt:lpstr>母子）表紙</vt:lpstr>
      <vt:lpstr>母子）貸借対照表</vt:lpstr>
      <vt:lpstr>母子）行政コスト計算書</vt:lpstr>
      <vt:lpstr>母子）純資産変動計算書</vt:lpstr>
      <vt:lpstr>母子）キャッシュフロー計算書</vt:lpstr>
      <vt:lpstr>母子）注記</vt:lpstr>
      <vt:lpstr>母子）貸付金明細</vt:lpstr>
      <vt:lpstr>母子）引当金明細表</vt:lpstr>
      <vt:lpstr>国保）表紙</vt:lpstr>
      <vt:lpstr>国保）貸借対照表</vt:lpstr>
      <vt:lpstr>国保）行政コスト計算書</vt:lpstr>
      <vt:lpstr>国保）純資産変動計算書</vt:lpstr>
      <vt:lpstr>国保）キャッシュフロー計算書</vt:lpstr>
      <vt:lpstr>国保）注記</vt:lpstr>
      <vt:lpstr>国保）有形固定資産等明細表</vt:lpstr>
      <vt:lpstr>国保）基金明細</vt:lpstr>
      <vt:lpstr>国保）引当金明細表</vt:lpstr>
      <vt:lpstr>心身）表紙</vt:lpstr>
      <vt:lpstr>心身）貸借対照表</vt:lpstr>
      <vt:lpstr>心身）行政コスト計算書</vt:lpstr>
      <vt:lpstr>心身）純資産変動計算書</vt:lpstr>
      <vt:lpstr>心身）キャッシュフロー計算書</vt:lpstr>
      <vt:lpstr>心身）注記</vt:lpstr>
      <vt:lpstr>心身）基金明細 </vt:lpstr>
      <vt:lpstr>心身）引当金明細表</vt:lpstr>
      <vt:lpstr>介護）表紙 </vt:lpstr>
      <vt:lpstr>介護）貸借対照表</vt:lpstr>
      <vt:lpstr>介護）行政コスト計算書</vt:lpstr>
      <vt:lpstr>介護）純資産変動計算書</vt:lpstr>
      <vt:lpstr>介護）キャッシュフロー計算書</vt:lpstr>
      <vt:lpstr>介護）注記</vt:lpstr>
      <vt:lpstr>介護）有形固定資産等明細表</vt:lpstr>
      <vt:lpstr>介護）基金明細 </vt:lpstr>
      <vt:lpstr>介護）引当金明細表</vt:lpstr>
      <vt:lpstr>後期）表紙</vt:lpstr>
      <vt:lpstr>後期）貸借対照表</vt:lpstr>
      <vt:lpstr>後期）行政コスト計算書</vt:lpstr>
      <vt:lpstr>後期）純資産変動計算書</vt:lpstr>
      <vt:lpstr>後期）キャッシュフロー計算書</vt:lpstr>
      <vt:lpstr>後期）注記</vt:lpstr>
      <vt:lpstr>後期）有形固定資産等明細表</vt:lpstr>
      <vt:lpstr>後期）引当金明細表</vt:lpstr>
      <vt:lpstr>公債費）表紙</vt:lpstr>
      <vt:lpstr>公債費）貸借対照表</vt:lpstr>
      <vt:lpstr>公債費）行政コスト計算書</vt:lpstr>
      <vt:lpstr>公債費）純資産変動計算書</vt:lpstr>
      <vt:lpstr>公債費）キャッシュフロー計算書</vt:lpstr>
      <vt:lpstr>公債費）注記</vt:lpstr>
      <vt:lpstr>公債費）有形固定資産等明細表</vt:lpstr>
      <vt:lpstr>公債費）基金明細</vt:lpstr>
      <vt:lpstr>公債費）引当金明細表</vt:lpstr>
      <vt:lpstr>'一般）キャッシュフロー計算書'!Print_Area</vt:lpstr>
      <vt:lpstr>'一般）引当金明細表'!Print_Area</vt:lpstr>
      <vt:lpstr>'一般）基金明細'!Print_Area</vt:lpstr>
      <vt:lpstr>'一般）行政コスト計算書'!Print_Area</vt:lpstr>
      <vt:lpstr>'一般）出資金明細'!Print_Area</vt:lpstr>
      <vt:lpstr>'一般）純資産変動計算書'!Print_Area</vt:lpstr>
      <vt:lpstr>'一般）貸借対照表'!Print_Area</vt:lpstr>
      <vt:lpstr>'一般）貸付金明細'!Print_Area</vt:lpstr>
      <vt:lpstr>'一般）注記  '!Print_Area</vt:lpstr>
      <vt:lpstr>'一般）有形固定資産等明細表'!Print_Area</vt:lpstr>
      <vt:lpstr>'介護）キャッシュフロー計算書'!Print_Area</vt:lpstr>
      <vt:lpstr>'介護）引当金明細表'!Print_Area</vt:lpstr>
      <vt:lpstr>'介護）基金明細 '!Print_Area</vt:lpstr>
      <vt:lpstr>'介護）行政コスト計算書'!Print_Area</vt:lpstr>
      <vt:lpstr>'介護）純資産変動計算書'!Print_Area</vt:lpstr>
      <vt:lpstr>'介護）貸借対照表'!Print_Area</vt:lpstr>
      <vt:lpstr>'介護）注記'!Print_Area</vt:lpstr>
      <vt:lpstr>'介護）有形固定資産等明細表'!Print_Area</vt:lpstr>
      <vt:lpstr>'会計別）表紙'!Print_Area</vt:lpstr>
      <vt:lpstr>'後期）キャッシュフロー計算書'!Print_Area</vt:lpstr>
      <vt:lpstr>'後期）引当金明細表'!Print_Area</vt:lpstr>
      <vt:lpstr>'後期）行政コスト計算書'!Print_Area</vt:lpstr>
      <vt:lpstr>'後期）純資産変動計算書'!Print_Area</vt:lpstr>
      <vt:lpstr>'後期）貸借対照表'!Print_Area</vt:lpstr>
      <vt:lpstr>'後期）注記'!Print_Area</vt:lpstr>
      <vt:lpstr>'後期）有形固定資産等明細表'!Print_Area</vt:lpstr>
      <vt:lpstr>'公債費）キャッシュフロー計算書'!Print_Area</vt:lpstr>
      <vt:lpstr>'公債費）引当金明細表'!Print_Area</vt:lpstr>
      <vt:lpstr>'公債費）基金明細'!Print_Area</vt:lpstr>
      <vt:lpstr>'公債費）行政コスト計算書'!Print_Area</vt:lpstr>
      <vt:lpstr>'公債費）純資産変動計算書'!Print_Area</vt:lpstr>
      <vt:lpstr>'公債費）貸借対照表'!Print_Area</vt:lpstr>
      <vt:lpstr>'公債費）注記'!Print_Area</vt:lpstr>
      <vt:lpstr>'公債費）有形固定資産等明細表'!Print_Area</vt:lpstr>
      <vt:lpstr>'国保）キャッシュフロー計算書'!Print_Area</vt:lpstr>
      <vt:lpstr>'国保）引当金明細表'!Print_Area</vt:lpstr>
      <vt:lpstr>'国保）基金明細'!Print_Area</vt:lpstr>
      <vt:lpstr>'国保）行政コスト計算書'!Print_Area</vt:lpstr>
      <vt:lpstr>'国保）純資産変動計算書'!Print_Area</vt:lpstr>
      <vt:lpstr>'国保）貸借対照表'!Print_Area</vt:lpstr>
      <vt:lpstr>'国保）注記'!Print_Area</vt:lpstr>
      <vt:lpstr>'国保）有形固定資産等明細表'!Print_Area</vt:lpstr>
      <vt:lpstr>'食肉）キャッシュフロー計算書'!Print_Area</vt:lpstr>
      <vt:lpstr>'食肉）引当金明細表'!Print_Area</vt:lpstr>
      <vt:lpstr>'食肉）行政コスト計算書'!Print_Area</vt:lpstr>
      <vt:lpstr>'食肉）純資産変動計算書'!Print_Area</vt:lpstr>
      <vt:lpstr>'食肉）貸借対照表'!Print_Area</vt:lpstr>
      <vt:lpstr>'食肉）貸付金明細表'!Print_Area</vt:lpstr>
      <vt:lpstr>'食肉）注記'!Print_Area</vt:lpstr>
      <vt:lpstr>'食肉）有形固定資産等明細表'!Print_Area</vt:lpstr>
      <vt:lpstr>'心身）キャッシュフロー計算書'!Print_Area</vt:lpstr>
      <vt:lpstr>'心身）引当金明細表'!Print_Area</vt:lpstr>
      <vt:lpstr>'心身）基金明細 '!Print_Area</vt:lpstr>
      <vt:lpstr>'心身）行政コスト計算書'!Print_Area</vt:lpstr>
      <vt:lpstr>'心身）純資産変動計算書'!Print_Area</vt:lpstr>
      <vt:lpstr>'心身）貸借対照表'!Print_Area</vt:lpstr>
      <vt:lpstr>'心身）注記'!Print_Area</vt:lpstr>
      <vt:lpstr>'駐車場）キャッシュフロー計算書'!Print_Area</vt:lpstr>
      <vt:lpstr>'駐車場）引当金明細表'!Print_Area</vt:lpstr>
      <vt:lpstr>'駐車場）基金明細'!Print_Area</vt:lpstr>
      <vt:lpstr>'駐車場）行政コスト計算書'!Print_Area</vt:lpstr>
      <vt:lpstr>'駐車場）純資産変動計算書'!Print_Area</vt:lpstr>
      <vt:lpstr>'駐車場）貸借対照表'!Print_Area</vt:lpstr>
      <vt:lpstr>'駐車場）注記'!Print_Area</vt:lpstr>
      <vt:lpstr>'駐車場）有形固定資産等明細表'!Print_Area</vt:lpstr>
      <vt:lpstr>'母子）キャッシュフロー計算書'!Print_Area</vt:lpstr>
      <vt:lpstr>'母子）引当金明細表'!Print_Area</vt:lpstr>
      <vt:lpstr>'母子）行政コスト計算書'!Print_Area</vt:lpstr>
      <vt:lpstr>'母子）純資産変動計算書'!Print_Area</vt:lpstr>
      <vt:lpstr>'母子）貸借対照表'!Print_Area</vt:lpstr>
      <vt:lpstr>'母子）貸付金明細'!Print_Area</vt:lpstr>
      <vt:lpstr>'母子）注記'!Print_Area</vt:lpstr>
      <vt:lpstr>'介護）基金明細 '!Print_Titles</vt:lpstr>
      <vt:lpstr>'公債費）基金明細'!Print_Titles</vt:lpstr>
      <vt:lpstr>'国保）基金明細'!Print_Titles</vt:lpstr>
      <vt:lpstr>'駐車場）基金明細'!Print_Titles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2025-10-03T06:21:50Z</dcterms:created>
  <dcterms:modified xsi:type="dcterms:W3CDTF">2025-10-06T06:46:35Z</dcterms:modified>
</cp:coreProperties>
</file>