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Sheet1!$A$1:$O$296</definedName>
    <definedName name="_xlnm.Print_Area" localSheetId="0">Sheet1!$A$1:$O$302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<sst xmlns="http://schemas.openxmlformats.org/spreadsheetml/2006/main" count="948" uniqueCount="513">
  <si>
    <t>路 線 名</t>
    <rPh sb="0" eb="1">
      <t>ミチ</t>
    </rPh>
    <rPh sb="2" eb="3">
      <t>セン</t>
    </rPh>
    <rPh sb="4" eb="5">
      <t>メイ</t>
    </rPh>
    <phoneticPr fontId="3"/>
  </si>
  <si>
    <t>起点住所</t>
    <rPh sb="0" eb="1">
      <t>オコシ</t>
    </rPh>
    <rPh sb="1" eb="2">
      <t>テン</t>
    </rPh>
    <rPh sb="2" eb="4">
      <t>ジュウショ</t>
    </rPh>
    <phoneticPr fontId="3"/>
  </si>
  <si>
    <t>終点住所</t>
    <rPh sb="0" eb="2">
      <t>シュウテン</t>
    </rPh>
    <rPh sb="2" eb="4">
      <t>ジュウショ</t>
    </rPh>
    <phoneticPr fontId="3"/>
  </si>
  <si>
    <t>高速大阪東大阪線</t>
  </si>
  <si>
    <t>高速大阪守口線</t>
  </si>
  <si>
    <t>高速道路森小路線</t>
  </si>
  <si>
    <t>高速大阪堺線</t>
  </si>
  <si>
    <t>高速大阪池田線</t>
  </si>
  <si>
    <t>高速大阪西宮線</t>
  </si>
  <si>
    <t>高速大阪松原線</t>
  </si>
  <si>
    <t>高速湾岸線</t>
  </si>
  <si>
    <t>一般国道1号</t>
  </si>
  <si>
    <t>一般国道2号</t>
  </si>
  <si>
    <t>一般国道25号</t>
  </si>
  <si>
    <t>一般国道26号</t>
  </si>
  <si>
    <t>一般国道43号</t>
  </si>
  <si>
    <t>一般国道163号</t>
  </si>
  <si>
    <t>一般国道172号</t>
  </si>
  <si>
    <t>一般国道176号</t>
  </si>
  <si>
    <t>一般国道308号</t>
  </si>
  <si>
    <t>一般国道309号</t>
  </si>
  <si>
    <t>一般国道423号</t>
  </si>
  <si>
    <t>一般国道479号</t>
  </si>
  <si>
    <t>センサス
区間番号</t>
    <phoneticPr fontId="3"/>
  </si>
  <si>
    <t>評価結果</t>
    <rPh sb="0" eb="2">
      <t>ヒョウカ</t>
    </rPh>
    <rPh sb="2" eb="4">
      <t>ケッカ</t>
    </rPh>
    <phoneticPr fontId="3"/>
  </si>
  <si>
    <t>うち近接空間　</t>
    <rPh sb="2" eb="4">
      <t>キンセツ</t>
    </rPh>
    <rPh sb="4" eb="6">
      <t>クウカン</t>
    </rPh>
    <phoneticPr fontId="3"/>
  </si>
  <si>
    <t>評価対象
住居等戸数</t>
    <rPh sb="0" eb="2">
      <t>ヒョウカ</t>
    </rPh>
    <rPh sb="2" eb="4">
      <t>タイショウ</t>
    </rPh>
    <rPh sb="5" eb="7">
      <t>ジュウキョ</t>
    </rPh>
    <rPh sb="7" eb="8">
      <t>ナド</t>
    </rPh>
    <rPh sb="8" eb="10">
      <t>コスウ</t>
    </rPh>
    <phoneticPr fontId="3"/>
  </si>
  <si>
    <t>昼間・夜間
とも基準値
以下</t>
    <rPh sb="0" eb="1">
      <t>ヒル</t>
    </rPh>
    <rPh sb="1" eb="2">
      <t>マ</t>
    </rPh>
    <rPh sb="3" eb="5">
      <t>ヤカン</t>
    </rPh>
    <rPh sb="8" eb="10">
      <t>キジュン</t>
    </rPh>
    <rPh sb="10" eb="11">
      <t>チ</t>
    </rPh>
    <rPh sb="12" eb="14">
      <t>イカ</t>
    </rPh>
    <phoneticPr fontId="3"/>
  </si>
  <si>
    <t>昼間のみ
基準値
以下</t>
    <phoneticPr fontId="3"/>
  </si>
  <si>
    <t>夜間のみ
基準値
以下</t>
    <phoneticPr fontId="3"/>
  </si>
  <si>
    <t>昼間・夜間
とも基準値
超過</t>
    <rPh sb="0" eb="1">
      <t>ヒル</t>
    </rPh>
    <rPh sb="1" eb="2">
      <t>マ</t>
    </rPh>
    <rPh sb="3" eb="5">
      <t>ヤカン</t>
    </rPh>
    <rPh sb="8" eb="10">
      <t>キジュン</t>
    </rPh>
    <rPh sb="10" eb="11">
      <t>チ</t>
    </rPh>
    <rPh sb="12" eb="14">
      <t>チョウカ</t>
    </rPh>
    <phoneticPr fontId="3"/>
  </si>
  <si>
    <t>夜間のみ
基準値
以下</t>
    <phoneticPr fontId="3"/>
  </si>
  <si>
    <t>路線別達成状況</t>
    <rPh sb="0" eb="2">
      <t>ロセン</t>
    </rPh>
    <rPh sb="2" eb="3">
      <t>ベツ</t>
    </rPh>
    <rPh sb="3" eb="5">
      <t>タッセイ</t>
    </rPh>
    <rPh sb="5" eb="7">
      <t>ジョウキョウ</t>
    </rPh>
    <phoneticPr fontId="2"/>
  </si>
  <si>
    <t>一連番号</t>
    <rPh sb="0" eb="2">
      <t>イチレン</t>
    </rPh>
    <rPh sb="2" eb="4">
      <t>バンゴウ</t>
    </rPh>
    <phoneticPr fontId="3"/>
  </si>
  <si>
    <t>大阪中央環状線</t>
  </si>
  <si>
    <t>大阪港八尾線</t>
  </si>
  <si>
    <t>大阪生駒線</t>
  </si>
  <si>
    <t>大阪池田線</t>
  </si>
  <si>
    <t>大阪高槻京都線</t>
  </si>
  <si>
    <t>八尾茨木線</t>
  </si>
  <si>
    <t>大阪高槻線</t>
  </si>
  <si>
    <t>大阪東大阪線</t>
  </si>
  <si>
    <t>大阪狭山線</t>
  </si>
  <si>
    <t>大阪高石線</t>
  </si>
  <si>
    <t>大阪臨海線</t>
  </si>
  <si>
    <t>大阪和泉泉南線</t>
  </si>
  <si>
    <t>大阪伊丹線</t>
  </si>
  <si>
    <t>住吉八尾線</t>
  </si>
  <si>
    <t>大阪環状線</t>
  </si>
  <si>
    <t>天神橋天王寺線</t>
  </si>
  <si>
    <t>難波境川線</t>
  </si>
  <si>
    <t>福島桜島線</t>
  </si>
  <si>
    <t>福町浜町線</t>
  </si>
  <si>
    <t>中津太子橋線</t>
  </si>
  <si>
    <t>築港深江線</t>
  </si>
  <si>
    <t>南北線</t>
  </si>
  <si>
    <t>赤川天王寺線</t>
  </si>
  <si>
    <t>九条梅田線</t>
  </si>
  <si>
    <t>浪速鶴町線</t>
  </si>
  <si>
    <t>上新庄生野線</t>
  </si>
  <si>
    <t>四天王寺巽線</t>
  </si>
  <si>
    <t>浜口南港線</t>
  </si>
  <si>
    <t>大和田千舟線</t>
  </si>
  <si>
    <t>恵美須南森町線</t>
  </si>
  <si>
    <t>熊野大阪線</t>
  </si>
  <si>
    <t>平野守口線</t>
  </si>
  <si>
    <t>深野南寺方大阪線</t>
  </si>
  <si>
    <t>石切大阪線</t>
  </si>
  <si>
    <t>大阪八尾線</t>
  </si>
  <si>
    <t>大阪羽曳野線</t>
  </si>
  <si>
    <t>大阪枚岡奈良線</t>
  </si>
  <si>
    <t>江戸堀線</t>
  </si>
  <si>
    <t>本町左専道線</t>
  </si>
  <si>
    <t>今宮平野線</t>
  </si>
  <si>
    <t>淀川北岸線</t>
  </si>
  <si>
    <t>恵美須城東線</t>
  </si>
  <si>
    <t>扇町公園南通線</t>
  </si>
  <si>
    <t>天満橋筋線</t>
  </si>
  <si>
    <t>桜川恵美須町線</t>
  </si>
  <si>
    <t>阿倍野木津川線</t>
  </si>
  <si>
    <t>東住吉区第1124号線</t>
  </si>
  <si>
    <t>鶴見区第9001号線</t>
  </si>
  <si>
    <t>庄内新庄線</t>
  </si>
  <si>
    <t>西淡路南方線</t>
  </si>
  <si>
    <t>十三吹田線</t>
  </si>
  <si>
    <t>歌島豊里線</t>
  </si>
  <si>
    <t>正蓮寺川北岸線</t>
  </si>
  <si>
    <t>裁判所東筋線</t>
  </si>
  <si>
    <t>木津川平野線</t>
  </si>
  <si>
    <t>片町野江森小路線</t>
  </si>
  <si>
    <t>平野瓜破線</t>
  </si>
  <si>
    <t>北区第133号線</t>
  </si>
  <si>
    <t>中之島桜川線</t>
  </si>
  <si>
    <t>片町徳庵線</t>
  </si>
  <si>
    <t>恩貴島尼崎線</t>
  </si>
  <si>
    <t>松島安治川線</t>
  </si>
  <si>
    <t>港区第127号線</t>
  </si>
  <si>
    <t>九条高津第2号線</t>
  </si>
  <si>
    <t>九条中通線</t>
  </si>
  <si>
    <t>港区第26号線</t>
  </si>
  <si>
    <t>西成区第71号線</t>
  </si>
  <si>
    <t>津守安立線</t>
  </si>
  <si>
    <t>住吉区第2650号線</t>
  </si>
  <si>
    <t>住之江区第8802号線</t>
  </si>
  <si>
    <t>住之江区第8905号線</t>
  </si>
  <si>
    <t>港区第220号線</t>
  </si>
  <si>
    <t>港区第287号線</t>
  </si>
  <si>
    <t>港区第46号線</t>
  </si>
  <si>
    <t>深田橋筋線</t>
  </si>
  <si>
    <t>西三国木川線</t>
  </si>
  <si>
    <t>淀川区第1258号線</t>
  </si>
  <si>
    <t>港区港晴5丁目1</t>
  </si>
  <si>
    <t>港区田中3丁目1</t>
  </si>
  <si>
    <t>北区西天満1丁目13</t>
  </si>
  <si>
    <t>北区南森町2丁目2</t>
  </si>
  <si>
    <t>北区天神橋4丁目7</t>
  </si>
  <si>
    <t>北区樋之口町1</t>
  </si>
  <si>
    <t>都島区大東町1丁目11</t>
  </si>
  <si>
    <t>旭区生江1丁目7</t>
  </si>
  <si>
    <t>旭区中宮1丁目2</t>
  </si>
  <si>
    <t>旭区太子橋1丁目13</t>
  </si>
  <si>
    <t>旭区太子橋3丁目17</t>
  </si>
  <si>
    <t>旭区高殿5丁目12</t>
  </si>
  <si>
    <t>城東区関目6丁目11</t>
  </si>
  <si>
    <t>中央区高津2丁目2</t>
  </si>
  <si>
    <t>中央区日本橋1丁目12</t>
  </si>
  <si>
    <t>浪速区芦原1丁目3</t>
  </si>
  <si>
    <t>浪速区浪速西1丁目10</t>
  </si>
  <si>
    <t>西成区北津守1丁目6</t>
  </si>
  <si>
    <t>住之江区粉浜西1丁目12</t>
  </si>
  <si>
    <t>住之江区浜口西3丁目10</t>
  </si>
  <si>
    <t>住之江区西住之江4丁目8</t>
  </si>
  <si>
    <t>北区堂島浜1丁目2</t>
  </si>
  <si>
    <t>北区西天満1丁目1</t>
  </si>
  <si>
    <t>中央区内淡路町3丁目3</t>
  </si>
  <si>
    <t>中央区船場中央1丁目1</t>
  </si>
  <si>
    <t>中央区南船場1丁目2</t>
  </si>
  <si>
    <t>中央区島之内1丁目2</t>
  </si>
  <si>
    <t>中央区高津2丁目7</t>
  </si>
  <si>
    <t>浪速区下寺2丁目3</t>
  </si>
  <si>
    <t>浪速区日本橋東3丁目13</t>
  </si>
  <si>
    <t>浪速区日本橋東3丁目9</t>
  </si>
  <si>
    <t>浪速区日本橋西2丁目8</t>
  </si>
  <si>
    <t>浪速区敷津東1丁目2</t>
  </si>
  <si>
    <t>浪速区湊町1丁目1</t>
  </si>
  <si>
    <t>中央区西心斎橋1丁目14</t>
  </si>
  <si>
    <t>中央区南船場4丁目13</t>
  </si>
  <si>
    <t>中央区船場中央4丁目2</t>
  </si>
  <si>
    <t>中央区高麗橋4丁目7</t>
  </si>
  <si>
    <t>西区江戸堀1丁目2</t>
  </si>
  <si>
    <t>北区堂島浜2丁目2</t>
  </si>
  <si>
    <t>北区堂島2丁目5</t>
  </si>
  <si>
    <t>福島区福島5丁目5</t>
  </si>
  <si>
    <t>福島区鷺洲2丁目15</t>
  </si>
  <si>
    <t>福島区海老江</t>
  </si>
  <si>
    <t>西淀川区柏里1丁目14</t>
  </si>
  <si>
    <t>西淀川区竹島1丁目2</t>
  </si>
  <si>
    <t>福島区大開1丁目1</t>
  </si>
  <si>
    <t>福島区大開4丁目1</t>
  </si>
  <si>
    <t>西淀川区姫島</t>
  </si>
  <si>
    <t>西淀川区姫島4丁目1</t>
  </si>
  <si>
    <t>西淀川区大和田3丁目6</t>
  </si>
  <si>
    <t>西淀川区佃6丁目2</t>
  </si>
  <si>
    <t>西淀川区佃6丁目9</t>
  </si>
  <si>
    <t>天王寺区茶臼山町5</t>
  </si>
  <si>
    <t>西成区山王1丁目11</t>
  </si>
  <si>
    <t>阿倍野区昭和町1丁目1</t>
  </si>
  <si>
    <t>東住吉区駒川3丁目27</t>
  </si>
  <si>
    <t>平野区平野本町2丁目10</t>
  </si>
  <si>
    <t>此花区梅町2丁目1</t>
  </si>
  <si>
    <t>此花区桜島1丁目1</t>
  </si>
  <si>
    <t>港区築港</t>
  </si>
  <si>
    <t>港区海岸通3丁目4</t>
  </si>
  <si>
    <t>住之江区平林南2丁目10</t>
  </si>
  <si>
    <t>住之江区新北島</t>
  </si>
  <si>
    <t>旭区高殿7丁目1</t>
  </si>
  <si>
    <t>城東区関目1丁目4</t>
  </si>
  <si>
    <t>城東区今福西3丁目1</t>
  </si>
  <si>
    <t>北区天満橋1丁目1</t>
  </si>
  <si>
    <t>北区天満橋1丁目3</t>
  </si>
  <si>
    <t>北区曾根崎2丁目3</t>
  </si>
  <si>
    <t>福島区福島4丁目5</t>
  </si>
  <si>
    <t>西淀川区野里1丁目7</t>
  </si>
  <si>
    <t>西淀川区御幣島2丁目1</t>
  </si>
  <si>
    <t>西淀川区佃1丁目23</t>
  </si>
  <si>
    <t>平野区加美南</t>
  </si>
  <si>
    <t>平野区加美西1丁目6</t>
  </si>
  <si>
    <t>平野区平野馬場2丁目3</t>
  </si>
  <si>
    <t>東住吉区桑津1丁目33</t>
  </si>
  <si>
    <t>天王寺区逢阪1丁目3</t>
  </si>
  <si>
    <t>天王寺区四天王寺1丁目14</t>
  </si>
  <si>
    <t>浪速区敷津東3丁目11</t>
  </si>
  <si>
    <t>浪速区難波中3丁目5</t>
  </si>
  <si>
    <t>中央区難波3丁目8</t>
  </si>
  <si>
    <t>阿倍野区松崎町1丁目2</t>
  </si>
  <si>
    <t>西成区花園北1丁目1</t>
  </si>
  <si>
    <t>住之江区西住之江4丁目11</t>
  </si>
  <si>
    <t>港区市岡元町3丁目13</t>
  </si>
  <si>
    <t>港区波除3丁目11</t>
  </si>
  <si>
    <t>旭区高殿7丁目7</t>
  </si>
  <si>
    <t>旭区新森1丁目7</t>
  </si>
  <si>
    <t>旭区新森6丁目1</t>
  </si>
  <si>
    <t>旭区新森6丁目11</t>
  </si>
  <si>
    <t>港区海岸通1丁目5</t>
  </si>
  <si>
    <t>西区川口1丁目2</t>
  </si>
  <si>
    <t>淀川区新高3丁目11</t>
  </si>
  <si>
    <t>北区中津6丁目1</t>
  </si>
  <si>
    <t>北区曽根崎2丁目4</t>
  </si>
  <si>
    <t>淀川区野中南2丁目1</t>
  </si>
  <si>
    <t>中央区南船場4丁目4</t>
  </si>
  <si>
    <t>中央区上本町西1丁目1</t>
  </si>
  <si>
    <t>東成区深江南2丁目18</t>
  </si>
  <si>
    <t>東成区深江北2丁目1</t>
  </si>
  <si>
    <t>城東区諏訪4丁目18</t>
  </si>
  <si>
    <t>平野区瓜破南1丁目4</t>
  </si>
  <si>
    <t>平野区喜連西4丁目7</t>
  </si>
  <si>
    <t>淀川区西中島1丁目11</t>
  </si>
  <si>
    <t>北区豊崎6丁目18</t>
  </si>
  <si>
    <t>淀川区西中島5丁目10</t>
  </si>
  <si>
    <t>淀川区西中島5丁目15</t>
  </si>
  <si>
    <t>淀川区東三国3丁目11</t>
  </si>
  <si>
    <t>旭区太子橋2丁目1</t>
  </si>
  <si>
    <t>旭区清水5丁目13</t>
  </si>
  <si>
    <t>鶴見区鶴見5丁目1</t>
  </si>
  <si>
    <t>鶴見区鶴見4丁目1</t>
  </si>
  <si>
    <t>平野区平野元町2</t>
  </si>
  <si>
    <t>平野区喜連2丁目5</t>
  </si>
  <si>
    <t>東住吉区長居公園1</t>
  </si>
  <si>
    <t>住吉区南住吉1丁目23</t>
  </si>
  <si>
    <t>住之江区浜口東2丁目8</t>
  </si>
  <si>
    <t>平野区長吉川辺</t>
  </si>
  <si>
    <t>平野区長吉出戸</t>
  </si>
  <si>
    <t>平野区長吉出戸7丁目2</t>
  </si>
  <si>
    <t>鶴見区安田</t>
  </si>
  <si>
    <t>鶴見区安田2丁目5</t>
  </si>
  <si>
    <t>鶴見区茨田大宮</t>
  </si>
  <si>
    <t>鶴見区中茶屋2丁目1</t>
  </si>
  <si>
    <t>鶴見区焼野3丁目2</t>
  </si>
  <si>
    <t>港区築港3丁目5</t>
  </si>
  <si>
    <t>港区海岸通4丁目3</t>
  </si>
  <si>
    <t>港区海岸通</t>
  </si>
  <si>
    <t>大正区鶴町2丁目11</t>
  </si>
  <si>
    <t>大正区南恩加島7丁目1</t>
  </si>
  <si>
    <t>西成区南津守3丁目10</t>
  </si>
  <si>
    <t>西成区玉出中2丁目16</t>
  </si>
  <si>
    <t>平野区加美東</t>
  </si>
  <si>
    <t>鶴見区鶴見4丁目10</t>
  </si>
  <si>
    <t>鶴見区焼野2丁目11</t>
  </si>
  <si>
    <t>西淀川区大野1丁目10</t>
  </si>
  <si>
    <t>淀川区加島2丁目9</t>
  </si>
  <si>
    <t>淀川区加島2丁目2</t>
  </si>
  <si>
    <t>北区天神橋2丁目3</t>
  </si>
  <si>
    <t>北区天神橋3丁目8</t>
  </si>
  <si>
    <t>北区天神橋6丁目7</t>
  </si>
  <si>
    <t>北区天神橋8丁目3</t>
  </si>
  <si>
    <t>北区天神橋</t>
  </si>
  <si>
    <t>鶴見区浜4丁目7</t>
  </si>
  <si>
    <t>鶴見区諸口5丁目浜13</t>
  </si>
  <si>
    <t>淀川区十三本町1丁目24</t>
  </si>
  <si>
    <t>淀川区十三本町1丁目5</t>
  </si>
  <si>
    <t>東淀川区柴島1丁目3</t>
  </si>
  <si>
    <t>東淀川区菅原3丁目1</t>
  </si>
  <si>
    <t>東淀川区豊新1丁目1</t>
  </si>
  <si>
    <t>東淀川区豊新5丁目5</t>
  </si>
  <si>
    <t>東淀川区瑞光5丁目1</t>
  </si>
  <si>
    <t>東淀川区南江口</t>
  </si>
  <si>
    <t>生野区林寺1丁目6</t>
  </si>
  <si>
    <t>東住吉区南田辺1丁目9</t>
  </si>
  <si>
    <t>東住吉区矢田7丁目</t>
  </si>
  <si>
    <t>東住吉区矢田5丁目5</t>
  </si>
  <si>
    <t>東住吉区矢田3丁目4</t>
  </si>
  <si>
    <t>東住吉区矢田5丁目6</t>
  </si>
  <si>
    <t>東住吉区矢田7丁目19</t>
  </si>
  <si>
    <t>天王寺区大道2丁目10</t>
  </si>
  <si>
    <t>阿倍野区松崎町3丁目13</t>
  </si>
  <si>
    <t>阿倍野区昭和町5丁目12</t>
  </si>
  <si>
    <t>西成区北津守3丁目1</t>
  </si>
  <si>
    <t>西成区北津守3丁目3</t>
  </si>
  <si>
    <t>住之江区北加賀屋2丁目11</t>
  </si>
  <si>
    <t>住之江区南加賀屋4丁目11</t>
  </si>
  <si>
    <t>西区江戸堀3丁目6</t>
  </si>
  <si>
    <t>浪速区浪速西4丁目1</t>
  </si>
  <si>
    <t>中央区安堂寺町1丁目6</t>
  </si>
  <si>
    <t>天王寺区堀越町16</t>
  </si>
  <si>
    <t>阿倍野区阿倍野筋1丁目1</t>
  </si>
  <si>
    <t>阿倍野区播磨町1丁目20</t>
  </si>
  <si>
    <t>住吉区万代2丁目1</t>
  </si>
  <si>
    <t>西成区岸里1丁目5</t>
  </si>
  <si>
    <t>西成区旭3丁目3</t>
  </si>
  <si>
    <t>西成区中開2丁目5</t>
  </si>
  <si>
    <t>西区新町1丁目28</t>
  </si>
  <si>
    <t>福島区福島1丁目7</t>
  </si>
  <si>
    <t>淀川区加島</t>
  </si>
  <si>
    <t>浪速区敷津西2丁目4</t>
  </si>
  <si>
    <t>浪速区浪速東2丁目4</t>
  </si>
  <si>
    <t>住之江区北加賀屋5丁目2</t>
  </si>
  <si>
    <t>住之江区南加賀屋3丁目8</t>
  </si>
  <si>
    <t>住之江区安立4丁目3</t>
  </si>
  <si>
    <t>住吉区我孫子東2丁目7</t>
  </si>
  <si>
    <t>住吉区山之内1丁目5</t>
  </si>
  <si>
    <t>住吉区苅田10丁目8</t>
  </si>
  <si>
    <t>北区角田町8</t>
  </si>
  <si>
    <t>都島区都島本通1丁目7</t>
  </si>
  <si>
    <t>都島区都島北通1丁目1</t>
  </si>
  <si>
    <t>都島区内代町1丁目2</t>
  </si>
  <si>
    <t>城東区関目1丁目3</t>
  </si>
  <si>
    <t>東成区大今里南1丁目1</t>
  </si>
  <si>
    <t>生野区中川6丁目9</t>
  </si>
  <si>
    <t>東住吉区今川2丁目10</t>
  </si>
  <si>
    <t>東住吉区中野4丁目1</t>
  </si>
  <si>
    <t>北区天神西町1</t>
  </si>
  <si>
    <t>中央区松屋町2</t>
  </si>
  <si>
    <t>中央区難波1丁目9</t>
  </si>
  <si>
    <t>西区境川1丁目4</t>
  </si>
  <si>
    <t>此花区朝日2丁目18</t>
  </si>
  <si>
    <t>此花区島屋5丁目1</t>
  </si>
  <si>
    <t>淀川区新北野2丁目13</t>
  </si>
  <si>
    <t>淀川区十三元今里1丁目1</t>
  </si>
  <si>
    <t>北区芝田1丁目14</t>
  </si>
  <si>
    <t>旭区赤川3丁目3</t>
  </si>
  <si>
    <t>旭区今市1丁目18</t>
  </si>
  <si>
    <t>西区川口</t>
  </si>
  <si>
    <t>中央区法円坂2丁目1</t>
  </si>
  <si>
    <t>中央区法円坂1丁目5</t>
  </si>
  <si>
    <t>北区梅田1丁目8</t>
  </si>
  <si>
    <t>浪速区難波中1丁目12</t>
  </si>
  <si>
    <t>旭区赤川2丁目2</t>
  </si>
  <si>
    <t>都島区東野田町4丁目1</t>
  </si>
  <si>
    <t>中央区法円坂1丁目6</t>
  </si>
  <si>
    <t>福島区野田6丁目4</t>
  </si>
  <si>
    <t>北区大深町2</t>
  </si>
  <si>
    <t>東淀川区豊新2丁目13</t>
  </si>
  <si>
    <t>城東区鴫野西2丁目10</t>
  </si>
  <si>
    <t>東成区中道4丁目13</t>
  </si>
  <si>
    <t>天王寺区六万体町5</t>
  </si>
  <si>
    <t>天王寺区上本町9丁目6</t>
  </si>
  <si>
    <t>天王寺区勝山4丁目6</t>
  </si>
  <si>
    <t>住之江区南港東2丁目3</t>
  </si>
  <si>
    <t>浪速区恵美須東1丁目22</t>
  </si>
  <si>
    <t>中央区南船場1丁目18</t>
  </si>
  <si>
    <t>淀川区十八条</t>
  </si>
  <si>
    <t>東淀川区柴島2丁目1</t>
  </si>
  <si>
    <t>旭区清水5丁目17</t>
  </si>
  <si>
    <t>東成区深江南3丁目22</t>
  </si>
  <si>
    <t>都島区片町2丁目7</t>
  </si>
  <si>
    <t>中央区北浜3丁目1</t>
  </si>
  <si>
    <t>大正区南恩加島3丁目20</t>
  </si>
  <si>
    <t>大正区三軒家東6丁目20</t>
  </si>
  <si>
    <t>西区千代崎1丁目2</t>
  </si>
  <si>
    <t>生野区巽東3丁目13</t>
  </si>
  <si>
    <t>平野区長吉出戸6丁目15</t>
  </si>
  <si>
    <t>平野区長吉長原1丁目3</t>
  </si>
  <si>
    <t>平野区長吉出戸6丁目3</t>
  </si>
  <si>
    <t>平野区平野東4丁目7</t>
  </si>
  <si>
    <t>平野区喜連東5丁目16</t>
  </si>
  <si>
    <t>平野区長吉長原西</t>
  </si>
  <si>
    <t>平野区長吉川辺2丁目5</t>
  </si>
  <si>
    <t>中央区高津1丁目9</t>
  </si>
  <si>
    <t>中央区上本町西5丁目3</t>
  </si>
  <si>
    <t>天王寺区上本町6丁目2</t>
  </si>
  <si>
    <t>東成区玉津2丁目21</t>
  </si>
  <si>
    <t>東成区大今里西2丁目18</t>
  </si>
  <si>
    <t>平野区長吉川辺4丁目1</t>
  </si>
  <si>
    <t>西区土佐堀3丁目5</t>
  </si>
  <si>
    <t>阿倍野区阿倍野筋1丁目5</t>
  </si>
  <si>
    <t>天王寺区舟橋町15</t>
  </si>
  <si>
    <t>中央区森ノ宮中央1丁目1</t>
  </si>
  <si>
    <t>北区天神橋3丁目11</t>
  </si>
  <si>
    <t>北区国分寺1丁目2</t>
  </si>
  <si>
    <t>浪速区塩草3丁目10</t>
  </si>
  <si>
    <t>東住吉区杭全6丁目6</t>
  </si>
  <si>
    <t>阿倍野区美章園2丁目25</t>
  </si>
  <si>
    <t>西成区花園北2丁目16</t>
  </si>
  <si>
    <t>西成区旭3丁目9</t>
  </si>
  <si>
    <t>淀川区西三国1丁目8</t>
  </si>
  <si>
    <t>東淀川区西淡路6丁目4</t>
  </si>
  <si>
    <t>東淀川区柴島1丁目2</t>
  </si>
  <si>
    <t>東淀川区西淡路3丁目5</t>
  </si>
  <si>
    <t>淀川区西中島6丁目8</t>
  </si>
  <si>
    <t>東淀川区東中島6丁目4</t>
  </si>
  <si>
    <t>東淀川区西淡路6丁目2</t>
  </si>
  <si>
    <t>東淀川区西淡路6丁目5</t>
  </si>
  <si>
    <t>淀川区新高1丁目2</t>
  </si>
  <si>
    <t>東淀川区西淡路2丁目11</t>
  </si>
  <si>
    <t>此花区酉島6丁目19</t>
  </si>
  <si>
    <t>此花区伝法4丁目5</t>
  </si>
  <si>
    <t>北区西天満1丁目6</t>
  </si>
  <si>
    <t>北区神山町2</t>
  </si>
  <si>
    <t>阿倍野区昭和町1丁目21</t>
  </si>
  <si>
    <t>平野区平野上町1丁目1</t>
  </si>
  <si>
    <t>平野区喜連東3丁目5</t>
  </si>
  <si>
    <t>平野区平野東4丁目5</t>
  </si>
  <si>
    <t>北区長柄東3丁目1</t>
  </si>
  <si>
    <t>浪速区塩草3丁目9</t>
  </si>
  <si>
    <t>北区大淀北1丁目3</t>
  </si>
  <si>
    <t>都島区片町2丁目1</t>
  </si>
  <si>
    <t>城東区鴫野東1丁目12</t>
  </si>
  <si>
    <t>此花区島屋1丁目1</t>
  </si>
  <si>
    <t>此花区酉島6丁目1</t>
  </si>
  <si>
    <t>港区弁天6丁目7</t>
  </si>
  <si>
    <t>西区千代崎1丁目3</t>
  </si>
  <si>
    <t>港区磯路1丁目3</t>
  </si>
  <si>
    <t>西区安治川2丁目3</t>
  </si>
  <si>
    <t>西区千代崎2丁目19</t>
  </si>
  <si>
    <t>西区九条南4丁目3</t>
  </si>
  <si>
    <t>港区石田1丁目5</t>
  </si>
  <si>
    <t>港区弁天4丁目1</t>
  </si>
  <si>
    <t>西成区太子1丁目1</t>
  </si>
  <si>
    <t>西成区千本中2丁目3</t>
  </si>
  <si>
    <t>住之江区北加賀屋1丁目4</t>
  </si>
  <si>
    <t>住之江区南港中3丁目9</t>
  </si>
  <si>
    <t>住之江区南港東8丁目5</t>
  </si>
  <si>
    <t>港区港晴5丁目5</t>
  </si>
  <si>
    <t>西成区天下茶屋北1丁目6</t>
  </si>
  <si>
    <t>西成区玉出西2丁目20</t>
  </si>
  <si>
    <t>住之江区南港北1丁目5</t>
  </si>
  <si>
    <t>住之江区平林南2丁目11</t>
  </si>
  <si>
    <t>住之江区南港東2丁目5</t>
  </si>
  <si>
    <t>住之江区南港北1丁目2</t>
  </si>
  <si>
    <t>港区築港3丁目6</t>
  </si>
  <si>
    <t>港区築港3丁目9</t>
  </si>
  <si>
    <t>港区港晴3丁目1</t>
  </si>
  <si>
    <t>浪速区日本橋4丁目10</t>
  </si>
  <si>
    <t>天王寺区下寺町2丁目1</t>
  </si>
  <si>
    <t>淀川区西宮原2丁目6</t>
  </si>
  <si>
    <t>淀川区西宮原1丁目3</t>
  </si>
  <si>
    <t>淀川区宮原4丁目4</t>
  </si>
  <si>
    <t>淀川区宮原3丁目5</t>
  </si>
  <si>
    <t>大正区北村2丁目14</t>
  </si>
  <si>
    <t>東成区深江南3丁目</t>
  </si>
  <si>
    <t>大正区鶴町4丁目4</t>
  </si>
  <si>
    <t>旭区今市2丁目22</t>
  </si>
  <si>
    <t>中央区本町3丁目6</t>
  </si>
  <si>
    <t>東成区大今里3丁目15</t>
  </si>
  <si>
    <t>一般国道423号(上)</t>
  </si>
  <si>
    <t>北区曽根崎1丁目3</t>
  </si>
  <si>
    <t>東淀川区上新庄3丁目1</t>
  </si>
  <si>
    <t>西成区南津守6丁目8</t>
  </si>
  <si>
    <t>住吉区苅田</t>
  </si>
  <si>
    <t>阿倍野区阿倍野筋1丁目4</t>
  </si>
  <si>
    <t>北区中津7丁目1</t>
  </si>
  <si>
    <t>住之江区平林北1丁目2</t>
  </si>
  <si>
    <t>住吉区苅田7丁目12</t>
  </si>
  <si>
    <t>西淀川区大野1丁目6</t>
  </si>
  <si>
    <t>西淀川区大和田4丁目3</t>
  </si>
  <si>
    <t>生野区小路東1丁目</t>
  </si>
  <si>
    <t>平野区平野元町7</t>
  </si>
  <si>
    <t>旭区清水5丁目</t>
  </si>
  <si>
    <t>鶴見区今津北5丁目1</t>
  </si>
  <si>
    <t>城東区放出西1丁目1</t>
  </si>
  <si>
    <t>大正区鶴町</t>
  </si>
  <si>
    <t>大正区鶴町2丁目12</t>
  </si>
  <si>
    <t>平野区瓜破南2丁目</t>
  </si>
  <si>
    <t>中央区本町3丁目5</t>
  </si>
  <si>
    <t>中央区大阪城3</t>
  </si>
  <si>
    <t>東住吉区湯里5丁目20</t>
  </si>
  <si>
    <t>鶴見区焼野1丁目南1</t>
  </si>
  <si>
    <t>鶴見区焼野3丁目3</t>
  </si>
  <si>
    <t>西淀川区西島1丁目1</t>
  </si>
  <si>
    <t>100200</t>
  </si>
  <si>
    <t>108004</t>
  </si>
  <si>
    <t>108007</t>
  </si>
  <si>
    <t>108008</t>
  </si>
  <si>
    <t>108010</t>
  </si>
  <si>
    <t>108011</t>
  </si>
  <si>
    <t>108012</t>
  </si>
  <si>
    <t>108013</t>
  </si>
  <si>
    <t>108014</t>
  </si>
  <si>
    <t>108015</t>
  </si>
  <si>
    <t>108016</t>
  </si>
  <si>
    <t>108017</t>
  </si>
  <si>
    <t>108018</t>
  </si>
  <si>
    <t>108020</t>
  </si>
  <si>
    <t>108021</t>
  </si>
  <si>
    <t>118015</t>
  </si>
  <si>
    <t>118016</t>
  </si>
  <si>
    <t>118017</t>
  </si>
  <si>
    <t>118020</t>
  </si>
  <si>
    <t>118021</t>
  </si>
  <si>
    <t>128017</t>
  </si>
  <si>
    <t>128020</t>
  </si>
  <si>
    <t>138020</t>
  </si>
  <si>
    <t>148022</t>
  </si>
  <si>
    <t>148023</t>
  </si>
  <si>
    <t>148024</t>
  </si>
  <si>
    <t>158025</t>
  </si>
  <si>
    <t>158026</t>
  </si>
  <si>
    <t>158027</t>
  </si>
  <si>
    <t>阿倍野区第2017-09線</t>
  </si>
  <si>
    <t>阿倍野区旭町1丁目2</t>
  </si>
  <si>
    <t>阿倍野区旭町3丁目2</t>
  </si>
  <si>
    <t>平野区第2008-01線</t>
  </si>
  <si>
    <t>平野区長吉出戸8丁目4</t>
  </si>
  <si>
    <t>平野区長吉六反2丁目11</t>
  </si>
  <si>
    <t>平野区第2700号線</t>
  </si>
  <si>
    <t>平野区長吉六反4丁目6</t>
  </si>
  <si>
    <t>平野区第2001-02号線</t>
  </si>
  <si>
    <t>平野区第9634号線</t>
  </si>
  <si>
    <t>平野区長吉川辺3丁目2</t>
  </si>
  <si>
    <t>平野区第2001-45線</t>
  </si>
  <si>
    <t>平野区長吉川辺3丁目4</t>
  </si>
  <si>
    <t>浪速区第9033号線</t>
  </si>
  <si>
    <t>浪速区難波中2丁目9</t>
  </si>
  <si>
    <t>浪速区難波中2丁目11</t>
  </si>
  <si>
    <t>168028</t>
  </si>
  <si>
    <t>168029</t>
  </si>
  <si>
    <t>168030</t>
  </si>
  <si>
    <t>168031</t>
  </si>
  <si>
    <t>168032</t>
  </si>
  <si>
    <t>168033</t>
  </si>
  <si>
    <t>168034</t>
  </si>
  <si>
    <t>港区港晴2丁目15</t>
  </si>
  <si>
    <t>港区田中3丁目1</t>
    <rPh sb="5" eb="7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</si>
</sst>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5" fillId="2" borderId="14" xfId="2" applyFont="1" applyFill="1" applyBorder="1" applyAlignment="1">
      <alignment horizontal="left" vertical="center" shrinkToFit="1"/>
    </xf>
    <xf numFmtId="176" fontId="5" fillId="2" borderId="14" xfId="2" applyNumberFormat="1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16" xfId="2" applyNumberFormat="1" applyFont="1" applyFill="1" applyBorder="1" applyAlignment="1">
      <alignment horizontal="center" vertical="center"/>
    </xf>
    <xf numFmtId="176" fontId="5" fillId="2" borderId="17" xfId="2" applyNumberFormat="1" applyFont="1" applyFill="1" applyBorder="1" applyAlignment="1">
      <alignment horizontal="center" vertical="center"/>
    </xf>
    <xf numFmtId="38" fontId="5" fillId="2" borderId="18" xfId="1" applyNumberFormat="1" applyFont="1" applyFill="1" applyBorder="1" applyAlignment="1">
      <alignment horizontal="center" vertical="center" wrapText="1"/>
    </xf>
    <xf numFmtId="9" fontId="5" fillId="2" borderId="19" xfId="1" applyNumberFormat="1" applyFont="1" applyFill="1" applyBorder="1" applyAlignment="1">
      <alignment horizontal="center" vertical="center" wrapText="1"/>
    </xf>
    <xf numFmtId="9" fontId="5" fillId="2" borderId="20" xfId="1" applyNumberFormat="1" applyFont="1" applyFill="1" applyBorder="1" applyAlignment="1">
      <alignment horizontal="center" vertical="center" wrapText="1"/>
    </xf>
    <xf numFmtId="38" fontId="5" fillId="2" borderId="19" xfId="1" applyNumberFormat="1" applyFont="1" applyFill="1" applyBorder="1" applyAlignment="1">
      <alignment horizontal="center" vertical="center" wrapText="1"/>
    </xf>
    <xf numFmtId="9" fontId="5" fillId="2" borderId="21" xfId="1" applyNumberFormat="1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/>
    </xf>
    <xf numFmtId="176" fontId="5" fillId="2" borderId="29" xfId="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30" xfId="2" applyFont="1" applyFill="1" applyBorder="1" applyAlignment="1">
      <alignment horizontal="left" vertical="center" shrinkToFit="1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76" fontId="5" fillId="2" borderId="30" xfId="2" applyNumberFormat="1" applyFont="1" applyFill="1" applyBorder="1" applyAlignment="1">
      <alignment horizontal="center" vertical="center"/>
    </xf>
    <xf numFmtId="176" fontId="5" fillId="2" borderId="31" xfId="2" applyNumberFormat="1" applyFont="1" applyFill="1" applyBorder="1" applyAlignment="1">
      <alignment horizontal="center" vertical="center"/>
    </xf>
    <xf numFmtId="0" fontId="5" fillId="2" borderId="32" xfId="2" applyFont="1" applyFill="1" applyBorder="1" applyAlignment="1">
      <alignment horizontal="center" vertical="center"/>
    </xf>
    <xf numFmtId="176" fontId="5" fillId="2" borderId="33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5" fillId="0" borderId="14" xfId="2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6" fontId="5" fillId="0" borderId="14" xfId="2" applyNumberFormat="1" applyFont="1" applyFill="1" applyBorder="1" applyAlignment="1">
      <alignment horizontal="center" vertical="center"/>
    </xf>
    <xf numFmtId="176" fontId="5" fillId="0" borderId="17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176" fontId="5" fillId="0" borderId="29" xfId="2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17" xfId="3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29" xfId="3" applyNumberFormat="1" applyFont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176" fontId="0" fillId="0" borderId="14" xfId="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6" fontId="0" fillId="0" borderId="35" xfId="3" applyNumberFormat="1" applyFont="1" applyBorder="1" applyAlignment="1">
      <alignment horizontal="center" vertical="center"/>
    </xf>
    <xf numFmtId="0" fontId="0" fillId="0" borderId="34" xfId="3" applyNumberFormat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255"/>
    </xf>
    <xf numFmtId="0" fontId="5" fillId="0" borderId="4" xfId="1" applyFont="1" applyFill="1" applyBorder="1" applyAlignment="1">
      <alignment horizontal="center" vertical="center" textRotation="255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3" xfId="2"/>
    <cellStyle name="標準_215-寝屋川市" xfId="1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view="pageBreakPreview" zoomScale="70" zoomScaleNormal="100" zoomScaleSheetLayoutView="70" workbookViewId="0">
      <selection activeCell="D6" sqref="D6"/>
    </sheetView>
  </sheetViews>
  <sheetFormatPr defaultRowHeight="13.5" x14ac:dyDescent="0.15"/>
  <cols>
    <col min="1" max="1" width="5.125" customWidth="1"/>
    <col min="2" max="2" width="19.125" customWidth="1"/>
    <col min="3" max="4" width="30.625" customWidth="1"/>
    <col min="5" max="5" width="9.125" customWidth="1"/>
    <col min="6" max="15" width="11.125" customWidth="1"/>
  </cols>
  <sheetData>
    <row r="1" spans="1:15" ht="20.100000000000001" customHeight="1" thickBot="1" x14ac:dyDescent="0.2">
      <c r="A1" s="16" t="s">
        <v>32</v>
      </c>
    </row>
    <row r="2" spans="1:15" ht="13.5" customHeight="1" x14ac:dyDescent="0.15">
      <c r="A2" s="49" t="s">
        <v>33</v>
      </c>
      <c r="B2" s="51" t="s">
        <v>0</v>
      </c>
      <c r="C2" s="54" t="s">
        <v>1</v>
      </c>
      <c r="D2" s="54" t="s">
        <v>2</v>
      </c>
      <c r="E2" s="54" t="s">
        <v>23</v>
      </c>
      <c r="F2" s="57" t="s">
        <v>24</v>
      </c>
      <c r="G2" s="58"/>
      <c r="H2" s="58"/>
      <c r="I2" s="58"/>
      <c r="J2" s="59"/>
      <c r="K2" s="43"/>
      <c r="L2" s="44"/>
      <c r="M2" s="44"/>
      <c r="N2" s="44"/>
      <c r="O2" s="45"/>
    </row>
    <row r="3" spans="1:15" ht="15" customHeight="1" x14ac:dyDescent="0.15">
      <c r="A3" s="50"/>
      <c r="B3" s="52"/>
      <c r="C3" s="55"/>
      <c r="D3" s="55"/>
      <c r="E3" s="55"/>
      <c r="F3" s="60"/>
      <c r="G3" s="61"/>
      <c r="H3" s="61"/>
      <c r="I3" s="61"/>
      <c r="J3" s="62"/>
      <c r="K3" s="46" t="s">
        <v>25</v>
      </c>
      <c r="L3" s="47"/>
      <c r="M3" s="47"/>
      <c r="N3" s="47"/>
      <c r="O3" s="48"/>
    </row>
    <row r="4" spans="1:15" ht="45" customHeight="1" x14ac:dyDescent="0.15">
      <c r="A4" s="50"/>
      <c r="B4" s="53"/>
      <c r="C4" s="56"/>
      <c r="D4" s="56"/>
      <c r="E4" s="56"/>
      <c r="F4" s="9" t="s">
        <v>26</v>
      </c>
      <c r="G4" s="7" t="s">
        <v>27</v>
      </c>
      <c r="H4" s="7" t="s">
        <v>28</v>
      </c>
      <c r="I4" s="7" t="s">
        <v>31</v>
      </c>
      <c r="J4" s="10" t="s">
        <v>30</v>
      </c>
      <c r="K4" s="6" t="s">
        <v>26</v>
      </c>
      <c r="L4" s="7" t="s">
        <v>27</v>
      </c>
      <c r="M4" s="7" t="s">
        <v>28</v>
      </c>
      <c r="N4" s="7" t="s">
        <v>29</v>
      </c>
      <c r="O4" s="8" t="s">
        <v>30</v>
      </c>
    </row>
    <row r="5" spans="1:15" s="15" customFormat="1" ht="32.1" customHeight="1" x14ac:dyDescent="0.15">
      <c r="A5" s="11">
        <v>1</v>
      </c>
      <c r="B5" s="1" t="s">
        <v>3</v>
      </c>
      <c r="C5" s="13" t="s">
        <v>511</v>
      </c>
      <c r="D5" s="13" t="s">
        <v>512</v>
      </c>
      <c r="E5" s="14">
        <v>5010</v>
      </c>
      <c r="F5" s="14">
        <v>2</v>
      </c>
      <c r="G5" s="2">
        <v>1</v>
      </c>
      <c r="H5" s="2">
        <v>0</v>
      </c>
      <c r="I5" s="2">
        <v>0</v>
      </c>
      <c r="J5" s="5">
        <v>0</v>
      </c>
      <c r="K5" s="3">
        <v>1</v>
      </c>
      <c r="L5" s="2">
        <v>1</v>
      </c>
      <c r="M5" s="2">
        <v>0</v>
      </c>
      <c r="N5" s="2">
        <v>0</v>
      </c>
      <c r="O5" s="12">
        <v>0</v>
      </c>
    </row>
    <row r="6" spans="1:15" s="15" customFormat="1" ht="32.1" customHeight="1" x14ac:dyDescent="0.15">
      <c r="A6" s="11">
        <v>2</v>
      </c>
      <c r="B6" s="1" t="s">
        <v>4</v>
      </c>
      <c r="C6" s="13" t="s">
        <v>113</v>
      </c>
      <c r="D6" s="13" t="s">
        <v>114</v>
      </c>
      <c r="E6" s="14">
        <v>5120</v>
      </c>
      <c r="F6" s="14">
        <v>800</v>
      </c>
      <c r="G6" s="2">
        <v>0.99</v>
      </c>
      <c r="H6" s="2">
        <v>0.01</v>
      </c>
      <c r="I6" s="2">
        <v>0</v>
      </c>
      <c r="J6" s="5">
        <v>0</v>
      </c>
      <c r="K6" s="3">
        <v>262</v>
      </c>
      <c r="L6" s="2">
        <v>0.99618320610687028</v>
      </c>
      <c r="M6" s="2">
        <v>3.8167938931297708E-3</v>
      </c>
      <c r="N6" s="2">
        <v>0</v>
      </c>
      <c r="O6" s="12">
        <v>0</v>
      </c>
    </row>
    <row r="7" spans="1:15" s="15" customFormat="1" ht="32.1" customHeight="1" x14ac:dyDescent="0.15">
      <c r="A7" s="11">
        <v>3</v>
      </c>
      <c r="B7" s="1" t="s">
        <v>4</v>
      </c>
      <c r="C7" s="13" t="s">
        <v>114</v>
      </c>
      <c r="D7" s="13" t="s">
        <v>115</v>
      </c>
      <c r="E7" s="14">
        <v>5130</v>
      </c>
      <c r="F7" s="14">
        <v>963</v>
      </c>
      <c r="G7" s="2">
        <v>0.98650051921079962</v>
      </c>
      <c r="H7" s="2">
        <v>0</v>
      </c>
      <c r="I7" s="2">
        <v>0</v>
      </c>
      <c r="J7" s="5">
        <v>1.3499480789200415E-2</v>
      </c>
      <c r="K7" s="3">
        <v>271</v>
      </c>
      <c r="L7" s="2">
        <v>0.95202952029520294</v>
      </c>
      <c r="M7" s="2">
        <v>0</v>
      </c>
      <c r="N7" s="2">
        <v>0</v>
      </c>
      <c r="O7" s="12">
        <v>4.797047970479705E-2</v>
      </c>
    </row>
    <row r="8" spans="1:15" s="15" customFormat="1" ht="32.1" customHeight="1" x14ac:dyDescent="0.15">
      <c r="A8" s="11">
        <v>4</v>
      </c>
      <c r="B8" s="1" t="s">
        <v>4</v>
      </c>
      <c r="C8" s="13" t="s">
        <v>115</v>
      </c>
      <c r="D8" s="13" t="s">
        <v>116</v>
      </c>
      <c r="E8" s="14">
        <v>5140</v>
      </c>
      <c r="F8" s="14">
        <v>1155</v>
      </c>
      <c r="G8" s="2">
        <v>0.98268398268398272</v>
      </c>
      <c r="H8" s="2">
        <v>1.7316017316017316E-3</v>
      </c>
      <c r="I8" s="2">
        <v>0</v>
      </c>
      <c r="J8" s="5">
        <v>1.5584415584415584E-2</v>
      </c>
      <c r="K8" s="3">
        <v>400</v>
      </c>
      <c r="L8" s="2">
        <v>0.95</v>
      </c>
      <c r="M8" s="2">
        <v>5.0000000000000001E-3</v>
      </c>
      <c r="N8" s="2">
        <v>0</v>
      </c>
      <c r="O8" s="12">
        <v>4.4999999999999998E-2</v>
      </c>
    </row>
    <row r="9" spans="1:15" s="15" customFormat="1" ht="32.1" customHeight="1" x14ac:dyDescent="0.15">
      <c r="A9" s="11">
        <v>5</v>
      </c>
      <c r="B9" s="1" t="s">
        <v>4</v>
      </c>
      <c r="C9" s="13" t="s">
        <v>116</v>
      </c>
      <c r="D9" s="13" t="s">
        <v>117</v>
      </c>
      <c r="E9" s="14">
        <v>5150</v>
      </c>
      <c r="F9" s="14">
        <v>1493</v>
      </c>
      <c r="G9" s="2">
        <v>0.93034159410582717</v>
      </c>
      <c r="H9" s="2">
        <v>4.1527126590756865E-2</v>
      </c>
      <c r="I9" s="2">
        <v>0</v>
      </c>
      <c r="J9" s="5">
        <v>2.813127930341594E-2</v>
      </c>
      <c r="K9" s="3">
        <v>251</v>
      </c>
      <c r="L9" s="2">
        <v>0.87250996015936255</v>
      </c>
      <c r="M9" s="2">
        <v>6.7729083665338641E-2</v>
      </c>
      <c r="N9" s="2">
        <v>0</v>
      </c>
      <c r="O9" s="12">
        <v>5.9760956175298807E-2</v>
      </c>
    </row>
    <row r="10" spans="1:15" s="15" customFormat="1" ht="32.1" customHeight="1" x14ac:dyDescent="0.15">
      <c r="A10" s="11">
        <v>6</v>
      </c>
      <c r="B10" s="1" t="s">
        <v>4</v>
      </c>
      <c r="C10" s="13" t="s">
        <v>117</v>
      </c>
      <c r="D10" s="13" t="s">
        <v>118</v>
      </c>
      <c r="E10" s="14">
        <v>5160</v>
      </c>
      <c r="F10" s="14">
        <v>494</v>
      </c>
      <c r="G10" s="2">
        <v>0.98582995951417007</v>
      </c>
      <c r="H10" s="2">
        <v>1.417004048582996E-2</v>
      </c>
      <c r="I10" s="2">
        <v>0</v>
      </c>
      <c r="J10" s="5">
        <v>0</v>
      </c>
      <c r="K10" s="3">
        <v>137</v>
      </c>
      <c r="L10" s="2">
        <v>0.94890510948905105</v>
      </c>
      <c r="M10" s="2">
        <v>5.1094890510948905E-2</v>
      </c>
      <c r="N10" s="2">
        <v>0</v>
      </c>
      <c r="O10" s="12">
        <v>0</v>
      </c>
    </row>
    <row r="11" spans="1:15" s="15" customFormat="1" ht="32.1" customHeight="1" x14ac:dyDescent="0.15">
      <c r="A11" s="11">
        <v>7</v>
      </c>
      <c r="B11" s="1" t="s">
        <v>4</v>
      </c>
      <c r="C11" s="13" t="s">
        <v>118</v>
      </c>
      <c r="D11" s="13" t="s">
        <v>119</v>
      </c>
      <c r="E11" s="14">
        <v>5170</v>
      </c>
      <c r="F11" s="14">
        <v>202</v>
      </c>
      <c r="G11" s="2">
        <v>1</v>
      </c>
      <c r="H11" s="2">
        <v>0</v>
      </c>
      <c r="I11" s="2">
        <v>0</v>
      </c>
      <c r="J11" s="5">
        <v>0</v>
      </c>
      <c r="K11" s="3">
        <v>60</v>
      </c>
      <c r="L11" s="2">
        <v>1</v>
      </c>
      <c r="M11" s="2">
        <v>0</v>
      </c>
      <c r="N11" s="2">
        <v>0</v>
      </c>
      <c r="O11" s="12">
        <v>0</v>
      </c>
    </row>
    <row r="12" spans="1:15" s="15" customFormat="1" ht="32.1" customHeight="1" x14ac:dyDescent="0.15">
      <c r="A12" s="11">
        <v>8</v>
      </c>
      <c r="B12" s="1" t="s">
        <v>4</v>
      </c>
      <c r="C12" s="13" t="s">
        <v>119</v>
      </c>
      <c r="D12" s="13" t="s">
        <v>120</v>
      </c>
      <c r="E12" s="14">
        <v>5180</v>
      </c>
      <c r="F12" s="14">
        <v>2484</v>
      </c>
      <c r="G12" s="2">
        <v>0.66867954911433169</v>
      </c>
      <c r="H12" s="2">
        <v>0</v>
      </c>
      <c r="I12" s="2">
        <v>4.0257648953301127E-4</v>
      </c>
      <c r="J12" s="5">
        <v>0.33091787439613529</v>
      </c>
      <c r="K12" s="3">
        <v>793</v>
      </c>
      <c r="L12" s="2">
        <v>0.48675914249684743</v>
      </c>
      <c r="M12" s="2">
        <v>0</v>
      </c>
      <c r="N12" s="2">
        <v>1.2610340479192938E-3</v>
      </c>
      <c r="O12" s="12">
        <v>0.5119798234552333</v>
      </c>
    </row>
    <row r="13" spans="1:15" s="15" customFormat="1" ht="32.1" customHeight="1" x14ac:dyDescent="0.15">
      <c r="A13" s="11">
        <v>9</v>
      </c>
      <c r="B13" s="1" t="s">
        <v>4</v>
      </c>
      <c r="C13" s="13" t="s">
        <v>120</v>
      </c>
      <c r="D13" s="13" t="s">
        <v>121</v>
      </c>
      <c r="E13" s="14">
        <v>5190</v>
      </c>
      <c r="F13" s="14">
        <v>717</v>
      </c>
      <c r="G13" s="2">
        <v>0.96652719665271969</v>
      </c>
      <c r="H13" s="2">
        <v>2.7894002789400279E-2</v>
      </c>
      <c r="I13" s="2">
        <v>0</v>
      </c>
      <c r="J13" s="5">
        <v>5.5788005578800556E-3</v>
      </c>
      <c r="K13" s="3">
        <v>175</v>
      </c>
      <c r="L13" s="2">
        <v>1</v>
      </c>
      <c r="M13" s="2">
        <v>0</v>
      </c>
      <c r="N13" s="2">
        <v>0</v>
      </c>
      <c r="O13" s="12">
        <v>0</v>
      </c>
    </row>
    <row r="14" spans="1:15" s="15" customFormat="1" ht="32.1" customHeight="1" x14ac:dyDescent="0.15">
      <c r="A14" s="11">
        <v>10</v>
      </c>
      <c r="B14" s="1" t="s">
        <v>5</v>
      </c>
      <c r="C14" s="13" t="s">
        <v>122</v>
      </c>
      <c r="D14" s="13" t="s">
        <v>123</v>
      </c>
      <c r="E14" s="14">
        <v>5200</v>
      </c>
      <c r="F14" s="14">
        <v>2528</v>
      </c>
      <c r="G14" s="2">
        <v>0.95134493670886078</v>
      </c>
      <c r="H14" s="2">
        <v>2.3734177215189874E-3</v>
      </c>
      <c r="I14" s="2">
        <v>0</v>
      </c>
      <c r="J14" s="5">
        <v>4.628164556962025E-2</v>
      </c>
      <c r="K14" s="3">
        <v>877</v>
      </c>
      <c r="L14" s="2">
        <v>0.98061573546180159</v>
      </c>
      <c r="M14" s="2">
        <v>6.8415051311288486E-3</v>
      </c>
      <c r="N14" s="2">
        <v>0</v>
      </c>
      <c r="O14" s="12">
        <v>1.2542759407069556E-2</v>
      </c>
    </row>
    <row r="15" spans="1:15" s="15" customFormat="1" ht="32.1" customHeight="1" x14ac:dyDescent="0.15">
      <c r="A15" s="11">
        <v>11</v>
      </c>
      <c r="B15" s="1" t="s">
        <v>6</v>
      </c>
      <c r="C15" s="13" t="s">
        <v>124</v>
      </c>
      <c r="D15" s="13" t="s">
        <v>125</v>
      </c>
      <c r="E15" s="14">
        <v>5210</v>
      </c>
      <c r="F15" s="14">
        <v>491</v>
      </c>
      <c r="G15" s="2">
        <v>0.89613034623217924</v>
      </c>
      <c r="H15" s="2">
        <v>7.128309572301425E-2</v>
      </c>
      <c r="I15" s="2">
        <v>0</v>
      </c>
      <c r="J15" s="5">
        <v>3.2586558044806514E-2</v>
      </c>
      <c r="K15" s="3">
        <v>323</v>
      </c>
      <c r="L15" s="2">
        <v>0.84210526315789469</v>
      </c>
      <c r="M15" s="2">
        <v>0.10835913312693499</v>
      </c>
      <c r="N15" s="2">
        <v>0</v>
      </c>
      <c r="O15" s="12">
        <v>4.9535603715170282E-2</v>
      </c>
    </row>
    <row r="16" spans="1:15" s="15" customFormat="1" ht="32.1" customHeight="1" x14ac:dyDescent="0.15">
      <c r="A16" s="11">
        <v>12</v>
      </c>
      <c r="B16" s="1" t="s">
        <v>6</v>
      </c>
      <c r="C16" s="13" t="s">
        <v>126</v>
      </c>
      <c r="D16" s="13" t="s">
        <v>127</v>
      </c>
      <c r="E16" s="14">
        <v>5240</v>
      </c>
      <c r="F16" s="14">
        <v>125</v>
      </c>
      <c r="G16" s="2">
        <v>0.97599999999999998</v>
      </c>
      <c r="H16" s="2">
        <v>0</v>
      </c>
      <c r="I16" s="2">
        <v>2.4E-2</v>
      </c>
      <c r="J16" s="5">
        <v>0</v>
      </c>
      <c r="K16" s="3">
        <v>4</v>
      </c>
      <c r="L16" s="2">
        <v>0.5</v>
      </c>
      <c r="M16" s="2">
        <v>0</v>
      </c>
      <c r="N16" s="2">
        <v>0.5</v>
      </c>
      <c r="O16" s="12">
        <v>0</v>
      </c>
    </row>
    <row r="17" spans="1:15" s="15" customFormat="1" ht="32.1" customHeight="1" x14ac:dyDescent="0.15">
      <c r="A17" s="11">
        <v>13</v>
      </c>
      <c r="B17" s="1" t="s">
        <v>6</v>
      </c>
      <c r="C17" s="13" t="s">
        <v>127</v>
      </c>
      <c r="D17" s="13" t="s">
        <v>128</v>
      </c>
      <c r="E17" s="14">
        <v>5250</v>
      </c>
      <c r="F17" s="14">
        <v>98</v>
      </c>
      <c r="G17" s="2">
        <v>0.96938775510204078</v>
      </c>
      <c r="H17" s="2">
        <v>0</v>
      </c>
      <c r="I17" s="2">
        <v>0</v>
      </c>
      <c r="J17" s="5">
        <v>3.0612244897959183E-2</v>
      </c>
      <c r="K17" s="3">
        <v>9</v>
      </c>
      <c r="L17" s="2">
        <v>0.88888888888888884</v>
      </c>
      <c r="M17" s="2">
        <v>0</v>
      </c>
      <c r="N17" s="2">
        <v>0</v>
      </c>
      <c r="O17" s="12">
        <v>0.1111111111111111</v>
      </c>
    </row>
    <row r="18" spans="1:15" s="15" customFormat="1" ht="32.1" customHeight="1" x14ac:dyDescent="0.15">
      <c r="A18" s="11">
        <v>14</v>
      </c>
      <c r="B18" s="1" t="s">
        <v>6</v>
      </c>
      <c r="C18" s="13" t="s">
        <v>129</v>
      </c>
      <c r="D18" s="13" t="s">
        <v>130</v>
      </c>
      <c r="E18" s="14">
        <v>5280</v>
      </c>
      <c r="F18" s="14">
        <v>1591</v>
      </c>
      <c r="G18" s="2">
        <v>0.77184160905091137</v>
      </c>
      <c r="H18" s="2">
        <v>1.005656819610308E-2</v>
      </c>
      <c r="I18" s="2">
        <v>0</v>
      </c>
      <c r="J18" s="5">
        <v>0.21810182275298554</v>
      </c>
      <c r="K18" s="3">
        <v>277</v>
      </c>
      <c r="L18" s="2">
        <v>0.85559566787003605</v>
      </c>
      <c r="M18" s="2">
        <v>3.6101083032490974E-2</v>
      </c>
      <c r="N18" s="2">
        <v>0</v>
      </c>
      <c r="O18" s="12">
        <v>0.10830324909747292</v>
      </c>
    </row>
    <row r="19" spans="1:15" s="15" customFormat="1" ht="32.1" customHeight="1" x14ac:dyDescent="0.15">
      <c r="A19" s="11">
        <v>15</v>
      </c>
      <c r="B19" s="1" t="s">
        <v>6</v>
      </c>
      <c r="C19" s="13" t="s">
        <v>130</v>
      </c>
      <c r="D19" s="13" t="s">
        <v>131</v>
      </c>
      <c r="E19" s="14">
        <v>5290</v>
      </c>
      <c r="F19" s="14">
        <v>517</v>
      </c>
      <c r="G19" s="2">
        <v>0.87040618955512572</v>
      </c>
      <c r="H19" s="2">
        <v>2.7079303675048357E-2</v>
      </c>
      <c r="I19" s="2">
        <v>0</v>
      </c>
      <c r="J19" s="5">
        <v>0.10251450676982592</v>
      </c>
      <c r="K19" s="3">
        <v>85</v>
      </c>
      <c r="L19" s="2">
        <v>0.63529411764705879</v>
      </c>
      <c r="M19" s="2">
        <v>7.0588235294117646E-2</v>
      </c>
      <c r="N19" s="2">
        <v>0</v>
      </c>
      <c r="O19" s="12">
        <v>0.29411764705882354</v>
      </c>
    </row>
    <row r="20" spans="1:15" s="15" customFormat="1" ht="32.1" customHeight="1" x14ac:dyDescent="0.15">
      <c r="A20" s="11">
        <v>16</v>
      </c>
      <c r="B20" s="1" t="s">
        <v>7</v>
      </c>
      <c r="C20" s="13" t="s">
        <v>113</v>
      </c>
      <c r="D20" s="13" t="s">
        <v>132</v>
      </c>
      <c r="E20" s="14">
        <v>5360</v>
      </c>
      <c r="F20" s="14">
        <v>1</v>
      </c>
      <c r="G20" s="2">
        <v>1</v>
      </c>
      <c r="H20" s="2">
        <v>0</v>
      </c>
      <c r="I20" s="2">
        <v>0</v>
      </c>
      <c r="J20" s="5">
        <v>0</v>
      </c>
      <c r="K20" s="3">
        <v>1</v>
      </c>
      <c r="L20" s="2">
        <v>1</v>
      </c>
      <c r="M20" s="2">
        <v>0</v>
      </c>
      <c r="N20" s="2">
        <v>0</v>
      </c>
      <c r="O20" s="12">
        <v>0</v>
      </c>
    </row>
    <row r="21" spans="1:15" s="15" customFormat="1" ht="32.1" customHeight="1" x14ac:dyDescent="0.15">
      <c r="A21" s="11">
        <v>17</v>
      </c>
      <c r="B21" s="1" t="s">
        <v>7</v>
      </c>
      <c r="C21" s="13" t="s">
        <v>133</v>
      </c>
      <c r="D21" s="13" t="s">
        <v>113</v>
      </c>
      <c r="E21" s="14">
        <v>5370</v>
      </c>
      <c r="F21" s="14">
        <v>1</v>
      </c>
      <c r="G21" s="2">
        <v>1</v>
      </c>
      <c r="H21" s="2">
        <v>0</v>
      </c>
      <c r="I21" s="2">
        <v>0</v>
      </c>
      <c r="J21" s="5">
        <v>0</v>
      </c>
      <c r="K21" s="3">
        <v>1</v>
      </c>
      <c r="L21" s="2">
        <v>1</v>
      </c>
      <c r="M21" s="2">
        <v>0</v>
      </c>
      <c r="N21" s="2">
        <v>0</v>
      </c>
      <c r="O21" s="12">
        <v>0</v>
      </c>
    </row>
    <row r="22" spans="1:15" s="15" customFormat="1" ht="32.1" customHeight="1" x14ac:dyDescent="0.15">
      <c r="A22" s="11">
        <v>18</v>
      </c>
      <c r="B22" s="1" t="s">
        <v>7</v>
      </c>
      <c r="C22" s="13" t="s">
        <v>134</v>
      </c>
      <c r="D22" s="13" t="s">
        <v>133</v>
      </c>
      <c r="E22" s="14">
        <v>5380</v>
      </c>
      <c r="F22" s="14">
        <v>462</v>
      </c>
      <c r="G22" s="2">
        <v>1</v>
      </c>
      <c r="H22" s="2">
        <v>0</v>
      </c>
      <c r="I22" s="2">
        <v>0</v>
      </c>
      <c r="J22" s="5">
        <v>0</v>
      </c>
      <c r="K22" s="3">
        <v>139</v>
      </c>
      <c r="L22" s="2">
        <v>1</v>
      </c>
      <c r="M22" s="2">
        <v>0</v>
      </c>
      <c r="N22" s="2">
        <v>0</v>
      </c>
      <c r="O22" s="12">
        <v>0</v>
      </c>
    </row>
    <row r="23" spans="1:15" s="15" customFormat="1" ht="32.1" customHeight="1" x14ac:dyDescent="0.15">
      <c r="A23" s="11">
        <v>19</v>
      </c>
      <c r="B23" s="1" t="s">
        <v>7</v>
      </c>
      <c r="C23" s="13" t="s">
        <v>135</v>
      </c>
      <c r="D23" s="13" t="s">
        <v>134</v>
      </c>
      <c r="E23" s="14">
        <v>5390</v>
      </c>
      <c r="F23" s="14">
        <v>333</v>
      </c>
      <c r="G23" s="2">
        <v>0.68468468468468469</v>
      </c>
      <c r="H23" s="2">
        <v>0.13813813813813813</v>
      </c>
      <c r="I23" s="2">
        <v>0</v>
      </c>
      <c r="J23" s="5">
        <v>0.17717717717717718</v>
      </c>
      <c r="K23" s="3">
        <v>91</v>
      </c>
      <c r="L23" s="2">
        <v>0.87912087912087911</v>
      </c>
      <c r="M23" s="2">
        <v>2.197802197802198E-2</v>
      </c>
      <c r="N23" s="2">
        <v>0</v>
      </c>
      <c r="O23" s="12">
        <v>9.8901098901098897E-2</v>
      </c>
    </row>
    <row r="24" spans="1:15" s="15" customFormat="1" ht="32.1" customHeight="1" x14ac:dyDescent="0.15">
      <c r="A24" s="11">
        <v>20</v>
      </c>
      <c r="B24" s="1" t="s">
        <v>7</v>
      </c>
      <c r="C24" s="13" t="s">
        <v>136</v>
      </c>
      <c r="D24" s="13" t="s">
        <v>135</v>
      </c>
      <c r="E24" s="14">
        <v>5400</v>
      </c>
      <c r="F24" s="14">
        <v>1679</v>
      </c>
      <c r="G24" s="2">
        <v>0.98987492555092316</v>
      </c>
      <c r="H24" s="2">
        <v>5.9559261465157837E-4</v>
      </c>
      <c r="I24" s="2">
        <v>0</v>
      </c>
      <c r="J24" s="5">
        <v>9.529481834425254E-3</v>
      </c>
      <c r="K24" s="3">
        <v>580</v>
      </c>
      <c r="L24" s="2">
        <v>0.97068965517241379</v>
      </c>
      <c r="M24" s="2">
        <v>1.7241379310344827E-3</v>
      </c>
      <c r="N24" s="2">
        <v>0</v>
      </c>
      <c r="O24" s="12">
        <v>2.7586206896551724E-2</v>
      </c>
    </row>
    <row r="25" spans="1:15" s="15" customFormat="1" ht="32.1" customHeight="1" x14ac:dyDescent="0.15">
      <c r="A25" s="11">
        <v>21</v>
      </c>
      <c r="B25" s="1" t="s">
        <v>7</v>
      </c>
      <c r="C25" s="13" t="s">
        <v>137</v>
      </c>
      <c r="D25" s="13" t="s">
        <v>136</v>
      </c>
      <c r="E25" s="14">
        <v>5410</v>
      </c>
      <c r="F25" s="14">
        <v>742</v>
      </c>
      <c r="G25" s="2">
        <v>0.94070080862533689</v>
      </c>
      <c r="H25" s="2">
        <v>1.7520215633423181E-2</v>
      </c>
      <c r="I25" s="2">
        <v>0</v>
      </c>
      <c r="J25" s="5">
        <v>4.1778975741239892E-2</v>
      </c>
      <c r="K25" s="3">
        <v>358</v>
      </c>
      <c r="L25" s="2">
        <v>0.8938547486033519</v>
      </c>
      <c r="M25" s="2">
        <v>1.9553072625698324E-2</v>
      </c>
      <c r="N25" s="2">
        <v>0</v>
      </c>
      <c r="O25" s="12">
        <v>8.6592178770949726E-2</v>
      </c>
    </row>
    <row r="26" spans="1:15" s="15" customFormat="1" ht="32.1" customHeight="1" x14ac:dyDescent="0.15">
      <c r="A26" s="11">
        <v>22</v>
      </c>
      <c r="B26" s="1" t="s">
        <v>7</v>
      </c>
      <c r="C26" s="13" t="s">
        <v>138</v>
      </c>
      <c r="D26" s="13" t="s">
        <v>137</v>
      </c>
      <c r="E26" s="14">
        <v>5420</v>
      </c>
      <c r="F26" s="14">
        <v>1551</v>
      </c>
      <c r="G26" s="2">
        <v>0.96131528046421666</v>
      </c>
      <c r="H26" s="2">
        <v>3.8684719535783366E-3</v>
      </c>
      <c r="I26" s="2">
        <v>0</v>
      </c>
      <c r="J26" s="5">
        <v>3.4816247582205029E-2</v>
      </c>
      <c r="K26" s="3">
        <v>506</v>
      </c>
      <c r="L26" s="2">
        <v>0.88932806324110669</v>
      </c>
      <c r="M26" s="2">
        <v>3.952569169960474E-3</v>
      </c>
      <c r="N26" s="2">
        <v>0</v>
      </c>
      <c r="O26" s="12">
        <v>0.1067193675889328</v>
      </c>
    </row>
    <row r="27" spans="1:15" s="15" customFormat="1" ht="32.1" customHeight="1" x14ac:dyDescent="0.15">
      <c r="A27" s="11">
        <v>23</v>
      </c>
      <c r="B27" s="1" t="s">
        <v>7</v>
      </c>
      <c r="C27" s="13" t="s">
        <v>139</v>
      </c>
      <c r="D27" s="13" t="s">
        <v>138</v>
      </c>
      <c r="E27" s="14">
        <v>5430</v>
      </c>
      <c r="F27" s="14">
        <v>2262</v>
      </c>
      <c r="G27" s="2">
        <v>0.97524314765694076</v>
      </c>
      <c r="H27" s="2">
        <v>1.282051282051282E-2</v>
      </c>
      <c r="I27" s="2">
        <v>0</v>
      </c>
      <c r="J27" s="5">
        <v>1.1936339522546418E-2</v>
      </c>
      <c r="K27" s="3">
        <v>492</v>
      </c>
      <c r="L27" s="2">
        <v>0.93902439024390238</v>
      </c>
      <c r="M27" s="2">
        <v>6.0975609756097563E-3</v>
      </c>
      <c r="N27" s="2">
        <v>0</v>
      </c>
      <c r="O27" s="12">
        <v>5.4878048780487805E-2</v>
      </c>
    </row>
    <row r="28" spans="1:15" s="15" customFormat="1" ht="32.1" customHeight="1" x14ac:dyDescent="0.15">
      <c r="A28" s="11">
        <v>24</v>
      </c>
      <c r="B28" s="1" t="s">
        <v>7</v>
      </c>
      <c r="C28" s="13" t="s">
        <v>140</v>
      </c>
      <c r="D28" s="13" t="s">
        <v>139</v>
      </c>
      <c r="E28" s="14">
        <v>5440</v>
      </c>
      <c r="F28" s="14">
        <v>818</v>
      </c>
      <c r="G28" s="2">
        <v>0.83740831295843521</v>
      </c>
      <c r="H28" s="2">
        <v>5.5012224938875302E-2</v>
      </c>
      <c r="I28" s="2">
        <v>0</v>
      </c>
      <c r="J28" s="5">
        <v>0.10757946210268948</v>
      </c>
      <c r="K28" s="3">
        <v>265</v>
      </c>
      <c r="L28" s="2">
        <v>0.55094339622641508</v>
      </c>
      <c r="M28" s="2">
        <v>0.1169811320754717</v>
      </c>
      <c r="N28" s="2">
        <v>0</v>
      </c>
      <c r="O28" s="12">
        <v>0.33207547169811319</v>
      </c>
    </row>
    <row r="29" spans="1:15" s="15" customFormat="1" ht="32.1" customHeight="1" x14ac:dyDescent="0.15">
      <c r="A29" s="11">
        <v>25</v>
      </c>
      <c r="B29" s="1" t="s">
        <v>7</v>
      </c>
      <c r="C29" s="13" t="s">
        <v>141</v>
      </c>
      <c r="D29" s="13" t="s">
        <v>142</v>
      </c>
      <c r="E29" s="14">
        <v>5450</v>
      </c>
      <c r="F29" s="14">
        <v>914</v>
      </c>
      <c r="G29" s="2">
        <v>0.79978118161925604</v>
      </c>
      <c r="H29" s="2">
        <v>0.17177242888402625</v>
      </c>
      <c r="I29" s="2">
        <v>0</v>
      </c>
      <c r="J29" s="5">
        <v>2.8446389496717725E-2</v>
      </c>
      <c r="K29" s="3">
        <v>364</v>
      </c>
      <c r="L29" s="2">
        <v>0.74175824175824179</v>
      </c>
      <c r="M29" s="2">
        <v>0.21978021978021978</v>
      </c>
      <c r="N29" s="2">
        <v>0</v>
      </c>
      <c r="O29" s="12">
        <v>3.8461538461538464E-2</v>
      </c>
    </row>
    <row r="30" spans="1:15" s="15" customFormat="1" ht="32.1" customHeight="1" x14ac:dyDescent="0.15">
      <c r="A30" s="11">
        <v>26</v>
      </c>
      <c r="B30" s="1" t="s">
        <v>7</v>
      </c>
      <c r="C30" s="13" t="s">
        <v>142</v>
      </c>
      <c r="D30" s="13" t="s">
        <v>143</v>
      </c>
      <c r="E30" s="14">
        <v>5460</v>
      </c>
      <c r="F30" s="14">
        <v>16</v>
      </c>
      <c r="G30" s="2">
        <v>0.875</v>
      </c>
      <c r="H30" s="2">
        <v>0</v>
      </c>
      <c r="I30" s="2">
        <v>0</v>
      </c>
      <c r="J30" s="5">
        <v>0.125</v>
      </c>
      <c r="K30" s="3">
        <v>14</v>
      </c>
      <c r="L30" s="2">
        <v>0.8571428571428571</v>
      </c>
      <c r="M30" s="2">
        <v>0</v>
      </c>
      <c r="N30" s="2">
        <v>0</v>
      </c>
      <c r="O30" s="12">
        <v>0.14285714285714285</v>
      </c>
    </row>
    <row r="31" spans="1:15" s="15" customFormat="1" ht="32.1" customHeight="1" x14ac:dyDescent="0.15">
      <c r="A31" s="11">
        <v>27</v>
      </c>
      <c r="B31" s="1" t="s">
        <v>7</v>
      </c>
      <c r="C31" s="13" t="s">
        <v>143</v>
      </c>
      <c r="D31" s="13" t="s">
        <v>144</v>
      </c>
      <c r="E31" s="14">
        <v>5470</v>
      </c>
      <c r="F31" s="14">
        <v>323</v>
      </c>
      <c r="G31" s="2">
        <v>0.98142414860681115</v>
      </c>
      <c r="H31" s="2">
        <v>1.8575851393188854E-2</v>
      </c>
      <c r="I31" s="2">
        <v>0</v>
      </c>
      <c r="J31" s="5">
        <v>0</v>
      </c>
      <c r="K31" s="3">
        <v>13</v>
      </c>
      <c r="L31" s="2">
        <v>0.92307692307692313</v>
      </c>
      <c r="M31" s="2">
        <v>7.6923076923076927E-2</v>
      </c>
      <c r="N31" s="2">
        <v>0</v>
      </c>
      <c r="O31" s="12">
        <v>0</v>
      </c>
    </row>
    <row r="32" spans="1:15" s="15" customFormat="1" ht="32.1" customHeight="1" x14ac:dyDescent="0.15">
      <c r="A32" s="11">
        <v>28</v>
      </c>
      <c r="B32" s="1" t="s">
        <v>7</v>
      </c>
      <c r="C32" s="13" t="s">
        <v>144</v>
      </c>
      <c r="D32" s="13" t="s">
        <v>145</v>
      </c>
      <c r="E32" s="14">
        <v>5480</v>
      </c>
      <c r="F32" s="14">
        <v>415</v>
      </c>
      <c r="G32" s="2">
        <v>0.78795180722891567</v>
      </c>
      <c r="H32" s="2">
        <v>5.0602409638554217E-2</v>
      </c>
      <c r="I32" s="2">
        <v>0</v>
      </c>
      <c r="J32" s="5">
        <v>0.16144578313253011</v>
      </c>
      <c r="K32" s="3">
        <v>275</v>
      </c>
      <c r="L32" s="2">
        <v>0.75636363636363635</v>
      </c>
      <c r="M32" s="2">
        <v>0</v>
      </c>
      <c r="N32" s="2">
        <v>0</v>
      </c>
      <c r="O32" s="12">
        <v>0.24363636363636362</v>
      </c>
    </row>
    <row r="33" spans="1:15" s="15" customFormat="1" ht="32.1" customHeight="1" x14ac:dyDescent="0.15">
      <c r="A33" s="11">
        <v>29</v>
      </c>
      <c r="B33" s="1" t="s">
        <v>7</v>
      </c>
      <c r="C33" s="13" t="s">
        <v>146</v>
      </c>
      <c r="D33" s="13" t="s">
        <v>147</v>
      </c>
      <c r="E33" s="14">
        <v>5490</v>
      </c>
      <c r="F33" s="14">
        <v>461</v>
      </c>
      <c r="G33" s="2">
        <v>0.87201735357917576</v>
      </c>
      <c r="H33" s="2">
        <v>0.1019522776572668</v>
      </c>
      <c r="I33" s="2">
        <v>0</v>
      </c>
      <c r="J33" s="5">
        <v>2.6030368763557483E-2</v>
      </c>
      <c r="K33" s="3">
        <v>37</v>
      </c>
      <c r="L33" s="2">
        <v>0.97297297297297303</v>
      </c>
      <c r="M33" s="2">
        <v>2.7027027027027029E-2</v>
      </c>
      <c r="N33" s="2">
        <v>0</v>
      </c>
      <c r="O33" s="12">
        <v>0</v>
      </c>
    </row>
    <row r="34" spans="1:15" s="15" customFormat="1" ht="32.1" customHeight="1" x14ac:dyDescent="0.15">
      <c r="A34" s="11">
        <v>30</v>
      </c>
      <c r="B34" s="1" t="s">
        <v>7</v>
      </c>
      <c r="C34" s="13" t="s">
        <v>147</v>
      </c>
      <c r="D34" s="13" t="s">
        <v>148</v>
      </c>
      <c r="E34" s="14">
        <v>5500</v>
      </c>
      <c r="F34" s="14">
        <v>460</v>
      </c>
      <c r="G34" s="2">
        <v>0.88913043478260867</v>
      </c>
      <c r="H34" s="2">
        <v>0</v>
      </c>
      <c r="I34" s="2">
        <v>0</v>
      </c>
      <c r="J34" s="5">
        <v>0.1108695652173913</v>
      </c>
      <c r="K34" s="3">
        <v>186</v>
      </c>
      <c r="L34" s="2">
        <v>0.72580645161290325</v>
      </c>
      <c r="M34" s="2">
        <v>0</v>
      </c>
      <c r="N34" s="2">
        <v>0</v>
      </c>
      <c r="O34" s="12">
        <v>0.27419354838709675</v>
      </c>
    </row>
    <row r="35" spans="1:15" s="15" customFormat="1" ht="32.1" customHeight="1" x14ac:dyDescent="0.15">
      <c r="A35" s="11">
        <v>31</v>
      </c>
      <c r="B35" s="1" t="s">
        <v>7</v>
      </c>
      <c r="C35" s="13" t="s">
        <v>148</v>
      </c>
      <c r="D35" s="13" t="s">
        <v>149</v>
      </c>
      <c r="E35" s="14">
        <v>5510</v>
      </c>
      <c r="F35" s="14">
        <v>1</v>
      </c>
      <c r="G35" s="2">
        <v>1</v>
      </c>
      <c r="H35" s="2">
        <v>0</v>
      </c>
      <c r="I35" s="2">
        <v>0</v>
      </c>
      <c r="J35" s="5">
        <v>0</v>
      </c>
      <c r="K35" s="3">
        <v>0</v>
      </c>
      <c r="L35" s="2">
        <v>0</v>
      </c>
      <c r="M35" s="2">
        <v>0</v>
      </c>
      <c r="N35" s="2">
        <v>0</v>
      </c>
      <c r="O35" s="12">
        <v>0</v>
      </c>
    </row>
    <row r="36" spans="1:15" s="15" customFormat="1" ht="32.1" customHeight="1" x14ac:dyDescent="0.15">
      <c r="A36" s="11">
        <v>32</v>
      </c>
      <c r="B36" s="1" t="s">
        <v>7</v>
      </c>
      <c r="C36" s="13" t="s">
        <v>149</v>
      </c>
      <c r="D36" s="13" t="s">
        <v>150</v>
      </c>
      <c r="E36" s="14">
        <v>5520</v>
      </c>
      <c r="F36" s="14">
        <v>4</v>
      </c>
      <c r="G36" s="2">
        <v>0</v>
      </c>
      <c r="H36" s="2">
        <v>0</v>
      </c>
      <c r="I36" s="2">
        <v>0</v>
      </c>
      <c r="J36" s="5">
        <v>1</v>
      </c>
      <c r="K36" s="3">
        <v>0</v>
      </c>
      <c r="L36" s="2">
        <v>0</v>
      </c>
      <c r="M36" s="2">
        <v>0</v>
      </c>
      <c r="N36" s="2">
        <v>0</v>
      </c>
      <c r="O36" s="12">
        <v>0</v>
      </c>
    </row>
    <row r="37" spans="1:15" s="15" customFormat="1" ht="32.1" customHeight="1" x14ac:dyDescent="0.15">
      <c r="A37" s="11">
        <v>33</v>
      </c>
      <c r="B37" s="1" t="s">
        <v>7</v>
      </c>
      <c r="C37" s="13" t="s">
        <v>151</v>
      </c>
      <c r="D37" s="13" t="s">
        <v>152</v>
      </c>
      <c r="E37" s="14">
        <v>5540</v>
      </c>
      <c r="F37" s="14">
        <v>81</v>
      </c>
      <c r="G37" s="2">
        <v>0.98765432098765427</v>
      </c>
      <c r="H37" s="2">
        <v>1.2345679012345678E-2</v>
      </c>
      <c r="I37" s="2">
        <v>0</v>
      </c>
      <c r="J37" s="5">
        <v>0</v>
      </c>
      <c r="K37" s="3">
        <v>3</v>
      </c>
      <c r="L37" s="2">
        <v>0.66666666666666663</v>
      </c>
      <c r="M37" s="2">
        <v>0.33333333333333331</v>
      </c>
      <c r="N37" s="2">
        <v>0</v>
      </c>
      <c r="O37" s="12">
        <v>0</v>
      </c>
    </row>
    <row r="38" spans="1:15" s="15" customFormat="1" ht="32.1" customHeight="1" x14ac:dyDescent="0.15">
      <c r="A38" s="11">
        <v>34</v>
      </c>
      <c r="B38" s="1" t="s">
        <v>7</v>
      </c>
      <c r="C38" s="13" t="s">
        <v>152</v>
      </c>
      <c r="D38" s="13" t="s">
        <v>153</v>
      </c>
      <c r="E38" s="14">
        <v>5550</v>
      </c>
      <c r="F38" s="14">
        <v>544</v>
      </c>
      <c r="G38" s="2">
        <v>0.99816176470588236</v>
      </c>
      <c r="H38" s="2">
        <v>0</v>
      </c>
      <c r="I38" s="2">
        <v>0</v>
      </c>
      <c r="J38" s="5">
        <v>1.838235294117647E-3</v>
      </c>
      <c r="K38" s="3">
        <v>41</v>
      </c>
      <c r="L38" s="2">
        <v>1</v>
      </c>
      <c r="M38" s="2">
        <v>0</v>
      </c>
      <c r="N38" s="2">
        <v>0</v>
      </c>
      <c r="O38" s="12">
        <v>0</v>
      </c>
    </row>
    <row r="39" spans="1:15" s="15" customFormat="1" ht="32.1" customHeight="1" x14ac:dyDescent="0.15">
      <c r="A39" s="11">
        <v>35</v>
      </c>
      <c r="B39" s="1" t="s">
        <v>7</v>
      </c>
      <c r="C39" s="13" t="s">
        <v>154</v>
      </c>
      <c r="D39" s="13" t="s">
        <v>155</v>
      </c>
      <c r="E39" s="14">
        <v>5560</v>
      </c>
      <c r="F39" s="14">
        <v>1163</v>
      </c>
      <c r="G39" s="2">
        <v>0.99742046431642306</v>
      </c>
      <c r="H39" s="2">
        <v>0</v>
      </c>
      <c r="I39" s="2">
        <v>0</v>
      </c>
      <c r="J39" s="5">
        <v>2.5795356835769563E-3</v>
      </c>
      <c r="K39" s="3">
        <v>280</v>
      </c>
      <c r="L39" s="2">
        <v>0.98928571428571432</v>
      </c>
      <c r="M39" s="2">
        <v>0</v>
      </c>
      <c r="N39" s="2">
        <v>0</v>
      </c>
      <c r="O39" s="12">
        <v>1.0714285714285714E-2</v>
      </c>
    </row>
    <row r="40" spans="1:15" s="15" customFormat="1" ht="32.1" customHeight="1" x14ac:dyDescent="0.15">
      <c r="A40" s="11">
        <v>36</v>
      </c>
      <c r="B40" s="1" t="s">
        <v>7</v>
      </c>
      <c r="C40" s="13" t="s">
        <v>155</v>
      </c>
      <c r="D40" s="13" t="s">
        <v>156</v>
      </c>
      <c r="E40" s="14">
        <v>5570</v>
      </c>
      <c r="F40" s="14">
        <v>1372</v>
      </c>
      <c r="G40" s="2">
        <v>0.99489795918367352</v>
      </c>
      <c r="H40" s="2">
        <v>4.3731778425655978E-3</v>
      </c>
      <c r="I40" s="2">
        <v>0</v>
      </c>
      <c r="J40" s="5">
        <v>7.2886297376093293E-4</v>
      </c>
      <c r="K40" s="3">
        <v>293</v>
      </c>
      <c r="L40" s="2">
        <v>0.97610921501706482</v>
      </c>
      <c r="M40" s="2">
        <v>2.0477815699658702E-2</v>
      </c>
      <c r="N40" s="2">
        <v>0</v>
      </c>
      <c r="O40" s="12">
        <v>3.4129692832764505E-3</v>
      </c>
    </row>
    <row r="41" spans="1:15" s="15" customFormat="1" ht="32.1" customHeight="1" x14ac:dyDescent="0.15">
      <c r="A41" s="11">
        <v>37</v>
      </c>
      <c r="B41" s="1" t="s">
        <v>8</v>
      </c>
      <c r="C41" s="13" t="s">
        <v>157</v>
      </c>
      <c r="D41" s="13" t="s">
        <v>158</v>
      </c>
      <c r="E41" s="14">
        <v>5620</v>
      </c>
      <c r="F41" s="14">
        <v>665</v>
      </c>
      <c r="G41" s="2">
        <v>0.6796992481203008</v>
      </c>
      <c r="H41" s="2">
        <v>7.067669172932331E-2</v>
      </c>
      <c r="I41" s="2">
        <v>0</v>
      </c>
      <c r="J41" s="5">
        <v>0.24962406015037594</v>
      </c>
      <c r="K41" s="3">
        <v>193</v>
      </c>
      <c r="L41" s="2">
        <v>0.62176165803108807</v>
      </c>
      <c r="M41" s="2">
        <v>5.181347150259067E-2</v>
      </c>
      <c r="N41" s="2">
        <v>0</v>
      </c>
      <c r="O41" s="12">
        <v>0.32642487046632124</v>
      </c>
    </row>
    <row r="42" spans="1:15" s="15" customFormat="1" ht="32.1" customHeight="1" x14ac:dyDescent="0.15">
      <c r="A42" s="11">
        <v>38</v>
      </c>
      <c r="B42" s="1" t="s">
        <v>8</v>
      </c>
      <c r="C42" s="13" t="s">
        <v>159</v>
      </c>
      <c r="D42" s="13" t="s">
        <v>160</v>
      </c>
      <c r="E42" s="14">
        <v>5630</v>
      </c>
      <c r="F42" s="14">
        <v>391</v>
      </c>
      <c r="G42" s="2">
        <v>0.98209718670076729</v>
      </c>
      <c r="H42" s="2">
        <v>0</v>
      </c>
      <c r="I42" s="2">
        <v>0</v>
      </c>
      <c r="J42" s="5">
        <v>1.7902813299232736E-2</v>
      </c>
      <c r="K42" s="3">
        <v>124</v>
      </c>
      <c r="L42" s="2">
        <v>0.94354838709677424</v>
      </c>
      <c r="M42" s="2">
        <v>0</v>
      </c>
      <c r="N42" s="2">
        <v>0</v>
      </c>
      <c r="O42" s="12">
        <v>5.6451612903225805E-2</v>
      </c>
    </row>
    <row r="43" spans="1:15" s="15" customFormat="1" ht="32.1" customHeight="1" x14ac:dyDescent="0.15">
      <c r="A43" s="11">
        <v>39</v>
      </c>
      <c r="B43" s="1" t="s">
        <v>8</v>
      </c>
      <c r="C43" s="13" t="s">
        <v>160</v>
      </c>
      <c r="D43" s="13" t="s">
        <v>161</v>
      </c>
      <c r="E43" s="14">
        <v>5640</v>
      </c>
      <c r="F43" s="14">
        <v>463</v>
      </c>
      <c r="G43" s="2">
        <v>0.95680345572354208</v>
      </c>
      <c r="H43" s="2">
        <v>3.6717062634989202E-2</v>
      </c>
      <c r="I43" s="2">
        <v>0</v>
      </c>
      <c r="J43" s="5">
        <v>6.4794816414686825E-3</v>
      </c>
      <c r="K43" s="3">
        <v>55</v>
      </c>
      <c r="L43" s="2">
        <v>1</v>
      </c>
      <c r="M43" s="2">
        <v>0</v>
      </c>
      <c r="N43" s="2">
        <v>0</v>
      </c>
      <c r="O43" s="12">
        <v>0</v>
      </c>
    </row>
    <row r="44" spans="1:15" s="15" customFormat="1" ht="32.1" customHeight="1" x14ac:dyDescent="0.15">
      <c r="A44" s="11">
        <v>40</v>
      </c>
      <c r="B44" s="1" t="s">
        <v>8</v>
      </c>
      <c r="C44" s="13" t="s">
        <v>161</v>
      </c>
      <c r="D44" s="13" t="s">
        <v>162</v>
      </c>
      <c r="E44" s="14">
        <v>5650</v>
      </c>
      <c r="F44" s="14">
        <v>681</v>
      </c>
      <c r="G44" s="2">
        <v>0.99118942731277537</v>
      </c>
      <c r="H44" s="2">
        <v>5.8737151248164461E-3</v>
      </c>
      <c r="I44" s="2">
        <v>0</v>
      </c>
      <c r="J44" s="5">
        <v>2.936857562408223E-3</v>
      </c>
      <c r="K44" s="3">
        <v>192</v>
      </c>
      <c r="L44" s="2">
        <v>0.96875</v>
      </c>
      <c r="M44" s="2">
        <v>2.0833333333333332E-2</v>
      </c>
      <c r="N44" s="2">
        <v>0</v>
      </c>
      <c r="O44" s="12">
        <v>1.0416666666666666E-2</v>
      </c>
    </row>
    <row r="45" spans="1:15" s="15" customFormat="1" ht="32.1" customHeight="1" x14ac:dyDescent="0.15">
      <c r="A45" s="11">
        <v>41</v>
      </c>
      <c r="B45" s="1" t="s">
        <v>7</v>
      </c>
      <c r="C45" s="13" t="s">
        <v>164</v>
      </c>
      <c r="D45" s="13" t="s">
        <v>140</v>
      </c>
      <c r="E45" s="14">
        <v>5670</v>
      </c>
      <c r="F45" s="14">
        <v>572</v>
      </c>
      <c r="G45" s="2">
        <v>0.85139860139860135</v>
      </c>
      <c r="H45" s="2">
        <v>5.244755244755245E-3</v>
      </c>
      <c r="I45" s="2">
        <v>0</v>
      </c>
      <c r="J45" s="5">
        <v>0.14335664335664336</v>
      </c>
      <c r="K45" s="3">
        <v>447</v>
      </c>
      <c r="L45" s="2">
        <v>0.80984340044742731</v>
      </c>
      <c r="M45" s="2">
        <v>6.7114093959731542E-3</v>
      </c>
      <c r="N45" s="2">
        <v>0</v>
      </c>
      <c r="O45" s="12">
        <v>0.18344519015659955</v>
      </c>
    </row>
    <row r="46" spans="1:15" s="15" customFormat="1" ht="32.1" customHeight="1" x14ac:dyDescent="0.15">
      <c r="A46" s="11">
        <v>42</v>
      </c>
      <c r="B46" s="1" t="s">
        <v>9</v>
      </c>
      <c r="C46" s="13" t="s">
        <v>164</v>
      </c>
      <c r="D46" s="13" t="s">
        <v>165</v>
      </c>
      <c r="E46" s="14">
        <v>5680</v>
      </c>
      <c r="F46" s="14">
        <v>75</v>
      </c>
      <c r="G46" s="2">
        <v>1</v>
      </c>
      <c r="H46" s="2">
        <v>0</v>
      </c>
      <c r="I46" s="2">
        <v>0</v>
      </c>
      <c r="J46" s="5">
        <v>0</v>
      </c>
      <c r="K46" s="3">
        <v>49</v>
      </c>
      <c r="L46" s="2">
        <v>1</v>
      </c>
      <c r="M46" s="2">
        <v>0</v>
      </c>
      <c r="N46" s="2">
        <v>0</v>
      </c>
      <c r="O46" s="12">
        <v>0</v>
      </c>
    </row>
    <row r="47" spans="1:15" s="15" customFormat="1" ht="32.1" customHeight="1" x14ac:dyDescent="0.15">
      <c r="A47" s="11">
        <v>43</v>
      </c>
      <c r="B47" s="1" t="s">
        <v>9</v>
      </c>
      <c r="C47" s="13" t="s">
        <v>165</v>
      </c>
      <c r="D47" s="13" t="s">
        <v>166</v>
      </c>
      <c r="E47" s="14">
        <v>5690</v>
      </c>
      <c r="F47" s="14">
        <v>2321</v>
      </c>
      <c r="G47" s="2">
        <v>0.98362774666092201</v>
      </c>
      <c r="H47" s="2">
        <v>2.5850926324859974E-3</v>
      </c>
      <c r="I47" s="2">
        <v>0</v>
      </c>
      <c r="J47" s="5">
        <v>1.3787160706591986E-2</v>
      </c>
      <c r="K47" s="3">
        <v>1048</v>
      </c>
      <c r="L47" s="2">
        <v>0.96946564885496178</v>
      </c>
      <c r="M47" s="2">
        <v>0</v>
      </c>
      <c r="N47" s="2">
        <v>0</v>
      </c>
      <c r="O47" s="12">
        <v>3.0534351145038167E-2</v>
      </c>
    </row>
    <row r="48" spans="1:15" s="15" customFormat="1" ht="32.1" customHeight="1" x14ac:dyDescent="0.15">
      <c r="A48" s="11">
        <v>44</v>
      </c>
      <c r="B48" s="1" t="s">
        <v>9</v>
      </c>
      <c r="C48" s="13" t="s">
        <v>166</v>
      </c>
      <c r="D48" s="13" t="s">
        <v>167</v>
      </c>
      <c r="E48" s="14">
        <v>5700</v>
      </c>
      <c r="F48" s="14">
        <v>2413</v>
      </c>
      <c r="G48" s="2">
        <v>0.97306257770410276</v>
      </c>
      <c r="H48" s="2">
        <v>4.5586406962287605E-3</v>
      </c>
      <c r="I48" s="2">
        <v>0</v>
      </c>
      <c r="J48" s="5">
        <v>2.2378781599668461E-2</v>
      </c>
      <c r="K48" s="3">
        <v>1259</v>
      </c>
      <c r="L48" s="2">
        <v>0.94837172359015087</v>
      </c>
      <c r="M48" s="2">
        <v>8.737092930897538E-3</v>
      </c>
      <c r="N48" s="2">
        <v>0</v>
      </c>
      <c r="O48" s="12">
        <v>4.2891183478951551E-2</v>
      </c>
    </row>
    <row r="49" spans="1:15" s="15" customFormat="1" ht="32.1" customHeight="1" x14ac:dyDescent="0.15">
      <c r="A49" s="11">
        <v>45</v>
      </c>
      <c r="B49" s="1" t="s">
        <v>9</v>
      </c>
      <c r="C49" s="13" t="s">
        <v>167</v>
      </c>
      <c r="D49" s="13" t="s">
        <v>168</v>
      </c>
      <c r="E49" s="14">
        <v>5710</v>
      </c>
      <c r="F49" s="14">
        <v>1727</v>
      </c>
      <c r="G49" s="2">
        <v>0.98494499131441804</v>
      </c>
      <c r="H49" s="2">
        <v>6.9484655471916618E-3</v>
      </c>
      <c r="I49" s="2">
        <v>0</v>
      </c>
      <c r="J49" s="5">
        <v>8.1065431383902722E-3</v>
      </c>
      <c r="K49" s="3">
        <v>954</v>
      </c>
      <c r="L49" s="2">
        <v>0.97274633123689724</v>
      </c>
      <c r="M49" s="2">
        <v>1.2578616352201259E-2</v>
      </c>
      <c r="N49" s="2">
        <v>0</v>
      </c>
      <c r="O49" s="12">
        <v>1.4675052410901468E-2</v>
      </c>
    </row>
    <row r="50" spans="1:15" s="15" customFormat="1" ht="32.1" customHeight="1" x14ac:dyDescent="0.15">
      <c r="A50" s="11">
        <v>46</v>
      </c>
      <c r="B50" s="1" t="s">
        <v>10</v>
      </c>
      <c r="C50" s="13" t="s">
        <v>169</v>
      </c>
      <c r="D50" s="13" t="s">
        <v>170</v>
      </c>
      <c r="E50" s="14">
        <v>5770</v>
      </c>
      <c r="F50" s="14">
        <v>7</v>
      </c>
      <c r="G50" s="2">
        <v>1</v>
      </c>
      <c r="H50" s="2">
        <v>0</v>
      </c>
      <c r="I50" s="2">
        <v>0</v>
      </c>
      <c r="J50" s="5">
        <v>0</v>
      </c>
      <c r="K50" s="3">
        <v>1</v>
      </c>
      <c r="L50" s="2">
        <v>1</v>
      </c>
      <c r="M50" s="2">
        <v>0</v>
      </c>
      <c r="N50" s="2">
        <v>0</v>
      </c>
      <c r="O50" s="12">
        <v>0</v>
      </c>
    </row>
    <row r="51" spans="1:15" s="15" customFormat="1" ht="32.1" customHeight="1" x14ac:dyDescent="0.15">
      <c r="A51" s="11">
        <v>47</v>
      </c>
      <c r="B51" s="1" t="s">
        <v>10</v>
      </c>
      <c r="C51" s="13" t="s">
        <v>171</v>
      </c>
      <c r="D51" s="13" t="s">
        <v>172</v>
      </c>
      <c r="E51" s="14">
        <v>5780</v>
      </c>
      <c r="F51" s="14">
        <v>9</v>
      </c>
      <c r="G51" s="2">
        <v>1</v>
      </c>
      <c r="H51" s="2">
        <v>0</v>
      </c>
      <c r="I51" s="2">
        <v>0</v>
      </c>
      <c r="J51" s="5">
        <v>0</v>
      </c>
      <c r="K51" s="3">
        <v>9</v>
      </c>
      <c r="L51" s="2">
        <v>1</v>
      </c>
      <c r="M51" s="2">
        <v>0</v>
      </c>
      <c r="N51" s="2">
        <v>0</v>
      </c>
      <c r="O51" s="12">
        <v>0</v>
      </c>
    </row>
    <row r="52" spans="1:15" s="15" customFormat="1" ht="32.1" customHeight="1" x14ac:dyDescent="0.15">
      <c r="A52" s="11">
        <v>48</v>
      </c>
      <c r="B52" s="1" t="s">
        <v>10</v>
      </c>
      <c r="C52" s="13" t="s">
        <v>173</v>
      </c>
      <c r="D52" s="13" t="s">
        <v>174</v>
      </c>
      <c r="E52" s="14">
        <v>5810</v>
      </c>
      <c r="F52" s="14">
        <v>1</v>
      </c>
      <c r="G52" s="2">
        <v>0</v>
      </c>
      <c r="H52" s="2">
        <v>0</v>
      </c>
      <c r="I52" s="2">
        <v>0</v>
      </c>
      <c r="J52" s="5">
        <v>1</v>
      </c>
      <c r="K52" s="3">
        <v>0</v>
      </c>
      <c r="L52" s="2">
        <v>0</v>
      </c>
      <c r="M52" s="2">
        <v>0</v>
      </c>
      <c r="N52" s="2">
        <v>0</v>
      </c>
      <c r="O52" s="12">
        <v>0</v>
      </c>
    </row>
    <row r="53" spans="1:15" s="15" customFormat="1" ht="32.1" customHeight="1" x14ac:dyDescent="0.15">
      <c r="A53" s="11">
        <v>49</v>
      </c>
      <c r="B53" s="1" t="s">
        <v>11</v>
      </c>
      <c r="C53" s="13" t="s">
        <v>431</v>
      </c>
      <c r="D53" s="13" t="s">
        <v>175</v>
      </c>
      <c r="E53" s="14">
        <v>10010</v>
      </c>
      <c r="F53" s="14">
        <v>3353</v>
      </c>
      <c r="G53" s="2">
        <v>0.96122875037280042</v>
      </c>
      <c r="H53" s="2">
        <v>3.8473009245451835E-2</v>
      </c>
      <c r="I53" s="2">
        <v>0</v>
      </c>
      <c r="J53" s="5">
        <v>2.9824038174768865E-4</v>
      </c>
      <c r="K53" s="3">
        <v>1422</v>
      </c>
      <c r="L53" s="2">
        <v>0.90857946554149083</v>
      </c>
      <c r="M53" s="2">
        <v>9.0717299578059074E-2</v>
      </c>
      <c r="N53" s="2">
        <v>0</v>
      </c>
      <c r="O53" s="12">
        <v>7.0323488045007034E-4</v>
      </c>
    </row>
    <row r="54" spans="1:15" s="15" customFormat="1" ht="32.1" customHeight="1" x14ac:dyDescent="0.15">
      <c r="A54" s="11">
        <v>50</v>
      </c>
      <c r="B54" s="1" t="s">
        <v>11</v>
      </c>
      <c r="C54" s="13" t="s">
        <v>175</v>
      </c>
      <c r="D54" s="13" t="s">
        <v>176</v>
      </c>
      <c r="E54" s="14">
        <v>10020</v>
      </c>
      <c r="F54" s="14">
        <v>1360</v>
      </c>
      <c r="G54" s="2">
        <v>0.87132352941176472</v>
      </c>
      <c r="H54" s="2">
        <v>3.6029411764705879E-2</v>
      </c>
      <c r="I54" s="2">
        <v>0</v>
      </c>
      <c r="J54" s="5">
        <v>9.2647058823529416E-2</v>
      </c>
      <c r="K54" s="3">
        <v>576</v>
      </c>
      <c r="L54" s="2">
        <v>0.72569444444444442</v>
      </c>
      <c r="M54" s="2">
        <v>7.6388888888888895E-2</v>
      </c>
      <c r="N54" s="2">
        <v>0</v>
      </c>
      <c r="O54" s="12">
        <v>0.19791666666666666</v>
      </c>
    </row>
    <row r="55" spans="1:15" s="15" customFormat="1" ht="32.1" customHeight="1" x14ac:dyDescent="0.15">
      <c r="A55" s="11">
        <v>51</v>
      </c>
      <c r="B55" s="1" t="s">
        <v>11</v>
      </c>
      <c r="C55" s="13" t="s">
        <v>176</v>
      </c>
      <c r="D55" s="13" t="s">
        <v>177</v>
      </c>
      <c r="E55" s="14">
        <v>10030</v>
      </c>
      <c r="F55" s="14">
        <v>2074</v>
      </c>
      <c r="G55" s="2">
        <v>0.99324975891996148</v>
      </c>
      <c r="H55" s="2">
        <v>5.7859209257473485E-3</v>
      </c>
      <c r="I55" s="2">
        <v>0</v>
      </c>
      <c r="J55" s="5">
        <v>9.6432015429122472E-4</v>
      </c>
      <c r="K55" s="3">
        <v>927</v>
      </c>
      <c r="L55" s="2">
        <v>0.9848975188781014</v>
      </c>
      <c r="M55" s="2">
        <v>1.2944983818770227E-2</v>
      </c>
      <c r="N55" s="2">
        <v>0</v>
      </c>
      <c r="O55" s="12">
        <v>2.1574973031283709E-3</v>
      </c>
    </row>
    <row r="56" spans="1:15" s="15" customFormat="1" ht="32.1" customHeight="1" x14ac:dyDescent="0.15">
      <c r="A56" s="11">
        <v>52</v>
      </c>
      <c r="B56" s="1" t="s">
        <v>11</v>
      </c>
      <c r="C56" s="13" t="s">
        <v>177</v>
      </c>
      <c r="D56" s="13" t="s">
        <v>178</v>
      </c>
      <c r="E56" s="14">
        <v>10040</v>
      </c>
      <c r="F56" s="14">
        <v>3901</v>
      </c>
      <c r="G56" s="2">
        <v>0.86746987951807231</v>
      </c>
      <c r="H56" s="2">
        <v>0.10407587798000513</v>
      </c>
      <c r="I56" s="2">
        <v>0</v>
      </c>
      <c r="J56" s="5">
        <v>2.8454242501922584E-2</v>
      </c>
      <c r="K56" s="3">
        <v>1536</v>
      </c>
      <c r="L56" s="2">
        <v>0.783203125</v>
      </c>
      <c r="M56" s="2">
        <v>0.18229166666666666</v>
      </c>
      <c r="N56" s="2">
        <v>0</v>
      </c>
      <c r="O56" s="12">
        <v>3.4505208333333336E-2</v>
      </c>
    </row>
    <row r="57" spans="1:15" s="15" customFormat="1" ht="32.1" customHeight="1" x14ac:dyDescent="0.15">
      <c r="A57" s="11">
        <v>53</v>
      </c>
      <c r="B57" s="1" t="s">
        <v>11</v>
      </c>
      <c r="C57" s="13" t="s">
        <v>178</v>
      </c>
      <c r="D57" s="13" t="s">
        <v>179</v>
      </c>
      <c r="E57" s="14">
        <v>10050</v>
      </c>
      <c r="F57" s="14">
        <v>460</v>
      </c>
      <c r="G57" s="2">
        <v>0.94565217391304346</v>
      </c>
      <c r="H57" s="2">
        <v>3.6956521739130437E-2</v>
      </c>
      <c r="I57" s="2">
        <v>0</v>
      </c>
      <c r="J57" s="5">
        <v>1.7391304347826087E-2</v>
      </c>
      <c r="K57" s="3">
        <v>269</v>
      </c>
      <c r="L57" s="2">
        <v>0.90706319702602234</v>
      </c>
      <c r="M57" s="2">
        <v>6.3197026022304828E-2</v>
      </c>
      <c r="N57" s="2">
        <v>0</v>
      </c>
      <c r="O57" s="12">
        <v>2.9739776951672861E-2</v>
      </c>
    </row>
    <row r="58" spans="1:15" s="15" customFormat="1" ht="32.1" customHeight="1" x14ac:dyDescent="0.15">
      <c r="A58" s="11">
        <v>54</v>
      </c>
      <c r="B58" s="1" t="s">
        <v>11</v>
      </c>
      <c r="C58" s="13" t="s">
        <v>179</v>
      </c>
      <c r="D58" s="13" t="s">
        <v>180</v>
      </c>
      <c r="E58" s="14">
        <v>10060</v>
      </c>
      <c r="F58" s="14">
        <v>2380</v>
      </c>
      <c r="G58" s="2">
        <v>0.99285714285714288</v>
      </c>
      <c r="H58" s="2">
        <v>6.7226890756302525E-3</v>
      </c>
      <c r="I58" s="2">
        <v>0</v>
      </c>
      <c r="J58" s="5">
        <v>4.2016806722689078E-4</v>
      </c>
      <c r="K58" s="3">
        <v>886</v>
      </c>
      <c r="L58" s="2">
        <v>0.9808126410835214</v>
      </c>
      <c r="M58" s="2">
        <v>1.8058690744920992E-2</v>
      </c>
      <c r="N58" s="2">
        <v>0</v>
      </c>
      <c r="O58" s="12">
        <v>1.128668171557562E-3</v>
      </c>
    </row>
    <row r="59" spans="1:15" s="15" customFormat="1" ht="32.1" customHeight="1" x14ac:dyDescent="0.15">
      <c r="A59" s="11">
        <v>55</v>
      </c>
      <c r="B59" s="1" t="s">
        <v>12</v>
      </c>
      <c r="C59" s="13" t="s">
        <v>180</v>
      </c>
      <c r="D59" s="13" t="s">
        <v>181</v>
      </c>
      <c r="E59" s="14">
        <v>10070</v>
      </c>
      <c r="F59" s="14">
        <v>1416</v>
      </c>
      <c r="G59" s="2">
        <v>0.90960451977401124</v>
      </c>
      <c r="H59" s="2">
        <v>8.2627118644067798E-2</v>
      </c>
      <c r="I59" s="2">
        <v>0</v>
      </c>
      <c r="J59" s="5">
        <v>7.7683615819209044E-3</v>
      </c>
      <c r="K59" s="3">
        <v>1013</v>
      </c>
      <c r="L59" s="2">
        <v>0.87561697926949655</v>
      </c>
      <c r="M59" s="2">
        <v>0.11352418558736427</v>
      </c>
      <c r="N59" s="2">
        <v>0</v>
      </c>
      <c r="O59" s="12">
        <v>1.085883514313919E-2</v>
      </c>
    </row>
    <row r="60" spans="1:15" s="15" customFormat="1" ht="32.1" customHeight="1" x14ac:dyDescent="0.15">
      <c r="A60" s="11">
        <v>56</v>
      </c>
      <c r="B60" s="1" t="s">
        <v>12</v>
      </c>
      <c r="C60" s="13" t="s">
        <v>181</v>
      </c>
      <c r="D60" s="13" t="s">
        <v>182</v>
      </c>
      <c r="E60" s="14">
        <v>10080</v>
      </c>
      <c r="F60" s="14">
        <v>2613</v>
      </c>
      <c r="G60" s="2">
        <v>0.94795254496747039</v>
      </c>
      <c r="H60" s="2">
        <v>4.6689628779181015E-2</v>
      </c>
      <c r="I60" s="2">
        <v>0</v>
      </c>
      <c r="J60" s="5">
        <v>5.3578262533486411E-3</v>
      </c>
      <c r="K60" s="3">
        <v>1476</v>
      </c>
      <c r="L60" s="2">
        <v>0.91260162601626016</v>
      </c>
      <c r="M60" s="2">
        <v>7.7913279132791322E-2</v>
      </c>
      <c r="N60" s="2">
        <v>0</v>
      </c>
      <c r="O60" s="12">
        <v>9.485094850948509E-3</v>
      </c>
    </row>
    <row r="61" spans="1:15" s="15" customFormat="1" ht="32.1" customHeight="1" x14ac:dyDescent="0.15">
      <c r="A61" s="11">
        <v>57</v>
      </c>
      <c r="B61" s="1" t="s">
        <v>12</v>
      </c>
      <c r="C61" s="13" t="s">
        <v>182</v>
      </c>
      <c r="D61" s="13" t="s">
        <v>183</v>
      </c>
      <c r="E61" s="14">
        <v>10090</v>
      </c>
      <c r="F61" s="14">
        <v>1666</v>
      </c>
      <c r="G61" s="2">
        <v>0.95498199279711882</v>
      </c>
      <c r="H61" s="2">
        <v>4.5018007202881155E-2</v>
      </c>
      <c r="I61" s="2">
        <v>0</v>
      </c>
      <c r="J61" s="5">
        <v>0</v>
      </c>
      <c r="K61" s="3">
        <v>818</v>
      </c>
      <c r="L61" s="2">
        <v>0.90831295843520787</v>
      </c>
      <c r="M61" s="2">
        <v>9.1687041564792182E-2</v>
      </c>
      <c r="N61" s="2">
        <v>0</v>
      </c>
      <c r="O61" s="12">
        <v>0</v>
      </c>
    </row>
    <row r="62" spans="1:15" s="15" customFormat="1" ht="32.1" customHeight="1" x14ac:dyDescent="0.15">
      <c r="A62" s="11">
        <v>58</v>
      </c>
      <c r="B62" s="1" t="s">
        <v>12</v>
      </c>
      <c r="C62" s="13" t="s">
        <v>183</v>
      </c>
      <c r="D62" s="13" t="s">
        <v>184</v>
      </c>
      <c r="E62" s="14">
        <v>10100</v>
      </c>
      <c r="F62" s="14">
        <v>1148</v>
      </c>
      <c r="G62" s="2">
        <v>0.73606271777003485</v>
      </c>
      <c r="H62" s="2">
        <v>0.21254355400696864</v>
      </c>
      <c r="I62" s="2">
        <v>0</v>
      </c>
      <c r="J62" s="5">
        <v>5.1393728222996517E-2</v>
      </c>
      <c r="K62" s="3">
        <v>692</v>
      </c>
      <c r="L62" s="2">
        <v>0.56213872832369938</v>
      </c>
      <c r="M62" s="2">
        <v>0.35260115606936415</v>
      </c>
      <c r="N62" s="2">
        <v>0</v>
      </c>
      <c r="O62" s="12">
        <v>8.5260115606936415E-2</v>
      </c>
    </row>
    <row r="63" spans="1:15" s="15" customFormat="1" ht="32.1" customHeight="1" x14ac:dyDescent="0.15">
      <c r="A63" s="11">
        <v>59</v>
      </c>
      <c r="B63" s="1" t="s">
        <v>13</v>
      </c>
      <c r="C63" s="13" t="s">
        <v>185</v>
      </c>
      <c r="D63" s="13" t="s">
        <v>186</v>
      </c>
      <c r="E63" s="14">
        <v>10110</v>
      </c>
      <c r="F63" s="14">
        <v>795</v>
      </c>
      <c r="G63" s="2">
        <v>0.99748427672955975</v>
      </c>
      <c r="H63" s="2">
        <v>2.5157232704402514E-3</v>
      </c>
      <c r="I63" s="2">
        <v>0</v>
      </c>
      <c r="J63" s="5">
        <v>0</v>
      </c>
      <c r="K63" s="3">
        <v>375</v>
      </c>
      <c r="L63" s="2">
        <v>0.9946666666666667</v>
      </c>
      <c r="M63" s="2">
        <v>5.3333333333333332E-3</v>
      </c>
      <c r="N63" s="2">
        <v>0</v>
      </c>
      <c r="O63" s="12">
        <v>0</v>
      </c>
    </row>
    <row r="64" spans="1:15" s="15" customFormat="1" ht="32.1" customHeight="1" x14ac:dyDescent="0.15">
      <c r="A64" s="11">
        <v>60</v>
      </c>
      <c r="B64" s="1" t="s">
        <v>13</v>
      </c>
      <c r="C64" s="13" t="s">
        <v>186</v>
      </c>
      <c r="D64" s="13" t="s">
        <v>187</v>
      </c>
      <c r="E64" s="14">
        <v>10120</v>
      </c>
      <c r="F64" s="14">
        <v>1279</v>
      </c>
      <c r="G64" s="2">
        <v>0.84988272087568417</v>
      </c>
      <c r="H64" s="2">
        <v>0.14698983580922595</v>
      </c>
      <c r="I64" s="2">
        <v>0</v>
      </c>
      <c r="J64" s="5">
        <v>3.1274433150899139E-3</v>
      </c>
      <c r="K64" s="3">
        <v>728</v>
      </c>
      <c r="L64" s="2">
        <v>0.73626373626373631</v>
      </c>
      <c r="M64" s="2">
        <v>0.25824175824175827</v>
      </c>
      <c r="N64" s="2">
        <v>0</v>
      </c>
      <c r="O64" s="12">
        <v>5.4945054945054949E-3</v>
      </c>
    </row>
    <row r="65" spans="1:15" s="15" customFormat="1" ht="32.1" customHeight="1" x14ac:dyDescent="0.15">
      <c r="A65" s="11">
        <v>61</v>
      </c>
      <c r="B65" s="1" t="s">
        <v>13</v>
      </c>
      <c r="C65" s="13" t="s">
        <v>187</v>
      </c>
      <c r="D65" s="13" t="s">
        <v>188</v>
      </c>
      <c r="E65" s="14">
        <v>10130</v>
      </c>
      <c r="F65" s="14">
        <v>1569</v>
      </c>
      <c r="G65" s="2">
        <v>0.85850860420650099</v>
      </c>
      <c r="H65" s="2">
        <v>6.5646908859145953E-2</v>
      </c>
      <c r="I65" s="2">
        <v>0</v>
      </c>
      <c r="J65" s="5">
        <v>7.5844486934353098E-2</v>
      </c>
      <c r="K65" s="3">
        <v>861</v>
      </c>
      <c r="L65" s="2">
        <v>0.7584204413472706</v>
      </c>
      <c r="M65" s="2">
        <v>0.1091753774680604</v>
      </c>
      <c r="N65" s="2">
        <v>0</v>
      </c>
      <c r="O65" s="12">
        <v>0.13240418118466898</v>
      </c>
    </row>
    <row r="66" spans="1:15" s="15" customFormat="1" ht="32.1" customHeight="1" x14ac:dyDescent="0.15">
      <c r="A66" s="11">
        <v>62</v>
      </c>
      <c r="B66" s="1" t="s">
        <v>13</v>
      </c>
      <c r="C66" s="13" t="s">
        <v>188</v>
      </c>
      <c r="D66" s="13" t="s">
        <v>189</v>
      </c>
      <c r="E66" s="14">
        <v>10140</v>
      </c>
      <c r="F66" s="14">
        <v>4385</v>
      </c>
      <c r="G66" s="2">
        <v>0.88392246294184718</v>
      </c>
      <c r="H66" s="2">
        <v>0.11220068415051311</v>
      </c>
      <c r="I66" s="2">
        <v>0</v>
      </c>
      <c r="J66" s="5">
        <v>3.8768529076396809E-3</v>
      </c>
      <c r="K66" s="3">
        <v>2243</v>
      </c>
      <c r="L66" s="2">
        <v>0.77886758805171641</v>
      </c>
      <c r="M66" s="2">
        <v>0.2139991083370486</v>
      </c>
      <c r="N66" s="2">
        <v>0</v>
      </c>
      <c r="O66" s="12">
        <v>7.133303611234953E-3</v>
      </c>
    </row>
    <row r="67" spans="1:15" s="15" customFormat="1" ht="32.1" customHeight="1" x14ac:dyDescent="0.15">
      <c r="A67" s="11">
        <v>63</v>
      </c>
      <c r="B67" s="1" t="s">
        <v>13</v>
      </c>
      <c r="C67" s="13" t="s">
        <v>190</v>
      </c>
      <c r="D67" s="13" t="s">
        <v>191</v>
      </c>
      <c r="E67" s="14">
        <v>10150</v>
      </c>
      <c r="F67" s="14">
        <v>2939</v>
      </c>
      <c r="G67" s="2">
        <v>0.95848928206873085</v>
      </c>
      <c r="H67" s="2">
        <v>2.3817625042531473E-2</v>
      </c>
      <c r="I67" s="2">
        <v>0</v>
      </c>
      <c r="J67" s="5">
        <v>1.7693092888737667E-2</v>
      </c>
      <c r="K67" s="3">
        <v>1667</v>
      </c>
      <c r="L67" s="2">
        <v>0.92681463707258549</v>
      </c>
      <c r="M67" s="2">
        <v>4.1991601679664065E-2</v>
      </c>
      <c r="N67" s="2">
        <v>0</v>
      </c>
      <c r="O67" s="12">
        <v>3.1193761247750449E-2</v>
      </c>
    </row>
    <row r="68" spans="1:15" s="15" customFormat="1" ht="32.1" customHeight="1" x14ac:dyDescent="0.15">
      <c r="A68" s="11">
        <v>64</v>
      </c>
      <c r="B68" s="1" t="s">
        <v>13</v>
      </c>
      <c r="C68" s="13" t="s">
        <v>191</v>
      </c>
      <c r="D68" s="13" t="s">
        <v>192</v>
      </c>
      <c r="E68" s="14">
        <v>10160</v>
      </c>
      <c r="F68" s="14">
        <v>2314</v>
      </c>
      <c r="G68" s="2">
        <v>0.96585998271391527</v>
      </c>
      <c r="H68" s="2">
        <v>3.4140017286084699E-2</v>
      </c>
      <c r="I68" s="2">
        <v>0</v>
      </c>
      <c r="J68" s="5">
        <v>0</v>
      </c>
      <c r="K68" s="3">
        <v>664</v>
      </c>
      <c r="L68" s="2">
        <v>0.88253012048192769</v>
      </c>
      <c r="M68" s="2">
        <v>0.11746987951807229</v>
      </c>
      <c r="N68" s="2">
        <v>0</v>
      </c>
      <c r="O68" s="12">
        <v>0</v>
      </c>
    </row>
    <row r="69" spans="1:15" s="15" customFormat="1" ht="32.1" customHeight="1" x14ac:dyDescent="0.15">
      <c r="A69" s="11">
        <v>65</v>
      </c>
      <c r="B69" s="1" t="s">
        <v>13</v>
      </c>
      <c r="C69" s="13" t="s">
        <v>192</v>
      </c>
      <c r="D69" s="13" t="s">
        <v>193</v>
      </c>
      <c r="E69" s="14">
        <v>10170</v>
      </c>
      <c r="F69" s="14">
        <v>56</v>
      </c>
      <c r="G69" s="2">
        <v>1</v>
      </c>
      <c r="H69" s="2">
        <v>0</v>
      </c>
      <c r="I69" s="2">
        <v>0</v>
      </c>
      <c r="J69" s="5">
        <v>0</v>
      </c>
      <c r="K69" s="3">
        <v>26</v>
      </c>
      <c r="L69" s="2">
        <v>1</v>
      </c>
      <c r="M69" s="2">
        <v>0</v>
      </c>
      <c r="N69" s="2">
        <v>0</v>
      </c>
      <c r="O69" s="12">
        <v>0</v>
      </c>
    </row>
    <row r="70" spans="1:15" s="15" customFormat="1" ht="32.1" customHeight="1" x14ac:dyDescent="0.15">
      <c r="A70" s="11">
        <v>66</v>
      </c>
      <c r="B70" s="1" t="s">
        <v>13</v>
      </c>
      <c r="C70" s="13" t="s">
        <v>193</v>
      </c>
      <c r="D70" s="13" t="s">
        <v>180</v>
      </c>
      <c r="E70" s="14">
        <v>10180</v>
      </c>
      <c r="F70" s="14">
        <v>97</v>
      </c>
      <c r="G70" s="2">
        <v>0.98969072164948457</v>
      </c>
      <c r="H70" s="2">
        <v>1.0309278350515464E-2</v>
      </c>
      <c r="I70" s="2">
        <v>0</v>
      </c>
      <c r="J70" s="5">
        <v>0</v>
      </c>
      <c r="K70" s="3">
        <v>5</v>
      </c>
      <c r="L70" s="2">
        <v>0.8</v>
      </c>
      <c r="M70" s="2">
        <v>0.2</v>
      </c>
      <c r="N70" s="2">
        <v>0</v>
      </c>
      <c r="O70" s="12">
        <v>0</v>
      </c>
    </row>
    <row r="71" spans="1:15" s="15" customFormat="1" ht="32.1" customHeight="1" x14ac:dyDescent="0.15">
      <c r="A71" s="11">
        <v>67</v>
      </c>
      <c r="B71" s="1" t="s">
        <v>13</v>
      </c>
      <c r="C71" s="13" t="s">
        <v>188</v>
      </c>
      <c r="D71" s="13" t="s">
        <v>194</v>
      </c>
      <c r="E71" s="14">
        <v>10190</v>
      </c>
      <c r="F71" s="14">
        <v>1948</v>
      </c>
      <c r="G71" s="2">
        <v>0.85523613963039014</v>
      </c>
      <c r="H71" s="2">
        <v>0.11190965092402463</v>
      </c>
      <c r="I71" s="2">
        <v>0</v>
      </c>
      <c r="J71" s="5">
        <v>3.2854209445585217E-2</v>
      </c>
      <c r="K71" s="3">
        <v>1196</v>
      </c>
      <c r="L71" s="2">
        <v>0.76421404682274252</v>
      </c>
      <c r="M71" s="2">
        <v>0.18227424749163879</v>
      </c>
      <c r="N71" s="2">
        <v>0</v>
      </c>
      <c r="O71" s="12">
        <v>5.3511705685618728E-2</v>
      </c>
    </row>
    <row r="72" spans="1:15" s="15" customFormat="1" ht="32.1" customHeight="1" x14ac:dyDescent="0.15">
      <c r="A72" s="11">
        <v>68</v>
      </c>
      <c r="B72" s="1" t="s">
        <v>14</v>
      </c>
      <c r="C72" s="13" t="s">
        <v>191</v>
      </c>
      <c r="D72" s="13" t="s">
        <v>195</v>
      </c>
      <c r="E72" s="14">
        <v>10200</v>
      </c>
      <c r="F72" s="14">
        <v>1130</v>
      </c>
      <c r="G72" s="2">
        <v>0.85221238938053101</v>
      </c>
      <c r="H72" s="2">
        <v>0.12654867256637167</v>
      </c>
      <c r="I72" s="2">
        <v>0</v>
      </c>
      <c r="J72" s="5">
        <v>2.1238938053097345E-2</v>
      </c>
      <c r="K72" s="3">
        <v>499</v>
      </c>
      <c r="L72" s="2">
        <v>0.68937875751503008</v>
      </c>
      <c r="M72" s="2">
        <v>0.26252505010020039</v>
      </c>
      <c r="N72" s="2">
        <v>0</v>
      </c>
      <c r="O72" s="12">
        <v>4.8096192384769539E-2</v>
      </c>
    </row>
    <row r="73" spans="1:15" s="15" customFormat="1" ht="32.1" customHeight="1" x14ac:dyDescent="0.15">
      <c r="A73" s="11">
        <v>69</v>
      </c>
      <c r="B73" s="1" t="s">
        <v>14</v>
      </c>
      <c r="C73" s="13" t="s">
        <v>195</v>
      </c>
      <c r="D73" s="13" t="s">
        <v>196</v>
      </c>
      <c r="E73" s="14">
        <v>10210</v>
      </c>
      <c r="F73" s="14">
        <v>9234</v>
      </c>
      <c r="G73" s="2">
        <v>0.97704136885423432</v>
      </c>
      <c r="H73" s="2">
        <v>1.0504656703487113E-2</v>
      </c>
      <c r="I73" s="2">
        <v>0</v>
      </c>
      <c r="J73" s="5">
        <v>1.2453974442278536E-2</v>
      </c>
      <c r="K73" s="3">
        <v>4822</v>
      </c>
      <c r="L73" s="2">
        <v>0.96225632517627535</v>
      </c>
      <c r="M73" s="2">
        <v>1.8249688925756947E-2</v>
      </c>
      <c r="N73" s="2">
        <v>0</v>
      </c>
      <c r="O73" s="12">
        <v>1.9493985897967647E-2</v>
      </c>
    </row>
    <row r="74" spans="1:15" s="15" customFormat="1" ht="32.1" customHeight="1" x14ac:dyDescent="0.15">
      <c r="A74" s="11">
        <v>70</v>
      </c>
      <c r="B74" s="1" t="s">
        <v>15</v>
      </c>
      <c r="C74" s="13" t="s">
        <v>195</v>
      </c>
      <c r="D74" s="13" t="s">
        <v>128</v>
      </c>
      <c r="E74" s="14">
        <v>10220</v>
      </c>
      <c r="F74" s="14">
        <v>546</v>
      </c>
      <c r="G74" s="2">
        <v>0.91025641025641024</v>
      </c>
      <c r="H74" s="2">
        <v>6.95970695970696E-2</v>
      </c>
      <c r="I74" s="2">
        <v>0</v>
      </c>
      <c r="J74" s="5">
        <v>2.0146520146520148E-2</v>
      </c>
      <c r="K74" s="3">
        <v>142</v>
      </c>
      <c r="L74" s="2">
        <v>0.81690140845070425</v>
      </c>
      <c r="M74" s="2">
        <v>0.13380281690140844</v>
      </c>
      <c r="N74" s="2">
        <v>0</v>
      </c>
      <c r="O74" s="12">
        <v>4.9295774647887321E-2</v>
      </c>
    </row>
    <row r="75" spans="1:15" s="15" customFormat="1" ht="32.1" customHeight="1" x14ac:dyDescent="0.15">
      <c r="A75" s="11">
        <v>71</v>
      </c>
      <c r="B75" s="1" t="s">
        <v>15</v>
      </c>
      <c r="C75" s="13" t="s">
        <v>128</v>
      </c>
      <c r="D75" s="13" t="s">
        <v>197</v>
      </c>
      <c r="E75" s="14">
        <v>10230</v>
      </c>
      <c r="F75" s="14">
        <v>1631</v>
      </c>
      <c r="G75" s="2">
        <v>0.85898221949724096</v>
      </c>
      <c r="H75" s="2">
        <v>3.1882280809319437E-2</v>
      </c>
      <c r="I75" s="2">
        <v>0</v>
      </c>
      <c r="J75" s="5">
        <v>0.10913549969343961</v>
      </c>
      <c r="K75" s="3">
        <v>905</v>
      </c>
      <c r="L75" s="2">
        <v>0.75469613259668511</v>
      </c>
      <c r="M75" s="2">
        <v>4.9723756906077346E-2</v>
      </c>
      <c r="N75" s="2">
        <v>0</v>
      </c>
      <c r="O75" s="12">
        <v>0.19558011049723756</v>
      </c>
    </row>
    <row r="76" spans="1:15" s="15" customFormat="1" ht="32.1" customHeight="1" x14ac:dyDescent="0.15">
      <c r="A76" s="11">
        <v>72</v>
      </c>
      <c r="B76" s="1" t="s">
        <v>15</v>
      </c>
      <c r="C76" s="13" t="s">
        <v>197</v>
      </c>
      <c r="D76" s="13" t="s">
        <v>198</v>
      </c>
      <c r="E76" s="14">
        <v>10240</v>
      </c>
      <c r="F76" s="14">
        <v>477</v>
      </c>
      <c r="G76" s="2">
        <v>0.67714884696016775</v>
      </c>
      <c r="H76" s="2">
        <v>7.1278825995807121E-2</v>
      </c>
      <c r="I76" s="2">
        <v>0</v>
      </c>
      <c r="J76" s="5">
        <v>0.25157232704402516</v>
      </c>
      <c r="K76" s="3">
        <v>215</v>
      </c>
      <c r="L76" s="2">
        <v>0.61395348837209307</v>
      </c>
      <c r="M76" s="2">
        <v>9.7674418604651161E-2</v>
      </c>
      <c r="N76" s="2">
        <v>0</v>
      </c>
      <c r="O76" s="12">
        <v>0.28837209302325584</v>
      </c>
    </row>
    <row r="77" spans="1:15" s="15" customFormat="1" ht="32.1" customHeight="1" x14ac:dyDescent="0.15">
      <c r="A77" s="11">
        <v>73</v>
      </c>
      <c r="B77" s="1" t="s">
        <v>15</v>
      </c>
      <c r="C77" s="13" t="s">
        <v>198</v>
      </c>
      <c r="D77" s="13" t="s">
        <v>163</v>
      </c>
      <c r="E77" s="14">
        <v>10250</v>
      </c>
      <c r="F77" s="14">
        <v>3050</v>
      </c>
      <c r="G77" s="2">
        <v>0.87770491803278694</v>
      </c>
      <c r="H77" s="2">
        <v>3.0491803278688525E-2</v>
      </c>
      <c r="I77" s="2">
        <v>0</v>
      </c>
      <c r="J77" s="5">
        <v>9.1803278688524587E-2</v>
      </c>
      <c r="K77" s="3">
        <v>1240</v>
      </c>
      <c r="L77" s="2">
        <v>0.74274193548387102</v>
      </c>
      <c r="M77" s="2">
        <v>4.8387096774193547E-2</v>
      </c>
      <c r="N77" s="2">
        <v>0</v>
      </c>
      <c r="O77" s="12">
        <v>0.20887096774193548</v>
      </c>
    </row>
    <row r="78" spans="1:15" s="15" customFormat="1" ht="32.1" customHeight="1" x14ac:dyDescent="0.15">
      <c r="A78" s="11">
        <v>74</v>
      </c>
      <c r="B78" s="1" t="s">
        <v>16</v>
      </c>
      <c r="C78" s="13" t="s">
        <v>199</v>
      </c>
      <c r="D78" s="13" t="s">
        <v>200</v>
      </c>
      <c r="E78" s="14">
        <v>10280</v>
      </c>
      <c r="F78" s="14">
        <v>2015</v>
      </c>
      <c r="G78" s="2">
        <v>0.99950372208436722</v>
      </c>
      <c r="H78" s="2">
        <v>0</v>
      </c>
      <c r="I78" s="2">
        <v>0</v>
      </c>
      <c r="J78" s="5">
        <v>4.9627791563275434E-4</v>
      </c>
      <c r="K78" s="3">
        <v>1177</v>
      </c>
      <c r="L78" s="2">
        <v>0.99915038232795239</v>
      </c>
      <c r="M78" s="2">
        <v>0</v>
      </c>
      <c r="N78" s="2">
        <v>0</v>
      </c>
      <c r="O78" s="12">
        <v>8.4961767204757861E-4</v>
      </c>
    </row>
    <row r="79" spans="1:15" s="15" customFormat="1" ht="32.1" customHeight="1" x14ac:dyDescent="0.15">
      <c r="A79" s="11">
        <v>75</v>
      </c>
      <c r="B79" s="1" t="s">
        <v>16</v>
      </c>
      <c r="C79" s="13" t="s">
        <v>200</v>
      </c>
      <c r="D79" s="13" t="s">
        <v>201</v>
      </c>
      <c r="E79" s="14">
        <v>10290</v>
      </c>
      <c r="F79" s="14">
        <v>627</v>
      </c>
      <c r="G79" s="2">
        <v>0.99840510366826152</v>
      </c>
      <c r="H79" s="2">
        <v>0</v>
      </c>
      <c r="I79" s="2">
        <v>0</v>
      </c>
      <c r="J79" s="5">
        <v>1.594896331738437E-3</v>
      </c>
      <c r="K79" s="3">
        <v>357</v>
      </c>
      <c r="L79" s="2">
        <v>0.99719887955182074</v>
      </c>
      <c r="M79" s="2">
        <v>0</v>
      </c>
      <c r="N79" s="2">
        <v>0</v>
      </c>
      <c r="O79" s="12">
        <v>2.8011204481792717E-3</v>
      </c>
    </row>
    <row r="80" spans="1:15" s="15" customFormat="1" ht="32.1" customHeight="1" x14ac:dyDescent="0.15">
      <c r="A80" s="11">
        <v>76</v>
      </c>
      <c r="B80" s="1" t="s">
        <v>16</v>
      </c>
      <c r="C80" s="13" t="s">
        <v>201</v>
      </c>
      <c r="D80" s="13" t="s">
        <v>202</v>
      </c>
      <c r="E80" s="14">
        <v>10300</v>
      </c>
      <c r="F80" s="14">
        <v>126</v>
      </c>
      <c r="G80" s="2">
        <v>0.88888888888888884</v>
      </c>
      <c r="H80" s="2">
        <v>0</v>
      </c>
      <c r="I80" s="2">
        <v>0</v>
      </c>
      <c r="J80" s="5">
        <v>0.1111111111111111</v>
      </c>
      <c r="K80" s="3">
        <v>41</v>
      </c>
      <c r="L80" s="2">
        <v>0.65853658536585369</v>
      </c>
      <c r="M80" s="2">
        <v>0</v>
      </c>
      <c r="N80" s="2">
        <v>0</v>
      </c>
      <c r="O80" s="12">
        <v>0.34146341463414637</v>
      </c>
    </row>
    <row r="81" spans="1:15" s="15" customFormat="1" ht="32.1" customHeight="1" x14ac:dyDescent="0.15">
      <c r="A81" s="11">
        <v>77</v>
      </c>
      <c r="B81" s="1" t="s">
        <v>17</v>
      </c>
      <c r="C81" s="13" t="s">
        <v>203</v>
      </c>
      <c r="D81" s="13" t="s">
        <v>112</v>
      </c>
      <c r="E81" s="14">
        <v>10310</v>
      </c>
      <c r="F81" s="14">
        <v>1808</v>
      </c>
      <c r="G81" s="2">
        <v>1</v>
      </c>
      <c r="H81" s="2">
        <v>0</v>
      </c>
      <c r="I81" s="2">
        <v>0</v>
      </c>
      <c r="J81" s="5">
        <v>0</v>
      </c>
      <c r="K81" s="3">
        <v>823</v>
      </c>
      <c r="L81" s="2">
        <v>1</v>
      </c>
      <c r="M81" s="2">
        <v>0</v>
      </c>
      <c r="N81" s="2">
        <v>0</v>
      </c>
      <c r="O81" s="12">
        <v>0</v>
      </c>
    </row>
    <row r="82" spans="1:15" s="15" customFormat="1" ht="32.1" customHeight="1" x14ac:dyDescent="0.15">
      <c r="A82" s="11">
        <v>78</v>
      </c>
      <c r="B82" s="1" t="s">
        <v>17</v>
      </c>
      <c r="C82" s="13" t="s">
        <v>112</v>
      </c>
      <c r="D82" s="13" t="s">
        <v>204</v>
      </c>
      <c r="E82" s="14">
        <v>10320</v>
      </c>
      <c r="F82" s="14">
        <v>8831</v>
      </c>
      <c r="G82" s="2">
        <v>0.97769222058657002</v>
      </c>
      <c r="H82" s="2">
        <v>8.0398595855509011E-3</v>
      </c>
      <c r="I82" s="2">
        <v>0</v>
      </c>
      <c r="J82" s="5">
        <v>1.4267919827879063E-2</v>
      </c>
      <c r="K82" s="3">
        <v>4717</v>
      </c>
      <c r="L82" s="2">
        <v>0.96820012719949122</v>
      </c>
      <c r="M82" s="2">
        <v>1.1871952512189952E-2</v>
      </c>
      <c r="N82" s="2">
        <v>0</v>
      </c>
      <c r="O82" s="12">
        <v>1.9927920288318846E-2</v>
      </c>
    </row>
    <row r="83" spans="1:15" s="15" customFormat="1" ht="32.1" customHeight="1" x14ac:dyDescent="0.15">
      <c r="A83" s="11">
        <v>79</v>
      </c>
      <c r="B83" s="1" t="s">
        <v>17</v>
      </c>
      <c r="C83" s="13" t="s">
        <v>204</v>
      </c>
      <c r="D83" s="13" t="s">
        <v>432</v>
      </c>
      <c r="E83" s="14">
        <v>10330</v>
      </c>
      <c r="F83" s="14">
        <v>3280</v>
      </c>
      <c r="G83" s="2">
        <v>0.96341463414634143</v>
      </c>
      <c r="H83" s="2">
        <v>1.4634146341463415E-2</v>
      </c>
      <c r="I83" s="2">
        <v>0</v>
      </c>
      <c r="J83" s="5">
        <v>2.1951219512195121E-2</v>
      </c>
      <c r="K83" s="3">
        <v>1622</v>
      </c>
      <c r="L83" s="2">
        <v>0.95314426633785454</v>
      </c>
      <c r="M83" s="2">
        <v>1.2330456226880395E-2</v>
      </c>
      <c r="N83" s="2">
        <v>0</v>
      </c>
      <c r="O83" s="12">
        <v>3.4525277435265102E-2</v>
      </c>
    </row>
    <row r="84" spans="1:15" s="15" customFormat="1" ht="32.1" customHeight="1" x14ac:dyDescent="0.15">
      <c r="A84" s="11">
        <v>80</v>
      </c>
      <c r="B84" s="1" t="s">
        <v>18</v>
      </c>
      <c r="C84" s="13" t="s">
        <v>205</v>
      </c>
      <c r="D84" s="13" t="s">
        <v>208</v>
      </c>
      <c r="E84" s="14">
        <v>10340</v>
      </c>
      <c r="F84" s="14">
        <v>1792</v>
      </c>
      <c r="G84" s="2">
        <v>0.9029017857142857</v>
      </c>
      <c r="H84" s="2">
        <v>1.7857142857142856E-2</v>
      </c>
      <c r="I84" s="2">
        <v>0</v>
      </c>
      <c r="J84" s="5">
        <v>7.9241071428571425E-2</v>
      </c>
      <c r="K84" s="3">
        <v>894</v>
      </c>
      <c r="L84" s="2">
        <v>0.82214765100671139</v>
      </c>
      <c r="M84" s="2">
        <v>3.3557046979865772E-2</v>
      </c>
      <c r="N84" s="2">
        <v>0</v>
      </c>
      <c r="O84" s="12">
        <v>0.14429530201342283</v>
      </c>
    </row>
    <row r="85" spans="1:15" s="15" customFormat="1" ht="32.1" customHeight="1" x14ac:dyDescent="0.15">
      <c r="A85" s="11">
        <v>81</v>
      </c>
      <c r="B85" s="1" t="s">
        <v>18</v>
      </c>
      <c r="C85" s="13" t="s">
        <v>208</v>
      </c>
      <c r="D85" s="13" t="s">
        <v>206</v>
      </c>
      <c r="E85" s="14">
        <v>10350</v>
      </c>
      <c r="F85" s="14">
        <v>1923</v>
      </c>
      <c r="G85" s="2">
        <v>0.99115964638585541</v>
      </c>
      <c r="H85" s="2">
        <v>5.2002080083203327E-3</v>
      </c>
      <c r="I85" s="2">
        <v>0</v>
      </c>
      <c r="J85" s="5">
        <v>3.6401456058242328E-3</v>
      </c>
      <c r="K85" s="3">
        <v>925</v>
      </c>
      <c r="L85" s="2">
        <v>0.98270270270270266</v>
      </c>
      <c r="M85" s="2">
        <v>9.7297297297297292E-3</v>
      </c>
      <c r="N85" s="2">
        <v>0</v>
      </c>
      <c r="O85" s="12">
        <v>7.5675675675675675E-3</v>
      </c>
    </row>
    <row r="86" spans="1:15" s="15" customFormat="1" ht="32.1" customHeight="1" x14ac:dyDescent="0.15">
      <c r="A86" s="11">
        <v>82</v>
      </c>
      <c r="B86" s="1" t="s">
        <v>18</v>
      </c>
      <c r="C86" s="13" t="s">
        <v>206</v>
      </c>
      <c r="D86" s="13" t="s">
        <v>207</v>
      </c>
      <c r="E86" s="14">
        <v>10360</v>
      </c>
      <c r="F86" s="14">
        <v>52</v>
      </c>
      <c r="G86" s="2">
        <v>0.98076923076923073</v>
      </c>
      <c r="H86" s="2">
        <v>1.9230769230769232E-2</v>
      </c>
      <c r="I86" s="2">
        <v>0</v>
      </c>
      <c r="J86" s="5">
        <v>0</v>
      </c>
      <c r="K86" s="3">
        <v>4</v>
      </c>
      <c r="L86" s="2">
        <v>0.75</v>
      </c>
      <c r="M86" s="2">
        <v>0.25</v>
      </c>
      <c r="N86" s="2">
        <v>0</v>
      </c>
      <c r="O86" s="12">
        <v>0</v>
      </c>
    </row>
    <row r="87" spans="1:15" s="15" customFormat="1" ht="32.1" customHeight="1" x14ac:dyDescent="0.15">
      <c r="A87" s="11">
        <v>83</v>
      </c>
      <c r="B87" s="1" t="s">
        <v>18</v>
      </c>
      <c r="C87" s="13" t="s">
        <v>208</v>
      </c>
      <c r="D87" s="13" t="s">
        <v>206</v>
      </c>
      <c r="E87" s="14">
        <v>10370</v>
      </c>
      <c r="F87" s="14">
        <v>3203</v>
      </c>
      <c r="G87" s="2">
        <v>0.89884483296909146</v>
      </c>
      <c r="H87" s="2">
        <v>2.1230096784264751E-2</v>
      </c>
      <c r="I87" s="2">
        <v>0</v>
      </c>
      <c r="J87" s="5">
        <v>7.9925070246643776E-2</v>
      </c>
      <c r="K87" s="3">
        <v>1762</v>
      </c>
      <c r="L87" s="2">
        <v>0.84903518728717364</v>
      </c>
      <c r="M87" s="2">
        <v>3.3484676503972757E-2</v>
      </c>
      <c r="N87" s="2">
        <v>0</v>
      </c>
      <c r="O87" s="12">
        <v>0.11748013620885357</v>
      </c>
    </row>
    <row r="88" spans="1:15" s="15" customFormat="1" ht="32.1" customHeight="1" x14ac:dyDescent="0.15">
      <c r="A88" s="11">
        <v>84</v>
      </c>
      <c r="B88" s="1" t="s">
        <v>19</v>
      </c>
      <c r="C88" s="13" t="s">
        <v>209</v>
      </c>
      <c r="D88" s="13" t="s">
        <v>210</v>
      </c>
      <c r="E88" s="14">
        <v>10380</v>
      </c>
      <c r="F88" s="14">
        <v>3378</v>
      </c>
      <c r="G88" s="2">
        <v>0.99111900532859676</v>
      </c>
      <c r="H88" s="2">
        <v>6.2166962699822378E-3</v>
      </c>
      <c r="I88" s="2">
        <v>5.9206631142687976E-4</v>
      </c>
      <c r="J88" s="5">
        <v>2.0722320899940793E-3</v>
      </c>
      <c r="K88" s="3">
        <v>1869</v>
      </c>
      <c r="L88" s="2">
        <v>0.9839486356340289</v>
      </c>
      <c r="M88" s="2">
        <v>1.1235955056179775E-2</v>
      </c>
      <c r="N88" s="2">
        <v>1.0700909577314071E-3</v>
      </c>
      <c r="O88" s="12">
        <v>3.7453183520599251E-3</v>
      </c>
    </row>
    <row r="89" spans="1:15" s="15" customFormat="1" ht="32.1" customHeight="1" x14ac:dyDescent="0.15">
      <c r="A89" s="11">
        <v>85</v>
      </c>
      <c r="B89" s="1" t="s">
        <v>19</v>
      </c>
      <c r="C89" s="13" t="s">
        <v>210</v>
      </c>
      <c r="D89" s="13" t="s">
        <v>433</v>
      </c>
      <c r="E89" s="14">
        <v>10390</v>
      </c>
      <c r="F89" s="14">
        <v>4249</v>
      </c>
      <c r="G89" s="2">
        <v>0.99858790303600842</v>
      </c>
      <c r="H89" s="2">
        <v>0</v>
      </c>
      <c r="I89" s="2">
        <v>1.4120969639915275E-3</v>
      </c>
      <c r="J89" s="5">
        <v>0</v>
      </c>
      <c r="K89" s="3">
        <v>2563</v>
      </c>
      <c r="L89" s="2">
        <v>0.99765899336714792</v>
      </c>
      <c r="M89" s="2">
        <v>0</v>
      </c>
      <c r="N89" s="2">
        <v>2.3410066328521262E-3</v>
      </c>
      <c r="O89" s="12">
        <v>0</v>
      </c>
    </row>
    <row r="90" spans="1:15" s="15" customFormat="1" ht="32.1" customHeight="1" x14ac:dyDescent="0.15">
      <c r="A90" s="11">
        <v>86</v>
      </c>
      <c r="B90" s="1" t="s">
        <v>19</v>
      </c>
      <c r="C90" s="13" t="s">
        <v>433</v>
      </c>
      <c r="D90" s="13" t="s">
        <v>211</v>
      </c>
      <c r="E90" s="14">
        <v>10400</v>
      </c>
      <c r="F90" s="14">
        <v>2041</v>
      </c>
      <c r="G90" s="2">
        <v>0.99902008819206267</v>
      </c>
      <c r="H90" s="2">
        <v>4.8995590396864281E-4</v>
      </c>
      <c r="I90" s="2">
        <v>0</v>
      </c>
      <c r="J90" s="5">
        <v>4.8995590396864281E-4</v>
      </c>
      <c r="K90" s="3">
        <v>875</v>
      </c>
      <c r="L90" s="2">
        <v>0.99771428571428566</v>
      </c>
      <c r="M90" s="2">
        <v>1.1428571428571429E-3</v>
      </c>
      <c r="N90" s="2">
        <v>0</v>
      </c>
      <c r="O90" s="12">
        <v>1.1428571428571429E-3</v>
      </c>
    </row>
    <row r="91" spans="1:15" s="15" customFormat="1" ht="32.1" customHeight="1" x14ac:dyDescent="0.15">
      <c r="A91" s="11">
        <v>87</v>
      </c>
      <c r="B91" s="1" t="s">
        <v>19</v>
      </c>
      <c r="C91" s="13" t="s">
        <v>211</v>
      </c>
      <c r="D91" s="13" t="s">
        <v>212</v>
      </c>
      <c r="E91" s="14">
        <v>10410</v>
      </c>
      <c r="F91" s="14">
        <v>1509</v>
      </c>
      <c r="G91" s="2">
        <v>0.88137839628893311</v>
      </c>
      <c r="H91" s="2">
        <v>2.2531477799867462E-2</v>
      </c>
      <c r="I91" s="2">
        <v>0</v>
      </c>
      <c r="J91" s="5">
        <v>9.6090125911199475E-2</v>
      </c>
      <c r="K91" s="3">
        <v>821</v>
      </c>
      <c r="L91" s="2">
        <v>0.83313032886723504</v>
      </c>
      <c r="M91" s="2">
        <v>2.0706455542021926E-2</v>
      </c>
      <c r="N91" s="2">
        <v>0</v>
      </c>
      <c r="O91" s="12">
        <v>0.146163215590743</v>
      </c>
    </row>
    <row r="92" spans="1:15" s="15" customFormat="1" ht="32.1" customHeight="1" x14ac:dyDescent="0.15">
      <c r="A92" s="11">
        <v>88</v>
      </c>
      <c r="B92" s="1" t="s">
        <v>19</v>
      </c>
      <c r="C92" s="13" t="s">
        <v>212</v>
      </c>
      <c r="D92" s="13" t="s">
        <v>213</v>
      </c>
      <c r="E92" s="14">
        <v>10420</v>
      </c>
      <c r="F92" s="14">
        <v>1041</v>
      </c>
      <c r="G92" s="2">
        <v>0.72814601344860708</v>
      </c>
      <c r="H92" s="2">
        <v>4.8030739673390974E-3</v>
      </c>
      <c r="I92" s="2">
        <v>0</v>
      </c>
      <c r="J92" s="5">
        <v>0.26705091258405378</v>
      </c>
      <c r="K92" s="3">
        <v>658</v>
      </c>
      <c r="L92" s="2">
        <v>0.57294832826747721</v>
      </c>
      <c r="M92" s="2">
        <v>4.559270516717325E-3</v>
      </c>
      <c r="N92" s="2">
        <v>0</v>
      </c>
      <c r="O92" s="12">
        <v>0.42249240121580545</v>
      </c>
    </row>
    <row r="93" spans="1:15" s="15" customFormat="1" ht="32.1" customHeight="1" x14ac:dyDescent="0.15">
      <c r="A93" s="11">
        <v>89</v>
      </c>
      <c r="B93" s="1" t="s">
        <v>20</v>
      </c>
      <c r="C93" s="13" t="s">
        <v>214</v>
      </c>
      <c r="D93" s="13" t="s">
        <v>215</v>
      </c>
      <c r="E93" s="14">
        <v>10430</v>
      </c>
      <c r="F93" s="14">
        <v>1280</v>
      </c>
      <c r="G93" s="2">
        <v>0.81093749999999998</v>
      </c>
      <c r="H93" s="2">
        <v>5.078125E-2</v>
      </c>
      <c r="I93" s="2">
        <v>0</v>
      </c>
      <c r="J93" s="5">
        <v>0.13828124999999999</v>
      </c>
      <c r="K93" s="3">
        <v>420</v>
      </c>
      <c r="L93" s="2">
        <v>0.64761904761904765</v>
      </c>
      <c r="M93" s="2">
        <v>0.14523809523809525</v>
      </c>
      <c r="N93" s="2">
        <v>0</v>
      </c>
      <c r="O93" s="12">
        <v>0.20714285714285716</v>
      </c>
    </row>
    <row r="94" spans="1:15" s="15" customFormat="1" ht="32.1" customHeight="1" x14ac:dyDescent="0.15">
      <c r="A94" s="11">
        <v>90</v>
      </c>
      <c r="B94" s="1" t="s">
        <v>20</v>
      </c>
      <c r="C94" s="13" t="s">
        <v>215</v>
      </c>
      <c r="D94" s="13" t="s">
        <v>187</v>
      </c>
      <c r="E94" s="14">
        <v>10440</v>
      </c>
      <c r="F94" s="14">
        <v>2722</v>
      </c>
      <c r="G94" s="2">
        <v>0.99485672299779571</v>
      </c>
      <c r="H94" s="2">
        <v>4.40852314474651E-3</v>
      </c>
      <c r="I94" s="2">
        <v>0</v>
      </c>
      <c r="J94" s="5">
        <v>7.347538574577516E-4</v>
      </c>
      <c r="K94" s="3">
        <v>1405</v>
      </c>
      <c r="L94" s="2">
        <v>0.99003558718861207</v>
      </c>
      <c r="M94" s="2">
        <v>8.5409252669039152E-3</v>
      </c>
      <c r="N94" s="2">
        <v>0</v>
      </c>
      <c r="O94" s="12">
        <v>1.4234875444839859E-3</v>
      </c>
    </row>
    <row r="95" spans="1:15" s="15" customFormat="1" ht="32.1" customHeight="1" x14ac:dyDescent="0.15">
      <c r="A95" s="11">
        <v>91</v>
      </c>
      <c r="B95" s="1" t="s">
        <v>434</v>
      </c>
      <c r="C95" s="13" t="s">
        <v>216</v>
      </c>
      <c r="D95" s="13" t="s">
        <v>216</v>
      </c>
      <c r="E95" s="14">
        <v>10470</v>
      </c>
      <c r="F95" s="14">
        <v>99</v>
      </c>
      <c r="G95" s="2">
        <v>0.13131313131313133</v>
      </c>
      <c r="H95" s="2">
        <v>0.18181818181818182</v>
      </c>
      <c r="I95" s="2">
        <v>0</v>
      </c>
      <c r="J95" s="5">
        <v>0.68686868686868685</v>
      </c>
      <c r="K95" s="3">
        <v>85</v>
      </c>
      <c r="L95" s="2">
        <v>0.15294117647058825</v>
      </c>
      <c r="M95" s="2">
        <v>0.2</v>
      </c>
      <c r="N95" s="2">
        <v>0</v>
      </c>
      <c r="O95" s="12">
        <v>0.6470588235294118</v>
      </c>
    </row>
    <row r="96" spans="1:15" s="15" customFormat="1" ht="32.1" customHeight="1" x14ac:dyDescent="0.15">
      <c r="A96" s="11">
        <v>92</v>
      </c>
      <c r="B96" s="1" t="s">
        <v>21</v>
      </c>
      <c r="C96" s="13" t="s">
        <v>435</v>
      </c>
      <c r="D96" s="13" t="s">
        <v>217</v>
      </c>
      <c r="E96" s="14">
        <v>10520</v>
      </c>
      <c r="F96" s="14">
        <v>2037</v>
      </c>
      <c r="G96" s="2">
        <v>0.47569955817378495</v>
      </c>
      <c r="H96" s="2">
        <v>0.10603829160530191</v>
      </c>
      <c r="I96" s="2">
        <v>0</v>
      </c>
      <c r="J96" s="5">
        <v>0.41826215022091312</v>
      </c>
      <c r="K96" s="3">
        <v>794</v>
      </c>
      <c r="L96" s="2">
        <v>0.30352644836272041</v>
      </c>
      <c r="M96" s="2">
        <v>0.10327455919395466</v>
      </c>
      <c r="N96" s="2">
        <v>0</v>
      </c>
      <c r="O96" s="12">
        <v>0.59319899244332497</v>
      </c>
    </row>
    <row r="97" spans="1:15" s="15" customFormat="1" ht="32.1" customHeight="1" x14ac:dyDescent="0.15">
      <c r="A97" s="11">
        <v>93</v>
      </c>
      <c r="B97" s="1" t="s">
        <v>21</v>
      </c>
      <c r="C97" s="13" t="s">
        <v>216</v>
      </c>
      <c r="D97" s="13" t="s">
        <v>218</v>
      </c>
      <c r="E97" s="14">
        <v>10530</v>
      </c>
      <c r="F97" s="14">
        <v>139</v>
      </c>
      <c r="G97" s="2">
        <v>0.60431654676258995</v>
      </c>
      <c r="H97" s="2">
        <v>0.25899280575539568</v>
      </c>
      <c r="I97" s="2">
        <v>0</v>
      </c>
      <c r="J97" s="5">
        <v>0.1366906474820144</v>
      </c>
      <c r="K97" s="3">
        <v>23</v>
      </c>
      <c r="L97" s="2">
        <v>0.34782608695652173</v>
      </c>
      <c r="M97" s="2">
        <v>0</v>
      </c>
      <c r="N97" s="2">
        <v>0</v>
      </c>
      <c r="O97" s="12">
        <v>0.65217391304347827</v>
      </c>
    </row>
    <row r="98" spans="1:15" s="15" customFormat="1" ht="32.1" customHeight="1" x14ac:dyDescent="0.15">
      <c r="A98" s="11">
        <v>94</v>
      </c>
      <c r="B98" s="1" t="s">
        <v>21</v>
      </c>
      <c r="C98" s="13" t="s">
        <v>218</v>
      </c>
      <c r="D98" s="13" t="s">
        <v>219</v>
      </c>
      <c r="E98" s="14">
        <v>10540</v>
      </c>
      <c r="F98" s="14">
        <v>289</v>
      </c>
      <c r="G98" s="2">
        <v>0.89965397923875434</v>
      </c>
      <c r="H98" s="2">
        <v>1.0380622837370242E-2</v>
      </c>
      <c r="I98" s="2">
        <v>0</v>
      </c>
      <c r="J98" s="5">
        <v>8.9965397923875437E-2</v>
      </c>
      <c r="K98" s="3">
        <v>96</v>
      </c>
      <c r="L98" s="2">
        <v>0.69791666666666663</v>
      </c>
      <c r="M98" s="2">
        <v>3.125E-2</v>
      </c>
      <c r="N98" s="2">
        <v>0</v>
      </c>
      <c r="O98" s="12">
        <v>0.27083333333333331</v>
      </c>
    </row>
    <row r="99" spans="1:15" s="15" customFormat="1" ht="32.1" customHeight="1" x14ac:dyDescent="0.15">
      <c r="A99" s="11">
        <v>95</v>
      </c>
      <c r="B99" s="1" t="s">
        <v>21</v>
      </c>
      <c r="C99" s="13" t="s">
        <v>219</v>
      </c>
      <c r="D99" s="13" t="s">
        <v>220</v>
      </c>
      <c r="E99" s="14">
        <v>10550</v>
      </c>
      <c r="F99" s="14">
        <v>5016</v>
      </c>
      <c r="G99" s="2">
        <v>0.82097288676236047</v>
      </c>
      <c r="H99" s="2">
        <v>7.7751196172248802E-3</v>
      </c>
      <c r="I99" s="2">
        <v>0</v>
      </c>
      <c r="J99" s="5">
        <v>0.17125199362041468</v>
      </c>
      <c r="K99" s="3">
        <v>2485</v>
      </c>
      <c r="L99" s="2">
        <v>0.65030181086519112</v>
      </c>
      <c r="M99" s="2">
        <v>4.0241448692152921E-3</v>
      </c>
      <c r="N99" s="2">
        <v>0</v>
      </c>
      <c r="O99" s="12">
        <v>0.34567404426559356</v>
      </c>
    </row>
    <row r="100" spans="1:15" s="15" customFormat="1" ht="32.1" customHeight="1" x14ac:dyDescent="0.15">
      <c r="A100" s="11">
        <v>96</v>
      </c>
      <c r="B100" s="1" t="s">
        <v>22</v>
      </c>
      <c r="C100" s="13" t="s">
        <v>436</v>
      </c>
      <c r="D100" s="13" t="s">
        <v>221</v>
      </c>
      <c r="E100" s="14">
        <v>10570</v>
      </c>
      <c r="F100" s="14">
        <v>4396</v>
      </c>
      <c r="G100" s="2">
        <v>0.86305732484076436</v>
      </c>
      <c r="H100" s="2">
        <v>2.3657870791628753E-2</v>
      </c>
      <c r="I100" s="2">
        <v>0</v>
      </c>
      <c r="J100" s="5">
        <v>0.11328480436760692</v>
      </c>
      <c r="K100" s="3">
        <v>2256</v>
      </c>
      <c r="L100" s="2">
        <v>0.838209219858156</v>
      </c>
      <c r="M100" s="2">
        <v>7.0921985815602835E-3</v>
      </c>
      <c r="N100" s="2">
        <v>0</v>
      </c>
      <c r="O100" s="12">
        <v>0.15469858156028368</v>
      </c>
    </row>
    <row r="101" spans="1:15" s="15" customFormat="1" ht="32.1" customHeight="1" x14ac:dyDescent="0.15">
      <c r="A101" s="11">
        <v>97</v>
      </c>
      <c r="B101" s="1" t="s">
        <v>22</v>
      </c>
      <c r="C101" s="13" t="s">
        <v>222</v>
      </c>
      <c r="D101" s="13" t="s">
        <v>201</v>
      </c>
      <c r="E101" s="14">
        <v>10580</v>
      </c>
      <c r="F101" s="14">
        <v>1417</v>
      </c>
      <c r="G101" s="2">
        <v>0.99858856739590685</v>
      </c>
      <c r="H101" s="2">
        <v>0</v>
      </c>
      <c r="I101" s="2">
        <v>0</v>
      </c>
      <c r="J101" s="5">
        <v>1.4114326040931546E-3</v>
      </c>
      <c r="K101" s="3">
        <v>931</v>
      </c>
      <c r="L101" s="2">
        <v>0.9989258861439313</v>
      </c>
      <c r="M101" s="2">
        <v>0</v>
      </c>
      <c r="N101" s="2">
        <v>0</v>
      </c>
      <c r="O101" s="12">
        <v>1.0741138560687433E-3</v>
      </c>
    </row>
    <row r="102" spans="1:15" s="15" customFormat="1" ht="32.1" customHeight="1" x14ac:dyDescent="0.15">
      <c r="A102" s="11">
        <v>98</v>
      </c>
      <c r="B102" s="1" t="s">
        <v>22</v>
      </c>
      <c r="C102" s="13" t="s">
        <v>201</v>
      </c>
      <c r="D102" s="13" t="s">
        <v>223</v>
      </c>
      <c r="E102" s="14">
        <v>10590</v>
      </c>
      <c r="F102" s="14">
        <v>949</v>
      </c>
      <c r="G102" s="2">
        <v>0.9388830347734457</v>
      </c>
      <c r="H102" s="2">
        <v>2.1074815595363539E-3</v>
      </c>
      <c r="I102" s="2">
        <v>0</v>
      </c>
      <c r="J102" s="5">
        <v>5.9009483667017915E-2</v>
      </c>
      <c r="K102" s="3">
        <v>464</v>
      </c>
      <c r="L102" s="2">
        <v>0.875</v>
      </c>
      <c r="M102" s="2">
        <v>4.3103448275862068E-3</v>
      </c>
      <c r="N102" s="2">
        <v>0</v>
      </c>
      <c r="O102" s="12">
        <v>0.1206896551724138</v>
      </c>
    </row>
    <row r="103" spans="1:15" s="15" customFormat="1" ht="32.1" customHeight="1" x14ac:dyDescent="0.15">
      <c r="A103" s="11">
        <v>99</v>
      </c>
      <c r="B103" s="1" t="s">
        <v>22</v>
      </c>
      <c r="C103" s="13" t="s">
        <v>223</v>
      </c>
      <c r="D103" s="13" t="s">
        <v>224</v>
      </c>
      <c r="E103" s="14">
        <v>10600</v>
      </c>
      <c r="F103" s="14">
        <v>874</v>
      </c>
      <c r="G103" s="2">
        <v>0.94050343249427915</v>
      </c>
      <c r="H103" s="2">
        <v>4.462242562929062E-2</v>
      </c>
      <c r="I103" s="2">
        <v>0</v>
      </c>
      <c r="J103" s="5">
        <v>1.4874141876430207E-2</v>
      </c>
      <c r="K103" s="3">
        <v>467</v>
      </c>
      <c r="L103" s="2">
        <v>0.88865096359743045</v>
      </c>
      <c r="M103" s="2">
        <v>8.3511777301927201E-2</v>
      </c>
      <c r="N103" s="2">
        <v>0</v>
      </c>
      <c r="O103" s="12">
        <v>2.7837259100642397E-2</v>
      </c>
    </row>
    <row r="104" spans="1:15" s="15" customFormat="1" ht="32.1" customHeight="1" x14ac:dyDescent="0.15">
      <c r="A104" s="11">
        <v>100</v>
      </c>
      <c r="B104" s="1" t="s">
        <v>22</v>
      </c>
      <c r="C104" s="13" t="s">
        <v>224</v>
      </c>
      <c r="D104" s="13" t="s">
        <v>212</v>
      </c>
      <c r="E104" s="14">
        <v>10610</v>
      </c>
      <c r="F104" s="14">
        <v>3686</v>
      </c>
      <c r="G104" s="2">
        <v>0.86272381985892566</v>
      </c>
      <c r="H104" s="2">
        <v>6.7010309278350513E-2</v>
      </c>
      <c r="I104" s="2">
        <v>0</v>
      </c>
      <c r="J104" s="5">
        <v>7.0265870862723817E-2</v>
      </c>
      <c r="K104" s="3">
        <v>2013</v>
      </c>
      <c r="L104" s="2">
        <v>0.78092399403874813</v>
      </c>
      <c r="M104" s="2">
        <v>0.1137605563835072</v>
      </c>
      <c r="N104" s="2">
        <v>0</v>
      </c>
      <c r="O104" s="12">
        <v>0.10531544957774466</v>
      </c>
    </row>
    <row r="105" spans="1:15" s="15" customFormat="1" ht="32.1" customHeight="1" x14ac:dyDescent="0.15">
      <c r="A105" s="11">
        <v>101</v>
      </c>
      <c r="B105" s="1" t="s">
        <v>22</v>
      </c>
      <c r="C105" s="13" t="s">
        <v>211</v>
      </c>
      <c r="D105" s="13" t="s">
        <v>225</v>
      </c>
      <c r="E105" s="14">
        <v>10620</v>
      </c>
      <c r="F105" s="14">
        <v>4078</v>
      </c>
      <c r="G105" s="2">
        <v>0.92569887199607648</v>
      </c>
      <c r="H105" s="2">
        <v>4.9043648847474255E-4</v>
      </c>
      <c r="I105" s="2">
        <v>2.3540951446787643E-2</v>
      </c>
      <c r="J105" s="5">
        <v>5.0269740068661112E-2</v>
      </c>
      <c r="K105" s="3">
        <v>2071</v>
      </c>
      <c r="L105" s="2">
        <v>0.85417672621921781</v>
      </c>
      <c r="M105" s="2">
        <v>9.6571704490584255E-4</v>
      </c>
      <c r="N105" s="2">
        <v>4.6354418155480442E-2</v>
      </c>
      <c r="O105" s="12">
        <v>9.8503138580395944E-2</v>
      </c>
    </row>
    <row r="106" spans="1:15" s="15" customFormat="1" ht="32.1" customHeight="1" x14ac:dyDescent="0.15">
      <c r="A106" s="11">
        <v>102</v>
      </c>
      <c r="B106" s="1" t="s">
        <v>22</v>
      </c>
      <c r="C106" s="13" t="s">
        <v>225</v>
      </c>
      <c r="D106" s="13" t="s">
        <v>226</v>
      </c>
      <c r="E106" s="14">
        <v>10630</v>
      </c>
      <c r="F106" s="14">
        <v>2720</v>
      </c>
      <c r="G106" s="2">
        <v>0.67610294117647063</v>
      </c>
      <c r="H106" s="2">
        <v>0.15955882352941175</v>
      </c>
      <c r="I106" s="2">
        <v>0</v>
      </c>
      <c r="J106" s="5">
        <v>0.16433823529411765</v>
      </c>
      <c r="K106" s="3">
        <v>1469</v>
      </c>
      <c r="L106" s="2">
        <v>0.49081007488087136</v>
      </c>
      <c r="M106" s="2">
        <v>0.2539142273655548</v>
      </c>
      <c r="N106" s="2">
        <v>0</v>
      </c>
      <c r="O106" s="12">
        <v>0.25527569775357384</v>
      </c>
    </row>
    <row r="107" spans="1:15" s="15" customFormat="1" ht="32.1" customHeight="1" x14ac:dyDescent="0.15">
      <c r="A107" s="11">
        <v>103</v>
      </c>
      <c r="B107" s="1" t="s">
        <v>22</v>
      </c>
      <c r="C107" s="13" t="s">
        <v>215</v>
      </c>
      <c r="D107" s="13" t="s">
        <v>227</v>
      </c>
      <c r="E107" s="14">
        <v>10640</v>
      </c>
      <c r="F107" s="14">
        <v>2692</v>
      </c>
      <c r="G107" s="2">
        <v>0.91530460624071319</v>
      </c>
      <c r="H107" s="2">
        <v>8.3952451708766709E-2</v>
      </c>
      <c r="I107" s="2">
        <v>0</v>
      </c>
      <c r="J107" s="5">
        <v>7.429420505200594E-4</v>
      </c>
      <c r="K107" s="3">
        <v>1754</v>
      </c>
      <c r="L107" s="2">
        <v>0.87115165336374001</v>
      </c>
      <c r="M107" s="2">
        <v>0.12770809578107184</v>
      </c>
      <c r="N107" s="2">
        <v>0</v>
      </c>
      <c r="O107" s="12">
        <v>1.1402508551881414E-3</v>
      </c>
    </row>
    <row r="108" spans="1:15" s="15" customFormat="1" ht="32.1" customHeight="1" x14ac:dyDescent="0.15">
      <c r="A108" s="11">
        <v>104</v>
      </c>
      <c r="B108" s="1" t="s">
        <v>22</v>
      </c>
      <c r="C108" s="13" t="s">
        <v>227</v>
      </c>
      <c r="D108" s="13" t="s">
        <v>228</v>
      </c>
      <c r="E108" s="14">
        <v>10650</v>
      </c>
      <c r="F108" s="14">
        <v>2897</v>
      </c>
      <c r="G108" s="2">
        <v>0.92198826372109077</v>
      </c>
      <c r="H108" s="2">
        <v>6.5585088022091814E-2</v>
      </c>
      <c r="I108" s="2">
        <v>0</v>
      </c>
      <c r="J108" s="5">
        <v>1.2426648256817397E-2</v>
      </c>
      <c r="K108" s="3">
        <v>1622</v>
      </c>
      <c r="L108" s="2">
        <v>0.88779284833538841</v>
      </c>
      <c r="M108" s="2">
        <v>0.10110974106041924</v>
      </c>
      <c r="N108" s="2">
        <v>0</v>
      </c>
      <c r="O108" s="12">
        <v>1.1097410604192354E-2</v>
      </c>
    </row>
    <row r="109" spans="1:15" s="15" customFormat="1" ht="32.1" customHeight="1" x14ac:dyDescent="0.15">
      <c r="A109" s="11">
        <v>105</v>
      </c>
      <c r="B109" s="1" t="s">
        <v>22</v>
      </c>
      <c r="C109" s="13" t="s">
        <v>228</v>
      </c>
      <c r="D109" s="13" t="s">
        <v>229</v>
      </c>
      <c r="E109" s="14">
        <v>10660</v>
      </c>
      <c r="F109" s="14">
        <v>1874</v>
      </c>
      <c r="G109" s="2">
        <v>0.70704375667022412</v>
      </c>
      <c r="H109" s="2">
        <v>0.12219850586979722</v>
      </c>
      <c r="I109" s="2">
        <v>0</v>
      </c>
      <c r="J109" s="5">
        <v>0.17075773745997866</v>
      </c>
      <c r="K109" s="3">
        <v>1105</v>
      </c>
      <c r="L109" s="2">
        <v>0.52941176470588236</v>
      </c>
      <c r="M109" s="2">
        <v>0.18371040723981902</v>
      </c>
      <c r="N109" s="2">
        <v>0</v>
      </c>
      <c r="O109" s="12">
        <v>0.28687782805429862</v>
      </c>
    </row>
    <row r="110" spans="1:15" s="15" customFormat="1" ht="32.1" customHeight="1" x14ac:dyDescent="0.15">
      <c r="A110" s="11">
        <v>106</v>
      </c>
      <c r="B110" s="1" t="s">
        <v>34</v>
      </c>
      <c r="C110" s="13" t="s">
        <v>230</v>
      </c>
      <c r="D110" s="13" t="s">
        <v>231</v>
      </c>
      <c r="E110" s="14">
        <v>40010</v>
      </c>
      <c r="F110" s="14">
        <v>60</v>
      </c>
      <c r="G110" s="2">
        <v>0.8666666666666667</v>
      </c>
      <c r="H110" s="2">
        <v>0</v>
      </c>
      <c r="I110" s="2">
        <v>0</v>
      </c>
      <c r="J110" s="5">
        <v>0.13333333333333333</v>
      </c>
      <c r="K110" s="3">
        <v>9</v>
      </c>
      <c r="L110" s="2">
        <v>0.77777777777777779</v>
      </c>
      <c r="M110" s="2">
        <v>0</v>
      </c>
      <c r="N110" s="2">
        <v>0</v>
      </c>
      <c r="O110" s="12">
        <v>0.22222222222222221</v>
      </c>
    </row>
    <row r="111" spans="1:15" s="15" customFormat="1" ht="32.1" customHeight="1" x14ac:dyDescent="0.15">
      <c r="A111" s="11">
        <v>107</v>
      </c>
      <c r="B111" s="1" t="s">
        <v>34</v>
      </c>
      <c r="C111" s="13" t="s">
        <v>230</v>
      </c>
      <c r="D111" s="13" t="s">
        <v>232</v>
      </c>
      <c r="E111" s="14">
        <v>40020</v>
      </c>
      <c r="F111" s="14">
        <v>1125</v>
      </c>
      <c r="G111" s="2">
        <v>0.40711111111111109</v>
      </c>
      <c r="H111" s="2">
        <v>5.0666666666666665E-2</v>
      </c>
      <c r="I111" s="2">
        <v>0</v>
      </c>
      <c r="J111" s="5">
        <v>0.54222222222222227</v>
      </c>
      <c r="K111" s="3">
        <v>432</v>
      </c>
      <c r="L111" s="2">
        <v>0.40509259259259262</v>
      </c>
      <c r="M111" s="2">
        <v>3.9351851851851853E-2</v>
      </c>
      <c r="N111" s="2">
        <v>0</v>
      </c>
      <c r="O111" s="12">
        <v>0.55555555555555558</v>
      </c>
    </row>
    <row r="112" spans="1:15" s="15" customFormat="1" ht="32.1" customHeight="1" x14ac:dyDescent="0.15">
      <c r="A112" s="11">
        <v>108</v>
      </c>
      <c r="B112" s="1" t="s">
        <v>34</v>
      </c>
      <c r="C112" s="13" t="s">
        <v>185</v>
      </c>
      <c r="D112" s="13" t="s">
        <v>185</v>
      </c>
      <c r="E112" s="14">
        <v>40050</v>
      </c>
      <c r="F112" s="14">
        <v>147</v>
      </c>
      <c r="G112" s="2">
        <v>0.76190476190476186</v>
      </c>
      <c r="H112" s="2">
        <v>0.17006802721088435</v>
      </c>
      <c r="I112" s="2">
        <v>0</v>
      </c>
      <c r="J112" s="5">
        <v>6.8027210884353748E-2</v>
      </c>
      <c r="K112" s="3">
        <v>66</v>
      </c>
      <c r="L112" s="2">
        <v>0.48484848484848486</v>
      </c>
      <c r="M112" s="2">
        <v>0.36363636363636365</v>
      </c>
      <c r="N112" s="2">
        <v>0</v>
      </c>
      <c r="O112" s="12">
        <v>0.15151515151515152</v>
      </c>
    </row>
    <row r="113" spans="1:15" s="15" customFormat="1" ht="32.1" customHeight="1" x14ac:dyDescent="0.15">
      <c r="A113" s="11">
        <v>109</v>
      </c>
      <c r="B113" s="1" t="s">
        <v>34</v>
      </c>
      <c r="C113" s="13" t="s">
        <v>233</v>
      </c>
      <c r="D113" s="13" t="s">
        <v>234</v>
      </c>
      <c r="E113" s="14">
        <v>40060</v>
      </c>
      <c r="F113" s="14">
        <v>76</v>
      </c>
      <c r="G113" s="2">
        <v>0.76315789473684215</v>
      </c>
      <c r="H113" s="2">
        <v>0.22368421052631579</v>
      </c>
      <c r="I113" s="2">
        <v>0</v>
      </c>
      <c r="J113" s="5">
        <v>1.3157894736842105E-2</v>
      </c>
      <c r="K113" s="3">
        <v>29</v>
      </c>
      <c r="L113" s="2">
        <v>0.72413793103448276</v>
      </c>
      <c r="M113" s="2">
        <v>0.27586206896551724</v>
      </c>
      <c r="N113" s="2">
        <v>0</v>
      </c>
      <c r="O113" s="12">
        <v>0</v>
      </c>
    </row>
    <row r="114" spans="1:15" s="15" customFormat="1" ht="32.1" customHeight="1" x14ac:dyDescent="0.15">
      <c r="A114" s="11">
        <v>110</v>
      </c>
      <c r="B114" s="1" t="s">
        <v>34</v>
      </c>
      <c r="C114" s="13" t="s">
        <v>235</v>
      </c>
      <c r="D114" s="13" t="s">
        <v>235</v>
      </c>
      <c r="E114" s="14">
        <v>40070</v>
      </c>
      <c r="F114" s="14">
        <v>386</v>
      </c>
      <c r="G114" s="2">
        <v>0.67875647668393779</v>
      </c>
      <c r="H114" s="2">
        <v>0.22797927461139897</v>
      </c>
      <c r="I114" s="2">
        <v>0</v>
      </c>
      <c r="J114" s="5">
        <v>9.3264248704663211E-2</v>
      </c>
      <c r="K114" s="3">
        <v>197</v>
      </c>
      <c r="L114" s="2">
        <v>0.61928934010152281</v>
      </c>
      <c r="M114" s="2">
        <v>0.21827411167512689</v>
      </c>
      <c r="N114" s="2">
        <v>0</v>
      </c>
      <c r="O114" s="12">
        <v>0.16243654822335024</v>
      </c>
    </row>
    <row r="115" spans="1:15" s="15" customFormat="1" ht="32.1" customHeight="1" x14ac:dyDescent="0.15">
      <c r="A115" s="11">
        <v>111</v>
      </c>
      <c r="B115" s="1" t="s">
        <v>34</v>
      </c>
      <c r="C115" s="13" t="s">
        <v>236</v>
      </c>
      <c r="D115" s="13" t="s">
        <v>237</v>
      </c>
      <c r="E115" s="14">
        <v>40080</v>
      </c>
      <c r="F115" s="14">
        <v>1429</v>
      </c>
      <c r="G115" s="2">
        <v>0.9986004198740378</v>
      </c>
      <c r="H115" s="2">
        <v>0</v>
      </c>
      <c r="I115" s="2">
        <v>0</v>
      </c>
      <c r="J115" s="5">
        <v>1.3995801259622112E-3</v>
      </c>
      <c r="K115" s="3">
        <v>406</v>
      </c>
      <c r="L115" s="2">
        <v>0.99753694581280783</v>
      </c>
      <c r="M115" s="2">
        <v>0</v>
      </c>
      <c r="N115" s="2">
        <v>0</v>
      </c>
      <c r="O115" s="12">
        <v>2.4630541871921183E-3</v>
      </c>
    </row>
    <row r="116" spans="1:15" s="15" customFormat="1" ht="32.1" customHeight="1" x14ac:dyDescent="0.15">
      <c r="A116" s="11">
        <v>112</v>
      </c>
      <c r="B116" s="1" t="s">
        <v>34</v>
      </c>
      <c r="C116" s="13" t="s">
        <v>247</v>
      </c>
      <c r="D116" s="13" t="s">
        <v>457</v>
      </c>
      <c r="E116" s="14">
        <v>40200</v>
      </c>
      <c r="F116" s="14">
        <v>17</v>
      </c>
      <c r="G116" s="2">
        <v>0.76470588235294112</v>
      </c>
      <c r="H116" s="2">
        <v>0.23529411764705882</v>
      </c>
      <c r="I116" s="2">
        <v>0</v>
      </c>
      <c r="J116" s="5">
        <v>0</v>
      </c>
      <c r="K116" s="3">
        <v>8</v>
      </c>
      <c r="L116" s="2">
        <v>0.75</v>
      </c>
      <c r="M116" s="2">
        <v>0.25</v>
      </c>
      <c r="N116" s="2">
        <v>0</v>
      </c>
      <c r="O116" s="12">
        <v>0</v>
      </c>
    </row>
    <row r="117" spans="1:15" s="24" customFormat="1" ht="32.1" customHeight="1" x14ac:dyDescent="0.15">
      <c r="A117" s="11">
        <v>113</v>
      </c>
      <c r="B117" s="25" t="s">
        <v>35</v>
      </c>
      <c r="C117" s="26" t="s">
        <v>238</v>
      </c>
      <c r="D117" s="26" t="s">
        <v>239</v>
      </c>
      <c r="E117" s="27">
        <v>40090</v>
      </c>
      <c r="F117" s="27">
        <v>64</v>
      </c>
      <c r="G117" s="28">
        <v>1</v>
      </c>
      <c r="H117" s="28">
        <v>0</v>
      </c>
      <c r="I117" s="28">
        <v>0</v>
      </c>
      <c r="J117" s="29">
        <v>0</v>
      </c>
      <c r="K117" s="30">
        <v>50</v>
      </c>
      <c r="L117" s="28">
        <v>1</v>
      </c>
      <c r="M117" s="28">
        <v>0</v>
      </c>
      <c r="N117" s="28">
        <v>0</v>
      </c>
      <c r="O117" s="31">
        <v>0</v>
      </c>
    </row>
    <row r="118" spans="1:15" s="15" customFormat="1" ht="32.1" customHeight="1" x14ac:dyDescent="0.15">
      <c r="A118" s="11">
        <v>114</v>
      </c>
      <c r="B118" s="1" t="s">
        <v>35</v>
      </c>
      <c r="C118" s="13" t="s">
        <v>240</v>
      </c>
      <c r="D118" s="13" t="s">
        <v>241</v>
      </c>
      <c r="E118" s="14">
        <v>40100</v>
      </c>
      <c r="F118" s="14">
        <v>120</v>
      </c>
      <c r="G118" s="2">
        <v>1</v>
      </c>
      <c r="H118" s="2">
        <v>0</v>
      </c>
      <c r="I118" s="2">
        <v>0</v>
      </c>
      <c r="J118" s="5">
        <v>0</v>
      </c>
      <c r="K118" s="3">
        <v>82</v>
      </c>
      <c r="L118" s="2">
        <v>1</v>
      </c>
      <c r="M118" s="2">
        <v>0</v>
      </c>
      <c r="N118" s="2">
        <v>0</v>
      </c>
      <c r="O118" s="12">
        <v>0</v>
      </c>
    </row>
    <row r="119" spans="1:15" s="15" customFormat="1" ht="32.1" customHeight="1" x14ac:dyDescent="0.15">
      <c r="A119" s="11">
        <v>115</v>
      </c>
      <c r="B119" s="1" t="s">
        <v>35</v>
      </c>
      <c r="C119" s="13" t="s">
        <v>241</v>
      </c>
      <c r="D119" s="13" t="s">
        <v>242</v>
      </c>
      <c r="E119" s="14">
        <v>40110</v>
      </c>
      <c r="F119" s="14">
        <v>523</v>
      </c>
      <c r="G119" s="2">
        <v>0.99808795411089868</v>
      </c>
      <c r="H119" s="2">
        <v>0</v>
      </c>
      <c r="I119" s="2">
        <v>0</v>
      </c>
      <c r="J119" s="5">
        <v>1.9120458891013384E-3</v>
      </c>
      <c r="K119" s="3">
        <v>250</v>
      </c>
      <c r="L119" s="2">
        <v>0.996</v>
      </c>
      <c r="M119" s="2">
        <v>0</v>
      </c>
      <c r="N119" s="2">
        <v>0</v>
      </c>
      <c r="O119" s="12">
        <v>4.0000000000000001E-3</v>
      </c>
    </row>
    <row r="120" spans="1:15" s="15" customFormat="1" ht="32.1" customHeight="1" x14ac:dyDescent="0.15">
      <c r="A120" s="11">
        <v>116</v>
      </c>
      <c r="B120" s="1" t="s">
        <v>35</v>
      </c>
      <c r="C120" s="13" t="s">
        <v>242</v>
      </c>
      <c r="D120" s="13" t="s">
        <v>243</v>
      </c>
      <c r="E120" s="14">
        <v>40120</v>
      </c>
      <c r="F120" s="14">
        <v>273</v>
      </c>
      <c r="G120" s="2">
        <v>0.9926739926739927</v>
      </c>
      <c r="H120" s="2">
        <v>0</v>
      </c>
      <c r="I120" s="2">
        <v>3.663003663003663E-3</v>
      </c>
      <c r="J120" s="5">
        <v>3.663003663003663E-3</v>
      </c>
      <c r="K120" s="3">
        <v>127</v>
      </c>
      <c r="L120" s="2">
        <v>0.98425196850393704</v>
      </c>
      <c r="M120" s="2">
        <v>0</v>
      </c>
      <c r="N120" s="2">
        <v>7.874015748031496E-3</v>
      </c>
      <c r="O120" s="12">
        <v>7.874015748031496E-3</v>
      </c>
    </row>
    <row r="121" spans="1:15" s="15" customFormat="1" ht="32.1" customHeight="1" x14ac:dyDescent="0.15">
      <c r="A121" s="11">
        <v>117</v>
      </c>
      <c r="B121" s="1" t="s">
        <v>35</v>
      </c>
      <c r="C121" s="13" t="s">
        <v>437</v>
      </c>
      <c r="D121" s="13" t="s">
        <v>244</v>
      </c>
      <c r="E121" s="14">
        <v>40130</v>
      </c>
      <c r="F121" s="14">
        <v>1821</v>
      </c>
      <c r="G121" s="2">
        <v>0.81493684788577703</v>
      </c>
      <c r="H121" s="2">
        <v>4.9972542559033495E-2</v>
      </c>
      <c r="I121" s="2">
        <v>0</v>
      </c>
      <c r="J121" s="5">
        <v>0.13509060955518945</v>
      </c>
      <c r="K121" s="3">
        <v>992</v>
      </c>
      <c r="L121" s="2">
        <v>0.74294354838709675</v>
      </c>
      <c r="M121" s="2">
        <v>7.3588709677419359E-2</v>
      </c>
      <c r="N121" s="2">
        <v>0</v>
      </c>
      <c r="O121" s="12">
        <v>0.18346774193548387</v>
      </c>
    </row>
    <row r="122" spans="1:15" s="15" customFormat="1" ht="32.1" customHeight="1" x14ac:dyDescent="0.15">
      <c r="A122" s="11">
        <v>118</v>
      </c>
      <c r="B122" s="1" t="s">
        <v>35</v>
      </c>
      <c r="C122" s="13" t="s">
        <v>244</v>
      </c>
      <c r="D122" s="13" t="s">
        <v>275</v>
      </c>
      <c r="E122" s="14">
        <v>40140</v>
      </c>
      <c r="F122" s="14">
        <v>3145</v>
      </c>
      <c r="G122" s="2">
        <v>0.86104928457869634</v>
      </c>
      <c r="H122" s="2">
        <v>2.6073131955484895E-2</v>
      </c>
      <c r="I122" s="2">
        <v>0</v>
      </c>
      <c r="J122" s="5">
        <v>0.11287758346581876</v>
      </c>
      <c r="K122" s="3">
        <v>1931</v>
      </c>
      <c r="L122" s="2">
        <v>0.79233557742102534</v>
      </c>
      <c r="M122" s="2">
        <v>3.2107716209218019E-2</v>
      </c>
      <c r="N122" s="2">
        <v>0</v>
      </c>
      <c r="O122" s="12">
        <v>0.17555670636975659</v>
      </c>
    </row>
    <row r="123" spans="1:15" s="15" customFormat="1" ht="32.1" customHeight="1" x14ac:dyDescent="0.15">
      <c r="A123" s="11">
        <v>119</v>
      </c>
      <c r="B123" s="1" t="s">
        <v>35</v>
      </c>
      <c r="C123" s="13" t="s">
        <v>275</v>
      </c>
      <c r="D123" s="13" t="s">
        <v>168</v>
      </c>
      <c r="E123" s="14">
        <v>40150</v>
      </c>
      <c r="F123" s="14">
        <v>3509</v>
      </c>
      <c r="G123" s="2">
        <v>0.99002564833285833</v>
      </c>
      <c r="H123" s="2">
        <v>1.139925904816187E-3</v>
      </c>
      <c r="I123" s="2">
        <v>0</v>
      </c>
      <c r="J123" s="5">
        <v>8.8344257623254492E-3</v>
      </c>
      <c r="K123" s="3">
        <v>2090</v>
      </c>
      <c r="L123" s="2">
        <v>0.99138755980861248</v>
      </c>
      <c r="M123" s="2">
        <v>1.9138755980861245E-3</v>
      </c>
      <c r="N123" s="2">
        <v>0</v>
      </c>
      <c r="O123" s="12">
        <v>6.6985645933014355E-3</v>
      </c>
    </row>
    <row r="124" spans="1:15" s="15" customFormat="1" ht="32.1" customHeight="1" x14ac:dyDescent="0.15">
      <c r="A124" s="11">
        <v>120</v>
      </c>
      <c r="B124" s="1" t="s">
        <v>35</v>
      </c>
      <c r="C124" s="13" t="s">
        <v>186</v>
      </c>
      <c r="D124" s="13" t="s">
        <v>245</v>
      </c>
      <c r="E124" s="14">
        <v>40160</v>
      </c>
      <c r="F124" s="14">
        <v>686</v>
      </c>
      <c r="G124" s="2">
        <v>0.99562682215743437</v>
      </c>
      <c r="H124" s="2">
        <v>4.3731778425655978E-3</v>
      </c>
      <c r="I124" s="2">
        <v>0</v>
      </c>
      <c r="J124" s="5">
        <v>0</v>
      </c>
      <c r="K124" s="3">
        <v>377</v>
      </c>
      <c r="L124" s="2">
        <v>0.99204244031830235</v>
      </c>
      <c r="M124" s="2">
        <v>7.9575596816976128E-3</v>
      </c>
      <c r="N124" s="2">
        <v>0</v>
      </c>
      <c r="O124" s="12">
        <v>0</v>
      </c>
    </row>
    <row r="125" spans="1:15" s="15" customFormat="1" ht="32.1" customHeight="1" x14ac:dyDescent="0.15">
      <c r="A125" s="11">
        <v>121</v>
      </c>
      <c r="B125" s="1" t="s">
        <v>36</v>
      </c>
      <c r="C125" s="13" t="s">
        <v>177</v>
      </c>
      <c r="D125" s="13" t="s">
        <v>224</v>
      </c>
      <c r="E125" s="14">
        <v>40170</v>
      </c>
      <c r="F125" s="14">
        <v>1536</v>
      </c>
      <c r="G125" s="2">
        <v>0.83138020833333337</v>
      </c>
      <c r="H125" s="2">
        <v>3.2552083333333336E-2</v>
      </c>
      <c r="I125" s="2">
        <v>0</v>
      </c>
      <c r="J125" s="5">
        <v>0.13606770833333334</v>
      </c>
      <c r="K125" s="3">
        <v>707</v>
      </c>
      <c r="L125" s="2">
        <v>0.63507779349363502</v>
      </c>
      <c r="M125" s="2">
        <v>6.9306930693069313E-2</v>
      </c>
      <c r="N125" s="2">
        <v>0</v>
      </c>
      <c r="O125" s="12">
        <v>0.29561527581329561</v>
      </c>
    </row>
    <row r="126" spans="1:15" s="15" customFormat="1" ht="32.1" customHeight="1" x14ac:dyDescent="0.15">
      <c r="A126" s="11">
        <v>122</v>
      </c>
      <c r="B126" s="1" t="s">
        <v>36</v>
      </c>
      <c r="C126" s="13" t="s">
        <v>224</v>
      </c>
      <c r="D126" s="13" t="s">
        <v>246</v>
      </c>
      <c r="E126" s="14">
        <v>40180</v>
      </c>
      <c r="F126" s="14">
        <v>359</v>
      </c>
      <c r="G126" s="2">
        <v>0.99164345403899723</v>
      </c>
      <c r="H126" s="2">
        <v>5.5710306406685237E-3</v>
      </c>
      <c r="I126" s="2">
        <v>0</v>
      </c>
      <c r="J126" s="5">
        <v>2.7855153203342618E-3</v>
      </c>
      <c r="K126" s="3">
        <v>198</v>
      </c>
      <c r="L126" s="2">
        <v>0.98484848484848486</v>
      </c>
      <c r="M126" s="2">
        <v>1.0101010101010102E-2</v>
      </c>
      <c r="N126" s="2">
        <v>0</v>
      </c>
      <c r="O126" s="12">
        <v>5.0505050505050509E-3</v>
      </c>
    </row>
    <row r="127" spans="1:15" s="15" customFormat="1" ht="32.1" customHeight="1" x14ac:dyDescent="0.15">
      <c r="A127" s="11">
        <v>123</v>
      </c>
      <c r="B127" s="1" t="s">
        <v>36</v>
      </c>
      <c r="C127" s="13" t="s">
        <v>246</v>
      </c>
      <c r="D127" s="13" t="s">
        <v>234</v>
      </c>
      <c r="E127" s="14">
        <v>40190</v>
      </c>
      <c r="F127" s="14">
        <v>2245</v>
      </c>
      <c r="G127" s="2">
        <v>0.99331848552338531</v>
      </c>
      <c r="H127" s="2">
        <v>8.9086859688195994E-4</v>
      </c>
      <c r="I127" s="2">
        <v>0</v>
      </c>
      <c r="J127" s="5">
        <v>5.7906458797327394E-3</v>
      </c>
      <c r="K127" s="3">
        <v>995</v>
      </c>
      <c r="L127" s="2">
        <v>0.98894472361809049</v>
      </c>
      <c r="M127" s="2">
        <v>1.0050251256281408E-3</v>
      </c>
      <c r="N127" s="2">
        <v>0</v>
      </c>
      <c r="O127" s="12">
        <v>1.0050251256281407E-2</v>
      </c>
    </row>
    <row r="128" spans="1:15" s="15" customFormat="1" ht="32.1" customHeight="1" x14ac:dyDescent="0.15">
      <c r="A128" s="11">
        <v>124</v>
      </c>
      <c r="B128" s="1" t="s">
        <v>37</v>
      </c>
      <c r="C128" s="13" t="s">
        <v>458</v>
      </c>
      <c r="D128" s="13" t="s">
        <v>248</v>
      </c>
      <c r="E128" s="14">
        <v>40200</v>
      </c>
      <c r="F128" s="14">
        <v>1</v>
      </c>
      <c r="G128" s="2">
        <v>0</v>
      </c>
      <c r="H128" s="2">
        <v>0</v>
      </c>
      <c r="I128" s="2">
        <v>0</v>
      </c>
      <c r="J128" s="5">
        <v>1</v>
      </c>
      <c r="K128" s="3">
        <v>1</v>
      </c>
      <c r="L128" s="2">
        <v>0</v>
      </c>
      <c r="M128" s="2">
        <v>0</v>
      </c>
      <c r="N128" s="2">
        <v>0</v>
      </c>
      <c r="O128" s="12">
        <v>1</v>
      </c>
    </row>
    <row r="129" spans="1:15" s="15" customFormat="1" ht="32.1" customHeight="1" x14ac:dyDescent="0.15">
      <c r="A129" s="11">
        <v>125</v>
      </c>
      <c r="B129" s="1" t="s">
        <v>37</v>
      </c>
      <c r="C129" s="13" t="s">
        <v>248</v>
      </c>
      <c r="D129" s="13" t="s">
        <v>183</v>
      </c>
      <c r="E129" s="14">
        <v>40210</v>
      </c>
      <c r="F129" s="14">
        <v>1073</v>
      </c>
      <c r="G129" s="2">
        <v>0.90121155638397021</v>
      </c>
      <c r="H129" s="2">
        <v>2.3299161230195712E-2</v>
      </c>
      <c r="I129" s="2">
        <v>0</v>
      </c>
      <c r="J129" s="5">
        <v>7.5489282385834106E-2</v>
      </c>
      <c r="K129" s="3">
        <v>500</v>
      </c>
      <c r="L129" s="2">
        <v>0.79600000000000004</v>
      </c>
      <c r="M129" s="2">
        <v>0.05</v>
      </c>
      <c r="N129" s="2">
        <v>0</v>
      </c>
      <c r="O129" s="12">
        <v>0.154</v>
      </c>
    </row>
    <row r="130" spans="1:15" s="15" customFormat="1" ht="32.1" customHeight="1" x14ac:dyDescent="0.15">
      <c r="A130" s="11">
        <v>126</v>
      </c>
      <c r="B130" s="1" t="s">
        <v>37</v>
      </c>
      <c r="C130" s="13" t="s">
        <v>183</v>
      </c>
      <c r="D130" s="13" t="s">
        <v>249</v>
      </c>
      <c r="E130" s="14">
        <v>40220</v>
      </c>
      <c r="F130" s="14">
        <v>908</v>
      </c>
      <c r="G130" s="2">
        <v>0.93942731277533043</v>
      </c>
      <c r="H130" s="2">
        <v>6.0572687224669602E-2</v>
      </c>
      <c r="I130" s="2">
        <v>0</v>
      </c>
      <c r="J130" s="5">
        <v>0</v>
      </c>
      <c r="K130" s="3">
        <v>350</v>
      </c>
      <c r="L130" s="2">
        <v>0.84285714285714286</v>
      </c>
      <c r="M130" s="2">
        <v>0.15714285714285714</v>
      </c>
      <c r="N130" s="2">
        <v>0</v>
      </c>
      <c r="O130" s="12">
        <v>0</v>
      </c>
    </row>
    <row r="131" spans="1:15" s="15" customFormat="1" ht="32.1" customHeight="1" x14ac:dyDescent="0.15">
      <c r="A131" s="11">
        <v>127</v>
      </c>
      <c r="B131" s="1" t="s">
        <v>37</v>
      </c>
      <c r="C131" s="13" t="s">
        <v>249</v>
      </c>
      <c r="D131" s="13" t="s">
        <v>250</v>
      </c>
      <c r="E131" s="14">
        <v>40230</v>
      </c>
      <c r="F131" s="14">
        <v>232</v>
      </c>
      <c r="G131" s="2">
        <v>0.69827586206896552</v>
      </c>
      <c r="H131" s="2">
        <v>0</v>
      </c>
      <c r="I131" s="2">
        <v>0</v>
      </c>
      <c r="J131" s="5">
        <v>0.30172413793103448</v>
      </c>
      <c r="K131" s="3">
        <v>83</v>
      </c>
      <c r="L131" s="2">
        <v>0.50602409638554213</v>
      </c>
      <c r="M131" s="2">
        <v>0</v>
      </c>
      <c r="N131" s="2">
        <v>0</v>
      </c>
      <c r="O131" s="12">
        <v>0.49397590361445781</v>
      </c>
    </row>
    <row r="132" spans="1:15" s="15" customFormat="1" ht="32.1" customHeight="1" x14ac:dyDescent="0.15">
      <c r="A132" s="11">
        <v>128</v>
      </c>
      <c r="B132" s="1" t="s">
        <v>38</v>
      </c>
      <c r="C132" s="13" t="s">
        <v>251</v>
      </c>
      <c r="D132" s="13" t="s">
        <v>252</v>
      </c>
      <c r="E132" s="14">
        <v>40240</v>
      </c>
      <c r="F132" s="14">
        <v>1571</v>
      </c>
      <c r="G132" s="2">
        <v>0.98663271801400387</v>
      </c>
      <c r="H132" s="2">
        <v>1.336728198599618E-2</v>
      </c>
      <c r="I132" s="2">
        <v>0</v>
      </c>
      <c r="J132" s="5">
        <v>0</v>
      </c>
      <c r="K132" s="3">
        <v>609</v>
      </c>
      <c r="L132" s="2">
        <v>0.96551724137931039</v>
      </c>
      <c r="M132" s="2">
        <v>3.4482758620689655E-2</v>
      </c>
      <c r="N132" s="2">
        <v>0</v>
      </c>
      <c r="O132" s="12">
        <v>0</v>
      </c>
    </row>
    <row r="133" spans="1:15" s="15" customFormat="1" ht="32.1" customHeight="1" x14ac:dyDescent="0.15">
      <c r="A133" s="11">
        <v>129</v>
      </c>
      <c r="B133" s="1" t="s">
        <v>38</v>
      </c>
      <c r="C133" s="13" t="s">
        <v>252</v>
      </c>
      <c r="D133" s="13" t="s">
        <v>253</v>
      </c>
      <c r="E133" s="14">
        <v>40250</v>
      </c>
      <c r="F133" s="14">
        <v>904</v>
      </c>
      <c r="G133" s="2">
        <v>0.95685840707964598</v>
      </c>
      <c r="H133" s="2">
        <v>4.314159292035398E-2</v>
      </c>
      <c r="I133" s="2">
        <v>0</v>
      </c>
      <c r="J133" s="5">
        <v>0</v>
      </c>
      <c r="K133" s="3">
        <v>468</v>
      </c>
      <c r="L133" s="2">
        <v>0.91666666666666663</v>
      </c>
      <c r="M133" s="2">
        <v>8.3333333333333329E-2</v>
      </c>
      <c r="N133" s="2">
        <v>0</v>
      </c>
      <c r="O133" s="12">
        <v>0</v>
      </c>
    </row>
    <row r="134" spans="1:15" s="15" customFormat="1" ht="32.1" customHeight="1" x14ac:dyDescent="0.15">
      <c r="A134" s="11">
        <v>130</v>
      </c>
      <c r="B134" s="1" t="s">
        <v>38</v>
      </c>
      <c r="C134" s="13" t="s">
        <v>253</v>
      </c>
      <c r="D134" s="13" t="s">
        <v>254</v>
      </c>
      <c r="E134" s="14">
        <v>40260</v>
      </c>
      <c r="F134" s="14">
        <v>1570</v>
      </c>
      <c r="G134" s="2">
        <v>0.92929936305732486</v>
      </c>
      <c r="H134" s="2">
        <v>6.4331210191082802E-2</v>
      </c>
      <c r="I134" s="2">
        <v>0</v>
      </c>
      <c r="J134" s="5">
        <v>6.369426751592357E-3</v>
      </c>
      <c r="K134" s="3">
        <v>960</v>
      </c>
      <c r="L134" s="2">
        <v>0.90312499999999996</v>
      </c>
      <c r="M134" s="2">
        <v>9.583333333333334E-2</v>
      </c>
      <c r="N134" s="2">
        <v>0</v>
      </c>
      <c r="O134" s="12">
        <v>1.0416666666666667E-3</v>
      </c>
    </row>
    <row r="135" spans="1:15" s="15" customFormat="1" ht="32.1" customHeight="1" x14ac:dyDescent="0.15">
      <c r="A135" s="11">
        <v>131</v>
      </c>
      <c r="B135" s="1" t="s">
        <v>38</v>
      </c>
      <c r="C135" s="13" t="s">
        <v>254</v>
      </c>
      <c r="D135" s="13" t="s">
        <v>255</v>
      </c>
      <c r="E135" s="14">
        <v>40270</v>
      </c>
      <c r="F135" s="14">
        <v>573</v>
      </c>
      <c r="G135" s="2">
        <v>0.99825479930191974</v>
      </c>
      <c r="H135" s="2">
        <v>0</v>
      </c>
      <c r="I135" s="2">
        <v>0</v>
      </c>
      <c r="J135" s="5">
        <v>1.7452006980802793E-3</v>
      </c>
      <c r="K135" s="3">
        <v>265</v>
      </c>
      <c r="L135" s="2">
        <v>0.99622641509433962</v>
      </c>
      <c r="M135" s="2">
        <v>0</v>
      </c>
      <c r="N135" s="2">
        <v>0</v>
      </c>
      <c r="O135" s="12">
        <v>3.7735849056603774E-3</v>
      </c>
    </row>
    <row r="136" spans="1:15" s="15" customFormat="1" ht="32.1" customHeight="1" x14ac:dyDescent="0.15">
      <c r="A136" s="11">
        <v>132</v>
      </c>
      <c r="B136" s="1" t="s">
        <v>38</v>
      </c>
      <c r="C136" s="13" t="s">
        <v>260</v>
      </c>
      <c r="D136" s="13" t="s">
        <v>261</v>
      </c>
      <c r="E136" s="14">
        <v>40280</v>
      </c>
      <c r="F136" s="14">
        <v>1287</v>
      </c>
      <c r="G136" s="2">
        <v>1</v>
      </c>
      <c r="H136" s="2">
        <v>0</v>
      </c>
      <c r="I136" s="2">
        <v>0</v>
      </c>
      <c r="J136" s="5">
        <v>0</v>
      </c>
      <c r="K136" s="3">
        <v>660</v>
      </c>
      <c r="L136" s="2">
        <v>1</v>
      </c>
      <c r="M136" s="2">
        <v>0</v>
      </c>
      <c r="N136" s="2">
        <v>0</v>
      </c>
      <c r="O136" s="12">
        <v>0</v>
      </c>
    </row>
    <row r="137" spans="1:15" s="15" customFormat="1" ht="32.1" customHeight="1" x14ac:dyDescent="0.15">
      <c r="A137" s="11">
        <v>133</v>
      </c>
      <c r="B137" s="1" t="s">
        <v>38</v>
      </c>
      <c r="C137" s="13" t="s">
        <v>261</v>
      </c>
      <c r="D137" s="13" t="s">
        <v>436</v>
      </c>
      <c r="E137" s="14">
        <v>40290</v>
      </c>
      <c r="F137" s="14">
        <v>2616</v>
      </c>
      <c r="G137" s="2">
        <v>0.96712538226299694</v>
      </c>
      <c r="H137" s="2">
        <v>1.261467889908257E-2</v>
      </c>
      <c r="I137" s="2">
        <v>1.1467889908256881E-3</v>
      </c>
      <c r="J137" s="5">
        <v>1.91131498470948E-2</v>
      </c>
      <c r="K137" s="3">
        <v>1497</v>
      </c>
      <c r="L137" s="2">
        <v>0.96459585838343354</v>
      </c>
      <c r="M137" s="2">
        <v>3.3400133600534404E-3</v>
      </c>
      <c r="N137" s="2">
        <v>2.004008016032064E-3</v>
      </c>
      <c r="O137" s="12">
        <v>3.0060120240480961E-2</v>
      </c>
    </row>
    <row r="138" spans="1:15" s="15" customFormat="1" ht="32.1" customHeight="1" x14ac:dyDescent="0.15">
      <c r="A138" s="11">
        <v>134</v>
      </c>
      <c r="B138" s="1" t="s">
        <v>39</v>
      </c>
      <c r="C138" s="13" t="s">
        <v>256</v>
      </c>
      <c r="D138" s="13" t="s">
        <v>257</v>
      </c>
      <c r="E138" s="14">
        <v>40320</v>
      </c>
      <c r="F138" s="14">
        <v>408</v>
      </c>
      <c r="G138" s="2">
        <v>0.99754901960784315</v>
      </c>
      <c r="H138" s="2">
        <v>0</v>
      </c>
      <c r="I138" s="2">
        <v>0</v>
      </c>
      <c r="J138" s="5">
        <v>2.4509803921568627E-3</v>
      </c>
      <c r="K138" s="3">
        <v>168</v>
      </c>
      <c r="L138" s="2">
        <v>1</v>
      </c>
      <c r="M138" s="2">
        <v>0</v>
      </c>
      <c r="N138" s="2">
        <v>0</v>
      </c>
      <c r="O138" s="12">
        <v>0</v>
      </c>
    </row>
    <row r="139" spans="1:15" s="15" customFormat="1" ht="32.1" customHeight="1" x14ac:dyDescent="0.15">
      <c r="A139" s="11">
        <v>135</v>
      </c>
      <c r="B139" s="1" t="s">
        <v>40</v>
      </c>
      <c r="C139" s="13" t="s">
        <v>258</v>
      </c>
      <c r="D139" s="13" t="s">
        <v>259</v>
      </c>
      <c r="E139" s="14">
        <v>40330</v>
      </c>
      <c r="F139" s="14">
        <v>621</v>
      </c>
      <c r="G139" s="2">
        <v>0.76972624798711753</v>
      </c>
      <c r="H139" s="2">
        <v>0.1320450885668277</v>
      </c>
      <c r="I139" s="2">
        <v>0</v>
      </c>
      <c r="J139" s="5">
        <v>9.8228663446054756E-2</v>
      </c>
      <c r="K139" s="3">
        <v>279</v>
      </c>
      <c r="L139" s="2">
        <v>0.53405017921146958</v>
      </c>
      <c r="M139" s="2">
        <v>0.24731182795698925</v>
      </c>
      <c r="N139" s="2">
        <v>0</v>
      </c>
      <c r="O139" s="12">
        <v>0.21863799283154123</v>
      </c>
    </row>
    <row r="140" spans="1:15" s="15" customFormat="1" ht="32.1" customHeight="1" x14ac:dyDescent="0.15">
      <c r="A140" s="11">
        <v>136</v>
      </c>
      <c r="B140" s="1" t="s">
        <v>40</v>
      </c>
      <c r="C140" s="13" t="s">
        <v>259</v>
      </c>
      <c r="D140" s="13" t="s">
        <v>260</v>
      </c>
      <c r="E140" s="14">
        <v>40340</v>
      </c>
      <c r="F140" s="14">
        <v>4716</v>
      </c>
      <c r="G140" s="2">
        <v>0.96925360474978794</v>
      </c>
      <c r="H140" s="2">
        <v>1.2722646310432569E-2</v>
      </c>
      <c r="I140" s="2">
        <v>0</v>
      </c>
      <c r="J140" s="5">
        <v>1.8023748939779476E-2</v>
      </c>
      <c r="K140" s="3">
        <v>2595</v>
      </c>
      <c r="L140" s="2">
        <v>0.96724470134874763</v>
      </c>
      <c r="M140" s="2">
        <v>6.5510597302504813E-3</v>
      </c>
      <c r="N140" s="2">
        <v>0</v>
      </c>
      <c r="O140" s="12">
        <v>2.6204238921001925E-2</v>
      </c>
    </row>
    <row r="141" spans="1:15" s="15" customFormat="1" ht="32.1" customHeight="1" x14ac:dyDescent="0.15">
      <c r="A141" s="11">
        <v>137</v>
      </c>
      <c r="B141" s="1" t="s">
        <v>40</v>
      </c>
      <c r="C141" s="13" t="s">
        <v>261</v>
      </c>
      <c r="D141" s="13" t="s">
        <v>262</v>
      </c>
      <c r="E141" s="14">
        <v>40360</v>
      </c>
      <c r="F141" s="14">
        <v>1491</v>
      </c>
      <c r="G141" s="2">
        <v>0.9859154929577465</v>
      </c>
      <c r="H141" s="2">
        <v>5.3655264922870555E-3</v>
      </c>
      <c r="I141" s="2">
        <v>2.012072434607646E-3</v>
      </c>
      <c r="J141" s="5">
        <v>6.7069081153588199E-3</v>
      </c>
      <c r="K141" s="3">
        <v>976</v>
      </c>
      <c r="L141" s="2">
        <v>0.97848360655737709</v>
      </c>
      <c r="M141" s="2">
        <v>8.1967213114754103E-3</v>
      </c>
      <c r="N141" s="2">
        <v>3.0737704918032786E-3</v>
      </c>
      <c r="O141" s="12">
        <v>1.0245901639344262E-2</v>
      </c>
    </row>
    <row r="142" spans="1:15" s="15" customFormat="1" ht="32.1" customHeight="1" x14ac:dyDescent="0.15">
      <c r="A142" s="11">
        <v>138</v>
      </c>
      <c r="B142" s="1" t="s">
        <v>40</v>
      </c>
      <c r="C142" s="13" t="s">
        <v>262</v>
      </c>
      <c r="D142" s="13" t="s">
        <v>263</v>
      </c>
      <c r="E142" s="14">
        <v>40370</v>
      </c>
      <c r="F142" s="14">
        <v>1823</v>
      </c>
      <c r="G142" s="2">
        <v>0.93417443773998898</v>
      </c>
      <c r="H142" s="2">
        <v>6.527701590784421E-2</v>
      </c>
      <c r="I142" s="2">
        <v>0</v>
      </c>
      <c r="J142" s="5">
        <v>5.4854635216675812E-4</v>
      </c>
      <c r="K142" s="3">
        <v>1150</v>
      </c>
      <c r="L142" s="2">
        <v>0.89565217391304353</v>
      </c>
      <c r="M142" s="2">
        <v>0.10347826086956521</v>
      </c>
      <c r="N142" s="2">
        <v>0</v>
      </c>
      <c r="O142" s="12">
        <v>8.6956521739130438E-4</v>
      </c>
    </row>
    <row r="143" spans="1:15" s="15" customFormat="1" ht="32.1" customHeight="1" x14ac:dyDescent="0.15">
      <c r="A143" s="11">
        <v>139</v>
      </c>
      <c r="B143" s="1" t="s">
        <v>40</v>
      </c>
      <c r="C143" s="13" t="s">
        <v>263</v>
      </c>
      <c r="D143" s="13" t="s">
        <v>264</v>
      </c>
      <c r="E143" s="14">
        <v>40380</v>
      </c>
      <c r="F143" s="14">
        <v>1150</v>
      </c>
      <c r="G143" s="2">
        <v>0.93826086956521737</v>
      </c>
      <c r="H143" s="2">
        <v>6.0869565217391307E-2</v>
      </c>
      <c r="I143" s="2">
        <v>0</v>
      </c>
      <c r="J143" s="5">
        <v>8.6956521739130438E-4</v>
      </c>
      <c r="K143" s="3">
        <v>581</v>
      </c>
      <c r="L143" s="2">
        <v>0.87951807228915657</v>
      </c>
      <c r="M143" s="2">
        <v>0.11876075731497418</v>
      </c>
      <c r="N143" s="2">
        <v>0</v>
      </c>
      <c r="O143" s="12">
        <v>1.7211703958691911E-3</v>
      </c>
    </row>
    <row r="144" spans="1:15" s="15" customFormat="1" ht="32.1" customHeight="1" x14ac:dyDescent="0.15">
      <c r="A144" s="11">
        <v>140</v>
      </c>
      <c r="B144" s="1" t="s">
        <v>40</v>
      </c>
      <c r="C144" s="13" t="s">
        <v>264</v>
      </c>
      <c r="D144" s="13" t="s">
        <v>265</v>
      </c>
      <c r="E144" s="14">
        <v>40390</v>
      </c>
      <c r="F144" s="14">
        <v>724</v>
      </c>
      <c r="G144" s="2">
        <v>0.92403314917127077</v>
      </c>
      <c r="H144" s="2">
        <v>7.5966850828729282E-2</v>
      </c>
      <c r="I144" s="2">
        <v>0</v>
      </c>
      <c r="J144" s="5">
        <v>0</v>
      </c>
      <c r="K144" s="3">
        <v>292</v>
      </c>
      <c r="L144" s="2">
        <v>0.82534246575342463</v>
      </c>
      <c r="M144" s="2">
        <v>0.17465753424657535</v>
      </c>
      <c r="N144" s="2">
        <v>0</v>
      </c>
      <c r="O144" s="12">
        <v>0</v>
      </c>
    </row>
    <row r="145" spans="1:15" s="15" customFormat="1" ht="32.1" customHeight="1" x14ac:dyDescent="0.15">
      <c r="A145" s="11">
        <v>141</v>
      </c>
      <c r="B145" s="1" t="s">
        <v>41</v>
      </c>
      <c r="C145" s="13" t="s">
        <v>211</v>
      </c>
      <c r="D145" s="13" t="s">
        <v>429</v>
      </c>
      <c r="E145" s="14">
        <v>40410</v>
      </c>
      <c r="F145" s="14">
        <v>566</v>
      </c>
      <c r="G145" s="2">
        <v>0.86395759717314491</v>
      </c>
      <c r="H145" s="2">
        <v>3.5335689045936397E-2</v>
      </c>
      <c r="I145" s="2">
        <v>0</v>
      </c>
      <c r="J145" s="5">
        <v>0.10070671378091872</v>
      </c>
      <c r="K145" s="3">
        <v>268</v>
      </c>
      <c r="L145" s="2">
        <v>0.74626865671641796</v>
      </c>
      <c r="M145" s="2">
        <v>5.2238805970149252E-2</v>
      </c>
      <c r="N145" s="2">
        <v>0</v>
      </c>
      <c r="O145" s="12">
        <v>0.20149253731343283</v>
      </c>
    </row>
    <row r="146" spans="1:15" s="15" customFormat="1" ht="32.1" customHeight="1" x14ac:dyDescent="0.15">
      <c r="A146" s="11">
        <v>142</v>
      </c>
      <c r="B146" s="1" t="s">
        <v>42</v>
      </c>
      <c r="C146" s="13" t="s">
        <v>266</v>
      </c>
      <c r="D146" s="13" t="s">
        <v>267</v>
      </c>
      <c r="E146" s="14">
        <v>40420</v>
      </c>
      <c r="F146" s="14">
        <v>4277</v>
      </c>
      <c r="G146" s="2">
        <v>0.98924479775543606</v>
      </c>
      <c r="H146" s="2">
        <v>5.8452186111760578E-3</v>
      </c>
      <c r="I146" s="2">
        <v>0</v>
      </c>
      <c r="J146" s="5">
        <v>4.9099836333878887E-3</v>
      </c>
      <c r="K146" s="3">
        <v>1954</v>
      </c>
      <c r="L146" s="2">
        <v>0.97952917093142278</v>
      </c>
      <c r="M146" s="2">
        <v>1.2794268167860799E-2</v>
      </c>
      <c r="N146" s="2">
        <v>0</v>
      </c>
      <c r="O146" s="12">
        <v>7.6765609007164786E-3</v>
      </c>
    </row>
    <row r="147" spans="1:15" s="15" customFormat="1" ht="32.1" customHeight="1" x14ac:dyDescent="0.15">
      <c r="A147" s="11">
        <v>143</v>
      </c>
      <c r="B147" s="1" t="s">
        <v>42</v>
      </c>
      <c r="C147" s="13" t="s">
        <v>267</v>
      </c>
      <c r="D147" s="13" t="s">
        <v>268</v>
      </c>
      <c r="E147" s="14">
        <v>40430</v>
      </c>
      <c r="F147" s="14">
        <v>1683</v>
      </c>
      <c r="G147" s="2">
        <v>0.99346405228758172</v>
      </c>
      <c r="H147" s="2">
        <v>5.3475935828877002E-3</v>
      </c>
      <c r="I147" s="2">
        <v>0</v>
      </c>
      <c r="J147" s="5">
        <v>1.1883541295306002E-3</v>
      </c>
      <c r="K147" s="3">
        <v>741</v>
      </c>
      <c r="L147" s="2">
        <v>0.98515519568151144</v>
      </c>
      <c r="M147" s="2">
        <v>1.2145748987854251E-2</v>
      </c>
      <c r="N147" s="2">
        <v>0</v>
      </c>
      <c r="O147" s="12">
        <v>2.6990553306342779E-3</v>
      </c>
    </row>
    <row r="148" spans="1:15" s="15" customFormat="1" ht="32.1" customHeight="1" x14ac:dyDescent="0.15">
      <c r="A148" s="11">
        <v>144</v>
      </c>
      <c r="B148" s="1" t="s">
        <v>42</v>
      </c>
      <c r="C148" s="13" t="s">
        <v>269</v>
      </c>
      <c r="D148" s="13" t="s">
        <v>268</v>
      </c>
      <c r="E148" s="14">
        <v>40440</v>
      </c>
      <c r="F148" s="14">
        <v>1</v>
      </c>
      <c r="G148" s="2">
        <v>1</v>
      </c>
      <c r="H148" s="2">
        <v>0</v>
      </c>
      <c r="I148" s="2">
        <v>0</v>
      </c>
      <c r="J148" s="5">
        <v>0</v>
      </c>
      <c r="K148" s="3">
        <v>0</v>
      </c>
      <c r="L148" s="2">
        <v>0</v>
      </c>
      <c r="M148" s="2">
        <v>0</v>
      </c>
      <c r="N148" s="2">
        <v>0</v>
      </c>
      <c r="O148" s="12">
        <v>0</v>
      </c>
    </row>
    <row r="149" spans="1:15" s="15" customFormat="1" ht="32.1" customHeight="1" x14ac:dyDescent="0.15">
      <c r="A149" s="11">
        <v>145</v>
      </c>
      <c r="B149" s="1" t="s">
        <v>42</v>
      </c>
      <c r="C149" s="13" t="s">
        <v>270</v>
      </c>
      <c r="D149" s="13" t="s">
        <v>271</v>
      </c>
      <c r="E149" s="14">
        <v>40450</v>
      </c>
      <c r="F149" s="14">
        <v>302</v>
      </c>
      <c r="G149" s="2">
        <v>1</v>
      </c>
      <c r="H149" s="2">
        <v>0</v>
      </c>
      <c r="I149" s="2">
        <v>0</v>
      </c>
      <c r="J149" s="5">
        <v>0</v>
      </c>
      <c r="K149" s="3">
        <v>95</v>
      </c>
      <c r="L149" s="2">
        <v>1</v>
      </c>
      <c r="M149" s="2">
        <v>0</v>
      </c>
      <c r="N149" s="2">
        <v>0</v>
      </c>
      <c r="O149" s="12">
        <v>0</v>
      </c>
    </row>
    <row r="150" spans="1:15" s="15" customFormat="1" ht="32.1" customHeight="1" x14ac:dyDescent="0.15">
      <c r="A150" s="11">
        <v>146</v>
      </c>
      <c r="B150" s="1" t="s">
        <v>42</v>
      </c>
      <c r="C150" s="13" t="s">
        <v>271</v>
      </c>
      <c r="D150" s="13" t="s">
        <v>272</v>
      </c>
      <c r="E150" s="14">
        <v>40460</v>
      </c>
      <c r="F150" s="14">
        <v>100</v>
      </c>
      <c r="G150" s="2">
        <v>1</v>
      </c>
      <c r="H150" s="2">
        <v>0</v>
      </c>
      <c r="I150" s="2">
        <v>0</v>
      </c>
      <c r="J150" s="5">
        <v>0</v>
      </c>
      <c r="K150" s="3">
        <v>38</v>
      </c>
      <c r="L150" s="2">
        <v>1</v>
      </c>
      <c r="M150" s="2">
        <v>0</v>
      </c>
      <c r="N150" s="2">
        <v>0</v>
      </c>
      <c r="O150" s="12">
        <v>0</v>
      </c>
    </row>
    <row r="151" spans="1:15" s="15" customFormat="1" ht="32.1" customHeight="1" x14ac:dyDescent="0.15">
      <c r="A151" s="11">
        <v>147</v>
      </c>
      <c r="B151" s="1" t="s">
        <v>43</v>
      </c>
      <c r="C151" s="13" t="s">
        <v>273</v>
      </c>
      <c r="D151" s="13" t="s">
        <v>274</v>
      </c>
      <c r="E151" s="14">
        <v>40470</v>
      </c>
      <c r="F151" s="14">
        <v>1674</v>
      </c>
      <c r="G151" s="2">
        <v>0.91636798088410987</v>
      </c>
      <c r="H151" s="2">
        <v>6.3918757467144566E-2</v>
      </c>
      <c r="I151" s="2">
        <v>0</v>
      </c>
      <c r="J151" s="5">
        <v>1.9713261648745518E-2</v>
      </c>
      <c r="K151" s="3">
        <v>904</v>
      </c>
      <c r="L151" s="2">
        <v>0.85066371681415931</v>
      </c>
      <c r="M151" s="2">
        <v>0.11393805309734513</v>
      </c>
      <c r="N151" s="2">
        <v>0</v>
      </c>
      <c r="O151" s="12">
        <v>3.5398230088495575E-2</v>
      </c>
    </row>
    <row r="152" spans="1:15" s="15" customFormat="1" ht="32.1" customHeight="1" x14ac:dyDescent="0.15">
      <c r="A152" s="11">
        <v>148</v>
      </c>
      <c r="B152" s="1" t="s">
        <v>43</v>
      </c>
      <c r="C152" s="13" t="s">
        <v>274</v>
      </c>
      <c r="D152" s="13" t="s">
        <v>275</v>
      </c>
      <c r="E152" s="14">
        <v>40480</v>
      </c>
      <c r="F152" s="14">
        <v>3039</v>
      </c>
      <c r="G152" s="2">
        <v>0.94800921355709111</v>
      </c>
      <c r="H152" s="2">
        <v>4.5738729845343863E-2</v>
      </c>
      <c r="I152" s="2">
        <v>0</v>
      </c>
      <c r="J152" s="5">
        <v>6.2520565975649886E-3</v>
      </c>
      <c r="K152" s="3">
        <v>1546</v>
      </c>
      <c r="L152" s="2">
        <v>0.90815006468305304</v>
      </c>
      <c r="M152" s="2">
        <v>8.4087968952134537E-2</v>
      </c>
      <c r="N152" s="2">
        <v>0</v>
      </c>
      <c r="O152" s="12">
        <v>7.7619663648124193E-3</v>
      </c>
    </row>
    <row r="153" spans="1:15" s="15" customFormat="1" ht="32.1" customHeight="1" x14ac:dyDescent="0.15">
      <c r="A153" s="11">
        <v>149</v>
      </c>
      <c r="B153" s="1" t="s">
        <v>43</v>
      </c>
      <c r="C153" s="13" t="s">
        <v>275</v>
      </c>
      <c r="D153" s="13" t="s">
        <v>438</v>
      </c>
      <c r="E153" s="14">
        <v>40490</v>
      </c>
      <c r="F153" s="14">
        <v>6396</v>
      </c>
      <c r="G153" s="2">
        <v>0.93808630393996251</v>
      </c>
      <c r="H153" s="2">
        <v>1.6416510318949345E-2</v>
      </c>
      <c r="I153" s="2">
        <v>0</v>
      </c>
      <c r="J153" s="5">
        <v>4.5497185741088179E-2</v>
      </c>
      <c r="K153" s="3">
        <v>3503</v>
      </c>
      <c r="L153" s="2">
        <v>0.89180702255209821</v>
      </c>
      <c r="M153" s="2">
        <v>2.5121324578932343E-2</v>
      </c>
      <c r="N153" s="2">
        <v>0</v>
      </c>
      <c r="O153" s="12">
        <v>8.3071652868969462E-2</v>
      </c>
    </row>
    <row r="154" spans="1:15" s="15" customFormat="1" ht="32.1" customHeight="1" x14ac:dyDescent="0.15">
      <c r="A154" s="11">
        <v>150</v>
      </c>
      <c r="B154" s="1" t="s">
        <v>43</v>
      </c>
      <c r="C154" s="13" t="s">
        <v>439</v>
      </c>
      <c r="D154" s="13" t="s">
        <v>194</v>
      </c>
      <c r="E154" s="14">
        <v>40500</v>
      </c>
      <c r="F154" s="14">
        <v>110</v>
      </c>
      <c r="G154" s="2">
        <v>0.78181818181818186</v>
      </c>
      <c r="H154" s="2">
        <v>0.18181818181818182</v>
      </c>
      <c r="I154" s="2">
        <v>0</v>
      </c>
      <c r="J154" s="5">
        <v>3.6363636363636362E-2</v>
      </c>
      <c r="K154" s="3">
        <v>33</v>
      </c>
      <c r="L154" s="2">
        <v>0.36363636363636365</v>
      </c>
      <c r="M154" s="2">
        <v>0.51515151515151514</v>
      </c>
      <c r="N154" s="2">
        <v>0</v>
      </c>
      <c r="O154" s="12">
        <v>0.12121212121212122</v>
      </c>
    </row>
    <row r="155" spans="1:15" s="15" customFormat="1" ht="32.1" customHeight="1" x14ac:dyDescent="0.15">
      <c r="A155" s="11">
        <v>151</v>
      </c>
      <c r="B155" s="1" t="s">
        <v>44</v>
      </c>
      <c r="C155" s="13" t="s">
        <v>157</v>
      </c>
      <c r="D155" s="13" t="s">
        <v>276</v>
      </c>
      <c r="E155" s="14">
        <v>40510</v>
      </c>
      <c r="F155" s="14">
        <v>9074</v>
      </c>
      <c r="G155" s="2">
        <v>0.89497465285430899</v>
      </c>
      <c r="H155" s="2">
        <v>9.3674234075380204E-3</v>
      </c>
      <c r="I155" s="2">
        <v>7.9347586510910301E-3</v>
      </c>
      <c r="J155" s="5">
        <v>8.7723165087061933E-2</v>
      </c>
      <c r="K155" s="3">
        <v>4503</v>
      </c>
      <c r="L155" s="2">
        <v>0.8110148789695758</v>
      </c>
      <c r="M155" s="2">
        <v>1.6877637130801686E-2</v>
      </c>
      <c r="N155" s="2">
        <v>1.2880302020874972E-2</v>
      </c>
      <c r="O155" s="12">
        <v>0.15922718187874751</v>
      </c>
    </row>
    <row r="156" spans="1:15" s="15" customFormat="1" ht="32.1" customHeight="1" x14ac:dyDescent="0.15">
      <c r="A156" s="11">
        <v>152</v>
      </c>
      <c r="B156" s="1" t="s">
        <v>44</v>
      </c>
      <c r="C156" s="13" t="s">
        <v>276</v>
      </c>
      <c r="D156" s="13" t="s">
        <v>276</v>
      </c>
      <c r="E156" s="14">
        <v>40520</v>
      </c>
      <c r="F156" s="14">
        <v>12</v>
      </c>
      <c r="G156" s="2">
        <v>0.66666666666666663</v>
      </c>
      <c r="H156" s="2">
        <v>0.25</v>
      </c>
      <c r="I156" s="2">
        <v>0</v>
      </c>
      <c r="J156" s="5">
        <v>8.3333333333333329E-2</v>
      </c>
      <c r="K156" s="3">
        <v>9</v>
      </c>
      <c r="L156" s="2">
        <v>0.55555555555555558</v>
      </c>
      <c r="M156" s="2">
        <v>0.33333333333333331</v>
      </c>
      <c r="N156" s="2">
        <v>0</v>
      </c>
      <c r="O156" s="12">
        <v>0.1111111111111111</v>
      </c>
    </row>
    <row r="157" spans="1:15" s="15" customFormat="1" ht="32.1" customHeight="1" x14ac:dyDescent="0.15">
      <c r="A157" s="11">
        <v>153</v>
      </c>
      <c r="B157" s="1" t="s">
        <v>44</v>
      </c>
      <c r="C157" s="13" t="s">
        <v>277</v>
      </c>
      <c r="D157" s="13" t="s">
        <v>278</v>
      </c>
      <c r="E157" s="14">
        <v>40530</v>
      </c>
      <c r="F157" s="14">
        <v>1265</v>
      </c>
      <c r="G157" s="2">
        <v>0.89644268774703562</v>
      </c>
      <c r="H157" s="2">
        <v>3.6363636363636362E-2</v>
      </c>
      <c r="I157" s="2">
        <v>0</v>
      </c>
      <c r="J157" s="5">
        <v>6.7193675889328064E-2</v>
      </c>
      <c r="K157" s="3">
        <v>552</v>
      </c>
      <c r="L157" s="2">
        <v>0.78442028985507251</v>
      </c>
      <c r="M157" s="2">
        <v>6.8840579710144928E-2</v>
      </c>
      <c r="N157" s="2">
        <v>0</v>
      </c>
      <c r="O157" s="12">
        <v>0.14673913043478262</v>
      </c>
    </row>
    <row r="158" spans="1:15" s="15" customFormat="1" ht="32.1" customHeight="1" x14ac:dyDescent="0.15">
      <c r="A158" s="11">
        <v>154</v>
      </c>
      <c r="B158" s="1" t="s">
        <v>44</v>
      </c>
      <c r="C158" s="13" t="s">
        <v>278</v>
      </c>
      <c r="D158" s="13" t="s">
        <v>279</v>
      </c>
      <c r="E158" s="14">
        <v>40540</v>
      </c>
      <c r="F158" s="14">
        <v>1812</v>
      </c>
      <c r="G158" s="2">
        <v>0.95309050772626935</v>
      </c>
      <c r="H158" s="2">
        <v>4.6909492273730681E-2</v>
      </c>
      <c r="I158" s="2">
        <v>0</v>
      </c>
      <c r="J158" s="5">
        <v>0</v>
      </c>
      <c r="K158" s="3">
        <v>591</v>
      </c>
      <c r="L158" s="2">
        <v>0.85617597292724201</v>
      </c>
      <c r="M158" s="2">
        <v>0.14382402707275804</v>
      </c>
      <c r="N158" s="2">
        <v>0</v>
      </c>
      <c r="O158" s="12">
        <v>0</v>
      </c>
    </row>
    <row r="159" spans="1:15" s="15" customFormat="1" ht="32.1" customHeight="1" x14ac:dyDescent="0.15">
      <c r="A159" s="11">
        <v>155</v>
      </c>
      <c r="B159" s="1" t="s">
        <v>44</v>
      </c>
      <c r="C159" s="13" t="s">
        <v>157</v>
      </c>
      <c r="D159" s="13" t="s">
        <v>280</v>
      </c>
      <c r="E159" s="14">
        <v>40550</v>
      </c>
      <c r="F159" s="14">
        <v>2389</v>
      </c>
      <c r="G159" s="2">
        <v>0.9949769778149854</v>
      </c>
      <c r="H159" s="2">
        <v>0</v>
      </c>
      <c r="I159" s="2">
        <v>0</v>
      </c>
      <c r="J159" s="5">
        <v>5.0230221850146506E-3</v>
      </c>
      <c r="K159" s="3">
        <v>1498</v>
      </c>
      <c r="L159" s="2">
        <v>0.99198931909212285</v>
      </c>
      <c r="M159" s="2">
        <v>0</v>
      </c>
      <c r="N159" s="2">
        <v>0</v>
      </c>
      <c r="O159" s="12">
        <v>8.0106809078771702E-3</v>
      </c>
    </row>
    <row r="160" spans="1:15" s="15" customFormat="1" ht="32.1" customHeight="1" x14ac:dyDescent="0.15">
      <c r="A160" s="11">
        <v>156</v>
      </c>
      <c r="B160" s="1" t="s">
        <v>44</v>
      </c>
      <c r="C160" s="13" t="s">
        <v>281</v>
      </c>
      <c r="D160" s="13" t="s">
        <v>277</v>
      </c>
      <c r="E160" s="14">
        <v>40560</v>
      </c>
      <c r="F160" s="14">
        <v>267</v>
      </c>
      <c r="G160" s="2">
        <v>0.77902621722846443</v>
      </c>
      <c r="H160" s="2">
        <v>0.14232209737827714</v>
      </c>
      <c r="I160" s="2">
        <v>0</v>
      </c>
      <c r="J160" s="5">
        <v>7.8651685393258425E-2</v>
      </c>
      <c r="K160" s="3">
        <v>131</v>
      </c>
      <c r="L160" s="2">
        <v>0.72519083969465647</v>
      </c>
      <c r="M160" s="2">
        <v>0.16793893129770993</v>
      </c>
      <c r="N160" s="2">
        <v>0</v>
      </c>
      <c r="O160" s="12">
        <v>0.10687022900763359</v>
      </c>
    </row>
    <row r="161" spans="1:15" s="15" customFormat="1" ht="32.1" customHeight="1" x14ac:dyDescent="0.15">
      <c r="A161" s="11">
        <v>157</v>
      </c>
      <c r="B161" s="1" t="s">
        <v>45</v>
      </c>
      <c r="C161" s="13" t="s">
        <v>179</v>
      </c>
      <c r="D161" s="13" t="s">
        <v>282</v>
      </c>
      <c r="E161" s="14">
        <v>40570</v>
      </c>
      <c r="F161" s="14">
        <v>5124</v>
      </c>
      <c r="G161" s="2">
        <v>0.86963309914129583</v>
      </c>
      <c r="H161" s="2">
        <v>5.4449648711943792E-2</v>
      </c>
      <c r="I161" s="2">
        <v>0</v>
      </c>
      <c r="J161" s="5">
        <v>7.5917252146760345E-2</v>
      </c>
      <c r="K161" s="3">
        <v>2558</v>
      </c>
      <c r="L161" s="2">
        <v>0.81430805316653632</v>
      </c>
      <c r="M161" s="2">
        <v>0.1055512118842846</v>
      </c>
      <c r="N161" s="2">
        <v>0</v>
      </c>
      <c r="O161" s="12">
        <v>8.0140734949179046E-2</v>
      </c>
    </row>
    <row r="162" spans="1:15" s="15" customFormat="1" ht="32.1" customHeight="1" x14ac:dyDescent="0.15">
      <c r="A162" s="11">
        <v>158</v>
      </c>
      <c r="B162" s="1" t="s">
        <v>45</v>
      </c>
      <c r="C162" s="13" t="s">
        <v>282</v>
      </c>
      <c r="D162" s="13" t="s">
        <v>283</v>
      </c>
      <c r="E162" s="14">
        <v>40580</v>
      </c>
      <c r="F162" s="14">
        <v>5991</v>
      </c>
      <c r="G162" s="2">
        <v>0.9783007845100985</v>
      </c>
      <c r="H162" s="2">
        <v>3.3383408446002335E-3</v>
      </c>
      <c r="I162" s="2">
        <v>8.01201802704056E-3</v>
      </c>
      <c r="J162" s="5">
        <v>1.0348856618260724E-2</v>
      </c>
      <c r="K162" s="3">
        <v>3012</v>
      </c>
      <c r="L162" s="2">
        <v>0.9568393094289509</v>
      </c>
      <c r="M162" s="2">
        <v>6.6401062416998674E-3</v>
      </c>
      <c r="N162" s="2">
        <v>1.5936254980079681E-2</v>
      </c>
      <c r="O162" s="12">
        <v>2.0584329349269587E-2</v>
      </c>
    </row>
    <row r="163" spans="1:15" s="15" customFormat="1" ht="32.1" customHeight="1" x14ac:dyDescent="0.15">
      <c r="A163" s="11">
        <v>159</v>
      </c>
      <c r="B163" s="1" t="s">
        <v>45</v>
      </c>
      <c r="C163" s="13" t="s">
        <v>284</v>
      </c>
      <c r="D163" s="13" t="s">
        <v>285</v>
      </c>
      <c r="E163" s="14">
        <v>40590</v>
      </c>
      <c r="F163" s="14">
        <v>3938</v>
      </c>
      <c r="G163" s="2">
        <v>0.97917724733367195</v>
      </c>
      <c r="H163" s="2">
        <v>5.0787201625190448E-4</v>
      </c>
      <c r="I163" s="2">
        <v>2.0314880650076179E-3</v>
      </c>
      <c r="J163" s="5">
        <v>1.8283392585068562E-2</v>
      </c>
      <c r="K163" s="3">
        <v>1714</v>
      </c>
      <c r="L163" s="2">
        <v>0.95449241540256713</v>
      </c>
      <c r="M163" s="2">
        <v>1.1668611435239206E-3</v>
      </c>
      <c r="N163" s="2">
        <v>4.6674445740956822E-3</v>
      </c>
      <c r="O163" s="12">
        <v>3.9673278879813305E-2</v>
      </c>
    </row>
    <row r="164" spans="1:15" s="15" customFormat="1" ht="32.1" customHeight="1" x14ac:dyDescent="0.15">
      <c r="A164" s="11">
        <v>160</v>
      </c>
      <c r="B164" s="1" t="s">
        <v>45</v>
      </c>
      <c r="C164" s="13" t="s">
        <v>285</v>
      </c>
      <c r="D164" s="13" t="s">
        <v>286</v>
      </c>
      <c r="E164" s="14">
        <v>40610</v>
      </c>
      <c r="F164" s="14">
        <v>4089</v>
      </c>
      <c r="G164" s="2">
        <v>0.92296404988994862</v>
      </c>
      <c r="H164" s="2">
        <v>2.0298361457569088E-2</v>
      </c>
      <c r="I164" s="2">
        <v>0</v>
      </c>
      <c r="J164" s="5">
        <v>5.6737588652482268E-2</v>
      </c>
      <c r="K164" s="3">
        <v>1749</v>
      </c>
      <c r="L164" s="2">
        <v>0.82218410520297314</v>
      </c>
      <c r="M164" s="2">
        <v>4.5740423098913664E-2</v>
      </c>
      <c r="N164" s="2">
        <v>0</v>
      </c>
      <c r="O164" s="12">
        <v>0.13207547169811321</v>
      </c>
    </row>
    <row r="165" spans="1:15" s="15" customFormat="1" ht="32.1" customHeight="1" x14ac:dyDescent="0.15">
      <c r="A165" s="11">
        <v>161</v>
      </c>
      <c r="B165" s="1" t="s">
        <v>46</v>
      </c>
      <c r="C165" s="13" t="s">
        <v>287</v>
      </c>
      <c r="D165" s="13" t="s">
        <v>288</v>
      </c>
      <c r="E165" s="14">
        <v>40620</v>
      </c>
      <c r="F165" s="14">
        <v>1520</v>
      </c>
      <c r="G165" s="2">
        <v>1</v>
      </c>
      <c r="H165" s="2">
        <v>0</v>
      </c>
      <c r="I165" s="2">
        <v>0</v>
      </c>
      <c r="J165" s="5">
        <v>0</v>
      </c>
      <c r="K165" s="3">
        <v>617</v>
      </c>
      <c r="L165" s="2">
        <v>1</v>
      </c>
      <c r="M165" s="2">
        <v>0</v>
      </c>
      <c r="N165" s="2">
        <v>0</v>
      </c>
      <c r="O165" s="12">
        <v>0</v>
      </c>
    </row>
    <row r="166" spans="1:15" s="15" customFormat="1" ht="32.1" customHeight="1" x14ac:dyDescent="0.15">
      <c r="A166" s="11">
        <v>162</v>
      </c>
      <c r="B166" s="1" t="s">
        <v>46</v>
      </c>
      <c r="C166" s="13" t="s">
        <v>288</v>
      </c>
      <c r="D166" s="13" t="s">
        <v>289</v>
      </c>
      <c r="E166" s="14">
        <v>40630</v>
      </c>
      <c r="F166" s="14">
        <v>664</v>
      </c>
      <c r="G166" s="2">
        <v>1</v>
      </c>
      <c r="H166" s="2">
        <v>0</v>
      </c>
      <c r="I166" s="2">
        <v>0</v>
      </c>
      <c r="J166" s="5">
        <v>0</v>
      </c>
      <c r="K166" s="3">
        <v>260</v>
      </c>
      <c r="L166" s="2">
        <v>1</v>
      </c>
      <c r="M166" s="2">
        <v>0</v>
      </c>
      <c r="N166" s="2">
        <v>0</v>
      </c>
      <c r="O166" s="12">
        <v>0</v>
      </c>
    </row>
    <row r="167" spans="1:15" s="15" customFormat="1" ht="32.1" customHeight="1" x14ac:dyDescent="0.15">
      <c r="A167" s="11">
        <v>163</v>
      </c>
      <c r="B167" s="1" t="s">
        <v>46</v>
      </c>
      <c r="C167" s="13" t="s">
        <v>289</v>
      </c>
      <c r="D167" s="13" t="s">
        <v>290</v>
      </c>
      <c r="E167" s="14">
        <v>40640</v>
      </c>
      <c r="F167" s="14">
        <v>7078</v>
      </c>
      <c r="G167" s="2">
        <v>0.98968635207685784</v>
      </c>
      <c r="H167" s="2">
        <v>2.1192427239333147E-3</v>
      </c>
      <c r="I167" s="2">
        <v>4.2384854478666288E-4</v>
      </c>
      <c r="J167" s="5">
        <v>7.7705566544221533E-3</v>
      </c>
      <c r="K167" s="3">
        <v>3315</v>
      </c>
      <c r="L167" s="2">
        <v>0.97978883861236798</v>
      </c>
      <c r="M167" s="2">
        <v>2.7149321266968325E-3</v>
      </c>
      <c r="N167" s="2">
        <v>9.049773755656109E-4</v>
      </c>
      <c r="O167" s="12">
        <v>1.6591251885369532E-2</v>
      </c>
    </row>
    <row r="168" spans="1:15" s="15" customFormat="1" ht="32.1" customHeight="1" x14ac:dyDescent="0.15">
      <c r="A168" s="11">
        <v>164</v>
      </c>
      <c r="B168" s="1" t="s">
        <v>46</v>
      </c>
      <c r="C168" s="13" t="s">
        <v>290</v>
      </c>
      <c r="D168" s="13" t="s">
        <v>291</v>
      </c>
      <c r="E168" s="14">
        <v>40650</v>
      </c>
      <c r="F168" s="14">
        <v>5108</v>
      </c>
      <c r="G168" s="2">
        <v>0.99902114330462022</v>
      </c>
      <c r="H168" s="2">
        <v>7.8308535630383712E-4</v>
      </c>
      <c r="I168" s="2">
        <v>0</v>
      </c>
      <c r="J168" s="5">
        <v>1.9577133907595928E-4</v>
      </c>
      <c r="K168" s="3">
        <v>2174</v>
      </c>
      <c r="L168" s="2">
        <v>0.99816007359705616</v>
      </c>
      <c r="M168" s="2">
        <v>1.3799448022079118E-3</v>
      </c>
      <c r="N168" s="2">
        <v>0</v>
      </c>
      <c r="O168" s="12">
        <v>4.5998160073597056E-4</v>
      </c>
    </row>
    <row r="169" spans="1:15" s="15" customFormat="1" ht="32.1" customHeight="1" x14ac:dyDescent="0.15">
      <c r="A169" s="11">
        <v>165</v>
      </c>
      <c r="B169" s="1" t="s">
        <v>46</v>
      </c>
      <c r="C169" s="13" t="s">
        <v>291</v>
      </c>
      <c r="D169" s="13" t="s">
        <v>440</v>
      </c>
      <c r="E169" s="14">
        <v>40670</v>
      </c>
      <c r="F169" s="14">
        <v>3772</v>
      </c>
      <c r="G169" s="2">
        <v>0.97428419936373278</v>
      </c>
      <c r="H169" s="2">
        <v>1.3785790031813362E-2</v>
      </c>
      <c r="I169" s="2">
        <v>0</v>
      </c>
      <c r="J169" s="5">
        <v>1.193001060445387E-2</v>
      </c>
      <c r="K169" s="3">
        <v>1746</v>
      </c>
      <c r="L169" s="2">
        <v>0.9478808705612829</v>
      </c>
      <c r="M169" s="2">
        <v>2.6918671248568157E-2</v>
      </c>
      <c r="N169" s="2">
        <v>0</v>
      </c>
      <c r="O169" s="12">
        <v>2.5200458190148912E-2</v>
      </c>
    </row>
    <row r="170" spans="1:15" s="15" customFormat="1" ht="32.1" customHeight="1" x14ac:dyDescent="0.15">
      <c r="A170" s="11">
        <v>166</v>
      </c>
      <c r="B170" s="1" t="s">
        <v>46</v>
      </c>
      <c r="C170" s="13" t="s">
        <v>259</v>
      </c>
      <c r="D170" s="13" t="s">
        <v>249</v>
      </c>
      <c r="E170" s="14">
        <v>40680</v>
      </c>
      <c r="F170" s="14">
        <v>2104</v>
      </c>
      <c r="G170" s="2">
        <v>0.95722433460076051</v>
      </c>
      <c r="H170" s="2">
        <v>4.08745247148289E-2</v>
      </c>
      <c r="I170" s="2">
        <v>0</v>
      </c>
      <c r="J170" s="5">
        <v>1.9011406844106464E-3</v>
      </c>
      <c r="K170" s="3">
        <v>865</v>
      </c>
      <c r="L170" s="2">
        <v>0.89595375722543358</v>
      </c>
      <c r="M170" s="2">
        <v>9.9421965317919081E-2</v>
      </c>
      <c r="N170" s="2">
        <v>0</v>
      </c>
      <c r="O170" s="12">
        <v>4.6242774566473991E-3</v>
      </c>
    </row>
    <row r="171" spans="1:15" s="15" customFormat="1" ht="32.1" customHeight="1" x14ac:dyDescent="0.15">
      <c r="A171" s="11">
        <v>167</v>
      </c>
      <c r="B171" s="1" t="s">
        <v>46</v>
      </c>
      <c r="C171" s="13" t="s">
        <v>249</v>
      </c>
      <c r="D171" s="13" t="s">
        <v>292</v>
      </c>
      <c r="E171" s="14">
        <v>40690</v>
      </c>
      <c r="F171" s="14">
        <v>624</v>
      </c>
      <c r="G171" s="2">
        <v>0.9983974358974359</v>
      </c>
      <c r="H171" s="2">
        <v>0</v>
      </c>
      <c r="I171" s="2">
        <v>0</v>
      </c>
      <c r="J171" s="5">
        <v>1.6025641025641025E-3</v>
      </c>
      <c r="K171" s="3">
        <v>250</v>
      </c>
      <c r="L171" s="2">
        <v>0.996</v>
      </c>
      <c r="M171" s="2">
        <v>0</v>
      </c>
      <c r="N171" s="2">
        <v>0</v>
      </c>
      <c r="O171" s="12">
        <v>4.0000000000000001E-3</v>
      </c>
    </row>
    <row r="172" spans="1:15" s="15" customFormat="1" ht="32.1" customHeight="1" x14ac:dyDescent="0.15">
      <c r="A172" s="11">
        <v>168</v>
      </c>
      <c r="B172" s="1" t="s">
        <v>46</v>
      </c>
      <c r="C172" s="13" t="s">
        <v>293</v>
      </c>
      <c r="D172" s="13" t="s">
        <v>294</v>
      </c>
      <c r="E172" s="14">
        <v>40700</v>
      </c>
      <c r="F172" s="14">
        <v>1802</v>
      </c>
      <c r="G172" s="2">
        <v>0.9950055493895672</v>
      </c>
      <c r="H172" s="2">
        <v>3.8845726970033298E-3</v>
      </c>
      <c r="I172" s="2">
        <v>0</v>
      </c>
      <c r="J172" s="5">
        <v>1.1098779134295228E-3</v>
      </c>
      <c r="K172" s="3">
        <v>923</v>
      </c>
      <c r="L172" s="2">
        <v>0.99024918743228607</v>
      </c>
      <c r="M172" s="2">
        <v>7.5839653304442039E-3</v>
      </c>
      <c r="N172" s="2">
        <v>0</v>
      </c>
      <c r="O172" s="12">
        <v>2.1668472372697724E-3</v>
      </c>
    </row>
    <row r="173" spans="1:15" s="15" customFormat="1" ht="32.1" customHeight="1" x14ac:dyDescent="0.15">
      <c r="A173" s="11">
        <v>169</v>
      </c>
      <c r="B173" s="1" t="s">
        <v>47</v>
      </c>
      <c r="C173" s="13" t="s">
        <v>441</v>
      </c>
      <c r="D173" s="13" t="s">
        <v>295</v>
      </c>
      <c r="E173" s="14">
        <v>40710</v>
      </c>
      <c r="F173" s="14">
        <v>381</v>
      </c>
      <c r="G173" s="2">
        <v>0.93963254593175849</v>
      </c>
      <c r="H173" s="2">
        <v>4.7244094488188976E-2</v>
      </c>
      <c r="I173" s="2">
        <v>0</v>
      </c>
      <c r="J173" s="5">
        <v>1.3123359580052493E-2</v>
      </c>
      <c r="K173" s="3">
        <v>186</v>
      </c>
      <c r="L173" s="2">
        <v>0.87634408602150538</v>
      </c>
      <c r="M173" s="2">
        <v>9.6774193548387094E-2</v>
      </c>
      <c r="N173" s="2">
        <v>0</v>
      </c>
      <c r="O173" s="12">
        <v>2.6881720430107527E-2</v>
      </c>
    </row>
    <row r="174" spans="1:15" s="15" customFormat="1" ht="32.1" customHeight="1" x14ac:dyDescent="0.15">
      <c r="A174" s="11">
        <v>170</v>
      </c>
      <c r="B174" s="1" t="s">
        <v>47</v>
      </c>
      <c r="C174" s="13" t="s">
        <v>296</v>
      </c>
      <c r="D174" s="13" t="s">
        <v>297</v>
      </c>
      <c r="E174" s="14">
        <v>40720</v>
      </c>
      <c r="F174" s="14">
        <v>1392</v>
      </c>
      <c r="G174" s="2">
        <v>0.99425287356321834</v>
      </c>
      <c r="H174" s="2">
        <v>5.7471264367816091E-3</v>
      </c>
      <c r="I174" s="2">
        <v>0</v>
      </c>
      <c r="J174" s="5">
        <v>0</v>
      </c>
      <c r="K174" s="3">
        <v>478</v>
      </c>
      <c r="L174" s="2">
        <v>0.98326359832635979</v>
      </c>
      <c r="M174" s="2">
        <v>1.6736401673640166E-2</v>
      </c>
      <c r="N174" s="2">
        <v>0</v>
      </c>
      <c r="O174" s="12">
        <v>0</v>
      </c>
    </row>
    <row r="175" spans="1:15" s="15" customFormat="1" ht="32.1" customHeight="1" x14ac:dyDescent="0.15">
      <c r="A175" s="11">
        <v>171</v>
      </c>
      <c r="B175" s="1" t="s">
        <v>47</v>
      </c>
      <c r="C175" s="13" t="s">
        <v>297</v>
      </c>
      <c r="D175" s="13" t="s">
        <v>298</v>
      </c>
      <c r="E175" s="14">
        <v>40740</v>
      </c>
      <c r="F175" s="14">
        <v>3030</v>
      </c>
      <c r="G175" s="2">
        <v>0.98349834983498352</v>
      </c>
      <c r="H175" s="2">
        <v>6.6006600660066007E-4</v>
      </c>
      <c r="I175" s="2">
        <v>0</v>
      </c>
      <c r="J175" s="5">
        <v>1.5841584158415842E-2</v>
      </c>
      <c r="K175" s="3">
        <v>1588</v>
      </c>
      <c r="L175" s="2">
        <v>0.96851385390428213</v>
      </c>
      <c r="M175" s="2">
        <v>1.2594458438287153E-3</v>
      </c>
      <c r="N175" s="2">
        <v>0</v>
      </c>
      <c r="O175" s="12">
        <v>3.0226700251889168E-2</v>
      </c>
    </row>
    <row r="176" spans="1:15" s="15" customFormat="1" ht="32.1" customHeight="1" x14ac:dyDescent="0.15">
      <c r="A176" s="11">
        <v>172</v>
      </c>
      <c r="B176" s="1" t="s">
        <v>47</v>
      </c>
      <c r="C176" s="13" t="s">
        <v>442</v>
      </c>
      <c r="D176" s="13" t="s">
        <v>271</v>
      </c>
      <c r="E176" s="14">
        <v>40750</v>
      </c>
      <c r="F176" s="14">
        <v>2278</v>
      </c>
      <c r="G176" s="2">
        <v>0.9837576821773486</v>
      </c>
      <c r="H176" s="2">
        <v>2.1949078138718174E-3</v>
      </c>
      <c r="I176" s="2">
        <v>0</v>
      </c>
      <c r="J176" s="5">
        <v>1.4047410008779631E-2</v>
      </c>
      <c r="K176" s="3">
        <v>1264</v>
      </c>
      <c r="L176" s="2">
        <v>0.97072784810126578</v>
      </c>
      <c r="M176" s="2">
        <v>3.9556962025316458E-3</v>
      </c>
      <c r="N176" s="2">
        <v>0</v>
      </c>
      <c r="O176" s="12">
        <v>2.5316455696202531E-2</v>
      </c>
    </row>
    <row r="177" spans="1:15" s="15" customFormat="1" ht="32.1" customHeight="1" x14ac:dyDescent="0.15">
      <c r="A177" s="11">
        <v>173</v>
      </c>
      <c r="B177" s="1" t="s">
        <v>47</v>
      </c>
      <c r="C177" s="13" t="s">
        <v>299</v>
      </c>
      <c r="D177" s="13" t="s">
        <v>300</v>
      </c>
      <c r="E177" s="14">
        <v>40770</v>
      </c>
      <c r="F177" s="14">
        <v>1263</v>
      </c>
      <c r="G177" s="2">
        <v>1</v>
      </c>
      <c r="H177" s="2">
        <v>0</v>
      </c>
      <c r="I177" s="2">
        <v>0</v>
      </c>
      <c r="J177" s="5">
        <v>0</v>
      </c>
      <c r="K177" s="3">
        <v>403</v>
      </c>
      <c r="L177" s="2">
        <v>1</v>
      </c>
      <c r="M177" s="2">
        <v>0</v>
      </c>
      <c r="N177" s="2">
        <v>0</v>
      </c>
      <c r="O177" s="12">
        <v>0</v>
      </c>
    </row>
    <row r="178" spans="1:15" s="15" customFormat="1" ht="32.1" customHeight="1" x14ac:dyDescent="0.15">
      <c r="A178" s="11">
        <v>174</v>
      </c>
      <c r="B178" s="1" t="s">
        <v>48</v>
      </c>
      <c r="C178" s="13" t="s">
        <v>301</v>
      </c>
      <c r="D178" s="13" t="s">
        <v>253</v>
      </c>
      <c r="E178" s="14">
        <v>40780</v>
      </c>
      <c r="F178" s="14">
        <v>2225</v>
      </c>
      <c r="G178" s="2">
        <v>0.98112359550561801</v>
      </c>
      <c r="H178" s="2">
        <v>1.8426966292134833E-2</v>
      </c>
      <c r="I178" s="2">
        <v>0</v>
      </c>
      <c r="J178" s="5">
        <v>4.4943820224719103E-4</v>
      </c>
      <c r="K178" s="3">
        <v>911</v>
      </c>
      <c r="L178" s="2">
        <v>0.95499451152579584</v>
      </c>
      <c r="M178" s="2">
        <v>4.5005488474204172E-2</v>
      </c>
      <c r="N178" s="2">
        <v>0</v>
      </c>
      <c r="O178" s="12">
        <v>0</v>
      </c>
    </row>
    <row r="179" spans="1:15" s="15" customFormat="1" ht="32.1" customHeight="1" x14ac:dyDescent="0.15">
      <c r="A179" s="11">
        <v>175</v>
      </c>
      <c r="B179" s="1" t="s">
        <v>48</v>
      </c>
      <c r="C179" s="13" t="s">
        <v>253</v>
      </c>
      <c r="D179" s="13" t="s">
        <v>302</v>
      </c>
      <c r="E179" s="14">
        <v>40790</v>
      </c>
      <c r="F179" s="14">
        <v>1950</v>
      </c>
      <c r="G179" s="2">
        <v>0.83333333333333337</v>
      </c>
      <c r="H179" s="2">
        <v>7.2307692307692309E-2</v>
      </c>
      <c r="I179" s="2">
        <v>0</v>
      </c>
      <c r="J179" s="5">
        <v>9.4358974358974362E-2</v>
      </c>
      <c r="K179" s="3">
        <v>797</v>
      </c>
      <c r="L179" s="2">
        <v>0.65997490589711416</v>
      </c>
      <c r="M179" s="2">
        <v>0.11166875784190715</v>
      </c>
      <c r="N179" s="2">
        <v>0</v>
      </c>
      <c r="O179" s="12">
        <v>0.22835633626097868</v>
      </c>
    </row>
    <row r="180" spans="1:15" s="15" customFormat="1" ht="32.1" customHeight="1" x14ac:dyDescent="0.15">
      <c r="A180" s="11">
        <v>176</v>
      </c>
      <c r="B180" s="1" t="s">
        <v>48</v>
      </c>
      <c r="C180" s="13" t="s">
        <v>303</v>
      </c>
      <c r="D180" s="13" t="s">
        <v>304</v>
      </c>
      <c r="E180" s="14">
        <v>40800</v>
      </c>
      <c r="F180" s="14">
        <v>1935</v>
      </c>
      <c r="G180" s="2">
        <v>0.8418604651162791</v>
      </c>
      <c r="H180" s="2">
        <v>3.565891472868217E-2</v>
      </c>
      <c r="I180" s="2">
        <v>0</v>
      </c>
      <c r="J180" s="5">
        <v>0.12248062015503876</v>
      </c>
      <c r="K180" s="3">
        <v>859</v>
      </c>
      <c r="L180" s="2">
        <v>0.64610011641443543</v>
      </c>
      <c r="M180" s="2">
        <v>7.7997671711292196E-2</v>
      </c>
      <c r="N180" s="2">
        <v>0</v>
      </c>
      <c r="O180" s="12">
        <v>0.27590221187427239</v>
      </c>
    </row>
    <row r="181" spans="1:15" s="15" customFormat="1" ht="32.1" customHeight="1" x14ac:dyDescent="0.15">
      <c r="A181" s="11">
        <v>177</v>
      </c>
      <c r="B181" s="1" t="s">
        <v>48</v>
      </c>
      <c r="C181" s="13" t="s">
        <v>304</v>
      </c>
      <c r="D181" s="13" t="s">
        <v>305</v>
      </c>
      <c r="E181" s="14">
        <v>40810</v>
      </c>
      <c r="F181" s="14">
        <v>1090</v>
      </c>
      <c r="G181" s="2">
        <v>0.86422018348623852</v>
      </c>
      <c r="H181" s="2">
        <v>0.13394495412844037</v>
      </c>
      <c r="I181" s="2">
        <v>0</v>
      </c>
      <c r="J181" s="5">
        <v>1.834862385321101E-3</v>
      </c>
      <c r="K181" s="3">
        <v>403</v>
      </c>
      <c r="L181" s="2">
        <v>0.63275434243176176</v>
      </c>
      <c r="M181" s="2">
        <v>0.36228287841191065</v>
      </c>
      <c r="N181" s="2">
        <v>0</v>
      </c>
      <c r="O181" s="12">
        <v>4.9627791563275434E-3</v>
      </c>
    </row>
    <row r="182" spans="1:15" s="15" customFormat="1" ht="32.1" customHeight="1" x14ac:dyDescent="0.15">
      <c r="A182" s="11">
        <v>178</v>
      </c>
      <c r="B182" s="1" t="s">
        <v>48</v>
      </c>
      <c r="C182" s="13" t="s">
        <v>177</v>
      </c>
      <c r="D182" s="13" t="s">
        <v>306</v>
      </c>
      <c r="E182" s="14">
        <v>40820</v>
      </c>
      <c r="F182" s="14">
        <v>4979</v>
      </c>
      <c r="G182" s="2">
        <v>0.99076119702751553</v>
      </c>
      <c r="H182" s="2">
        <v>4.0168708576019284E-3</v>
      </c>
      <c r="I182" s="2">
        <v>0</v>
      </c>
      <c r="J182" s="5">
        <v>5.2219321148825066E-3</v>
      </c>
      <c r="K182" s="3">
        <v>2926</v>
      </c>
      <c r="L182" s="2">
        <v>0.9863294600136705</v>
      </c>
      <c r="M182" s="2">
        <v>6.1517429938482571E-3</v>
      </c>
      <c r="N182" s="2">
        <v>0</v>
      </c>
      <c r="O182" s="12">
        <v>7.5187969924812026E-3</v>
      </c>
    </row>
    <row r="183" spans="1:15" s="15" customFormat="1" ht="32.1" customHeight="1" x14ac:dyDescent="0.15">
      <c r="A183" s="11">
        <v>179</v>
      </c>
      <c r="B183" s="1" t="s">
        <v>48</v>
      </c>
      <c r="C183" s="13" t="s">
        <v>307</v>
      </c>
      <c r="D183" s="13" t="s">
        <v>308</v>
      </c>
      <c r="E183" s="14">
        <v>40830</v>
      </c>
      <c r="F183" s="14">
        <v>1946</v>
      </c>
      <c r="G183" s="2">
        <v>0.80267214799588904</v>
      </c>
      <c r="H183" s="2">
        <v>0.18499486125385406</v>
      </c>
      <c r="I183" s="2">
        <v>0</v>
      </c>
      <c r="J183" s="5">
        <v>1.2332990750256937E-2</v>
      </c>
      <c r="K183" s="3">
        <v>936</v>
      </c>
      <c r="L183" s="2">
        <v>0.65064102564102566</v>
      </c>
      <c r="M183" s="2">
        <v>0.32371794871794873</v>
      </c>
      <c r="N183" s="2">
        <v>0</v>
      </c>
      <c r="O183" s="12">
        <v>2.564102564102564E-2</v>
      </c>
    </row>
    <row r="184" spans="1:15" s="15" customFormat="1" ht="32.1" customHeight="1" x14ac:dyDescent="0.15">
      <c r="A184" s="11">
        <v>180</v>
      </c>
      <c r="B184" s="1" t="s">
        <v>48</v>
      </c>
      <c r="C184" s="13" t="s">
        <v>308</v>
      </c>
      <c r="D184" s="13" t="s">
        <v>309</v>
      </c>
      <c r="E184" s="14">
        <v>40840</v>
      </c>
      <c r="F184" s="14">
        <v>650</v>
      </c>
      <c r="G184" s="2">
        <v>0.83846153846153848</v>
      </c>
      <c r="H184" s="2">
        <v>5.5384615384615386E-2</v>
      </c>
      <c r="I184" s="2">
        <v>0</v>
      </c>
      <c r="J184" s="5">
        <v>0.10615384615384615</v>
      </c>
      <c r="K184" s="3">
        <v>392</v>
      </c>
      <c r="L184" s="2">
        <v>0.8035714285714286</v>
      </c>
      <c r="M184" s="2">
        <v>4.336734693877551E-2</v>
      </c>
      <c r="N184" s="2">
        <v>0</v>
      </c>
      <c r="O184" s="12">
        <v>0.15306122448979592</v>
      </c>
    </row>
    <row r="185" spans="1:15" s="15" customFormat="1" ht="32.1" customHeight="1" x14ac:dyDescent="0.15">
      <c r="A185" s="11">
        <v>181</v>
      </c>
      <c r="B185" s="1" t="s">
        <v>49</v>
      </c>
      <c r="C185" s="13" t="s">
        <v>310</v>
      </c>
      <c r="D185" s="13" t="s">
        <v>311</v>
      </c>
      <c r="E185" s="14">
        <v>40850</v>
      </c>
      <c r="F185" s="14">
        <v>7231</v>
      </c>
      <c r="G185" s="2">
        <v>0.97690499239385975</v>
      </c>
      <c r="H185" s="2">
        <v>1.3829345871940258E-2</v>
      </c>
      <c r="I185" s="2">
        <v>0</v>
      </c>
      <c r="J185" s="5">
        <v>9.2656617341999731E-3</v>
      </c>
      <c r="K185" s="3">
        <v>3597</v>
      </c>
      <c r="L185" s="2">
        <v>0.97275507367250491</v>
      </c>
      <c r="M185" s="2">
        <v>1.0564359188212399E-2</v>
      </c>
      <c r="N185" s="2">
        <v>0</v>
      </c>
      <c r="O185" s="12">
        <v>1.6680567139282735E-2</v>
      </c>
    </row>
    <row r="186" spans="1:15" s="15" customFormat="1" ht="32.1" customHeight="1" x14ac:dyDescent="0.15">
      <c r="A186" s="11">
        <v>182</v>
      </c>
      <c r="B186" s="1" t="s">
        <v>49</v>
      </c>
      <c r="C186" s="13" t="s">
        <v>311</v>
      </c>
      <c r="D186" s="13" t="s">
        <v>189</v>
      </c>
      <c r="E186" s="14">
        <v>40860</v>
      </c>
      <c r="F186" s="14">
        <v>6013</v>
      </c>
      <c r="G186" s="2">
        <v>0.8682853816730417</v>
      </c>
      <c r="H186" s="2">
        <v>0.12472975220355896</v>
      </c>
      <c r="I186" s="2">
        <v>0</v>
      </c>
      <c r="J186" s="5">
        <v>6.9848661233993014E-3</v>
      </c>
      <c r="K186" s="3">
        <v>3138</v>
      </c>
      <c r="L186" s="2">
        <v>0.76577437858508601</v>
      </c>
      <c r="M186" s="2">
        <v>0.22562141491395793</v>
      </c>
      <c r="N186" s="2">
        <v>0</v>
      </c>
      <c r="O186" s="12">
        <v>8.6042065009560229E-3</v>
      </c>
    </row>
    <row r="187" spans="1:15" s="15" customFormat="1" ht="32.1" customHeight="1" x14ac:dyDescent="0.15">
      <c r="A187" s="11">
        <v>183</v>
      </c>
      <c r="B187" s="1" t="s">
        <v>50</v>
      </c>
      <c r="C187" s="13" t="s">
        <v>312</v>
      </c>
      <c r="D187" s="13" t="s">
        <v>144</v>
      </c>
      <c r="E187" s="14">
        <v>40870</v>
      </c>
      <c r="F187" s="14">
        <v>42</v>
      </c>
      <c r="G187" s="2">
        <v>0.95238095238095233</v>
      </c>
      <c r="H187" s="2">
        <v>2.3809523809523808E-2</v>
      </c>
      <c r="I187" s="2">
        <v>0</v>
      </c>
      <c r="J187" s="5">
        <v>2.3809523809523808E-2</v>
      </c>
      <c r="K187" s="3">
        <v>4</v>
      </c>
      <c r="L187" s="2">
        <v>0.5</v>
      </c>
      <c r="M187" s="2">
        <v>0.25</v>
      </c>
      <c r="N187" s="2">
        <v>0</v>
      </c>
      <c r="O187" s="12">
        <v>0.25</v>
      </c>
    </row>
    <row r="188" spans="1:15" s="15" customFormat="1" ht="32.1" customHeight="1" x14ac:dyDescent="0.15">
      <c r="A188" s="11">
        <v>184</v>
      </c>
      <c r="B188" s="1" t="s">
        <v>50</v>
      </c>
      <c r="C188" s="13" t="s">
        <v>144</v>
      </c>
      <c r="D188" s="13" t="s">
        <v>313</v>
      </c>
      <c r="E188" s="14">
        <v>40880</v>
      </c>
      <c r="F188" s="14">
        <v>4837</v>
      </c>
      <c r="G188" s="2">
        <v>0.82737233822617329</v>
      </c>
      <c r="H188" s="2">
        <v>5.0031010957204879E-2</v>
      </c>
      <c r="I188" s="2">
        <v>6.2021914409758118E-4</v>
      </c>
      <c r="J188" s="5">
        <v>0.1219764316725243</v>
      </c>
      <c r="K188" s="3">
        <v>2403</v>
      </c>
      <c r="L188" s="2">
        <v>0.71785268414481895</v>
      </c>
      <c r="M188" s="2">
        <v>4.0366208905534745E-2</v>
      </c>
      <c r="N188" s="2">
        <v>1.2484394506866417E-3</v>
      </c>
      <c r="O188" s="12">
        <v>0.24053266749895963</v>
      </c>
    </row>
    <row r="189" spans="1:15" s="15" customFormat="1" ht="32.1" customHeight="1" x14ac:dyDescent="0.15">
      <c r="A189" s="11">
        <v>185</v>
      </c>
      <c r="B189" s="1" t="s">
        <v>51</v>
      </c>
      <c r="C189" s="13" t="s">
        <v>157</v>
      </c>
      <c r="D189" s="13" t="s">
        <v>314</v>
      </c>
      <c r="E189" s="14">
        <v>40890</v>
      </c>
      <c r="F189" s="14">
        <v>2583</v>
      </c>
      <c r="G189" s="2">
        <v>0.95276809910956251</v>
      </c>
      <c r="H189" s="2">
        <v>1.0452961672473868E-2</v>
      </c>
      <c r="I189" s="2">
        <v>0</v>
      </c>
      <c r="J189" s="5">
        <v>3.6778939217963609E-2</v>
      </c>
      <c r="K189" s="3">
        <v>1318</v>
      </c>
      <c r="L189" s="2">
        <v>0.92716236722306522</v>
      </c>
      <c r="M189" s="2">
        <v>3.7936267071320183E-3</v>
      </c>
      <c r="N189" s="2">
        <v>0</v>
      </c>
      <c r="O189" s="12">
        <v>6.9044006069802738E-2</v>
      </c>
    </row>
    <row r="190" spans="1:15" s="15" customFormat="1" ht="32.1" customHeight="1" x14ac:dyDescent="0.15">
      <c r="A190" s="11">
        <v>186</v>
      </c>
      <c r="B190" s="1" t="s">
        <v>51</v>
      </c>
      <c r="C190" s="13" t="s">
        <v>314</v>
      </c>
      <c r="D190" s="13" t="s">
        <v>315</v>
      </c>
      <c r="E190" s="14">
        <v>40900</v>
      </c>
      <c r="F190" s="14">
        <v>1319</v>
      </c>
      <c r="G190" s="2">
        <v>0.65049279757391965</v>
      </c>
      <c r="H190" s="2">
        <v>9.6285064442759666E-2</v>
      </c>
      <c r="I190" s="2">
        <v>0</v>
      </c>
      <c r="J190" s="5">
        <v>0.25322213798332072</v>
      </c>
      <c r="K190" s="3">
        <v>673</v>
      </c>
      <c r="L190" s="2">
        <v>0.41456166419019319</v>
      </c>
      <c r="M190" s="2">
        <v>0.15453194650817237</v>
      </c>
      <c r="N190" s="2">
        <v>0</v>
      </c>
      <c r="O190" s="12">
        <v>0.4309063893016345</v>
      </c>
    </row>
    <row r="191" spans="1:15" s="15" customFormat="1" ht="32.1" customHeight="1" x14ac:dyDescent="0.15">
      <c r="A191" s="11">
        <v>187</v>
      </c>
      <c r="B191" s="1" t="s">
        <v>51</v>
      </c>
      <c r="C191" s="13" t="s">
        <v>181</v>
      </c>
      <c r="D191" s="13" t="s">
        <v>314</v>
      </c>
      <c r="E191" s="14">
        <v>40910</v>
      </c>
      <c r="F191" s="14">
        <v>3202</v>
      </c>
      <c r="G191" s="2">
        <v>0.97470331043098069</v>
      </c>
      <c r="H191" s="2">
        <v>7.1830106183635228E-3</v>
      </c>
      <c r="I191" s="2">
        <v>0</v>
      </c>
      <c r="J191" s="5">
        <v>1.811367895065584E-2</v>
      </c>
      <c r="K191" s="3">
        <v>1167</v>
      </c>
      <c r="L191" s="2">
        <v>0.94344473007712082</v>
      </c>
      <c r="M191" s="2">
        <v>1.456726649528706E-2</v>
      </c>
      <c r="N191" s="2">
        <v>0</v>
      </c>
      <c r="O191" s="12">
        <v>4.1988003427592117E-2</v>
      </c>
    </row>
    <row r="192" spans="1:15" s="15" customFormat="1" ht="32.1" customHeight="1" x14ac:dyDescent="0.15">
      <c r="A192" s="11">
        <v>188</v>
      </c>
      <c r="B192" s="1" t="s">
        <v>52</v>
      </c>
      <c r="C192" s="13" t="s">
        <v>316</v>
      </c>
      <c r="D192" s="13" t="s">
        <v>317</v>
      </c>
      <c r="E192" s="14">
        <v>40930</v>
      </c>
      <c r="F192" s="14">
        <v>2</v>
      </c>
      <c r="G192" s="2">
        <v>1</v>
      </c>
      <c r="H192" s="2">
        <v>0</v>
      </c>
      <c r="I192" s="2">
        <v>0</v>
      </c>
      <c r="J192" s="5">
        <v>0</v>
      </c>
      <c r="K192" s="3">
        <v>1</v>
      </c>
      <c r="L192" s="2">
        <v>1</v>
      </c>
      <c r="M192" s="2">
        <v>0</v>
      </c>
      <c r="N192" s="2">
        <v>0</v>
      </c>
      <c r="O192" s="12">
        <v>0</v>
      </c>
    </row>
    <row r="193" spans="1:15" s="15" customFormat="1" ht="32.1" customHeight="1" x14ac:dyDescent="0.15">
      <c r="A193" s="11">
        <v>189</v>
      </c>
      <c r="B193" s="1" t="s">
        <v>53</v>
      </c>
      <c r="C193" s="13" t="s">
        <v>318</v>
      </c>
      <c r="D193" s="13" t="s">
        <v>254</v>
      </c>
      <c r="E193" s="14">
        <v>40940</v>
      </c>
      <c r="F193" s="14">
        <v>3892</v>
      </c>
      <c r="G193" s="2">
        <v>0.95118191161356624</v>
      </c>
      <c r="H193" s="2">
        <v>2.1582733812949641E-2</v>
      </c>
      <c r="I193" s="2">
        <v>0</v>
      </c>
      <c r="J193" s="5">
        <v>2.7235354573484069E-2</v>
      </c>
      <c r="K193" s="3">
        <v>1811</v>
      </c>
      <c r="L193" s="2">
        <v>0.92269464384318056</v>
      </c>
      <c r="M193" s="2">
        <v>3.4787410270568746E-2</v>
      </c>
      <c r="N193" s="2">
        <v>0</v>
      </c>
      <c r="O193" s="12">
        <v>4.2517945886250692E-2</v>
      </c>
    </row>
    <row r="194" spans="1:15" s="15" customFormat="1" ht="32.1" customHeight="1" x14ac:dyDescent="0.15">
      <c r="A194" s="11">
        <v>190</v>
      </c>
      <c r="B194" s="1" t="s">
        <v>53</v>
      </c>
      <c r="C194" s="13" t="s">
        <v>254</v>
      </c>
      <c r="D194" s="13" t="s">
        <v>319</v>
      </c>
      <c r="E194" s="14">
        <v>40950</v>
      </c>
      <c r="F194" s="14">
        <v>2512</v>
      </c>
      <c r="G194" s="2">
        <v>0.92834394904458595</v>
      </c>
      <c r="H194" s="2">
        <v>2.3885350318471339E-2</v>
      </c>
      <c r="I194" s="2">
        <v>0</v>
      </c>
      <c r="J194" s="5">
        <v>4.7770700636942678E-2</v>
      </c>
      <c r="K194" s="3">
        <v>1152</v>
      </c>
      <c r="L194" s="2">
        <v>0.85329861111111116</v>
      </c>
      <c r="M194" s="2">
        <v>4.8611111111111112E-2</v>
      </c>
      <c r="N194" s="2">
        <v>0</v>
      </c>
      <c r="O194" s="12">
        <v>9.8090277777777776E-2</v>
      </c>
    </row>
    <row r="195" spans="1:15" s="15" customFormat="1" ht="32.1" customHeight="1" x14ac:dyDescent="0.15">
      <c r="A195" s="11">
        <v>191</v>
      </c>
      <c r="B195" s="1" t="s">
        <v>53</v>
      </c>
      <c r="C195" s="13" t="s">
        <v>319</v>
      </c>
      <c r="D195" s="13" t="s">
        <v>320</v>
      </c>
      <c r="E195" s="14">
        <v>40960</v>
      </c>
      <c r="F195" s="14">
        <v>2496</v>
      </c>
      <c r="G195" s="2">
        <v>0.94591346153846156</v>
      </c>
      <c r="H195" s="2">
        <v>8.0128205128205125E-4</v>
      </c>
      <c r="I195" s="2">
        <v>4.0064102564102563E-4</v>
      </c>
      <c r="J195" s="5">
        <v>5.2884615384615384E-2</v>
      </c>
      <c r="K195" s="3">
        <v>1162</v>
      </c>
      <c r="L195" s="2">
        <v>0.94320137693631667</v>
      </c>
      <c r="M195" s="2">
        <v>1.7211703958691911E-3</v>
      </c>
      <c r="N195" s="2">
        <v>8.6058519793459555E-4</v>
      </c>
      <c r="O195" s="12">
        <v>5.4216867469879519E-2</v>
      </c>
    </row>
    <row r="196" spans="1:15" s="15" customFormat="1" ht="32.1" customHeight="1" x14ac:dyDescent="0.15">
      <c r="A196" s="11">
        <v>192</v>
      </c>
      <c r="B196" s="1" t="s">
        <v>54</v>
      </c>
      <c r="C196" s="13" t="s">
        <v>112</v>
      </c>
      <c r="D196" s="13" t="s">
        <v>321</v>
      </c>
      <c r="E196" s="14">
        <v>40970</v>
      </c>
      <c r="F196" s="14">
        <v>8665</v>
      </c>
      <c r="G196" s="2">
        <v>0.77126370455856896</v>
      </c>
      <c r="H196" s="2">
        <v>5.0778995960761688E-3</v>
      </c>
      <c r="I196" s="2">
        <v>9.3479515291402197E-3</v>
      </c>
      <c r="J196" s="5">
        <v>0.21431044431621465</v>
      </c>
      <c r="K196" s="3">
        <v>5360</v>
      </c>
      <c r="L196" s="2">
        <v>0.73022388059701493</v>
      </c>
      <c r="M196" s="2">
        <v>8.0223880597014921E-3</v>
      </c>
      <c r="N196" s="2">
        <v>5.0373134328358209E-3</v>
      </c>
      <c r="O196" s="12">
        <v>0.25671641791044775</v>
      </c>
    </row>
    <row r="197" spans="1:15" s="15" customFormat="1" ht="32.1" customHeight="1" x14ac:dyDescent="0.15">
      <c r="A197" s="11">
        <v>193</v>
      </c>
      <c r="B197" s="1" t="s">
        <v>54</v>
      </c>
      <c r="C197" s="13" t="s">
        <v>321</v>
      </c>
      <c r="D197" s="13" t="s">
        <v>147</v>
      </c>
      <c r="E197" s="14">
        <v>40980</v>
      </c>
      <c r="F197" s="14">
        <v>2763</v>
      </c>
      <c r="G197" s="2">
        <v>0.53058269996380747</v>
      </c>
      <c r="H197" s="2">
        <v>0.21534563879840754</v>
      </c>
      <c r="I197" s="2">
        <v>0</v>
      </c>
      <c r="J197" s="5">
        <v>0.25407166123778502</v>
      </c>
      <c r="K197" s="3">
        <v>1275</v>
      </c>
      <c r="L197" s="2">
        <v>0.5168627450980392</v>
      </c>
      <c r="M197" s="2">
        <v>0.17411764705882352</v>
      </c>
      <c r="N197" s="2">
        <v>0</v>
      </c>
      <c r="O197" s="12">
        <v>0.30901960784313726</v>
      </c>
    </row>
    <row r="198" spans="1:15" s="15" customFormat="1" ht="32.1" customHeight="1" x14ac:dyDescent="0.15">
      <c r="A198" s="11">
        <v>194</v>
      </c>
      <c r="B198" s="1" t="s">
        <v>54</v>
      </c>
      <c r="C198" s="13" t="s">
        <v>147</v>
      </c>
      <c r="D198" s="13" t="s">
        <v>322</v>
      </c>
      <c r="E198" s="14">
        <v>40990</v>
      </c>
      <c r="F198" s="14">
        <v>2754</v>
      </c>
      <c r="G198" s="2">
        <v>0.2113289760348584</v>
      </c>
      <c r="H198" s="2">
        <v>0.22621641249092231</v>
      </c>
      <c r="I198" s="2">
        <v>0</v>
      </c>
      <c r="J198" s="5">
        <v>0.56245461147421927</v>
      </c>
      <c r="K198" s="3">
        <v>1157</v>
      </c>
      <c r="L198" s="2">
        <v>0.39585133967156438</v>
      </c>
      <c r="M198" s="2">
        <v>0.15989628349178911</v>
      </c>
      <c r="N198" s="2">
        <v>0</v>
      </c>
      <c r="O198" s="12">
        <v>0.44425237683664648</v>
      </c>
    </row>
    <row r="199" spans="1:15" s="15" customFormat="1" ht="32.1" customHeight="1" x14ac:dyDescent="0.15">
      <c r="A199" s="11">
        <v>195</v>
      </c>
      <c r="B199" s="1" t="s">
        <v>54</v>
      </c>
      <c r="C199" s="13" t="s">
        <v>323</v>
      </c>
      <c r="D199" s="13" t="s">
        <v>212</v>
      </c>
      <c r="E199" s="14">
        <v>41000</v>
      </c>
      <c r="F199" s="14">
        <v>5102</v>
      </c>
      <c r="G199" s="2">
        <v>0.73030184241473928</v>
      </c>
      <c r="H199" s="2">
        <v>5.6448451587612698E-2</v>
      </c>
      <c r="I199" s="2">
        <v>0</v>
      </c>
      <c r="J199" s="5">
        <v>0.21324970599764798</v>
      </c>
      <c r="K199" s="3">
        <v>2962</v>
      </c>
      <c r="L199" s="2">
        <v>0.6964888588791357</v>
      </c>
      <c r="M199" s="2">
        <v>5.4692775151924375E-2</v>
      </c>
      <c r="N199" s="2">
        <v>0</v>
      </c>
      <c r="O199" s="12">
        <v>0.24881836596893991</v>
      </c>
    </row>
    <row r="200" spans="1:15" s="15" customFormat="1" ht="32.1" customHeight="1" x14ac:dyDescent="0.15">
      <c r="A200" s="11">
        <v>196</v>
      </c>
      <c r="B200" s="1" t="s">
        <v>55</v>
      </c>
      <c r="C200" s="13" t="s">
        <v>324</v>
      </c>
      <c r="D200" s="13" t="s">
        <v>325</v>
      </c>
      <c r="E200" s="14">
        <v>41020</v>
      </c>
      <c r="F200" s="14">
        <v>2120</v>
      </c>
      <c r="G200" s="2">
        <v>0.99811320754716981</v>
      </c>
      <c r="H200" s="2">
        <v>1.4150943396226414E-3</v>
      </c>
      <c r="I200" s="2">
        <v>0</v>
      </c>
      <c r="J200" s="5">
        <v>4.7169811320754717E-4</v>
      </c>
      <c r="K200" s="3">
        <v>659</v>
      </c>
      <c r="L200" s="2">
        <v>0.99393019726858878</v>
      </c>
      <c r="M200" s="2">
        <v>4.552352048558422E-3</v>
      </c>
      <c r="N200" s="2">
        <v>0</v>
      </c>
      <c r="O200" s="12">
        <v>1.5174506828528073E-3</v>
      </c>
    </row>
    <row r="201" spans="1:15" s="15" customFormat="1" ht="32.1" customHeight="1" x14ac:dyDescent="0.15">
      <c r="A201" s="11">
        <v>197</v>
      </c>
      <c r="B201" s="1" t="s">
        <v>56</v>
      </c>
      <c r="C201" s="13" t="s">
        <v>326</v>
      </c>
      <c r="D201" s="13" t="s">
        <v>327</v>
      </c>
      <c r="E201" s="14">
        <v>41030</v>
      </c>
      <c r="F201" s="14">
        <v>5516</v>
      </c>
      <c r="G201" s="2">
        <v>0.88995649021029732</v>
      </c>
      <c r="H201" s="2">
        <v>4.5866569978245106E-2</v>
      </c>
      <c r="I201" s="2">
        <v>0</v>
      </c>
      <c r="J201" s="5">
        <v>6.4176939811457584E-2</v>
      </c>
      <c r="K201" s="3">
        <v>2715</v>
      </c>
      <c r="L201" s="2">
        <v>0.80515653775322282</v>
      </c>
      <c r="M201" s="2">
        <v>6.5193370165745862E-2</v>
      </c>
      <c r="N201" s="2">
        <v>0</v>
      </c>
      <c r="O201" s="12">
        <v>0.12965009208103132</v>
      </c>
    </row>
    <row r="202" spans="1:15" s="15" customFormat="1" ht="32.1" customHeight="1" x14ac:dyDescent="0.15">
      <c r="A202" s="11">
        <v>198</v>
      </c>
      <c r="B202" s="1" t="s">
        <v>56</v>
      </c>
      <c r="C202" s="13" t="s">
        <v>327</v>
      </c>
      <c r="D202" s="13" t="s">
        <v>328</v>
      </c>
      <c r="E202" s="14">
        <v>41040</v>
      </c>
      <c r="F202" s="14">
        <v>1284</v>
      </c>
      <c r="G202" s="2">
        <v>0.98442367601246106</v>
      </c>
      <c r="H202" s="2">
        <v>1.0903426791277258E-2</v>
      </c>
      <c r="I202" s="2">
        <v>0</v>
      </c>
      <c r="J202" s="5">
        <v>4.6728971962616819E-3</v>
      </c>
      <c r="K202" s="3">
        <v>844</v>
      </c>
      <c r="L202" s="2">
        <v>0.98815165876777256</v>
      </c>
      <c r="M202" s="2">
        <v>1.1848341232227487E-2</v>
      </c>
      <c r="N202" s="2">
        <v>0</v>
      </c>
      <c r="O202" s="12">
        <v>0</v>
      </c>
    </row>
    <row r="203" spans="1:15" s="15" customFormat="1" ht="32.1" customHeight="1" x14ac:dyDescent="0.15">
      <c r="A203" s="11">
        <v>199</v>
      </c>
      <c r="B203" s="1" t="s">
        <v>56</v>
      </c>
      <c r="C203" s="13" t="s">
        <v>328</v>
      </c>
      <c r="D203" s="13" t="s">
        <v>273</v>
      </c>
      <c r="E203" s="14">
        <v>41050</v>
      </c>
      <c r="F203" s="14">
        <v>5961</v>
      </c>
      <c r="G203" s="2">
        <v>0.99681261533299781</v>
      </c>
      <c r="H203" s="2">
        <v>2.0130850528434826E-3</v>
      </c>
      <c r="I203" s="2">
        <v>5.0327126321087065E-4</v>
      </c>
      <c r="J203" s="5">
        <v>6.7102835094782749E-4</v>
      </c>
      <c r="K203" s="3">
        <v>3351</v>
      </c>
      <c r="L203" s="2">
        <v>0.99582214264398683</v>
      </c>
      <c r="M203" s="2">
        <v>3.5810205908683975E-3</v>
      </c>
      <c r="N203" s="2">
        <v>0</v>
      </c>
      <c r="O203" s="12">
        <v>5.9683676514473295E-4</v>
      </c>
    </row>
    <row r="204" spans="1:15" s="15" customFormat="1" ht="32.1" customHeight="1" x14ac:dyDescent="0.15">
      <c r="A204" s="11">
        <v>200</v>
      </c>
      <c r="B204" s="1" t="s">
        <v>57</v>
      </c>
      <c r="C204" s="13" t="s">
        <v>329</v>
      </c>
      <c r="D204" s="13" t="s">
        <v>330</v>
      </c>
      <c r="E204" s="14">
        <v>41060</v>
      </c>
      <c r="F204" s="14">
        <v>6942</v>
      </c>
      <c r="G204" s="2">
        <v>0.97796024200518583</v>
      </c>
      <c r="H204" s="2">
        <v>2.0167098818784212E-3</v>
      </c>
      <c r="I204" s="2">
        <v>0</v>
      </c>
      <c r="J204" s="5">
        <v>2.0023048112935753E-2</v>
      </c>
      <c r="K204" s="3">
        <v>3468</v>
      </c>
      <c r="L204" s="2">
        <v>0.97895040369088815</v>
      </c>
      <c r="M204" s="2">
        <v>3.7485582468281429E-3</v>
      </c>
      <c r="N204" s="2">
        <v>0</v>
      </c>
      <c r="O204" s="12">
        <v>1.7301038062283738E-2</v>
      </c>
    </row>
    <row r="205" spans="1:15" s="15" customFormat="1" ht="32.1" customHeight="1" x14ac:dyDescent="0.15">
      <c r="A205" s="11">
        <v>201</v>
      </c>
      <c r="B205" s="1" t="s">
        <v>58</v>
      </c>
      <c r="C205" s="13" t="s">
        <v>325</v>
      </c>
      <c r="D205" s="13" t="s">
        <v>428</v>
      </c>
      <c r="E205" s="14">
        <v>41100</v>
      </c>
      <c r="F205" s="14">
        <v>5760</v>
      </c>
      <c r="G205" s="2">
        <v>0.99201388888888886</v>
      </c>
      <c r="H205" s="2">
        <v>1.7361111111111112E-4</v>
      </c>
      <c r="I205" s="2">
        <v>2.9513888888888888E-3</v>
      </c>
      <c r="J205" s="5">
        <v>4.8611111111111112E-3</v>
      </c>
      <c r="K205" s="3">
        <v>2775</v>
      </c>
      <c r="L205" s="2">
        <v>0.98342342342342337</v>
      </c>
      <c r="M205" s="2">
        <v>3.6036036036036037E-4</v>
      </c>
      <c r="N205" s="2">
        <v>6.126126126126126E-3</v>
      </c>
      <c r="O205" s="12">
        <v>1.0090090090090089E-2</v>
      </c>
    </row>
    <row r="206" spans="1:15" s="15" customFormat="1" ht="32.1" customHeight="1" x14ac:dyDescent="0.15">
      <c r="A206" s="11">
        <v>202</v>
      </c>
      <c r="B206" s="1" t="s">
        <v>58</v>
      </c>
      <c r="C206" s="13" t="s">
        <v>428</v>
      </c>
      <c r="D206" s="13" t="s">
        <v>430</v>
      </c>
      <c r="E206" s="14">
        <v>41110</v>
      </c>
      <c r="F206" s="14">
        <v>434</v>
      </c>
      <c r="G206" s="2">
        <v>1</v>
      </c>
      <c r="H206" s="2">
        <v>0</v>
      </c>
      <c r="I206" s="2">
        <v>0</v>
      </c>
      <c r="J206" s="5">
        <v>0</v>
      </c>
      <c r="K206" s="3">
        <v>143</v>
      </c>
      <c r="L206" s="2">
        <v>1</v>
      </c>
      <c r="M206" s="2">
        <v>0</v>
      </c>
      <c r="N206" s="2">
        <v>0</v>
      </c>
      <c r="O206" s="12">
        <v>0</v>
      </c>
    </row>
    <row r="207" spans="1:15" s="15" customFormat="1" ht="32.1" customHeight="1" x14ac:dyDescent="0.15">
      <c r="A207" s="11">
        <v>203</v>
      </c>
      <c r="B207" s="1" t="s">
        <v>59</v>
      </c>
      <c r="C207" s="13" t="s">
        <v>331</v>
      </c>
      <c r="D207" s="13" t="s">
        <v>304</v>
      </c>
      <c r="E207" s="14">
        <v>41120</v>
      </c>
      <c r="F207" s="14">
        <v>3517</v>
      </c>
      <c r="G207" s="2">
        <v>0.9891953369348877</v>
      </c>
      <c r="H207" s="2">
        <v>7.3926642024452656E-3</v>
      </c>
      <c r="I207" s="2">
        <v>0</v>
      </c>
      <c r="J207" s="5">
        <v>3.4119988626670457E-3</v>
      </c>
      <c r="K207" s="3">
        <v>2018</v>
      </c>
      <c r="L207" s="2">
        <v>0.98315163528245786</v>
      </c>
      <c r="M207" s="2">
        <v>1.1892963330029732E-2</v>
      </c>
      <c r="N207" s="2">
        <v>0</v>
      </c>
      <c r="O207" s="12">
        <v>4.9554013875123884E-3</v>
      </c>
    </row>
    <row r="208" spans="1:15" s="15" customFormat="1" ht="32.1" customHeight="1" x14ac:dyDescent="0.15">
      <c r="A208" s="11">
        <v>204</v>
      </c>
      <c r="B208" s="1" t="s">
        <v>59</v>
      </c>
      <c r="C208" s="13" t="s">
        <v>304</v>
      </c>
      <c r="D208" s="13" t="s">
        <v>332</v>
      </c>
      <c r="E208" s="14">
        <v>41130</v>
      </c>
      <c r="F208" s="14">
        <v>2198</v>
      </c>
      <c r="G208" s="2">
        <v>0.98271155595996362</v>
      </c>
      <c r="H208" s="2">
        <v>9.5541401273885346E-3</v>
      </c>
      <c r="I208" s="2">
        <v>0</v>
      </c>
      <c r="J208" s="5">
        <v>7.7343039126478615E-3</v>
      </c>
      <c r="K208" s="3">
        <v>868</v>
      </c>
      <c r="L208" s="2">
        <v>0.96658986175115202</v>
      </c>
      <c r="M208" s="2">
        <v>1.3824884792626729E-2</v>
      </c>
      <c r="N208" s="2">
        <v>0</v>
      </c>
      <c r="O208" s="12">
        <v>1.9585253456221197E-2</v>
      </c>
    </row>
    <row r="209" spans="1:15" s="15" customFormat="1" ht="32.1" customHeight="1" x14ac:dyDescent="0.15">
      <c r="A209" s="11">
        <v>205</v>
      </c>
      <c r="B209" s="1" t="s">
        <v>59</v>
      </c>
      <c r="C209" s="13" t="s">
        <v>332</v>
      </c>
      <c r="D209" s="13" t="s">
        <v>333</v>
      </c>
      <c r="E209" s="14">
        <v>41140</v>
      </c>
      <c r="F209" s="14">
        <v>3515</v>
      </c>
      <c r="G209" s="2">
        <v>0.98549075391180652</v>
      </c>
      <c r="H209" s="2">
        <v>2.5604551920341396E-3</v>
      </c>
      <c r="I209" s="2">
        <v>2.8449502133712662E-4</v>
      </c>
      <c r="J209" s="5">
        <v>1.166429587482219E-2</v>
      </c>
      <c r="K209" s="3">
        <v>1289</v>
      </c>
      <c r="L209" s="2">
        <v>0.97905352986811478</v>
      </c>
      <c r="M209" s="2">
        <v>3.8789759503491078E-3</v>
      </c>
      <c r="N209" s="2">
        <v>0</v>
      </c>
      <c r="O209" s="12">
        <v>1.7067494181536073E-2</v>
      </c>
    </row>
    <row r="210" spans="1:15" s="15" customFormat="1" ht="32.1" customHeight="1" x14ac:dyDescent="0.15">
      <c r="A210" s="11">
        <v>206</v>
      </c>
      <c r="B210" s="1" t="s">
        <v>59</v>
      </c>
      <c r="C210" s="13" t="s">
        <v>333</v>
      </c>
      <c r="D210" s="13" t="s">
        <v>266</v>
      </c>
      <c r="E210" s="14">
        <v>41150</v>
      </c>
      <c r="F210" s="14">
        <v>4321</v>
      </c>
      <c r="G210" s="2">
        <v>0.99838000462855825</v>
      </c>
      <c r="H210" s="2">
        <v>1.388567461235825E-3</v>
      </c>
      <c r="I210" s="2">
        <v>0</v>
      </c>
      <c r="J210" s="5">
        <v>2.3142791020597085E-4</v>
      </c>
      <c r="K210" s="3">
        <v>2313</v>
      </c>
      <c r="L210" s="2">
        <v>0.99740596627756162</v>
      </c>
      <c r="M210" s="2">
        <v>2.5940337224383916E-3</v>
      </c>
      <c r="N210" s="2">
        <v>0</v>
      </c>
      <c r="O210" s="12">
        <v>0</v>
      </c>
    </row>
    <row r="211" spans="1:15" s="15" customFormat="1" ht="32.1" customHeight="1" x14ac:dyDescent="0.15">
      <c r="A211" s="11">
        <v>207</v>
      </c>
      <c r="B211" s="1" t="s">
        <v>60</v>
      </c>
      <c r="C211" s="13" t="s">
        <v>334</v>
      </c>
      <c r="D211" s="13" t="s">
        <v>335</v>
      </c>
      <c r="E211" s="14">
        <v>41160</v>
      </c>
      <c r="F211" s="14">
        <v>740</v>
      </c>
      <c r="G211" s="2">
        <v>1</v>
      </c>
      <c r="H211" s="2">
        <v>0</v>
      </c>
      <c r="I211" s="2">
        <v>0</v>
      </c>
      <c r="J211" s="5">
        <v>0</v>
      </c>
      <c r="K211" s="3">
        <v>427</v>
      </c>
      <c r="L211" s="2">
        <v>1</v>
      </c>
      <c r="M211" s="2">
        <v>0</v>
      </c>
      <c r="N211" s="2">
        <v>0</v>
      </c>
      <c r="O211" s="12">
        <v>0</v>
      </c>
    </row>
    <row r="212" spans="1:15" s="15" customFormat="1" ht="32.1" customHeight="1" x14ac:dyDescent="0.15">
      <c r="A212" s="11">
        <v>208</v>
      </c>
      <c r="B212" s="1" t="s">
        <v>60</v>
      </c>
      <c r="C212" s="13" t="s">
        <v>335</v>
      </c>
      <c r="D212" s="13" t="s">
        <v>336</v>
      </c>
      <c r="E212" s="14">
        <v>41170</v>
      </c>
      <c r="F212" s="14">
        <v>1015</v>
      </c>
      <c r="G212" s="2">
        <v>1</v>
      </c>
      <c r="H212" s="2">
        <v>0</v>
      </c>
      <c r="I212" s="2">
        <v>0</v>
      </c>
      <c r="J212" s="5">
        <v>0</v>
      </c>
      <c r="K212" s="3">
        <v>638</v>
      </c>
      <c r="L212" s="2">
        <v>1</v>
      </c>
      <c r="M212" s="2">
        <v>0</v>
      </c>
      <c r="N212" s="2">
        <v>0</v>
      </c>
      <c r="O212" s="12">
        <v>0</v>
      </c>
    </row>
    <row r="213" spans="1:15" s="15" customFormat="1" ht="32.1" customHeight="1" x14ac:dyDescent="0.15">
      <c r="A213" s="11">
        <v>209</v>
      </c>
      <c r="B213" s="1" t="s">
        <v>60</v>
      </c>
      <c r="C213" s="13" t="s">
        <v>336</v>
      </c>
      <c r="D213" s="13" t="s">
        <v>307</v>
      </c>
      <c r="E213" s="14">
        <v>41180</v>
      </c>
      <c r="F213" s="14">
        <v>1126</v>
      </c>
      <c r="G213" s="2">
        <v>0.99733570159857909</v>
      </c>
      <c r="H213" s="2">
        <v>1.7761989342806395E-3</v>
      </c>
      <c r="I213" s="2">
        <v>8.8809946714031975E-4</v>
      </c>
      <c r="J213" s="5">
        <v>0</v>
      </c>
      <c r="K213" s="3">
        <v>588</v>
      </c>
      <c r="L213" s="2">
        <v>0.99489795918367352</v>
      </c>
      <c r="M213" s="2">
        <v>3.4013605442176869E-3</v>
      </c>
      <c r="N213" s="2">
        <v>1.7006802721088435E-3</v>
      </c>
      <c r="O213" s="12">
        <v>0</v>
      </c>
    </row>
    <row r="214" spans="1:15" s="15" customFormat="1" ht="32.1" customHeight="1" x14ac:dyDescent="0.15">
      <c r="A214" s="11">
        <v>210</v>
      </c>
      <c r="B214" s="1" t="s">
        <v>61</v>
      </c>
      <c r="C214" s="13" t="s">
        <v>229</v>
      </c>
      <c r="D214" s="13" t="s">
        <v>337</v>
      </c>
      <c r="E214" s="14">
        <v>41190</v>
      </c>
      <c r="F214" s="14">
        <v>3069</v>
      </c>
      <c r="G214" s="2">
        <v>0.83479960899315742</v>
      </c>
      <c r="H214" s="2">
        <v>0.13294232649071358</v>
      </c>
      <c r="I214" s="2">
        <v>0</v>
      </c>
      <c r="J214" s="5">
        <v>3.2258064516129031E-2</v>
      </c>
      <c r="K214" s="3">
        <v>1417</v>
      </c>
      <c r="L214" s="2">
        <v>0.74311926605504586</v>
      </c>
      <c r="M214" s="2">
        <v>0.2427664079040226</v>
      </c>
      <c r="N214" s="2">
        <v>0</v>
      </c>
      <c r="O214" s="12">
        <v>1.4114326040931546E-2</v>
      </c>
    </row>
    <row r="215" spans="1:15" s="15" customFormat="1" ht="32.1" customHeight="1" x14ac:dyDescent="0.15">
      <c r="A215" s="11">
        <v>211</v>
      </c>
      <c r="B215" s="1" t="s">
        <v>62</v>
      </c>
      <c r="C215" s="13" t="s">
        <v>443</v>
      </c>
      <c r="D215" s="13" t="s">
        <v>444</v>
      </c>
      <c r="E215" s="14">
        <v>60010</v>
      </c>
      <c r="F215" s="14">
        <v>596</v>
      </c>
      <c r="G215" s="2">
        <v>0.9563758389261745</v>
      </c>
      <c r="H215" s="2">
        <v>8.389261744966443E-3</v>
      </c>
      <c r="I215" s="2">
        <v>0</v>
      </c>
      <c r="J215" s="5">
        <v>3.5234899328859058E-2</v>
      </c>
      <c r="K215" s="3">
        <v>248</v>
      </c>
      <c r="L215" s="2">
        <v>0.89516129032258063</v>
      </c>
      <c r="M215" s="2">
        <v>2.0161290322580645E-2</v>
      </c>
      <c r="N215" s="2">
        <v>0</v>
      </c>
      <c r="O215" s="12">
        <v>8.4677419354838704E-2</v>
      </c>
    </row>
    <row r="216" spans="1:15" s="15" customFormat="1" ht="32.1" customHeight="1" x14ac:dyDescent="0.15">
      <c r="A216" s="11">
        <v>212</v>
      </c>
      <c r="B216" s="1" t="s">
        <v>63</v>
      </c>
      <c r="C216" s="13" t="s">
        <v>338</v>
      </c>
      <c r="D216" s="13" t="s">
        <v>339</v>
      </c>
      <c r="E216" s="14">
        <v>60020</v>
      </c>
      <c r="F216" s="14">
        <v>3346</v>
      </c>
      <c r="G216" s="2">
        <v>0.85833831440525998</v>
      </c>
      <c r="H216" s="2">
        <v>0.12910938433950986</v>
      </c>
      <c r="I216" s="2">
        <v>8.9659294680215185E-4</v>
      </c>
      <c r="J216" s="5">
        <v>1.1655708308427973E-2</v>
      </c>
      <c r="K216" s="3">
        <v>1528</v>
      </c>
      <c r="L216" s="2">
        <v>0.78468586387434558</v>
      </c>
      <c r="M216" s="2">
        <v>0.18979057591623036</v>
      </c>
      <c r="N216" s="2">
        <v>0</v>
      </c>
      <c r="O216" s="12">
        <v>2.5523560209424083E-2</v>
      </c>
    </row>
    <row r="217" spans="1:15" s="15" customFormat="1" ht="32.1" customHeight="1" x14ac:dyDescent="0.15">
      <c r="A217" s="11">
        <v>213</v>
      </c>
      <c r="B217" s="1" t="s">
        <v>63</v>
      </c>
      <c r="C217" s="13" t="s">
        <v>339</v>
      </c>
      <c r="D217" s="13" t="s">
        <v>251</v>
      </c>
      <c r="E217" s="14">
        <v>60030</v>
      </c>
      <c r="F217" s="14">
        <v>3812</v>
      </c>
      <c r="G217" s="2">
        <v>0.97665267576075554</v>
      </c>
      <c r="H217" s="2">
        <v>2.3347324239244491E-2</v>
      </c>
      <c r="I217" s="2">
        <v>0</v>
      </c>
      <c r="J217" s="5">
        <v>0</v>
      </c>
      <c r="K217" s="3">
        <v>1170</v>
      </c>
      <c r="L217" s="2">
        <v>0.93076923076923079</v>
      </c>
      <c r="M217" s="2">
        <v>6.9230769230769235E-2</v>
      </c>
      <c r="N217" s="2">
        <v>0</v>
      </c>
      <c r="O217" s="12">
        <v>0</v>
      </c>
    </row>
    <row r="218" spans="1:15" s="15" customFormat="1" ht="32.1" customHeight="1" x14ac:dyDescent="0.15">
      <c r="A218" s="11">
        <v>214</v>
      </c>
      <c r="B218" s="1" t="s">
        <v>64</v>
      </c>
      <c r="C218" s="13" t="s">
        <v>340</v>
      </c>
      <c r="D218" s="13" t="s">
        <v>341</v>
      </c>
      <c r="E218" s="14">
        <v>60040</v>
      </c>
      <c r="F218" s="14">
        <v>7145</v>
      </c>
      <c r="G218" s="2">
        <v>0.98936319104268722</v>
      </c>
      <c r="H218" s="2">
        <v>0</v>
      </c>
      <c r="I218" s="2">
        <v>0</v>
      </c>
      <c r="J218" s="5">
        <v>1.0636808957312806E-2</v>
      </c>
      <c r="K218" s="3">
        <v>3315</v>
      </c>
      <c r="L218" s="2">
        <v>0.97707390648567116</v>
      </c>
      <c r="M218" s="2">
        <v>0</v>
      </c>
      <c r="N218" s="2">
        <v>0</v>
      </c>
      <c r="O218" s="12">
        <v>2.2926093514328807E-2</v>
      </c>
    </row>
    <row r="219" spans="1:15" s="15" customFormat="1" ht="32.1" customHeight="1" x14ac:dyDescent="0.15">
      <c r="A219" s="11">
        <v>215</v>
      </c>
      <c r="B219" s="1" t="s">
        <v>65</v>
      </c>
      <c r="C219" s="13" t="s">
        <v>342</v>
      </c>
      <c r="D219" s="13" t="s">
        <v>343</v>
      </c>
      <c r="E219" s="14">
        <v>60060</v>
      </c>
      <c r="F219" s="14">
        <v>1650</v>
      </c>
      <c r="G219" s="2">
        <v>0.96787878787878789</v>
      </c>
      <c r="H219" s="2">
        <v>0</v>
      </c>
      <c r="I219" s="2">
        <v>0</v>
      </c>
      <c r="J219" s="5">
        <v>3.212121212121212E-2</v>
      </c>
      <c r="K219" s="3">
        <v>709</v>
      </c>
      <c r="L219" s="2">
        <v>0.92665726375176305</v>
      </c>
      <c r="M219" s="2">
        <v>0</v>
      </c>
      <c r="N219" s="2">
        <v>0</v>
      </c>
      <c r="O219" s="12">
        <v>7.334273624823695E-2</v>
      </c>
    </row>
    <row r="220" spans="1:15" s="15" customFormat="1" ht="32.1" customHeight="1" x14ac:dyDescent="0.15">
      <c r="A220" s="11">
        <v>216</v>
      </c>
      <c r="B220" s="1" t="s">
        <v>65</v>
      </c>
      <c r="C220" s="13" t="s">
        <v>445</v>
      </c>
      <c r="D220" s="13" t="s">
        <v>446</v>
      </c>
      <c r="E220" s="14">
        <v>60070</v>
      </c>
      <c r="F220" s="14">
        <v>4896</v>
      </c>
      <c r="G220" s="2">
        <v>0.99040032679738566</v>
      </c>
      <c r="H220" s="2">
        <v>1.0212418300653595E-3</v>
      </c>
      <c r="I220" s="2">
        <v>4.0849673202614381E-3</v>
      </c>
      <c r="J220" s="5">
        <v>4.4934640522875813E-3</v>
      </c>
      <c r="K220" s="3">
        <v>2085</v>
      </c>
      <c r="L220" s="2">
        <v>0.97745803357314154</v>
      </c>
      <c r="M220" s="2">
        <v>2.3980815347721821E-3</v>
      </c>
      <c r="N220" s="2">
        <v>9.5923261390887284E-3</v>
      </c>
      <c r="O220" s="12">
        <v>1.0551558752997603E-2</v>
      </c>
    </row>
    <row r="221" spans="1:15" s="15" customFormat="1" ht="32.1" customHeight="1" x14ac:dyDescent="0.15">
      <c r="A221" s="11">
        <v>217</v>
      </c>
      <c r="B221" s="1" t="s">
        <v>66</v>
      </c>
      <c r="C221" s="13" t="s">
        <v>447</v>
      </c>
      <c r="D221" s="13" t="s">
        <v>199</v>
      </c>
      <c r="E221" s="14">
        <v>60080</v>
      </c>
      <c r="F221" s="14">
        <v>1963</v>
      </c>
      <c r="G221" s="2">
        <v>0.99745287824758022</v>
      </c>
      <c r="H221" s="2">
        <v>2.5471217524197657E-3</v>
      </c>
      <c r="I221" s="2">
        <v>0</v>
      </c>
      <c r="J221" s="5">
        <v>0</v>
      </c>
      <c r="K221" s="3">
        <v>760</v>
      </c>
      <c r="L221" s="2">
        <v>0.99342105263157898</v>
      </c>
      <c r="M221" s="2">
        <v>6.5789473684210523E-3</v>
      </c>
      <c r="N221" s="2">
        <v>0</v>
      </c>
      <c r="O221" s="12">
        <v>0</v>
      </c>
    </row>
    <row r="222" spans="1:15" s="15" customFormat="1" ht="32.1" customHeight="1" x14ac:dyDescent="0.15">
      <c r="A222" s="11">
        <v>218</v>
      </c>
      <c r="B222" s="1" t="s">
        <v>67</v>
      </c>
      <c r="C222" s="13" t="s">
        <v>448</v>
      </c>
      <c r="D222" s="13" t="s">
        <v>449</v>
      </c>
      <c r="E222" s="14">
        <v>60090</v>
      </c>
      <c r="F222" s="14">
        <v>888</v>
      </c>
      <c r="G222" s="2">
        <v>1</v>
      </c>
      <c r="H222" s="2">
        <v>0</v>
      </c>
      <c r="I222" s="2">
        <v>0</v>
      </c>
      <c r="J222" s="5">
        <v>0</v>
      </c>
      <c r="K222" s="3">
        <v>319</v>
      </c>
      <c r="L222" s="2">
        <v>1</v>
      </c>
      <c r="M222" s="2">
        <v>0</v>
      </c>
      <c r="N222" s="2">
        <v>0</v>
      </c>
      <c r="O222" s="12">
        <v>0</v>
      </c>
    </row>
    <row r="223" spans="1:15" s="15" customFormat="1" ht="32.1" customHeight="1" x14ac:dyDescent="0.15">
      <c r="A223" s="11">
        <v>219</v>
      </c>
      <c r="B223" s="1" t="s">
        <v>67</v>
      </c>
      <c r="C223" s="13" t="s">
        <v>449</v>
      </c>
      <c r="D223" s="13" t="s">
        <v>344</v>
      </c>
      <c r="E223" s="14">
        <v>60100</v>
      </c>
      <c r="F223" s="14">
        <v>1591</v>
      </c>
      <c r="G223" s="2">
        <v>0.99937146448774361</v>
      </c>
      <c r="H223" s="2">
        <v>6.285355122564425E-4</v>
      </c>
      <c r="I223" s="2">
        <v>0</v>
      </c>
      <c r="J223" s="5">
        <v>0</v>
      </c>
      <c r="K223" s="3">
        <v>844</v>
      </c>
      <c r="L223" s="2">
        <v>0.99881516587677721</v>
      </c>
      <c r="M223" s="2">
        <v>1.1848341232227489E-3</v>
      </c>
      <c r="N223" s="2">
        <v>0</v>
      </c>
      <c r="O223" s="12">
        <v>0</v>
      </c>
    </row>
    <row r="224" spans="1:15" s="15" customFormat="1" ht="32.1" customHeight="1" x14ac:dyDescent="0.15">
      <c r="A224" s="11">
        <v>220</v>
      </c>
      <c r="B224" s="1" t="s">
        <v>67</v>
      </c>
      <c r="C224" s="13" t="s">
        <v>344</v>
      </c>
      <c r="D224" s="13" t="s">
        <v>345</v>
      </c>
      <c r="E224" s="14">
        <v>60110</v>
      </c>
      <c r="F224" s="14">
        <v>2364</v>
      </c>
      <c r="G224" s="2">
        <v>0.99365482233502533</v>
      </c>
      <c r="H224" s="2">
        <v>2.9610829103214891E-3</v>
      </c>
      <c r="I224" s="2">
        <v>0</v>
      </c>
      <c r="J224" s="5">
        <v>3.3840947546531302E-3</v>
      </c>
      <c r="K224" s="3">
        <v>1269</v>
      </c>
      <c r="L224" s="2">
        <v>0.99369582348305752</v>
      </c>
      <c r="M224" s="2">
        <v>4.7281323877068557E-3</v>
      </c>
      <c r="N224" s="2">
        <v>0</v>
      </c>
      <c r="O224" s="12">
        <v>1.5760441292356187E-3</v>
      </c>
    </row>
    <row r="225" spans="1:15" s="15" customFormat="1" ht="32.1" customHeight="1" x14ac:dyDescent="0.15">
      <c r="A225" s="11">
        <v>221</v>
      </c>
      <c r="B225" s="1" t="s">
        <v>68</v>
      </c>
      <c r="C225" s="13" t="s">
        <v>346</v>
      </c>
      <c r="D225" s="13" t="s">
        <v>347</v>
      </c>
      <c r="E225" s="14">
        <v>60130</v>
      </c>
      <c r="F225" s="14">
        <v>1942</v>
      </c>
      <c r="G225" s="2">
        <v>0.94078269824922756</v>
      </c>
      <c r="H225" s="2">
        <v>0</v>
      </c>
      <c r="I225" s="2">
        <v>4.9948506694129764E-2</v>
      </c>
      <c r="J225" s="5">
        <v>9.2687950566426366E-3</v>
      </c>
      <c r="K225" s="3">
        <v>914</v>
      </c>
      <c r="L225" s="2">
        <v>0.89824945295404812</v>
      </c>
      <c r="M225" s="2">
        <v>0</v>
      </c>
      <c r="N225" s="2">
        <v>8.7527352297592995E-2</v>
      </c>
      <c r="O225" s="12">
        <v>1.4223194748358862E-2</v>
      </c>
    </row>
    <row r="226" spans="1:15" s="15" customFormat="1" ht="32.1" customHeight="1" x14ac:dyDescent="0.15">
      <c r="A226" s="11">
        <v>222</v>
      </c>
      <c r="B226" s="1" t="s">
        <v>68</v>
      </c>
      <c r="C226" s="13" t="s">
        <v>347</v>
      </c>
      <c r="D226" s="13" t="s">
        <v>348</v>
      </c>
      <c r="E226" s="14">
        <v>60140</v>
      </c>
      <c r="F226" s="14">
        <v>2387</v>
      </c>
      <c r="G226" s="2">
        <v>0.98952660242982826</v>
      </c>
      <c r="H226" s="2">
        <v>4.1893590280687055E-3</v>
      </c>
      <c r="I226" s="2">
        <v>4.1893590280687055E-4</v>
      </c>
      <c r="J226" s="5">
        <v>5.8651026392961877E-3</v>
      </c>
      <c r="K226" s="3">
        <v>1343</v>
      </c>
      <c r="L226" s="2">
        <v>0.98659717051377516</v>
      </c>
      <c r="M226" s="2">
        <v>2.9784065524944155E-3</v>
      </c>
      <c r="N226" s="2">
        <v>0</v>
      </c>
      <c r="O226" s="12">
        <v>1.0424422933730455E-2</v>
      </c>
    </row>
    <row r="227" spans="1:15" s="15" customFormat="1" ht="32.1" customHeight="1" x14ac:dyDescent="0.15">
      <c r="A227" s="11">
        <v>223</v>
      </c>
      <c r="B227" s="1" t="s">
        <v>68</v>
      </c>
      <c r="C227" s="13" t="s">
        <v>348</v>
      </c>
      <c r="D227" s="13" t="s">
        <v>209</v>
      </c>
      <c r="E227" s="14">
        <v>60150</v>
      </c>
      <c r="F227" s="14">
        <v>2560</v>
      </c>
      <c r="G227" s="2">
        <v>0.97187500000000004</v>
      </c>
      <c r="H227" s="2">
        <v>1.1328125E-2</v>
      </c>
      <c r="I227" s="2">
        <v>3.5156250000000001E-3</v>
      </c>
      <c r="J227" s="5">
        <v>1.328125E-2</v>
      </c>
      <c r="K227" s="3">
        <v>1428</v>
      </c>
      <c r="L227" s="2">
        <v>0.9642857142857143</v>
      </c>
      <c r="M227" s="2">
        <v>5.6022408963585435E-3</v>
      </c>
      <c r="N227" s="2">
        <v>6.3025210084033615E-3</v>
      </c>
      <c r="O227" s="12">
        <v>2.3809523809523808E-2</v>
      </c>
    </row>
    <row r="228" spans="1:15" s="15" customFormat="1" ht="32.1" customHeight="1" x14ac:dyDescent="0.15">
      <c r="A228" s="11">
        <v>224</v>
      </c>
      <c r="B228" s="1" t="s">
        <v>68</v>
      </c>
      <c r="C228" s="13" t="s">
        <v>306</v>
      </c>
      <c r="D228" s="13" t="s">
        <v>307</v>
      </c>
      <c r="E228" s="14">
        <v>60160</v>
      </c>
      <c r="F228" s="14">
        <v>2679</v>
      </c>
      <c r="G228" s="2">
        <v>0.99888017917133254</v>
      </c>
      <c r="H228" s="2">
        <v>1.1198208286674132E-3</v>
      </c>
      <c r="I228" s="2">
        <v>0</v>
      </c>
      <c r="J228" s="5">
        <v>0</v>
      </c>
      <c r="K228" s="3">
        <v>1146</v>
      </c>
      <c r="L228" s="2">
        <v>0.99738219895287961</v>
      </c>
      <c r="M228" s="2">
        <v>2.617801047120419E-3</v>
      </c>
      <c r="N228" s="2">
        <v>0</v>
      </c>
      <c r="O228" s="12">
        <v>0</v>
      </c>
    </row>
    <row r="229" spans="1:15" s="15" customFormat="1" ht="32.1" customHeight="1" x14ac:dyDescent="0.15">
      <c r="A229" s="11">
        <v>225</v>
      </c>
      <c r="B229" s="1" t="s">
        <v>68</v>
      </c>
      <c r="C229" s="13" t="s">
        <v>307</v>
      </c>
      <c r="D229" s="13" t="s">
        <v>349</v>
      </c>
      <c r="E229" s="14">
        <v>60170</v>
      </c>
      <c r="F229" s="14">
        <v>2094</v>
      </c>
      <c r="G229" s="2">
        <v>0.96561604584527216</v>
      </c>
      <c r="H229" s="2">
        <v>9.5510983763132757E-4</v>
      </c>
      <c r="I229" s="2">
        <v>2.7698185291308502E-2</v>
      </c>
      <c r="J229" s="5">
        <v>5.7306590257879654E-3</v>
      </c>
      <c r="K229" s="3">
        <v>1260</v>
      </c>
      <c r="L229" s="2">
        <v>0.94444444444444442</v>
      </c>
      <c r="M229" s="2">
        <v>0</v>
      </c>
      <c r="N229" s="2">
        <v>4.6031746031746035E-2</v>
      </c>
      <c r="O229" s="12">
        <v>9.5238095238095247E-3</v>
      </c>
    </row>
    <row r="230" spans="1:15" s="15" customFormat="1" ht="32.1" customHeight="1" x14ac:dyDescent="0.15">
      <c r="A230" s="11">
        <v>226</v>
      </c>
      <c r="B230" s="1" t="s">
        <v>68</v>
      </c>
      <c r="C230" s="13" t="s">
        <v>450</v>
      </c>
      <c r="D230" s="13" t="s">
        <v>451</v>
      </c>
      <c r="E230" s="14">
        <v>60180</v>
      </c>
      <c r="F230" s="14">
        <v>716</v>
      </c>
      <c r="G230" s="2">
        <v>1</v>
      </c>
      <c r="H230" s="2">
        <v>0</v>
      </c>
      <c r="I230" s="2">
        <v>0</v>
      </c>
      <c r="J230" s="5">
        <v>0</v>
      </c>
      <c r="K230" s="3">
        <v>308</v>
      </c>
      <c r="L230" s="2">
        <v>1</v>
      </c>
      <c r="M230" s="2">
        <v>0</v>
      </c>
      <c r="N230" s="2">
        <v>0</v>
      </c>
      <c r="O230" s="12">
        <v>0</v>
      </c>
    </row>
    <row r="231" spans="1:15" s="15" customFormat="1" ht="32.1" customHeight="1" x14ac:dyDescent="0.15">
      <c r="A231" s="11">
        <v>227</v>
      </c>
      <c r="B231" s="1" t="s">
        <v>47</v>
      </c>
      <c r="C231" s="13" t="s">
        <v>452</v>
      </c>
      <c r="D231" s="13" t="s">
        <v>226</v>
      </c>
      <c r="E231" s="14">
        <v>60190</v>
      </c>
      <c r="F231" s="14">
        <v>1400</v>
      </c>
      <c r="G231" s="2">
        <v>0.99357142857142855</v>
      </c>
      <c r="H231" s="2">
        <v>2.8571428571428571E-3</v>
      </c>
      <c r="I231" s="2">
        <v>0</v>
      </c>
      <c r="J231" s="5">
        <v>3.5714285714285713E-3</v>
      </c>
      <c r="K231" s="3">
        <v>368</v>
      </c>
      <c r="L231" s="2">
        <v>1</v>
      </c>
      <c r="M231" s="2">
        <v>0</v>
      </c>
      <c r="N231" s="2">
        <v>0</v>
      </c>
      <c r="O231" s="12">
        <v>0</v>
      </c>
    </row>
    <row r="232" spans="1:15" s="15" customFormat="1" ht="32.1" customHeight="1" x14ac:dyDescent="0.15">
      <c r="A232" s="11">
        <v>228</v>
      </c>
      <c r="B232" s="1" t="s">
        <v>47</v>
      </c>
      <c r="C232" s="13" t="s">
        <v>226</v>
      </c>
      <c r="D232" s="13" t="s">
        <v>350</v>
      </c>
      <c r="E232" s="14">
        <v>60200</v>
      </c>
      <c r="F232" s="14">
        <v>2862</v>
      </c>
      <c r="G232" s="2">
        <v>0.98218029350104818</v>
      </c>
      <c r="H232" s="2">
        <v>2.4458420684835779E-3</v>
      </c>
      <c r="I232" s="2">
        <v>0</v>
      </c>
      <c r="J232" s="5">
        <v>1.5373864430468204E-2</v>
      </c>
      <c r="K232" s="3">
        <v>1318</v>
      </c>
      <c r="L232" s="2">
        <v>0.99393019726858878</v>
      </c>
      <c r="M232" s="2">
        <v>3.7936267071320183E-3</v>
      </c>
      <c r="N232" s="2">
        <v>0</v>
      </c>
      <c r="O232" s="12">
        <v>2.276176024279211E-3</v>
      </c>
    </row>
    <row r="233" spans="1:15" s="15" customFormat="1" ht="32.1" customHeight="1" x14ac:dyDescent="0.15">
      <c r="A233" s="11">
        <v>229</v>
      </c>
      <c r="B233" s="1" t="s">
        <v>47</v>
      </c>
      <c r="C233" s="13" t="s">
        <v>351</v>
      </c>
      <c r="D233" s="13" t="s">
        <v>352</v>
      </c>
      <c r="E233" s="14">
        <v>60210</v>
      </c>
      <c r="F233" s="14">
        <v>606</v>
      </c>
      <c r="G233" s="2">
        <v>1</v>
      </c>
      <c r="H233" s="2">
        <v>0</v>
      </c>
      <c r="I233" s="2">
        <v>0</v>
      </c>
      <c r="J233" s="5">
        <v>0</v>
      </c>
      <c r="K233" s="3">
        <v>301</v>
      </c>
      <c r="L233" s="2">
        <v>1</v>
      </c>
      <c r="M233" s="2">
        <v>0</v>
      </c>
      <c r="N233" s="2">
        <v>0</v>
      </c>
      <c r="O233" s="12">
        <v>0</v>
      </c>
    </row>
    <row r="234" spans="1:15" s="15" customFormat="1" ht="32.1" customHeight="1" x14ac:dyDescent="0.15">
      <c r="A234" s="11">
        <v>230</v>
      </c>
      <c r="B234" s="1" t="s">
        <v>69</v>
      </c>
      <c r="C234" s="13" t="s">
        <v>168</v>
      </c>
      <c r="D234" s="13" t="s">
        <v>353</v>
      </c>
      <c r="E234" s="14">
        <v>60240</v>
      </c>
      <c r="F234" s="14">
        <v>1513</v>
      </c>
      <c r="G234" s="2">
        <v>0.9662921348314607</v>
      </c>
      <c r="H234" s="2">
        <v>7.2703238598810314E-3</v>
      </c>
      <c r="I234" s="2">
        <v>3.3046926635822869E-3</v>
      </c>
      <c r="J234" s="5">
        <v>2.3132848645076007E-2</v>
      </c>
      <c r="K234" s="3">
        <v>615</v>
      </c>
      <c r="L234" s="2">
        <v>0.9252032520325203</v>
      </c>
      <c r="M234" s="2">
        <v>1.7886178861788619E-2</v>
      </c>
      <c r="N234" s="2">
        <v>0</v>
      </c>
      <c r="O234" s="12">
        <v>5.6910569105691054E-2</v>
      </c>
    </row>
    <row r="235" spans="1:15" s="15" customFormat="1" ht="32.1" customHeight="1" x14ac:dyDescent="0.15">
      <c r="A235" s="11">
        <v>231</v>
      </c>
      <c r="B235" s="1" t="s">
        <v>69</v>
      </c>
      <c r="C235" s="13" t="s">
        <v>353</v>
      </c>
      <c r="D235" s="13" t="s">
        <v>354</v>
      </c>
      <c r="E235" s="14">
        <v>60250</v>
      </c>
      <c r="F235" s="14">
        <v>1072</v>
      </c>
      <c r="G235" s="2">
        <v>0.99813432835820892</v>
      </c>
      <c r="H235" s="2">
        <v>0</v>
      </c>
      <c r="I235" s="2">
        <v>9.3283582089552237E-4</v>
      </c>
      <c r="J235" s="5">
        <v>9.3283582089552237E-4</v>
      </c>
      <c r="K235" s="3">
        <v>352</v>
      </c>
      <c r="L235" s="2">
        <v>0.99715909090909094</v>
      </c>
      <c r="M235" s="2">
        <v>0</v>
      </c>
      <c r="N235" s="2">
        <v>0</v>
      </c>
      <c r="O235" s="12">
        <v>2.840909090909091E-3</v>
      </c>
    </row>
    <row r="236" spans="1:15" s="15" customFormat="1" ht="32.1" customHeight="1" x14ac:dyDescent="0.15">
      <c r="A236" s="11">
        <v>232</v>
      </c>
      <c r="B236" s="1" t="s">
        <v>69</v>
      </c>
      <c r="C236" s="13" t="s">
        <v>354</v>
      </c>
      <c r="D236" s="13" t="s">
        <v>355</v>
      </c>
      <c r="E236" s="14">
        <v>60260</v>
      </c>
      <c r="F236" s="14">
        <v>1080</v>
      </c>
      <c r="G236" s="2">
        <v>1</v>
      </c>
      <c r="H236" s="2">
        <v>0</v>
      </c>
      <c r="I236" s="2">
        <v>0</v>
      </c>
      <c r="J236" s="5">
        <v>0</v>
      </c>
      <c r="K236" s="3">
        <v>404</v>
      </c>
      <c r="L236" s="2">
        <v>1</v>
      </c>
      <c r="M236" s="2">
        <v>0</v>
      </c>
      <c r="N236" s="2">
        <v>0</v>
      </c>
      <c r="O236" s="12">
        <v>0</v>
      </c>
    </row>
    <row r="237" spans="1:15" s="15" customFormat="1" ht="32.1" customHeight="1" x14ac:dyDescent="0.15">
      <c r="A237" s="11">
        <v>233</v>
      </c>
      <c r="B237" s="1" t="s">
        <v>69</v>
      </c>
      <c r="C237" s="13" t="s">
        <v>355</v>
      </c>
      <c r="D237" s="13" t="s">
        <v>356</v>
      </c>
      <c r="E237" s="14">
        <v>60270</v>
      </c>
      <c r="F237" s="14">
        <v>47</v>
      </c>
      <c r="G237" s="2">
        <v>1</v>
      </c>
      <c r="H237" s="2">
        <v>0</v>
      </c>
      <c r="I237" s="2">
        <v>0</v>
      </c>
      <c r="J237" s="5">
        <v>0</v>
      </c>
      <c r="K237" s="3">
        <v>4</v>
      </c>
      <c r="L237" s="2">
        <v>1</v>
      </c>
      <c r="M237" s="2">
        <v>0</v>
      </c>
      <c r="N237" s="2">
        <v>0</v>
      </c>
      <c r="O237" s="12">
        <v>0</v>
      </c>
    </row>
    <row r="238" spans="1:15" s="15" customFormat="1" ht="32.1" customHeight="1" x14ac:dyDescent="0.15">
      <c r="A238" s="11">
        <v>234</v>
      </c>
      <c r="B238" s="1" t="s">
        <v>70</v>
      </c>
      <c r="C238" s="13" t="s">
        <v>312</v>
      </c>
      <c r="D238" s="13" t="s">
        <v>357</v>
      </c>
      <c r="E238" s="14">
        <v>60280</v>
      </c>
      <c r="F238" s="14">
        <v>1296</v>
      </c>
      <c r="G238" s="2">
        <v>0.91280864197530864</v>
      </c>
      <c r="H238" s="2">
        <v>3.9351851851851853E-2</v>
      </c>
      <c r="I238" s="2">
        <v>3.8580246913580245E-3</v>
      </c>
      <c r="J238" s="5">
        <v>4.3981481481481483E-2</v>
      </c>
      <c r="K238" s="3">
        <v>702</v>
      </c>
      <c r="L238" s="2">
        <v>0.84615384615384615</v>
      </c>
      <c r="M238" s="2">
        <v>7.2649572649572655E-2</v>
      </c>
      <c r="N238" s="2">
        <v>0</v>
      </c>
      <c r="O238" s="12">
        <v>8.11965811965812E-2</v>
      </c>
    </row>
    <row r="239" spans="1:15" s="15" customFormat="1" ht="32.1" customHeight="1" x14ac:dyDescent="0.15">
      <c r="A239" s="11">
        <v>235</v>
      </c>
      <c r="B239" s="1" t="s">
        <v>70</v>
      </c>
      <c r="C239" s="13" t="s">
        <v>357</v>
      </c>
      <c r="D239" s="13" t="s">
        <v>358</v>
      </c>
      <c r="E239" s="14">
        <v>60290</v>
      </c>
      <c r="F239" s="14">
        <v>2117</v>
      </c>
      <c r="G239" s="2">
        <v>0.98866320264525276</v>
      </c>
      <c r="H239" s="2">
        <v>1.086443079829948E-2</v>
      </c>
      <c r="I239" s="2">
        <v>4.7236655644780352E-4</v>
      </c>
      <c r="J239" s="5">
        <v>0</v>
      </c>
      <c r="K239" s="3">
        <v>1023</v>
      </c>
      <c r="L239" s="2">
        <v>0.97751710654936463</v>
      </c>
      <c r="M239" s="2">
        <v>2.2482893450635387E-2</v>
      </c>
      <c r="N239" s="2">
        <v>0</v>
      </c>
      <c r="O239" s="12">
        <v>0</v>
      </c>
    </row>
    <row r="240" spans="1:15" s="15" customFormat="1" ht="32.1" customHeight="1" x14ac:dyDescent="0.15">
      <c r="A240" s="11">
        <v>236</v>
      </c>
      <c r="B240" s="1" t="s">
        <v>70</v>
      </c>
      <c r="C240" s="13" t="s">
        <v>359</v>
      </c>
      <c r="D240" s="13" t="s">
        <v>360</v>
      </c>
      <c r="E240" s="14">
        <v>60300</v>
      </c>
      <c r="F240" s="14">
        <v>2228</v>
      </c>
      <c r="G240" s="2">
        <v>1</v>
      </c>
      <c r="H240" s="2">
        <v>0</v>
      </c>
      <c r="I240" s="2">
        <v>0</v>
      </c>
      <c r="J240" s="5">
        <v>0</v>
      </c>
      <c r="K240" s="3">
        <v>1259</v>
      </c>
      <c r="L240" s="2">
        <v>1</v>
      </c>
      <c r="M240" s="2">
        <v>0</v>
      </c>
      <c r="N240" s="2">
        <v>0</v>
      </c>
      <c r="O240" s="12">
        <v>0</v>
      </c>
    </row>
    <row r="241" spans="1:15" s="15" customFormat="1" ht="32.1" customHeight="1" x14ac:dyDescent="0.15">
      <c r="A241" s="11">
        <v>237</v>
      </c>
      <c r="B241" s="1" t="s">
        <v>70</v>
      </c>
      <c r="C241" s="13" t="s">
        <v>360</v>
      </c>
      <c r="D241" s="13" t="s">
        <v>361</v>
      </c>
      <c r="E241" s="14">
        <v>60310</v>
      </c>
      <c r="F241" s="14">
        <v>1052</v>
      </c>
      <c r="G241" s="2">
        <v>0.99904942965779464</v>
      </c>
      <c r="H241" s="2">
        <v>9.5057034220532319E-4</v>
      </c>
      <c r="I241" s="2">
        <v>0</v>
      </c>
      <c r="J241" s="5">
        <v>0</v>
      </c>
      <c r="K241" s="3">
        <v>458</v>
      </c>
      <c r="L241" s="2">
        <v>0.99781659388646293</v>
      </c>
      <c r="M241" s="2">
        <v>2.1834061135371178E-3</v>
      </c>
      <c r="N241" s="2">
        <v>0</v>
      </c>
      <c r="O241" s="12">
        <v>0</v>
      </c>
    </row>
    <row r="242" spans="1:15" s="15" customFormat="1" ht="32.1" customHeight="1" x14ac:dyDescent="0.15">
      <c r="A242" s="11">
        <v>238</v>
      </c>
      <c r="B242" s="1" t="s">
        <v>47</v>
      </c>
      <c r="C242" s="13" t="s">
        <v>362</v>
      </c>
      <c r="D242" s="13" t="s">
        <v>362</v>
      </c>
      <c r="E242" s="14">
        <v>60740</v>
      </c>
      <c r="F242" s="14">
        <v>24</v>
      </c>
      <c r="G242" s="2">
        <v>1</v>
      </c>
      <c r="H242" s="2">
        <v>0</v>
      </c>
      <c r="I242" s="2">
        <v>0</v>
      </c>
      <c r="J242" s="5">
        <v>0</v>
      </c>
      <c r="K242" s="3">
        <v>5</v>
      </c>
      <c r="L242" s="2">
        <v>1</v>
      </c>
      <c r="M242" s="2">
        <v>0</v>
      </c>
      <c r="N242" s="2">
        <v>0</v>
      </c>
      <c r="O242" s="12">
        <v>0</v>
      </c>
    </row>
    <row r="243" spans="1:15" s="15" customFormat="1" ht="32.1" customHeight="1" x14ac:dyDescent="0.15">
      <c r="A243" s="11">
        <v>239</v>
      </c>
      <c r="B243" s="1" t="s">
        <v>71</v>
      </c>
      <c r="C243" s="13" t="s">
        <v>345</v>
      </c>
      <c r="D243" s="13" t="s">
        <v>363</v>
      </c>
      <c r="E243" s="14">
        <v>80010</v>
      </c>
      <c r="F243" s="14">
        <v>3904</v>
      </c>
      <c r="G243" s="2">
        <v>0.99308401639344257</v>
      </c>
      <c r="H243" s="2">
        <v>1.7930327868852459E-3</v>
      </c>
      <c r="I243" s="2">
        <v>0</v>
      </c>
      <c r="J243" s="5">
        <v>5.1229508196721308E-3</v>
      </c>
      <c r="K243" s="3">
        <v>1904</v>
      </c>
      <c r="L243" s="2">
        <v>0.98792016806722693</v>
      </c>
      <c r="M243" s="2">
        <v>3.6764705882352941E-3</v>
      </c>
      <c r="N243" s="2">
        <v>0</v>
      </c>
      <c r="O243" s="12">
        <v>8.4033613445378148E-3</v>
      </c>
    </row>
    <row r="244" spans="1:15" s="15" customFormat="1" ht="32.1" customHeight="1" x14ac:dyDescent="0.15">
      <c r="A244" s="11">
        <v>240</v>
      </c>
      <c r="B244" s="1" t="s">
        <v>72</v>
      </c>
      <c r="C244" s="13" t="s">
        <v>453</v>
      </c>
      <c r="D244" s="13" t="s">
        <v>454</v>
      </c>
      <c r="E244" s="14">
        <v>80020</v>
      </c>
      <c r="F244" s="14">
        <v>2267</v>
      </c>
      <c r="G244" s="2">
        <v>0.92898103220114692</v>
      </c>
      <c r="H244" s="2">
        <v>2.4702249669166298E-2</v>
      </c>
      <c r="I244" s="2">
        <v>0</v>
      </c>
      <c r="J244" s="5">
        <v>4.631671812968681E-2</v>
      </c>
      <c r="K244" s="3">
        <v>1135</v>
      </c>
      <c r="L244" s="2">
        <v>0.85814977973568285</v>
      </c>
      <c r="M244" s="2">
        <v>4.933920704845815E-2</v>
      </c>
      <c r="N244" s="2">
        <v>0</v>
      </c>
      <c r="O244" s="12">
        <v>9.2511013215859028E-2</v>
      </c>
    </row>
    <row r="245" spans="1:15" s="15" customFormat="1" ht="32.1" customHeight="1" x14ac:dyDescent="0.15">
      <c r="A245" s="11">
        <v>241</v>
      </c>
      <c r="B245" s="1" t="s">
        <v>73</v>
      </c>
      <c r="C245" s="13" t="s">
        <v>195</v>
      </c>
      <c r="D245" s="13" t="s">
        <v>364</v>
      </c>
      <c r="E245" s="14">
        <v>80030</v>
      </c>
      <c r="F245" s="14">
        <v>977</v>
      </c>
      <c r="G245" s="2">
        <v>0.86284544524053219</v>
      </c>
      <c r="H245" s="2">
        <v>8.0859774820880248E-2</v>
      </c>
      <c r="I245" s="2">
        <v>0</v>
      </c>
      <c r="J245" s="5">
        <v>5.6294779938587509E-2</v>
      </c>
      <c r="K245" s="3">
        <v>657</v>
      </c>
      <c r="L245" s="2">
        <v>0.79756468797564684</v>
      </c>
      <c r="M245" s="2">
        <v>0.11872146118721461</v>
      </c>
      <c r="N245" s="2">
        <v>0</v>
      </c>
      <c r="O245" s="12">
        <v>8.3713850837138504E-2</v>
      </c>
    </row>
    <row r="246" spans="1:15" s="15" customFormat="1" ht="32.1" customHeight="1" x14ac:dyDescent="0.15">
      <c r="A246" s="11">
        <v>242</v>
      </c>
      <c r="B246" s="1" t="s">
        <v>74</v>
      </c>
      <c r="C246" s="13" t="s">
        <v>183</v>
      </c>
      <c r="D246" s="13" t="s">
        <v>317</v>
      </c>
      <c r="E246" s="14">
        <v>80040</v>
      </c>
      <c r="F246" s="14">
        <v>4029</v>
      </c>
      <c r="G246" s="2">
        <v>0.99950359890791762</v>
      </c>
      <c r="H246" s="2">
        <v>2.4820054604120131E-4</v>
      </c>
      <c r="I246" s="2">
        <v>0</v>
      </c>
      <c r="J246" s="5">
        <v>2.4820054604120131E-4</v>
      </c>
      <c r="K246" s="3">
        <v>2196</v>
      </c>
      <c r="L246" s="2">
        <v>0.99908925318761388</v>
      </c>
      <c r="M246" s="2">
        <v>4.5537340619307832E-4</v>
      </c>
      <c r="N246" s="2">
        <v>0</v>
      </c>
      <c r="O246" s="12">
        <v>4.5537340619307832E-4</v>
      </c>
    </row>
    <row r="247" spans="1:15" s="15" customFormat="1" ht="32.1" customHeight="1" x14ac:dyDescent="0.15">
      <c r="A247" s="11">
        <v>243</v>
      </c>
      <c r="B247" s="1" t="s">
        <v>75</v>
      </c>
      <c r="C247" s="13" t="s">
        <v>283</v>
      </c>
      <c r="D247" s="13" t="s">
        <v>365</v>
      </c>
      <c r="E247" s="14">
        <v>80050</v>
      </c>
      <c r="F247" s="14">
        <v>4421</v>
      </c>
      <c r="G247" s="2">
        <v>0.9914046595792807</v>
      </c>
      <c r="H247" s="2">
        <v>7.9167609138204031E-3</v>
      </c>
      <c r="I247" s="2">
        <v>2.2619316896629722E-4</v>
      </c>
      <c r="J247" s="5">
        <v>4.5238633793259444E-4</v>
      </c>
      <c r="K247" s="3">
        <v>2105</v>
      </c>
      <c r="L247" s="2">
        <v>0.98194774346793345</v>
      </c>
      <c r="M247" s="2">
        <v>1.66270783847981E-2</v>
      </c>
      <c r="N247" s="2">
        <v>4.7505938242280285E-4</v>
      </c>
      <c r="O247" s="12">
        <v>9.501187648456057E-4</v>
      </c>
    </row>
    <row r="248" spans="1:15" s="15" customFormat="1" ht="32.1" customHeight="1" x14ac:dyDescent="0.15">
      <c r="A248" s="11">
        <v>244</v>
      </c>
      <c r="B248" s="1" t="s">
        <v>75</v>
      </c>
      <c r="C248" s="13" t="s">
        <v>365</v>
      </c>
      <c r="D248" s="13" t="s">
        <v>366</v>
      </c>
      <c r="E248" s="14">
        <v>80060</v>
      </c>
      <c r="F248" s="14">
        <v>2833</v>
      </c>
      <c r="G248" s="2">
        <v>0.95905400635368865</v>
      </c>
      <c r="H248" s="2">
        <v>0</v>
      </c>
      <c r="I248" s="2">
        <v>4.0945993646311331E-2</v>
      </c>
      <c r="J248" s="5">
        <v>0</v>
      </c>
      <c r="K248" s="3">
        <v>1611</v>
      </c>
      <c r="L248" s="2">
        <v>0.9279950341402855</v>
      </c>
      <c r="M248" s="2">
        <v>0</v>
      </c>
      <c r="N248" s="2">
        <v>7.2004965859714457E-2</v>
      </c>
      <c r="O248" s="12">
        <v>0</v>
      </c>
    </row>
    <row r="249" spans="1:15" s="15" customFormat="1" ht="32.1" customHeight="1" x14ac:dyDescent="0.15">
      <c r="A249" s="11">
        <v>245</v>
      </c>
      <c r="B249" s="1" t="s">
        <v>76</v>
      </c>
      <c r="C249" s="13" t="s">
        <v>367</v>
      </c>
      <c r="D249" s="13" t="s">
        <v>301</v>
      </c>
      <c r="E249" s="14">
        <v>80080</v>
      </c>
      <c r="F249" s="14">
        <v>658</v>
      </c>
      <c r="G249" s="2">
        <v>0.99392097264437695</v>
      </c>
      <c r="H249" s="2">
        <v>3.0395136778115501E-3</v>
      </c>
      <c r="I249" s="2">
        <v>0</v>
      </c>
      <c r="J249" s="5">
        <v>3.0395136778115501E-3</v>
      </c>
      <c r="K249" s="3">
        <v>259</v>
      </c>
      <c r="L249" s="2">
        <v>0.98455598455598459</v>
      </c>
      <c r="M249" s="2">
        <v>7.7220077220077222E-3</v>
      </c>
      <c r="N249" s="2">
        <v>0</v>
      </c>
      <c r="O249" s="12">
        <v>7.7220077220077222E-3</v>
      </c>
    </row>
    <row r="250" spans="1:15" s="15" customFormat="1" ht="32.1" customHeight="1" x14ac:dyDescent="0.15">
      <c r="A250" s="11">
        <v>246</v>
      </c>
      <c r="B250" s="1" t="s">
        <v>77</v>
      </c>
      <c r="C250" s="13" t="s">
        <v>368</v>
      </c>
      <c r="D250" s="13" t="s">
        <v>179</v>
      </c>
      <c r="E250" s="14">
        <v>80090</v>
      </c>
      <c r="F250" s="14">
        <v>4237</v>
      </c>
      <c r="G250" s="2">
        <v>0.89355676185980648</v>
      </c>
      <c r="H250" s="2">
        <v>7.3164975218314846E-2</v>
      </c>
      <c r="I250" s="2">
        <v>0</v>
      </c>
      <c r="J250" s="5">
        <v>3.3278262921878687E-2</v>
      </c>
      <c r="K250" s="3">
        <v>2244</v>
      </c>
      <c r="L250" s="2">
        <v>0.79946524064171121</v>
      </c>
      <c r="M250" s="2">
        <v>0.13770053475935828</v>
      </c>
      <c r="N250" s="2">
        <v>0</v>
      </c>
      <c r="O250" s="12">
        <v>6.2834224598930483E-2</v>
      </c>
    </row>
    <row r="251" spans="1:15" s="15" customFormat="1" ht="32.1" customHeight="1" x14ac:dyDescent="0.15">
      <c r="A251" s="11">
        <v>247</v>
      </c>
      <c r="B251" s="1" t="s">
        <v>78</v>
      </c>
      <c r="C251" s="13" t="s">
        <v>369</v>
      </c>
      <c r="D251" s="13" t="s">
        <v>293</v>
      </c>
      <c r="E251" s="14">
        <v>80100</v>
      </c>
      <c r="F251" s="14">
        <v>1679</v>
      </c>
      <c r="G251" s="2">
        <v>0.99940440738534841</v>
      </c>
      <c r="H251" s="2">
        <v>0</v>
      </c>
      <c r="I251" s="2">
        <v>0</v>
      </c>
      <c r="J251" s="5">
        <v>5.9559261465157837E-4</v>
      </c>
      <c r="K251" s="3">
        <v>917</v>
      </c>
      <c r="L251" s="2">
        <v>0.99890948745910579</v>
      </c>
      <c r="M251" s="2">
        <v>0</v>
      </c>
      <c r="N251" s="2">
        <v>0</v>
      </c>
      <c r="O251" s="12">
        <v>1.0905125408942203E-3</v>
      </c>
    </row>
    <row r="252" spans="1:15" s="15" customFormat="1" ht="32.1" customHeight="1" x14ac:dyDescent="0.15">
      <c r="A252" s="11">
        <v>248</v>
      </c>
      <c r="B252" s="1" t="s">
        <v>79</v>
      </c>
      <c r="C252" s="13" t="s">
        <v>370</v>
      </c>
      <c r="D252" s="13" t="s">
        <v>371</v>
      </c>
      <c r="E252" s="14">
        <v>80120</v>
      </c>
      <c r="F252" s="14">
        <v>1431</v>
      </c>
      <c r="G252" s="2">
        <v>0.9818308874912649</v>
      </c>
      <c r="H252" s="2">
        <v>1.2578616352201259E-2</v>
      </c>
      <c r="I252" s="2">
        <v>0</v>
      </c>
      <c r="J252" s="5">
        <v>5.5904961565338921E-3</v>
      </c>
      <c r="K252" s="3">
        <v>739</v>
      </c>
      <c r="L252" s="2">
        <v>0.97970230040595396</v>
      </c>
      <c r="M252" s="2">
        <v>1.6238159675236806E-2</v>
      </c>
      <c r="N252" s="2">
        <v>0</v>
      </c>
      <c r="O252" s="12">
        <v>4.0595399188092015E-3</v>
      </c>
    </row>
    <row r="253" spans="1:15" s="15" customFormat="1" ht="32.1" customHeight="1" x14ac:dyDescent="0.15">
      <c r="A253" s="11">
        <v>249</v>
      </c>
      <c r="B253" s="1" t="s">
        <v>79</v>
      </c>
      <c r="C253" s="13" t="s">
        <v>371</v>
      </c>
      <c r="D253" s="13" t="s">
        <v>372</v>
      </c>
      <c r="E253" s="14">
        <v>80130</v>
      </c>
      <c r="F253" s="14">
        <v>3905</v>
      </c>
      <c r="G253" s="2">
        <v>0.99820742637644044</v>
      </c>
      <c r="H253" s="2">
        <v>1.2804097311139564E-3</v>
      </c>
      <c r="I253" s="2">
        <v>0</v>
      </c>
      <c r="J253" s="5">
        <v>5.1216389244558254E-4</v>
      </c>
      <c r="K253" s="3">
        <v>2053</v>
      </c>
      <c r="L253" s="2">
        <v>0.9965903555772041</v>
      </c>
      <c r="M253" s="2">
        <v>2.4354603019970775E-3</v>
      </c>
      <c r="N253" s="2">
        <v>0</v>
      </c>
      <c r="O253" s="12">
        <v>9.7418412079883102E-4</v>
      </c>
    </row>
    <row r="254" spans="1:15" s="15" customFormat="1" ht="32.1" customHeight="1" x14ac:dyDescent="0.15">
      <c r="A254" s="11">
        <v>250</v>
      </c>
      <c r="B254" s="1" t="s">
        <v>79</v>
      </c>
      <c r="C254" s="13" t="s">
        <v>372</v>
      </c>
      <c r="D254" s="13" t="s">
        <v>373</v>
      </c>
      <c r="E254" s="14">
        <v>80140</v>
      </c>
      <c r="F254" s="14">
        <v>1497</v>
      </c>
      <c r="G254" s="2">
        <v>1</v>
      </c>
      <c r="H254" s="2">
        <v>0</v>
      </c>
      <c r="I254" s="2">
        <v>0</v>
      </c>
      <c r="J254" s="5">
        <v>0</v>
      </c>
      <c r="K254" s="3">
        <v>649</v>
      </c>
      <c r="L254" s="2">
        <v>1</v>
      </c>
      <c r="M254" s="2">
        <v>0</v>
      </c>
      <c r="N254" s="2">
        <v>0</v>
      </c>
      <c r="O254" s="12">
        <v>0</v>
      </c>
    </row>
    <row r="255" spans="1:15" s="15" customFormat="1" ht="32.1" customHeight="1" x14ac:dyDescent="0.15">
      <c r="A255" s="11">
        <v>251</v>
      </c>
      <c r="B255" s="1" t="s">
        <v>80</v>
      </c>
      <c r="C255" s="13" t="s">
        <v>455</v>
      </c>
      <c r="D255" s="13" t="s">
        <v>309</v>
      </c>
      <c r="E255" s="14">
        <v>80150</v>
      </c>
      <c r="F255" s="14">
        <v>1890</v>
      </c>
      <c r="G255" s="2">
        <v>0.99576719576719575</v>
      </c>
      <c r="H255" s="2">
        <v>3.7037037037037038E-3</v>
      </c>
      <c r="I255" s="2">
        <v>0</v>
      </c>
      <c r="J255" s="5">
        <v>5.2910052910052914E-4</v>
      </c>
      <c r="K255" s="3">
        <v>1059</v>
      </c>
      <c r="L255" s="2">
        <v>0.99244570349386219</v>
      </c>
      <c r="M255" s="2">
        <v>6.6100094428706326E-3</v>
      </c>
      <c r="N255" s="2">
        <v>0</v>
      </c>
      <c r="O255" s="12">
        <v>9.4428706326723328E-4</v>
      </c>
    </row>
    <row r="256" spans="1:15" s="15" customFormat="1" ht="32.1" customHeight="1" x14ac:dyDescent="0.15">
      <c r="A256" s="11">
        <v>252</v>
      </c>
      <c r="B256" s="1" t="s">
        <v>81</v>
      </c>
      <c r="C256" s="13" t="s">
        <v>456</v>
      </c>
      <c r="D256" s="13" t="s">
        <v>223</v>
      </c>
      <c r="E256" s="14">
        <v>80160</v>
      </c>
      <c r="F256" s="14">
        <v>1524</v>
      </c>
      <c r="G256" s="2">
        <v>0.99934383202099741</v>
      </c>
      <c r="H256" s="2">
        <v>0</v>
      </c>
      <c r="I256" s="2">
        <v>0</v>
      </c>
      <c r="J256" s="5">
        <v>6.5616797900262466E-4</v>
      </c>
      <c r="K256" s="3">
        <v>763</v>
      </c>
      <c r="L256" s="2">
        <v>0.9986893840104849</v>
      </c>
      <c r="M256" s="2">
        <v>0</v>
      </c>
      <c r="N256" s="2">
        <v>0</v>
      </c>
      <c r="O256" s="12">
        <v>1.3106159895150721E-3</v>
      </c>
    </row>
    <row r="257" spans="1:15" s="15" customFormat="1" ht="32.1" customHeight="1" x14ac:dyDescent="0.15">
      <c r="A257" s="11">
        <v>253</v>
      </c>
      <c r="B257" s="1" t="s">
        <v>82</v>
      </c>
      <c r="C257" s="13" t="s">
        <v>374</v>
      </c>
      <c r="D257" s="13" t="s">
        <v>375</v>
      </c>
      <c r="E257" s="14">
        <v>80170</v>
      </c>
      <c r="F257" s="14">
        <v>3730</v>
      </c>
      <c r="G257" s="2">
        <v>0.99142091152815015</v>
      </c>
      <c r="H257" s="2">
        <v>5.3619302949061668E-4</v>
      </c>
      <c r="I257" s="2">
        <v>0</v>
      </c>
      <c r="J257" s="5">
        <v>8.0428954423592495E-3</v>
      </c>
      <c r="K257" s="3">
        <v>1711</v>
      </c>
      <c r="L257" s="2">
        <v>0.98597311513734653</v>
      </c>
      <c r="M257" s="2">
        <v>0</v>
      </c>
      <c r="N257" s="2">
        <v>0</v>
      </c>
      <c r="O257" s="12">
        <v>1.4026884862653419E-2</v>
      </c>
    </row>
    <row r="258" spans="1:15" s="15" customFormat="1" ht="32.1" customHeight="1" x14ac:dyDescent="0.15">
      <c r="A258" s="11">
        <v>254</v>
      </c>
      <c r="B258" s="1" t="s">
        <v>83</v>
      </c>
      <c r="C258" s="13" t="s">
        <v>376</v>
      </c>
      <c r="D258" s="13" t="s">
        <v>377</v>
      </c>
      <c r="E258" s="14">
        <v>80180</v>
      </c>
      <c r="F258" s="14">
        <v>5385</v>
      </c>
      <c r="G258" s="2">
        <v>1</v>
      </c>
      <c r="H258" s="2">
        <v>0</v>
      </c>
      <c r="I258" s="2">
        <v>0</v>
      </c>
      <c r="J258" s="5">
        <v>0</v>
      </c>
      <c r="K258" s="3">
        <v>2791</v>
      </c>
      <c r="L258" s="2">
        <v>1</v>
      </c>
      <c r="M258" s="2">
        <v>0</v>
      </c>
      <c r="N258" s="2">
        <v>0</v>
      </c>
      <c r="O258" s="12">
        <v>0</v>
      </c>
    </row>
    <row r="259" spans="1:15" s="15" customFormat="1" ht="32.1" customHeight="1" x14ac:dyDescent="0.15">
      <c r="A259" s="11">
        <v>255</v>
      </c>
      <c r="B259" s="1" t="s">
        <v>84</v>
      </c>
      <c r="C259" s="13" t="s">
        <v>378</v>
      </c>
      <c r="D259" s="13" t="s">
        <v>379</v>
      </c>
      <c r="E259" s="14">
        <v>80190</v>
      </c>
      <c r="F259" s="14">
        <v>2540</v>
      </c>
      <c r="G259" s="2">
        <v>0.99921259842519683</v>
      </c>
      <c r="H259" s="2">
        <v>0</v>
      </c>
      <c r="I259" s="2">
        <v>0</v>
      </c>
      <c r="J259" s="5">
        <v>7.874015748031496E-4</v>
      </c>
      <c r="K259" s="3">
        <v>1081</v>
      </c>
      <c r="L259" s="2">
        <v>1</v>
      </c>
      <c r="M259" s="2">
        <v>0</v>
      </c>
      <c r="N259" s="2">
        <v>0</v>
      </c>
      <c r="O259" s="12">
        <v>0</v>
      </c>
    </row>
    <row r="260" spans="1:15" s="15" customFormat="1" ht="32.1" customHeight="1" x14ac:dyDescent="0.15">
      <c r="A260" s="11">
        <v>256</v>
      </c>
      <c r="B260" s="1" t="s">
        <v>84</v>
      </c>
      <c r="C260" s="13" t="s">
        <v>380</v>
      </c>
      <c r="D260" s="13" t="s">
        <v>381</v>
      </c>
      <c r="E260" s="14">
        <v>80200</v>
      </c>
      <c r="F260" s="14">
        <v>270</v>
      </c>
      <c r="G260" s="2">
        <v>1</v>
      </c>
      <c r="H260" s="2">
        <v>0</v>
      </c>
      <c r="I260" s="2">
        <v>0</v>
      </c>
      <c r="J260" s="5">
        <v>0</v>
      </c>
      <c r="K260" s="3">
        <v>80</v>
      </c>
      <c r="L260" s="2">
        <v>1</v>
      </c>
      <c r="M260" s="2">
        <v>0</v>
      </c>
      <c r="N260" s="2">
        <v>0</v>
      </c>
      <c r="O260" s="12">
        <v>0</v>
      </c>
    </row>
    <row r="261" spans="1:15" s="15" customFormat="1" ht="32.1" customHeight="1" x14ac:dyDescent="0.15">
      <c r="A261" s="11">
        <v>257</v>
      </c>
      <c r="B261" s="1" t="s">
        <v>85</v>
      </c>
      <c r="C261" s="13" t="s">
        <v>382</v>
      </c>
      <c r="D261" s="13" t="s">
        <v>383</v>
      </c>
      <c r="E261" s="14">
        <v>80210</v>
      </c>
      <c r="F261" s="14">
        <v>3465</v>
      </c>
      <c r="G261" s="2">
        <v>0.9965367965367965</v>
      </c>
      <c r="H261" s="2">
        <v>2.0202020202020202E-3</v>
      </c>
      <c r="I261" s="2">
        <v>0</v>
      </c>
      <c r="J261" s="5">
        <v>1.443001443001443E-3</v>
      </c>
      <c r="K261" s="3">
        <v>1659</v>
      </c>
      <c r="L261" s="2">
        <v>0.99336949969861366</v>
      </c>
      <c r="M261" s="2">
        <v>4.2194092827004216E-3</v>
      </c>
      <c r="N261" s="2">
        <v>0</v>
      </c>
      <c r="O261" s="12">
        <v>2.4110910186859553E-3</v>
      </c>
    </row>
    <row r="262" spans="1:15" s="15" customFormat="1" ht="32.1" customHeight="1" x14ac:dyDescent="0.15">
      <c r="A262" s="11">
        <v>258</v>
      </c>
      <c r="B262" s="1" t="s">
        <v>86</v>
      </c>
      <c r="C262" s="13" t="s">
        <v>384</v>
      </c>
      <c r="D262" s="13" t="s">
        <v>385</v>
      </c>
      <c r="E262" s="14">
        <v>80220</v>
      </c>
      <c r="F262" s="14">
        <v>2289</v>
      </c>
      <c r="G262" s="2">
        <v>0.99213630406290954</v>
      </c>
      <c r="H262" s="2">
        <v>3.4949759720401923E-3</v>
      </c>
      <c r="I262" s="2">
        <v>0</v>
      </c>
      <c r="J262" s="5">
        <v>4.3687199650502403E-3</v>
      </c>
      <c r="K262" s="3">
        <v>818</v>
      </c>
      <c r="L262" s="2">
        <v>0.97799511002444983</v>
      </c>
      <c r="M262" s="2">
        <v>9.7799511002444987E-3</v>
      </c>
      <c r="N262" s="2">
        <v>0</v>
      </c>
      <c r="O262" s="12">
        <v>1.2224938875305624E-2</v>
      </c>
    </row>
    <row r="263" spans="1:15" s="15" customFormat="1" ht="32.1" customHeight="1" x14ac:dyDescent="0.15">
      <c r="A263" s="11">
        <v>259</v>
      </c>
      <c r="B263" s="1" t="s">
        <v>87</v>
      </c>
      <c r="C263" s="13" t="s">
        <v>386</v>
      </c>
      <c r="D263" s="13" t="s">
        <v>387</v>
      </c>
      <c r="E263" s="14">
        <v>80250</v>
      </c>
      <c r="F263" s="14">
        <v>1781</v>
      </c>
      <c r="G263" s="2">
        <v>0.96294216732172933</v>
      </c>
      <c r="H263" s="2">
        <v>3.7057832678270633E-2</v>
      </c>
      <c r="I263" s="2">
        <v>0</v>
      </c>
      <c r="J263" s="5">
        <v>0</v>
      </c>
      <c r="K263" s="3">
        <v>781</v>
      </c>
      <c r="L263" s="2">
        <v>0.91549295774647887</v>
      </c>
      <c r="M263" s="2">
        <v>8.4507042253521125E-2</v>
      </c>
      <c r="N263" s="2">
        <v>0</v>
      </c>
      <c r="O263" s="12">
        <v>0</v>
      </c>
    </row>
    <row r="264" spans="1:15" s="15" customFormat="1" ht="32.1" customHeight="1" x14ac:dyDescent="0.15">
      <c r="A264" s="11">
        <v>260</v>
      </c>
      <c r="B264" s="1" t="s">
        <v>88</v>
      </c>
      <c r="C264" s="13" t="s">
        <v>287</v>
      </c>
      <c r="D264" s="13" t="s">
        <v>388</v>
      </c>
      <c r="E264" s="14">
        <v>80260</v>
      </c>
      <c r="F264" s="14">
        <v>2594</v>
      </c>
      <c r="G264" s="2">
        <v>0.99845797995373942</v>
      </c>
      <c r="H264" s="2">
        <v>3.8550501156515033E-4</v>
      </c>
      <c r="I264" s="2">
        <v>0</v>
      </c>
      <c r="J264" s="5">
        <v>1.156515034695451E-3</v>
      </c>
      <c r="K264" s="3">
        <v>1215</v>
      </c>
      <c r="L264" s="2">
        <v>0.99670781893004112</v>
      </c>
      <c r="M264" s="2">
        <v>8.2304526748971192E-4</v>
      </c>
      <c r="N264" s="2">
        <v>0</v>
      </c>
      <c r="O264" s="12">
        <v>2.4691358024691358E-3</v>
      </c>
    </row>
    <row r="265" spans="1:15" s="15" customFormat="1" ht="32.1" customHeight="1" x14ac:dyDescent="0.15">
      <c r="A265" s="11">
        <v>261</v>
      </c>
      <c r="B265" s="1" t="s">
        <v>88</v>
      </c>
      <c r="C265" s="13" t="s">
        <v>388</v>
      </c>
      <c r="D265" s="13" t="s">
        <v>389</v>
      </c>
      <c r="E265" s="14">
        <v>80270</v>
      </c>
      <c r="F265" s="14">
        <v>3188</v>
      </c>
      <c r="G265" s="2">
        <v>0.98902132998745296</v>
      </c>
      <c r="H265" s="2">
        <v>7.8419071518193231E-3</v>
      </c>
      <c r="I265" s="2">
        <v>0</v>
      </c>
      <c r="J265" s="5">
        <v>3.1367628607277291E-3</v>
      </c>
      <c r="K265" s="3">
        <v>1744</v>
      </c>
      <c r="L265" s="2">
        <v>0.97993119266055051</v>
      </c>
      <c r="M265" s="2">
        <v>1.4334862385321102E-2</v>
      </c>
      <c r="N265" s="2">
        <v>0</v>
      </c>
      <c r="O265" s="12">
        <v>5.7339449541284407E-3</v>
      </c>
    </row>
    <row r="266" spans="1:15" s="15" customFormat="1" ht="32.1" customHeight="1" x14ac:dyDescent="0.15">
      <c r="A266" s="11">
        <v>262</v>
      </c>
      <c r="B266" s="1" t="s">
        <v>89</v>
      </c>
      <c r="C266" s="13" t="s">
        <v>304</v>
      </c>
      <c r="D266" s="13" t="s">
        <v>199</v>
      </c>
      <c r="E266" s="14">
        <v>80290</v>
      </c>
      <c r="F266" s="14">
        <v>1536</v>
      </c>
      <c r="G266" s="2">
        <v>0.99544270833333337</v>
      </c>
      <c r="H266" s="2">
        <v>3.2552083333333335E-3</v>
      </c>
      <c r="I266" s="2">
        <v>0</v>
      </c>
      <c r="J266" s="5">
        <v>1.3020833333333333E-3</v>
      </c>
      <c r="K266" s="3">
        <v>614</v>
      </c>
      <c r="L266" s="2">
        <v>0.99837133550488599</v>
      </c>
      <c r="M266" s="2">
        <v>0</v>
      </c>
      <c r="N266" s="2">
        <v>0</v>
      </c>
      <c r="O266" s="12">
        <v>1.6286644951140066E-3</v>
      </c>
    </row>
    <row r="267" spans="1:15" s="15" customFormat="1" ht="32.1" customHeight="1" x14ac:dyDescent="0.15">
      <c r="A267" s="11">
        <v>263</v>
      </c>
      <c r="B267" s="1" t="s">
        <v>90</v>
      </c>
      <c r="C267" s="13" t="s">
        <v>390</v>
      </c>
      <c r="D267" s="13" t="s">
        <v>391</v>
      </c>
      <c r="E267" s="14" t="s">
        <v>459</v>
      </c>
      <c r="F267" s="14">
        <v>830</v>
      </c>
      <c r="G267" s="2">
        <v>0.93493975903614457</v>
      </c>
      <c r="H267" s="2">
        <v>6.2650602409638559E-2</v>
      </c>
      <c r="I267" s="2">
        <v>0</v>
      </c>
      <c r="J267" s="5">
        <v>2.4096385542168677E-3</v>
      </c>
      <c r="K267" s="3">
        <v>329</v>
      </c>
      <c r="L267" s="2">
        <v>0.83586626139817632</v>
      </c>
      <c r="M267" s="2">
        <v>0.1580547112462006</v>
      </c>
      <c r="N267" s="2">
        <v>0</v>
      </c>
      <c r="O267" s="12">
        <v>6.0790273556231003E-3</v>
      </c>
    </row>
    <row r="268" spans="1:15" s="15" customFormat="1" ht="32.1" customHeight="1" x14ac:dyDescent="0.15">
      <c r="A268" s="11">
        <v>264</v>
      </c>
      <c r="B268" s="1" t="s">
        <v>91</v>
      </c>
      <c r="C268" s="13" t="s">
        <v>368</v>
      </c>
      <c r="D268" s="13" t="s">
        <v>392</v>
      </c>
      <c r="E268" s="14" t="s">
        <v>460</v>
      </c>
      <c r="F268" s="14">
        <v>1587</v>
      </c>
      <c r="G268" s="2">
        <v>0.96660365469439191</v>
      </c>
      <c r="H268" s="2">
        <v>1.2602394454946439E-2</v>
      </c>
      <c r="I268" s="2">
        <v>1.890359168241966E-3</v>
      </c>
      <c r="J268" s="5">
        <v>1.890359168241966E-2</v>
      </c>
      <c r="K268" s="3">
        <v>594</v>
      </c>
      <c r="L268" s="2">
        <v>0.9494949494949495</v>
      </c>
      <c r="M268" s="2">
        <v>0</v>
      </c>
      <c r="N268" s="2">
        <v>0</v>
      </c>
      <c r="O268" s="12">
        <v>5.0505050505050504E-2</v>
      </c>
    </row>
    <row r="269" spans="1:15" s="15" customFormat="1" ht="32.1" customHeight="1" x14ac:dyDescent="0.15">
      <c r="A269" s="11">
        <v>265</v>
      </c>
      <c r="B269" s="1" t="s">
        <v>92</v>
      </c>
      <c r="C269" s="13" t="s">
        <v>393</v>
      </c>
      <c r="D269" s="13" t="s">
        <v>394</v>
      </c>
      <c r="E269" s="14" t="s">
        <v>461</v>
      </c>
      <c r="F269" s="14">
        <v>13727</v>
      </c>
      <c r="G269" s="2">
        <v>0.9441975668390763</v>
      </c>
      <c r="H269" s="2">
        <v>7.0663655569315944E-3</v>
      </c>
      <c r="I269" s="2">
        <v>2.3093174036570262E-2</v>
      </c>
      <c r="J269" s="5">
        <v>2.564289356742187E-2</v>
      </c>
      <c r="K269" s="3">
        <v>7999</v>
      </c>
      <c r="L269" s="2">
        <v>0.91236404550568817</v>
      </c>
      <c r="M269" s="2">
        <v>5.2506563320415048E-3</v>
      </c>
      <c r="N269" s="2">
        <v>3.962995374421803E-2</v>
      </c>
      <c r="O269" s="12">
        <v>4.2755344418052253E-2</v>
      </c>
    </row>
    <row r="270" spans="1:15" s="15" customFormat="1" ht="32.1" customHeight="1" x14ac:dyDescent="0.15">
      <c r="A270" s="11">
        <v>266</v>
      </c>
      <c r="B270" s="1" t="s">
        <v>93</v>
      </c>
      <c r="C270" s="13" t="s">
        <v>395</v>
      </c>
      <c r="D270" s="13" t="s">
        <v>396</v>
      </c>
      <c r="E270" s="14" t="s">
        <v>462</v>
      </c>
      <c r="F270" s="14">
        <v>1516</v>
      </c>
      <c r="G270" s="2">
        <v>1</v>
      </c>
      <c r="H270" s="2">
        <v>0</v>
      </c>
      <c r="I270" s="2">
        <v>0</v>
      </c>
      <c r="J270" s="5">
        <v>0</v>
      </c>
      <c r="K270" s="3">
        <v>526</v>
      </c>
      <c r="L270" s="2">
        <v>1</v>
      </c>
      <c r="M270" s="2">
        <v>0</v>
      </c>
      <c r="N270" s="2">
        <v>0</v>
      </c>
      <c r="O270" s="12">
        <v>0</v>
      </c>
    </row>
    <row r="271" spans="1:15" s="15" customFormat="1" ht="32.1" customHeight="1" x14ac:dyDescent="0.15">
      <c r="A271" s="11">
        <v>267</v>
      </c>
      <c r="B271" s="1" t="s">
        <v>94</v>
      </c>
      <c r="C271" s="13" t="s">
        <v>397</v>
      </c>
      <c r="D271" s="13" t="s">
        <v>398</v>
      </c>
      <c r="E271" s="14" t="s">
        <v>463</v>
      </c>
      <c r="F271" s="14">
        <v>226</v>
      </c>
      <c r="G271" s="2">
        <v>1</v>
      </c>
      <c r="H271" s="2">
        <v>0</v>
      </c>
      <c r="I271" s="2">
        <v>0</v>
      </c>
      <c r="J271" s="5">
        <v>0</v>
      </c>
      <c r="K271" s="3">
        <v>111</v>
      </c>
      <c r="L271" s="2">
        <v>1</v>
      </c>
      <c r="M271" s="2">
        <v>0</v>
      </c>
      <c r="N271" s="2">
        <v>0</v>
      </c>
      <c r="O271" s="12">
        <v>0</v>
      </c>
    </row>
    <row r="272" spans="1:15" s="15" customFormat="1" ht="32.1" customHeight="1" x14ac:dyDescent="0.15">
      <c r="A272" s="11">
        <v>268</v>
      </c>
      <c r="B272" s="1" t="s">
        <v>95</v>
      </c>
      <c r="C272" s="13" t="s">
        <v>399</v>
      </c>
      <c r="D272" s="13" t="s">
        <v>400</v>
      </c>
      <c r="E272" s="14" t="s">
        <v>464</v>
      </c>
      <c r="F272" s="14">
        <v>2954</v>
      </c>
      <c r="G272" s="2">
        <v>0.97156398104265407</v>
      </c>
      <c r="H272" s="2">
        <v>1.6926201760324984E-3</v>
      </c>
      <c r="I272" s="2">
        <v>0</v>
      </c>
      <c r="J272" s="5">
        <v>2.6743398781313474E-2</v>
      </c>
      <c r="K272" s="4">
        <v>1663</v>
      </c>
      <c r="L272" s="2">
        <v>0.94948887552615757</v>
      </c>
      <c r="M272" s="2">
        <v>3.0066145520144319E-3</v>
      </c>
      <c r="N272" s="2">
        <v>0</v>
      </c>
      <c r="O272" s="12">
        <v>4.7504509921828024E-2</v>
      </c>
    </row>
    <row r="273" spans="1:15" s="15" customFormat="1" ht="32.1" customHeight="1" x14ac:dyDescent="0.15">
      <c r="A273" s="11">
        <v>269</v>
      </c>
      <c r="B273" s="1" t="s">
        <v>96</v>
      </c>
      <c r="C273" s="13" t="s">
        <v>401</v>
      </c>
      <c r="D273" s="13" t="s">
        <v>399</v>
      </c>
      <c r="E273" s="14" t="s">
        <v>465</v>
      </c>
      <c r="F273" s="14">
        <v>1305</v>
      </c>
      <c r="G273" s="2">
        <v>0.91570881226053635</v>
      </c>
      <c r="H273" s="2">
        <v>0</v>
      </c>
      <c r="I273" s="2">
        <v>9.1954022988505746E-3</v>
      </c>
      <c r="J273" s="5">
        <v>7.509578544061303E-2</v>
      </c>
      <c r="K273" s="3">
        <v>717</v>
      </c>
      <c r="L273" s="2">
        <v>0.89260808926080892</v>
      </c>
      <c r="M273" s="2">
        <v>0</v>
      </c>
      <c r="N273" s="2">
        <v>1.5341701534170154E-2</v>
      </c>
      <c r="O273" s="12">
        <v>9.2050209205020925E-2</v>
      </c>
    </row>
    <row r="274" spans="1:15" s="15" customFormat="1" ht="32.1" customHeight="1" x14ac:dyDescent="0.15">
      <c r="A274" s="11">
        <v>270</v>
      </c>
      <c r="B274" s="1" t="s">
        <v>97</v>
      </c>
      <c r="C274" s="13" t="s">
        <v>313</v>
      </c>
      <c r="D274" s="13" t="s">
        <v>402</v>
      </c>
      <c r="E274" s="14" t="s">
        <v>466</v>
      </c>
      <c r="F274" s="14">
        <v>1369</v>
      </c>
      <c r="G274" s="2">
        <v>0.96785975164353544</v>
      </c>
      <c r="H274" s="2">
        <v>2.9218407596785976E-3</v>
      </c>
      <c r="I274" s="2">
        <v>0</v>
      </c>
      <c r="J274" s="5">
        <v>2.9218407596785977E-2</v>
      </c>
      <c r="K274" s="3">
        <v>761</v>
      </c>
      <c r="L274" s="2">
        <v>0.94218134034165568</v>
      </c>
      <c r="M274" s="2">
        <v>5.2562417871222077E-3</v>
      </c>
      <c r="N274" s="2">
        <v>0</v>
      </c>
      <c r="O274" s="12">
        <v>5.2562417871222074E-2</v>
      </c>
    </row>
    <row r="275" spans="1:15" s="15" customFormat="1" ht="32.1" customHeight="1" x14ac:dyDescent="0.15">
      <c r="A275" s="11">
        <v>271</v>
      </c>
      <c r="B275" s="1" t="s">
        <v>98</v>
      </c>
      <c r="C275" s="13" t="s">
        <v>403</v>
      </c>
      <c r="D275" s="13" t="s">
        <v>404</v>
      </c>
      <c r="E275" s="14" t="s">
        <v>467</v>
      </c>
      <c r="F275" s="14">
        <v>1950</v>
      </c>
      <c r="G275" s="2">
        <v>0.99384615384615382</v>
      </c>
      <c r="H275" s="2">
        <v>0</v>
      </c>
      <c r="I275" s="2">
        <v>5.1282051282051282E-4</v>
      </c>
      <c r="J275" s="5">
        <v>5.6410256410256415E-3</v>
      </c>
      <c r="K275" s="3">
        <v>1050</v>
      </c>
      <c r="L275" s="2">
        <v>0.98952380952380947</v>
      </c>
      <c r="M275" s="2">
        <v>0</v>
      </c>
      <c r="N275" s="2">
        <v>0</v>
      </c>
      <c r="O275" s="12">
        <v>1.0476190476190476E-2</v>
      </c>
    </row>
    <row r="276" spans="1:15" s="15" customFormat="1" ht="32.1" customHeight="1" x14ac:dyDescent="0.15">
      <c r="A276" s="11">
        <v>272</v>
      </c>
      <c r="B276" s="1" t="s">
        <v>99</v>
      </c>
      <c r="C276" s="13" t="s">
        <v>405</v>
      </c>
      <c r="D276" s="13" t="s">
        <v>406</v>
      </c>
      <c r="E276" s="14" t="s">
        <v>468</v>
      </c>
      <c r="F276" s="14">
        <v>1031</v>
      </c>
      <c r="G276" s="2">
        <v>0.97090203685741994</v>
      </c>
      <c r="H276" s="2">
        <v>9.6993210475266732E-4</v>
      </c>
      <c r="I276" s="2">
        <v>0</v>
      </c>
      <c r="J276" s="5">
        <v>2.8128031037827354E-2</v>
      </c>
      <c r="K276" s="3">
        <v>660</v>
      </c>
      <c r="L276" s="2">
        <v>0.95454545454545459</v>
      </c>
      <c r="M276" s="2">
        <v>1.5151515151515152E-3</v>
      </c>
      <c r="N276" s="2">
        <v>0</v>
      </c>
      <c r="O276" s="12">
        <v>4.3939393939393938E-2</v>
      </c>
    </row>
    <row r="277" spans="1:15" s="15" customFormat="1" ht="32.1" customHeight="1" x14ac:dyDescent="0.15">
      <c r="A277" s="11">
        <v>273</v>
      </c>
      <c r="B277" s="1" t="s">
        <v>100</v>
      </c>
      <c r="C277" s="13" t="s">
        <v>407</v>
      </c>
      <c r="D277" s="13" t="s">
        <v>338</v>
      </c>
      <c r="E277" s="14" t="s">
        <v>469</v>
      </c>
      <c r="F277" s="14">
        <v>870</v>
      </c>
      <c r="G277" s="2">
        <v>0.95747126436781604</v>
      </c>
      <c r="H277" s="2">
        <v>4.2528735632183907E-2</v>
      </c>
      <c r="I277" s="2">
        <v>0</v>
      </c>
      <c r="J277" s="5">
        <v>0</v>
      </c>
      <c r="K277" s="3">
        <v>448</v>
      </c>
      <c r="L277" s="2">
        <v>0.9174107142857143</v>
      </c>
      <c r="M277" s="2">
        <v>8.2589285714285712E-2</v>
      </c>
      <c r="N277" s="2">
        <v>0</v>
      </c>
      <c r="O277" s="12">
        <v>0</v>
      </c>
    </row>
    <row r="278" spans="1:15" s="15" customFormat="1" ht="32.1" customHeight="1" x14ac:dyDescent="0.15">
      <c r="A278" s="11">
        <v>274</v>
      </c>
      <c r="B278" s="1" t="s">
        <v>101</v>
      </c>
      <c r="C278" s="13" t="s">
        <v>281</v>
      </c>
      <c r="D278" s="13" t="s">
        <v>408</v>
      </c>
      <c r="E278" s="14" t="s">
        <v>470</v>
      </c>
      <c r="F278" s="14">
        <v>1014</v>
      </c>
      <c r="G278" s="2">
        <v>0.99211045364891515</v>
      </c>
      <c r="H278" s="2">
        <v>1.9723865877712033E-3</v>
      </c>
      <c r="I278" s="2">
        <v>0</v>
      </c>
      <c r="J278" s="5">
        <v>5.9171597633136093E-3</v>
      </c>
      <c r="K278" s="3">
        <v>342</v>
      </c>
      <c r="L278" s="2">
        <v>0.98830409356725146</v>
      </c>
      <c r="M278" s="2">
        <v>5.8479532163742687E-3</v>
      </c>
      <c r="N278" s="2">
        <v>0</v>
      </c>
      <c r="O278" s="12">
        <v>5.8479532163742687E-3</v>
      </c>
    </row>
    <row r="279" spans="1:15" s="15" customFormat="1" ht="32.1" customHeight="1" x14ac:dyDescent="0.15">
      <c r="A279" s="11">
        <v>275</v>
      </c>
      <c r="B279" s="1" t="s">
        <v>102</v>
      </c>
      <c r="C279" s="13" t="s">
        <v>278</v>
      </c>
      <c r="D279" s="13" t="s">
        <v>409</v>
      </c>
      <c r="E279" s="14" t="s">
        <v>471</v>
      </c>
      <c r="F279" s="14">
        <v>954</v>
      </c>
      <c r="G279" s="2">
        <v>0.9308176100628931</v>
      </c>
      <c r="H279" s="2">
        <v>3.1446540880503146E-3</v>
      </c>
      <c r="I279" s="2">
        <v>1.2578616352201259E-2</v>
      </c>
      <c r="J279" s="5">
        <v>5.3459119496855348E-2</v>
      </c>
      <c r="K279" s="3">
        <v>307</v>
      </c>
      <c r="L279" s="2">
        <v>0.92833876221498368</v>
      </c>
      <c r="M279" s="2">
        <v>0</v>
      </c>
      <c r="N279" s="2">
        <v>0</v>
      </c>
      <c r="O279" s="12">
        <v>7.1661237785016291E-2</v>
      </c>
    </row>
    <row r="280" spans="1:15" s="15" customFormat="1" ht="32.1" customHeight="1" x14ac:dyDescent="0.15">
      <c r="A280" s="11">
        <v>276</v>
      </c>
      <c r="B280" s="1" t="s">
        <v>103</v>
      </c>
      <c r="C280" s="13" t="s">
        <v>410</v>
      </c>
      <c r="D280" s="13" t="s">
        <v>411</v>
      </c>
      <c r="E280" s="14" t="s">
        <v>472</v>
      </c>
      <c r="F280" s="14">
        <v>58</v>
      </c>
      <c r="G280" s="2">
        <v>0</v>
      </c>
      <c r="H280" s="2">
        <v>0</v>
      </c>
      <c r="I280" s="2">
        <v>0</v>
      </c>
      <c r="J280" s="5">
        <v>1</v>
      </c>
      <c r="K280" s="3">
        <v>0</v>
      </c>
      <c r="L280" s="2">
        <v>0</v>
      </c>
      <c r="M280" s="2">
        <v>0</v>
      </c>
      <c r="N280" s="2">
        <v>0</v>
      </c>
      <c r="O280" s="12">
        <v>0</v>
      </c>
    </row>
    <row r="281" spans="1:15" s="15" customFormat="1" ht="32.1" customHeight="1" x14ac:dyDescent="0.15">
      <c r="A281" s="11">
        <v>277</v>
      </c>
      <c r="B281" s="1" t="s">
        <v>104</v>
      </c>
      <c r="C281" s="13" t="s">
        <v>296</v>
      </c>
      <c r="D281" s="13" t="s">
        <v>173</v>
      </c>
      <c r="E281" s="14" t="s">
        <v>473</v>
      </c>
      <c r="F281" s="14">
        <v>1987</v>
      </c>
      <c r="G281" s="2">
        <v>0.95520885757423246</v>
      </c>
      <c r="H281" s="2">
        <v>1.0065425264217413E-2</v>
      </c>
      <c r="I281" s="2">
        <v>0</v>
      </c>
      <c r="J281" s="5">
        <v>3.4725717161550075E-2</v>
      </c>
      <c r="K281" s="3">
        <v>727</v>
      </c>
      <c r="L281" s="2">
        <v>0.91609353507565339</v>
      </c>
      <c r="M281" s="2">
        <v>2.7510316368638238E-2</v>
      </c>
      <c r="N281" s="2">
        <v>0</v>
      </c>
      <c r="O281" s="12">
        <v>5.6396148555708389E-2</v>
      </c>
    </row>
    <row r="282" spans="1:15" s="15" customFormat="1" ht="32.1" customHeight="1" x14ac:dyDescent="0.15">
      <c r="A282" s="11">
        <v>278</v>
      </c>
      <c r="B282" s="1" t="s">
        <v>99</v>
      </c>
      <c r="C282" s="13" t="s">
        <v>412</v>
      </c>
      <c r="D282" s="13" t="s">
        <v>405</v>
      </c>
      <c r="E282" s="14" t="s">
        <v>474</v>
      </c>
      <c r="F282" s="14">
        <v>666</v>
      </c>
      <c r="G282" s="2">
        <v>1</v>
      </c>
      <c r="H282" s="2">
        <v>0</v>
      </c>
      <c r="I282" s="2">
        <v>0</v>
      </c>
      <c r="J282" s="5">
        <v>0</v>
      </c>
      <c r="K282" s="3">
        <v>322</v>
      </c>
      <c r="L282" s="2">
        <v>1</v>
      </c>
      <c r="M282" s="2">
        <v>0</v>
      </c>
      <c r="N282" s="2">
        <v>0</v>
      </c>
      <c r="O282" s="12">
        <v>0</v>
      </c>
    </row>
    <row r="283" spans="1:15" s="15" customFormat="1" ht="32.1" customHeight="1" x14ac:dyDescent="0.15">
      <c r="A283" s="11">
        <v>279</v>
      </c>
      <c r="B283" s="1" t="s">
        <v>100</v>
      </c>
      <c r="C283" s="13" t="s">
        <v>413</v>
      </c>
      <c r="D283" s="13" t="s">
        <v>407</v>
      </c>
      <c r="E283" s="14" t="s">
        <v>475</v>
      </c>
      <c r="F283" s="14">
        <v>408</v>
      </c>
      <c r="G283" s="2">
        <v>1</v>
      </c>
      <c r="H283" s="2">
        <v>0</v>
      </c>
      <c r="I283" s="2">
        <v>0</v>
      </c>
      <c r="J283" s="5">
        <v>0</v>
      </c>
      <c r="K283" s="3">
        <v>178</v>
      </c>
      <c r="L283" s="2">
        <v>1</v>
      </c>
      <c r="M283" s="2">
        <v>0</v>
      </c>
      <c r="N283" s="2">
        <v>0</v>
      </c>
      <c r="O283" s="12">
        <v>0</v>
      </c>
    </row>
    <row r="284" spans="1:15" s="15" customFormat="1" ht="32.1" customHeight="1" x14ac:dyDescent="0.15">
      <c r="A284" s="11">
        <v>280</v>
      </c>
      <c r="B284" s="1" t="s">
        <v>101</v>
      </c>
      <c r="C284" s="13" t="s">
        <v>408</v>
      </c>
      <c r="D284" s="13" t="s">
        <v>414</v>
      </c>
      <c r="E284" s="14" t="s">
        <v>476</v>
      </c>
      <c r="F284" s="14">
        <v>1421</v>
      </c>
      <c r="G284" s="2">
        <v>0.9549612948627727</v>
      </c>
      <c r="H284" s="2">
        <v>7.7410274454609426E-3</v>
      </c>
      <c r="I284" s="2">
        <v>7.0372976776917663E-4</v>
      </c>
      <c r="J284" s="5">
        <v>3.6593947923997186E-2</v>
      </c>
      <c r="K284" s="3">
        <v>579</v>
      </c>
      <c r="L284" s="2">
        <v>0.88946459412780654</v>
      </c>
      <c r="M284" s="2">
        <v>1.8998272884283247E-2</v>
      </c>
      <c r="N284" s="2">
        <v>1.7271157167530224E-3</v>
      </c>
      <c r="O284" s="12">
        <v>8.9810017271157172E-2</v>
      </c>
    </row>
    <row r="285" spans="1:15" s="15" customFormat="1" ht="32.1" customHeight="1" x14ac:dyDescent="0.15">
      <c r="A285" s="11">
        <v>281</v>
      </c>
      <c r="B285" s="1" t="s">
        <v>103</v>
      </c>
      <c r="C285" s="13" t="s">
        <v>415</v>
      </c>
      <c r="D285" s="13" t="s">
        <v>410</v>
      </c>
      <c r="E285" s="14" t="s">
        <v>477</v>
      </c>
      <c r="F285" s="14">
        <v>341</v>
      </c>
      <c r="G285" s="2">
        <v>0</v>
      </c>
      <c r="H285" s="2">
        <v>0.25219941348973607</v>
      </c>
      <c r="I285" s="2">
        <v>0</v>
      </c>
      <c r="J285" s="5">
        <v>0.74780058651026393</v>
      </c>
      <c r="K285" s="3">
        <v>0</v>
      </c>
      <c r="L285" s="2">
        <v>0</v>
      </c>
      <c r="M285" s="2">
        <v>0</v>
      </c>
      <c r="N285" s="2">
        <v>0</v>
      </c>
      <c r="O285" s="12">
        <v>0</v>
      </c>
    </row>
    <row r="286" spans="1:15" s="15" customFormat="1" ht="32.1" customHeight="1" x14ac:dyDescent="0.15">
      <c r="A286" s="11">
        <v>282</v>
      </c>
      <c r="B286" s="1" t="s">
        <v>104</v>
      </c>
      <c r="C286" s="13" t="s">
        <v>416</v>
      </c>
      <c r="D286" s="13" t="s">
        <v>417</v>
      </c>
      <c r="E286" s="14" t="s">
        <v>478</v>
      </c>
      <c r="F286" s="14">
        <v>159</v>
      </c>
      <c r="G286" s="2">
        <v>0.14465408805031446</v>
      </c>
      <c r="H286" s="2">
        <v>0.24528301886792453</v>
      </c>
      <c r="I286" s="2">
        <v>0</v>
      </c>
      <c r="J286" s="5">
        <v>0.61006289308176098</v>
      </c>
      <c r="K286" s="3">
        <v>0</v>
      </c>
      <c r="L286" s="2">
        <v>0</v>
      </c>
      <c r="M286" s="2">
        <v>0</v>
      </c>
      <c r="N286" s="2">
        <v>0</v>
      </c>
      <c r="O286" s="12">
        <v>0</v>
      </c>
    </row>
    <row r="287" spans="1:15" s="15" customFormat="1" ht="32.1" customHeight="1" x14ac:dyDescent="0.15">
      <c r="A287" s="11">
        <v>283</v>
      </c>
      <c r="B287" s="1" t="s">
        <v>101</v>
      </c>
      <c r="C287" s="13" t="s">
        <v>414</v>
      </c>
      <c r="D287" s="13" t="s">
        <v>129</v>
      </c>
      <c r="E287" s="14" t="s">
        <v>479</v>
      </c>
      <c r="F287" s="14">
        <v>256</v>
      </c>
      <c r="G287" s="2">
        <v>0.9609375</v>
      </c>
      <c r="H287" s="2">
        <v>2.34375E-2</v>
      </c>
      <c r="I287" s="2">
        <v>0</v>
      </c>
      <c r="J287" s="5">
        <v>1.5625E-2</v>
      </c>
      <c r="K287" s="3">
        <v>145</v>
      </c>
      <c r="L287" s="2">
        <v>0.93103448275862066</v>
      </c>
      <c r="M287" s="2">
        <v>4.1379310344827586E-2</v>
      </c>
      <c r="N287" s="2">
        <v>0</v>
      </c>
      <c r="O287" s="12">
        <v>2.7586206896551724E-2</v>
      </c>
    </row>
    <row r="288" spans="1:15" s="15" customFormat="1" ht="32.1" customHeight="1" x14ac:dyDescent="0.15">
      <c r="A288" s="11">
        <v>284</v>
      </c>
      <c r="B288" s="1" t="s">
        <v>103</v>
      </c>
      <c r="C288" s="13" t="s">
        <v>411</v>
      </c>
      <c r="D288" s="13" t="s">
        <v>418</v>
      </c>
      <c r="E288" s="14" t="s">
        <v>480</v>
      </c>
      <c r="F288" s="14">
        <v>3</v>
      </c>
      <c r="G288" s="2">
        <v>1</v>
      </c>
      <c r="H288" s="2">
        <v>0</v>
      </c>
      <c r="I288" s="2">
        <v>0</v>
      </c>
      <c r="J288" s="5">
        <v>0</v>
      </c>
      <c r="K288" s="3">
        <v>3</v>
      </c>
      <c r="L288" s="2">
        <v>1</v>
      </c>
      <c r="M288" s="2">
        <v>0</v>
      </c>
      <c r="N288" s="2">
        <v>0</v>
      </c>
      <c r="O288" s="12">
        <v>0</v>
      </c>
    </row>
    <row r="289" spans="1:15" s="15" customFormat="1" ht="32.1" customHeight="1" x14ac:dyDescent="0.15">
      <c r="A289" s="11">
        <v>285</v>
      </c>
      <c r="B289" s="1" t="s">
        <v>103</v>
      </c>
      <c r="C289" s="13" t="s">
        <v>418</v>
      </c>
      <c r="D289" s="13" t="s">
        <v>415</v>
      </c>
      <c r="E289" s="14" t="s">
        <v>481</v>
      </c>
      <c r="F289" s="14">
        <v>13</v>
      </c>
      <c r="G289" s="2">
        <v>0.15384615384615385</v>
      </c>
      <c r="H289" s="2">
        <v>0</v>
      </c>
      <c r="I289" s="2">
        <v>0.84615384615384615</v>
      </c>
      <c r="J289" s="5">
        <v>0</v>
      </c>
      <c r="K289" s="3">
        <v>0</v>
      </c>
      <c r="L289" s="2">
        <v>0</v>
      </c>
      <c r="M289" s="2">
        <v>0</v>
      </c>
      <c r="N289" s="2">
        <v>0</v>
      </c>
      <c r="O289" s="12">
        <v>0</v>
      </c>
    </row>
    <row r="290" spans="1:15" s="15" customFormat="1" ht="32.1" customHeight="1" x14ac:dyDescent="0.15">
      <c r="A290" s="11">
        <v>286</v>
      </c>
      <c r="B290" s="1" t="s">
        <v>105</v>
      </c>
      <c r="C290" s="13" t="s">
        <v>203</v>
      </c>
      <c r="D290" s="13" t="s">
        <v>238</v>
      </c>
      <c r="E290" s="14" t="s">
        <v>482</v>
      </c>
      <c r="F290" s="14">
        <v>864</v>
      </c>
      <c r="G290" s="2">
        <v>1</v>
      </c>
      <c r="H290" s="2">
        <v>0</v>
      </c>
      <c r="I290" s="2">
        <v>0</v>
      </c>
      <c r="J290" s="5">
        <v>0</v>
      </c>
      <c r="K290" s="3">
        <v>353</v>
      </c>
      <c r="L290" s="2">
        <v>1</v>
      </c>
      <c r="M290" s="2">
        <v>0</v>
      </c>
      <c r="N290" s="2">
        <v>0</v>
      </c>
      <c r="O290" s="12">
        <v>0</v>
      </c>
    </row>
    <row r="291" spans="1:15" s="15" customFormat="1" ht="32.1" customHeight="1" x14ac:dyDescent="0.15">
      <c r="A291" s="11">
        <v>287</v>
      </c>
      <c r="B291" s="1" t="s">
        <v>106</v>
      </c>
      <c r="C291" s="13" t="s">
        <v>419</v>
      </c>
      <c r="D291" s="13" t="s">
        <v>420</v>
      </c>
      <c r="E291" s="14" t="s">
        <v>483</v>
      </c>
      <c r="F291" s="14">
        <v>606</v>
      </c>
      <c r="G291" s="2">
        <v>1</v>
      </c>
      <c r="H291" s="2">
        <v>0</v>
      </c>
      <c r="I291" s="2">
        <v>0</v>
      </c>
      <c r="J291" s="5">
        <v>0</v>
      </c>
      <c r="K291" s="3">
        <v>231</v>
      </c>
      <c r="L291" s="2">
        <v>1</v>
      </c>
      <c r="M291" s="2">
        <v>0</v>
      </c>
      <c r="N291" s="2">
        <v>0</v>
      </c>
      <c r="O291" s="12">
        <v>0</v>
      </c>
    </row>
    <row r="292" spans="1:15" s="15" customFormat="1" ht="32.1" customHeight="1" x14ac:dyDescent="0.15">
      <c r="A292" s="11">
        <v>288</v>
      </c>
      <c r="B292" s="1" t="s">
        <v>107</v>
      </c>
      <c r="C292" s="13" t="s">
        <v>421</v>
      </c>
      <c r="D292" s="13" t="s">
        <v>111</v>
      </c>
      <c r="E292" s="14" t="s">
        <v>484</v>
      </c>
      <c r="F292" s="14">
        <v>197</v>
      </c>
      <c r="G292" s="2">
        <v>1</v>
      </c>
      <c r="H292" s="2">
        <v>0</v>
      </c>
      <c r="I292" s="2">
        <v>0</v>
      </c>
      <c r="J292" s="5">
        <v>0</v>
      </c>
      <c r="K292" s="3">
        <v>105</v>
      </c>
      <c r="L292" s="2">
        <v>1</v>
      </c>
      <c r="M292" s="2">
        <v>0</v>
      </c>
      <c r="N292" s="2">
        <v>0</v>
      </c>
      <c r="O292" s="12">
        <v>0</v>
      </c>
    </row>
    <row r="293" spans="1:15" s="15" customFormat="1" ht="32.1" customHeight="1" x14ac:dyDescent="0.15">
      <c r="A293" s="11">
        <v>289</v>
      </c>
      <c r="B293" s="1" t="s">
        <v>108</v>
      </c>
      <c r="C293" s="13" t="s">
        <v>422</v>
      </c>
      <c r="D293" s="13" t="s">
        <v>423</v>
      </c>
      <c r="E293" s="14" t="s">
        <v>485</v>
      </c>
      <c r="F293" s="14">
        <v>1453</v>
      </c>
      <c r="G293" s="2">
        <v>0.57604955264969027</v>
      </c>
      <c r="H293" s="2">
        <v>0.25877494838265658</v>
      </c>
      <c r="I293" s="2">
        <v>0</v>
      </c>
      <c r="J293" s="5">
        <v>0.16517549896765313</v>
      </c>
      <c r="K293" s="3">
        <v>883</v>
      </c>
      <c r="L293" s="2">
        <v>0.54586636466591165</v>
      </c>
      <c r="M293" s="2">
        <v>0.20385050962627407</v>
      </c>
      <c r="N293" s="2">
        <v>0</v>
      </c>
      <c r="O293" s="12">
        <v>0.25028312570781425</v>
      </c>
    </row>
    <row r="294" spans="1:15" s="15" customFormat="1" ht="32.1" customHeight="1" x14ac:dyDescent="0.15">
      <c r="A294" s="11">
        <v>290</v>
      </c>
      <c r="B294" s="17" t="s">
        <v>109</v>
      </c>
      <c r="C294" s="18" t="s">
        <v>424</v>
      </c>
      <c r="D294" s="18" t="s">
        <v>425</v>
      </c>
      <c r="E294" s="19" t="s">
        <v>486</v>
      </c>
      <c r="F294" s="19">
        <v>1110</v>
      </c>
      <c r="G294" s="20">
        <v>0.99099099099099097</v>
      </c>
      <c r="H294" s="20">
        <v>7.2072072072072073E-3</v>
      </c>
      <c r="I294" s="20">
        <v>0</v>
      </c>
      <c r="J294" s="21">
        <v>1.8018018018018018E-3</v>
      </c>
      <c r="K294" s="22">
        <v>536</v>
      </c>
      <c r="L294" s="20">
        <v>0.98134328358208955</v>
      </c>
      <c r="M294" s="20">
        <v>1.4925373134328358E-2</v>
      </c>
      <c r="N294" s="20">
        <v>0</v>
      </c>
      <c r="O294" s="23">
        <v>3.7313432835820895E-3</v>
      </c>
    </row>
    <row r="295" spans="1:15" ht="32.1" customHeight="1" x14ac:dyDescent="0.15">
      <c r="A295" s="11">
        <v>291</v>
      </c>
      <c r="B295" s="32" t="s">
        <v>110</v>
      </c>
      <c r="C295" s="32" t="s">
        <v>426</v>
      </c>
      <c r="D295" s="32" t="s">
        <v>427</v>
      </c>
      <c r="E295" s="14" t="s">
        <v>487</v>
      </c>
      <c r="F295" s="14">
        <v>513</v>
      </c>
      <c r="G295" s="33">
        <v>0.98830409356725146</v>
      </c>
      <c r="H295" s="33">
        <v>0</v>
      </c>
      <c r="I295" s="33">
        <v>0</v>
      </c>
      <c r="J295" s="34">
        <v>1.1695906432748537E-2</v>
      </c>
      <c r="K295" s="35">
        <v>228</v>
      </c>
      <c r="L295" s="33">
        <v>0.97807017543859653</v>
      </c>
      <c r="M295" s="33">
        <v>0</v>
      </c>
      <c r="N295" s="33">
        <v>0</v>
      </c>
      <c r="O295" s="36">
        <v>2.1929824561403508E-2</v>
      </c>
    </row>
    <row r="296" spans="1:15" ht="32.1" customHeight="1" x14ac:dyDescent="0.15">
      <c r="A296" s="11">
        <v>292</v>
      </c>
      <c r="B296" s="32" t="s">
        <v>488</v>
      </c>
      <c r="C296" s="32" t="s">
        <v>489</v>
      </c>
      <c r="D296" s="32" t="s">
        <v>490</v>
      </c>
      <c r="E296" s="14" t="s">
        <v>504</v>
      </c>
      <c r="F296" s="14">
        <v>935</v>
      </c>
      <c r="G296" s="33">
        <v>1</v>
      </c>
      <c r="H296" s="33">
        <v>0</v>
      </c>
      <c r="I296" s="33">
        <v>0</v>
      </c>
      <c r="J296" s="34">
        <v>0</v>
      </c>
      <c r="K296" s="35">
        <v>405</v>
      </c>
      <c r="L296" s="33">
        <v>1</v>
      </c>
      <c r="M296" s="33">
        <v>0</v>
      </c>
      <c r="N296" s="33">
        <v>0</v>
      </c>
      <c r="O296" s="36">
        <v>0</v>
      </c>
    </row>
    <row r="297" spans="1:15" ht="32.1" customHeight="1" x14ac:dyDescent="0.15">
      <c r="A297" s="37">
        <v>293</v>
      </c>
      <c r="B297" s="40" t="s">
        <v>491</v>
      </c>
      <c r="C297" s="40" t="s">
        <v>492</v>
      </c>
      <c r="D297" s="40" t="s">
        <v>493</v>
      </c>
      <c r="E297" s="39" t="s">
        <v>505</v>
      </c>
      <c r="F297" s="39">
        <v>821</v>
      </c>
      <c r="G297" s="38">
        <v>0.77466504263093783</v>
      </c>
      <c r="H297" s="38">
        <v>2.192448233861145E-2</v>
      </c>
      <c r="I297" s="38">
        <v>0</v>
      </c>
      <c r="J297" s="41">
        <v>0.20341047503045068</v>
      </c>
      <c r="K297" s="42">
        <v>240</v>
      </c>
      <c r="L297" s="38">
        <v>0.89166666666666672</v>
      </c>
      <c r="M297" s="38">
        <v>5.4166666666666669E-2</v>
      </c>
      <c r="N297" s="38">
        <v>0</v>
      </c>
      <c r="O297" s="38">
        <v>5.4166666666666669E-2</v>
      </c>
    </row>
    <row r="298" spans="1:15" ht="32.1" customHeight="1" x14ac:dyDescent="0.15">
      <c r="A298" s="37">
        <v>294</v>
      </c>
      <c r="B298" s="40" t="s">
        <v>494</v>
      </c>
      <c r="C298" s="40" t="s">
        <v>493</v>
      </c>
      <c r="D298" s="40" t="s">
        <v>495</v>
      </c>
      <c r="E298" s="39" t="s">
        <v>506</v>
      </c>
      <c r="F298" s="39">
        <v>46</v>
      </c>
      <c r="G298" s="38">
        <v>1</v>
      </c>
      <c r="H298" s="38">
        <v>0</v>
      </c>
      <c r="I298" s="38">
        <v>0</v>
      </c>
      <c r="J298" s="41">
        <v>0</v>
      </c>
      <c r="K298" s="42">
        <v>7</v>
      </c>
      <c r="L298" s="38">
        <v>1</v>
      </c>
      <c r="M298" s="38">
        <v>0</v>
      </c>
      <c r="N298" s="38">
        <v>0</v>
      </c>
      <c r="O298" s="38">
        <v>0</v>
      </c>
    </row>
    <row r="299" spans="1:15" ht="32.1" customHeight="1" x14ac:dyDescent="0.15">
      <c r="A299" s="37">
        <v>295</v>
      </c>
      <c r="B299" s="40" t="s">
        <v>496</v>
      </c>
      <c r="C299" s="40" t="s">
        <v>495</v>
      </c>
      <c r="D299" s="40" t="s">
        <v>495</v>
      </c>
      <c r="E299" s="39" t="s">
        <v>507</v>
      </c>
      <c r="F299" s="39">
        <v>181</v>
      </c>
      <c r="G299" s="38">
        <v>1</v>
      </c>
      <c r="H299" s="38">
        <v>0</v>
      </c>
      <c r="I299" s="38">
        <v>0</v>
      </c>
      <c r="J299" s="41">
        <v>0</v>
      </c>
      <c r="K299" s="42">
        <v>0</v>
      </c>
      <c r="L299" s="38">
        <v>0</v>
      </c>
      <c r="M299" s="38">
        <v>0</v>
      </c>
      <c r="N299" s="38">
        <v>0</v>
      </c>
      <c r="O299" s="38">
        <v>0</v>
      </c>
    </row>
    <row r="300" spans="1:15" ht="32.1" customHeight="1" x14ac:dyDescent="0.15">
      <c r="A300" s="37">
        <v>296</v>
      </c>
      <c r="B300" s="40" t="s">
        <v>497</v>
      </c>
      <c r="C300" s="40" t="s">
        <v>230</v>
      </c>
      <c r="D300" s="40" t="s">
        <v>498</v>
      </c>
      <c r="E300" s="39" t="s">
        <v>508</v>
      </c>
      <c r="F300" s="39">
        <v>49</v>
      </c>
      <c r="G300" s="38">
        <v>0.87755102040816324</v>
      </c>
      <c r="H300" s="38">
        <v>0</v>
      </c>
      <c r="I300" s="38">
        <v>0</v>
      </c>
      <c r="J300" s="41">
        <v>0.12244897959183673</v>
      </c>
      <c r="K300" s="42">
        <v>1</v>
      </c>
      <c r="L300" s="38">
        <v>0</v>
      </c>
      <c r="M300" s="38">
        <v>0</v>
      </c>
      <c r="N300" s="38">
        <v>0</v>
      </c>
      <c r="O300" s="38">
        <v>1</v>
      </c>
    </row>
    <row r="301" spans="1:15" ht="32.1" customHeight="1" x14ac:dyDescent="0.15">
      <c r="A301" s="37">
        <v>297</v>
      </c>
      <c r="B301" s="40" t="s">
        <v>499</v>
      </c>
      <c r="C301" s="40" t="s">
        <v>498</v>
      </c>
      <c r="D301" s="40" t="s">
        <v>500</v>
      </c>
      <c r="E301" s="39" t="s">
        <v>509</v>
      </c>
      <c r="F301" s="39">
        <v>228</v>
      </c>
      <c r="G301" s="38">
        <v>0.8771929824561403</v>
      </c>
      <c r="H301" s="38">
        <v>0</v>
      </c>
      <c r="I301" s="38">
        <v>0</v>
      </c>
      <c r="J301" s="41">
        <v>0.12280701754385964</v>
      </c>
      <c r="K301" s="42">
        <v>156</v>
      </c>
      <c r="L301" s="38">
        <v>0.82051282051282048</v>
      </c>
      <c r="M301" s="38">
        <v>0</v>
      </c>
      <c r="N301" s="38">
        <v>0</v>
      </c>
      <c r="O301" s="38">
        <v>0.17948717948717949</v>
      </c>
    </row>
    <row r="302" spans="1:15" ht="32.1" customHeight="1" x14ac:dyDescent="0.15">
      <c r="A302" s="37">
        <v>298</v>
      </c>
      <c r="B302" s="40" t="s">
        <v>501</v>
      </c>
      <c r="C302" s="40" t="s">
        <v>502</v>
      </c>
      <c r="D302" s="40" t="s">
        <v>503</v>
      </c>
      <c r="E302" s="39" t="s">
        <v>510</v>
      </c>
      <c r="F302" s="39">
        <v>21</v>
      </c>
      <c r="G302" s="38">
        <v>0.61904761904761907</v>
      </c>
      <c r="H302" s="38">
        <v>0.38095238095238093</v>
      </c>
      <c r="I302" s="38">
        <v>0</v>
      </c>
      <c r="J302" s="41">
        <v>0</v>
      </c>
      <c r="K302" s="42">
        <v>7</v>
      </c>
      <c r="L302" s="38">
        <v>1</v>
      </c>
      <c r="M302" s="38">
        <v>0</v>
      </c>
      <c r="N302" s="38">
        <v>0</v>
      </c>
      <c r="O302" s="38">
        <v>0</v>
      </c>
    </row>
  </sheetData>
  <mergeCells count="8">
    <mergeCell ref="K2:O2"/>
    <mergeCell ref="K3:O3"/>
    <mergeCell ref="A2:A4"/>
    <mergeCell ref="B2:B4"/>
    <mergeCell ref="C2:C4"/>
    <mergeCell ref="D2:D4"/>
    <mergeCell ref="E2:E4"/>
    <mergeCell ref="F2:J3"/>
  </mergeCells>
  <phoneticPr fontId="2"/>
  <conditionalFormatting sqref="B5:B285">
    <cfRule type="cellIs" dxfId="3" priority="10" stopIfTrue="1" operator="equal">
      <formula>#N/A</formula>
    </cfRule>
  </conditionalFormatting>
  <conditionalFormatting sqref="B2:D4">
    <cfRule type="cellIs" dxfId="2" priority="9" stopIfTrue="1" operator="equal">
      <formula>#N/A</formula>
    </cfRule>
  </conditionalFormatting>
  <conditionalFormatting sqref="B286">
    <cfRule type="cellIs" dxfId="1" priority="8" stopIfTrue="1" operator="equal">
      <formula>#N/A</formula>
    </cfRule>
  </conditionalFormatting>
  <conditionalFormatting sqref="B287:B294">
    <cfRule type="cellIs" dxfId="0" priority="7" stopIfTrue="1" operator="equal">
      <formula>#N/A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4" manualBreakCount="14">
    <brk id="24" max="14" man="1"/>
    <brk id="44" max="14" man="1"/>
    <brk id="64" max="14" man="1"/>
    <brk id="84" max="14" man="1"/>
    <brk id="104" max="14" man="1"/>
    <brk id="124" max="14" man="1"/>
    <brk id="144" max="14" man="1"/>
    <brk id="164" max="14" man="1"/>
    <brk id="184" max="14" man="1"/>
    <brk id="204" max="14" man="1"/>
    <brk id="225" max="14" man="1"/>
    <brk id="245" max="14" man="1"/>
    <brk id="265" max="14" man="1"/>
    <brk id="28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2023-02-02T07:03:42Z</dcterms:modified>
</cp:coreProperties>
</file>