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7B807F42-565C-4FB1-BBC9-01B160B1DFED}" xr6:coauthVersionLast="47" xr6:coauthVersionMax="47" xr10:uidLastSave="{00000000-0000-0000-0000-000000000000}"/>
  <bookViews>
    <workbookView xWindow="-108" yWindow="-108" windowWidth="23256" windowHeight="127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<sst xmlns="http://schemas.openxmlformats.org/spreadsheetml/2006/main" count="238" uniqueCount="143">
  <si>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</si>
  <si>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</si>
  <si>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</si>
  <si>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</si>
  <si>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</si>
  <si>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</si>
  <si>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</si>
  <si>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</si>
  <si>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</si>
  <si>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</si>
  <si>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</si>
  <si>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</si>
  <si>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</si>
  <si>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</si>
  <si>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</si>
  <si>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</si>
  <si>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</si>
  <si>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</si>
  <si>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</si>
  <si>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</si>
  <si>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</si>
  <si>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</si>
  <si>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</si>
  <si>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</si>
  <si>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</si>
  <si>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</si>
  <si>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</si>
  <si>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</si>
  <si>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</si>
  <si>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</si>
  <si>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</si>
  <si>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</si>
  <si>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</si>
  <si>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</si>
  <si>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</si>
  <si>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</si>
  <si>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</si>
  <si>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</si>
  <si>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</si>
  <si>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</si>
  <si>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</si>
  <si>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</si>
  <si>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</si>
  <si>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</si>
  <si>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</si>
  <si>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</si>
  <si>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</si>
  <si>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</si>
  <si>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</si>
  <si>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</si>
  <si>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</si>
  <si>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</si>
  <si>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</si>
  <si>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</si>
  <si>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</si>
  <si>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</si>
  <si>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</si>
  <si>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</si>
  <si>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</si>
  <si>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</si>
  <si>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</si>
  <si>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</si>
  <si>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</si>
  <si>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</si>
  <si>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</si>
  <si>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</si>
  <si>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</si>
  <si>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</si>
  <si>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</si>
  <si>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</si>
  <si>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</si>
  <si>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</si>
  <si>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</si>
  <si>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</si>
  <si>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</si>
  <si>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</si>
  <si>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</si>
  <si>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</si>
  <si>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</si>
  <si>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</si>
  <si>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</si>
  <si>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</si>
  <si>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</si>
  <si>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</si>
  <si>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</si>
  <si>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</si>
  <si>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</si>
  <si>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</si>
  <si>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</si>
  <si>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</si>
  <si>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</si>
  <si>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</si>
  <si>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</si>
  <si>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</si>
  <si>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</si>
  <si>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</si>
  <si>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</si>
  <si>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</si>
  <si>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</si>
  <si>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</si>
  <si>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</si>
  <si>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</si>
  <si>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</si>
  <si>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</si>
  <si>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</si>
  <si>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</si>
  <si>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</si>
  <si>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</si>
  <si>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</si>
  <si>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</si>
  <si>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</si>
  <si>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</si>
  <si>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</si>
  <si>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</si>
  <si>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</si>
  <si>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</si>
  <si>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</si>
  <si>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</si>
  <si>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</si>
  <si>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</si>
  <si>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</si>
  <si>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</si>
  <si>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</si>
  <si>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</si>
  <si>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</si>
  <si>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環境局
環境管理部
環境管理課</t>
  </si>
  <si>
    <t>生活保護等世帯空気調和機器稼働費補助金</t>
  </si>
  <si>
    <t>生活保護等世帯</t>
    <rPh sb="0" eb="4">
      <t>セイカツホゴ</t>
    </rPh>
    <rPh sb="4" eb="5">
      <t>トウ</t>
    </rPh>
    <rPh sb="5" eb="7">
      <t>セタイ</t>
    </rPh>
    <phoneticPr fontId="2"/>
  </si>
  <si>
    <t>航空機による騒音防止工事を受けた住宅に居住する生活保護等世帯に対して空気調和機器の稼働費の一部を補助することにより、騒音障害の防止・軽減等を図る</t>
  </si>
  <si>
    <t xml:space="preserve">｢公共用飛行場周辺における航空機騒音による障害の防止等に関する法律｣に基づく航空機騒音にかかる住宅の騒音防止工事を受けた住宅に居住し、電力料金を支払った生活保護等世帯の世帯主に対して、7～10月の電力料金のうちクーラー稼働費相当分を補助(補助上限1万円)
</t>
  </si>
  <si>
    <t>H1</t>
  </si>
  <si>
    <t>R6</t>
  </si>
  <si>
    <t>土壌汚染対策事業助成金</t>
  </si>
  <si>
    <t>汚染原因者でない土地所有者</t>
  </si>
  <si>
    <t>土壌汚染対策法に基づく措置の指示により、汚染の除去等の措置を講ずる者に対し助成を行うことによって、市民の健康の保護を図る</t>
  </si>
  <si>
    <t xml:space="preserve">土壌汚染対策法第7条の規定により、汚染の除去等の措置を指示された土地所有者(汚染原因者でない者であって、費用負担能力の低い者)に対し、措置に要する費用の3/4以内の額を助成
</t>
  </si>
  <si>
    <t>H8</t>
  </si>
  <si>
    <t>環境局
事業部
事業管理課
まち美化担当</t>
    <rPh sb="4" eb="7">
      <t>ジギョウブ</t>
    </rPh>
    <rPh sb="8" eb="13">
      <t>ジギョウカンリカ</t>
    </rPh>
    <rPh sb="16" eb="18">
      <t>ビカ</t>
    </rPh>
    <rPh sb="18" eb="20">
      <t>タントウ</t>
    </rPh>
    <phoneticPr fontId="2"/>
  </si>
  <si>
    <t>大阪市指定喫煙所設置経費等補助金</t>
  </si>
  <si>
    <t>本市の指定を受ける喫煙所を整備した市内の土地・建物の所有者及び使用者</t>
    <rPh sb="20" eb="22">
      <t>トチ</t>
    </rPh>
    <phoneticPr fontId="2"/>
  </si>
  <si>
    <t>市内全域の路上喫煙禁止に向け、指定喫煙所の普及により喫煙者と非喫煙者が共生でき、市民等が一層安全で快適に暮らせるまちの実現を図る。</t>
  </si>
  <si>
    <t>本市の指定を受ける喫煙所を整備した「市内の建物の所有者及び使用者」に対し、整備経費、改修経費及び維持管理費を助成する。
・整備経費補助上限10,000千円（地下施設20,000千円）
・改修経費上限3,000千円
・維持管理費補助上限1,440千円（改修分480千円）</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</si>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</sst>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1" t="s">
        <v>4</v>
      </c>
      <c r="J2" s="122"/>
      <c r="N2" s="115"/>
    </row>
    <row r="3" spans="1:18" s="108" customFormat="1" ht="18" customHeight="1" x14ac:dyDescent="0.15">
      <c r="A3" s="109" t="s">
        <v>104</v>
      </c>
      <c r="B3" s="114"/>
      <c r="C3" s="110"/>
      <c r="D3" s="128"/>
      <c r="E3" s="128"/>
      <c r="F3" s="129"/>
      <c r="G3" s="130"/>
      <c r="H3" s="131"/>
      <c r="J3" s="118" t="s">
        <v>119</v>
      </c>
      <c r="N3" s="115"/>
    </row>
    <row r="4" spans="1:18" ht="11.25" customHeight="1" x14ac:dyDescent="0.15">
      <c r="A4" s="123" t="s">
        <v>0</v>
      </c>
      <c r="B4" s="126" t="s">
        <v>1</v>
      </c>
      <c r="C4" s="126" t="s">
        <v>2</v>
      </c>
      <c r="D4" s="133" t="s">
        <v>123</v>
      </c>
      <c r="E4" s="133" t="s">
        <v>124</v>
      </c>
      <c r="F4" s="133" t="s">
        <v>121</v>
      </c>
      <c r="G4" s="126" t="s">
        <v>105</v>
      </c>
      <c r="H4" s="126" t="s">
        <v>106</v>
      </c>
      <c r="I4" s="119" t="s">
        <v>117</v>
      </c>
      <c r="J4" s="119" t="s">
        <v>120</v>
      </c>
      <c r="N4" s="112"/>
    </row>
    <row r="5" spans="1:18" x14ac:dyDescent="0.15">
      <c r="A5" s="120"/>
      <c r="B5" s="127"/>
      <c r="C5" s="127"/>
      <c r="D5" s="133"/>
      <c r="E5" s="133"/>
      <c r="F5" s="133"/>
      <c r="G5" s="132"/>
      <c r="H5" s="132"/>
      <c r="I5" s="120"/>
      <c r="J5" s="120"/>
      <c r="N5" s="112"/>
    </row>
    <row r="6" spans="1:18" x14ac:dyDescent="0.15">
      <c r="A6" s="120"/>
      <c r="B6" s="127"/>
      <c r="C6" s="127"/>
      <c r="D6" s="133"/>
      <c r="E6" s="133"/>
      <c r="F6" s="133"/>
      <c r="G6" s="132"/>
      <c r="H6" s="132"/>
      <c r="I6" s="120"/>
      <c r="J6" s="120"/>
      <c r="N6" s="112"/>
    </row>
    <row r="7" spans="1:18" s="49" customFormat="1" ht="74.25" customHeight="1" x14ac:dyDescent="0.2">
      <c r="A7" s="50" t="s">
        <v>125</v>
      </c>
      <c r="B7" s="53" t="s">
        <v>126</v>
      </c>
      <c r="C7" s="53" t="s">
        <v>127</v>
      </c>
      <c r="D7" s="106">
        <v>44000</v>
      </c>
      <c r="E7" s="106">
        <v>15635</v>
      </c>
      <c r="F7" s="107">
        <v>38196</v>
      </c>
      <c r="G7" s="51" t="s">
        <v>128</v>
      </c>
      <c r="H7" s="51" t="s">
        <v>129</v>
      </c>
      <c r="I7" s="52" t="s">
        <v>130</v>
      </c>
      <c r="J7" s="52" t="s">
        <v>131</v>
      </c>
      <c r="K7" s="54"/>
      <c r="L7" s="54"/>
      <c r="M7" s="54"/>
      <c r="N7" s="54"/>
      <c r="O7" s="54"/>
      <c r="P7" s="54"/>
      <c r="Q7" s="54"/>
      <c r="R7" s="54"/>
    </row>
    <row r="8" spans="1:18" s="49" customFormat="1" ht="85.5" customHeight="1" x14ac:dyDescent="0.2">
      <c r="A8" s="50" t="s">
        <v>125</v>
      </c>
      <c r="B8" s="53" t="s">
        <v>132</v>
      </c>
      <c r="C8" s="53" t="s">
        <v>133</v>
      </c>
      <c r="D8" s="106">
        <v>3758000</v>
      </c>
      <c r="E8" s="106">
        <v>0</v>
      </c>
      <c r="F8" s="107">
        <v>0</v>
      </c>
      <c r="G8" s="51" t="s">
        <v>134</v>
      </c>
      <c r="H8" s="51" t="s">
        <v>135</v>
      </c>
      <c r="I8" s="52" t="s">
        <v>136</v>
      </c>
      <c r="J8" s="52" t="s">
        <v>131</v>
      </c>
    </row>
    <row r="9" spans="1:18" s="49" customFormat="1" ht="86.4" x14ac:dyDescent="0.2">
      <c r="A9" s="50" t="s">
        <v>137</v>
      </c>
      <c r="B9" s="53" t="s">
        <v>138</v>
      </c>
      <c r="C9" s="53" t="s">
        <v>139</v>
      </c>
      <c r="D9" s="106">
        <v>296800000</v>
      </c>
      <c r="E9" s="106">
        <v>247897000</v>
      </c>
      <c r="F9" s="107">
        <v>0</v>
      </c>
      <c r="G9" s="51" t="s">
        <v>140</v>
      </c>
      <c r="H9" s="51" t="s">
        <v>141</v>
      </c>
      <c r="I9" s="52" t="s">
        <v>142</v>
      </c>
      <c r="J9" s="117" t="s">
        <v>131</v>
      </c>
      <c r="K9" s="54"/>
      <c r="L9" s="54"/>
      <c r="M9" s="54"/>
      <c r="N9" s="54"/>
      <c r="O9" s="54"/>
      <c r="P9" s="54"/>
      <c r="Q9" s="54"/>
      <c r="R9" s="54"/>
    </row>
    <row r="10" spans="1:18" s="49" customFormat="1" ht="74.25" hidden="1" customHeight="1" x14ac:dyDescent="0.2">
      <c r="A10" s="50"/>
      <c r="B10" s="53"/>
      <c r="C10" s="53"/>
      <c r="D10" s="106"/>
      <c r="E10" s="106"/>
      <c r="F10" s="107"/>
      <c r="G10" s="51"/>
      <c r="H10" s="51"/>
      <c r="I10" s="52"/>
      <c r="J10" s="117"/>
      <c r="K10" s="54"/>
      <c r="L10" s="54"/>
      <c r="M10" s="54"/>
      <c r="N10" s="54"/>
      <c r="O10" s="54"/>
      <c r="P10" s="54"/>
      <c r="Q10" s="54"/>
      <c r="R10" s="54"/>
    </row>
    <row r="11" spans="1:18" s="49" customFormat="1" ht="85.5" hidden="1" customHeight="1" x14ac:dyDescent="0.2">
      <c r="A11" s="50"/>
      <c r="B11" s="53"/>
      <c r="C11" s="53"/>
      <c r="D11" s="106"/>
      <c r="E11" s="106"/>
      <c r="F11" s="107"/>
      <c r="G11" s="51"/>
      <c r="H11" s="51"/>
      <c r="I11" s="52"/>
      <c r="J11" s="117"/>
    </row>
    <row r="12" spans="1:18" s="49" customFormat="1" ht="85.5" hidden="1" customHeight="1" x14ac:dyDescent="0.2">
      <c r="A12" s="50"/>
      <c r="B12" s="53"/>
      <c r="C12" s="53"/>
      <c r="D12" s="106"/>
      <c r="E12" s="106"/>
      <c r="F12" s="107"/>
      <c r="G12" s="51"/>
      <c r="H12" s="51"/>
      <c r="I12" s="52"/>
      <c r="J12" s="117"/>
    </row>
    <row r="13" spans="1:18" ht="39.9" customHeight="1" x14ac:dyDescent="0.15">
      <c r="A13" s="123" t="s">
        <v>118</v>
      </c>
      <c r="B13" s="124"/>
      <c r="C13" s="125"/>
      <c r="D13" s="116">
        <f>SUM(D7:D12)</f>
        <v>300602000</v>
      </c>
      <c r="E13" s="116">
        <f>SUM(E7:E12)</f>
        <v>247912635</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48" t="s">
        <v>89</v>
      </c>
      <c r="B1" s="148"/>
      <c r="C1" s="148"/>
      <c r="D1" s="148"/>
      <c r="E1" s="148"/>
      <c r="F1" s="148"/>
      <c r="G1" s="148"/>
      <c r="H1" s="148"/>
      <c r="I1" s="148"/>
      <c r="J1" s="148"/>
      <c r="K1" s="148"/>
      <c r="L1" s="148"/>
      <c r="M1" s="148"/>
    </row>
    <row r="2" spans="1:13" ht="13.8" thickBot="1" x14ac:dyDescent="0.25">
      <c r="E2" s="95"/>
      <c r="F2" s="96"/>
      <c r="G2" s="95"/>
      <c r="H2" s="95"/>
      <c r="I2" s="95"/>
      <c r="J2" s="95"/>
      <c r="K2" s="95"/>
      <c r="L2" s="96"/>
      <c r="M2" s="96"/>
    </row>
    <row r="3" spans="1:13" ht="13.8" thickBot="1" x14ac:dyDescent="0.25">
      <c r="A3" s="149"/>
      <c r="B3" s="150"/>
      <c r="C3" s="151"/>
      <c r="D3" s="58" t="s">
        <v>99</v>
      </c>
      <c r="E3" s="59" t="s">
        <v>100</v>
      </c>
      <c r="F3" s="60" t="s">
        <v>90</v>
      </c>
      <c r="G3" s="61" t="s">
        <v>91</v>
      </c>
      <c r="H3" s="58" t="s">
        <v>101</v>
      </c>
      <c r="I3" s="59" t="s">
        <v>101</v>
      </c>
      <c r="J3" s="60" t="s">
        <v>90</v>
      </c>
      <c r="K3" s="61" t="s">
        <v>91</v>
      </c>
      <c r="L3" s="60" t="s">
        <v>102</v>
      </c>
      <c r="M3" s="60" t="s">
        <v>103</v>
      </c>
    </row>
    <row r="4" spans="1:13" x14ac:dyDescent="0.2">
      <c r="A4" s="152" t="s">
        <v>4</v>
      </c>
      <c r="B4" s="153"/>
      <c r="C4" s="154"/>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55" t="s">
        <v>51</v>
      </c>
      <c r="C5" s="156"/>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0" t="s">
        <v>53</v>
      </c>
      <c r="C6" s="13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0" t="s">
        <v>54</v>
      </c>
      <c r="C7" s="13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1"/>
      <c r="B8" s="140" t="s">
        <v>55</v>
      </c>
      <c r="C8" s="13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1"/>
      <c r="B9" s="140" t="s">
        <v>50</v>
      </c>
      <c r="C9" s="13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42"/>
      <c r="B10" s="134" t="s">
        <v>62</v>
      </c>
      <c r="C10" s="13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42"/>
      <c r="B11" s="14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42"/>
      <c r="B12" s="14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42"/>
      <c r="B13" s="14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42"/>
      <c r="B14" s="14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42"/>
      <c r="B15" s="14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42"/>
      <c r="B16" s="14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42"/>
      <c r="B17" s="14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42"/>
      <c r="B18" s="14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42"/>
      <c r="B19" s="14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42"/>
      <c r="B20" s="14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42"/>
      <c r="B21" s="14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42"/>
      <c r="B22" s="14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42"/>
      <c r="B23" s="14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42"/>
      <c r="B24" s="14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42"/>
      <c r="B25" s="14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42"/>
      <c r="B26" s="14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42"/>
      <c r="B27" s="14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42"/>
      <c r="B28" s="14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42"/>
      <c r="B29" s="14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42"/>
      <c r="B30" s="14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42"/>
      <c r="B31" s="14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42"/>
      <c r="B32" s="14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42"/>
      <c r="B33" s="14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42"/>
      <c r="B34" s="14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42"/>
      <c r="B35" s="134" t="s">
        <v>56</v>
      </c>
      <c r="C35" s="13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42"/>
      <c r="B36" s="134" t="s">
        <v>57</v>
      </c>
      <c r="C36" s="13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42"/>
      <c r="B37" s="134" t="s">
        <v>93</v>
      </c>
      <c r="C37" s="13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42"/>
      <c r="B38" s="134" t="s">
        <v>58</v>
      </c>
      <c r="C38" s="13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42"/>
      <c r="B39" s="134" t="s">
        <v>94</v>
      </c>
      <c r="C39" s="13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42"/>
      <c r="B40" s="134" t="s">
        <v>59</v>
      </c>
      <c r="C40" s="13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43"/>
      <c r="B41" s="134" t="s">
        <v>60</v>
      </c>
      <c r="C41" s="13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44"/>
      <c r="B42" s="136" t="s">
        <v>61</v>
      </c>
      <c r="C42" s="13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38" t="s">
        <v>95</v>
      </c>
      <c r="B43" s="139"/>
      <c r="C43" s="139"/>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2024-10-04T08:02:59Z</dcterms:created>
  <dcterms:modified xsi:type="dcterms:W3CDTF">2024-10-04T08:03:51Z</dcterms:modified>
</cp:coreProperties>
</file>