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DF303194-1E0B-41A1-826F-DDDBDC5924F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8">#REF!</definedName>
    <definedName name="CTI番号">#REF!</definedName>
    <definedName name="DB型２">[1]リスト!$A$2:$A$4</definedName>
    <definedName name="FAX番号" localSheetId="8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8">出資金明細!$A$1:$R$14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[4]勘定科目!$A$7:$X$577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[6]リスト!$B$2:$B$8</definedName>
    <definedName name="問合せ区分" localSheetId="8">#REF!</definedName>
    <definedName name="問合せ区分">#REF!</definedName>
    <definedName name="有り無し">[6]リスト!$A$2:$A$3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4" l="1"/>
  <c r="J13" i="14"/>
  <c r="P13" i="14"/>
  <c r="Q13" i="14"/>
  <c r="I11" i="13"/>
  <c r="J11" i="13"/>
  <c r="K11" i="13"/>
  <c r="L11" i="13"/>
  <c r="M11" i="13"/>
  <c r="N11" i="13"/>
</calcChain>
</file>

<file path=xl/sharedStrings.xml><?xml version="1.0" encoding="utf-8"?>
<sst xmlns="http://schemas.openxmlformats.org/spreadsheetml/2006/main" count="363" uniqueCount="259">
  <si>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</si>
  <si>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</si>
  <si>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環境局</t>
    <rPh sb="0" eb="2">
      <t>カンキョウ</t>
    </rPh>
    <rPh sb="2" eb="3">
      <t>キョク</t>
    </rPh>
    <phoneticPr fontId="1"/>
  </si>
  <si>
    <t>該当事項はありません。</t>
    <rPh sb="0" eb="2">
      <t>ガイトウ</t>
    </rPh>
    <rPh sb="2" eb="4">
      <t>ジコウ</t>
    </rPh>
    <phoneticPr fontId="1"/>
  </si>
  <si>
    <t>環境保全・対策事業</t>
    <rPh sb="0" eb="2">
      <t>カンキョウ</t>
    </rPh>
    <rPh sb="2" eb="4">
      <t>ホゼン</t>
    </rPh>
    <rPh sb="5" eb="7">
      <t>タイサク</t>
    </rPh>
    <rPh sb="7" eb="9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</si>
  <si>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</si>
  <si>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</si>
  <si>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</si>
  <si>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</si>
  <si>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</si>
  <si>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</si>
  <si>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</si>
  <si>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</si>
  <si>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</si>
  <si>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</si>
  <si>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</si>
  <si>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</si>
  <si>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</si>
  <si>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</si>
  <si>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</si>
  <si>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</si>
  <si>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</si>
  <si>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</si>
  <si>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</si>
  <si>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</si>
  <si>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</si>
  <si>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</si>
  <si>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</si>
  <si>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</si>
  <si>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</si>
  <si>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</si>
  <si>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</si>
  <si>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</si>
  <si>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</si>
  <si>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</si>
  <si>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</si>
  <si>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</si>
  <si>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</si>
  <si>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</si>
  <si>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</si>
  <si>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</si>
  <si>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</si>
  <si>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</si>
  <si>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</si>
  <si>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</si>
  <si>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</si>
  <si>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</si>
  <si>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</si>
  <si>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</si>
  <si>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</si>
  <si>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</si>
  <si>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</si>
  <si>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</si>
  <si>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</si>
  <si>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</si>
  <si>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</si>
  <si>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</si>
  <si>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</si>
  <si>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</si>
  <si>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</si>
  <si>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</si>
  <si>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</si>
  <si>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</si>
  <si>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</si>
  <si>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</si>
  <si>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</si>
  <si>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</si>
  <si>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</si>
  <si>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</si>
  <si>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</si>
  <si>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</si>
  <si>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</si>
  <si>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</si>
  <si>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（令和7年3月31日）</t>
    <phoneticPr fontId="14"/>
  </si>
  <si>
    <t>貸 借 対 照 表</t>
    <phoneticPr fontId="14"/>
  </si>
  <si>
    <t>環境保全・対策事業</t>
  </si>
  <si>
    <t>環境局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</si>
  <si>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</si>
  <si>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</si>
  <si>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</si>
  <si>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</si>
  <si>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</si>
  <si>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</si>
  <si>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</si>
  <si>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</si>
  <si>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</si>
  <si>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</si>
  <si>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</si>
  <si>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</si>
  <si>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</si>
  <si>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</si>
  <si>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</si>
  <si>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</si>
  <si>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</si>
  <si>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</si>
  <si>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</si>
  <si>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</si>
  <si>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</si>
  <si>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</si>
  <si>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</si>
  <si>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</si>
  <si>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</si>
  <si>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</si>
  <si>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</si>
  <si>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</si>
  <si>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</si>
  <si>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</si>
  <si>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</si>
  <si>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</si>
  <si>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</si>
  <si>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</si>
  <si>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</si>
  <si>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</si>
  <si>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</si>
  <si>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</si>
  <si>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</si>
  <si>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</si>
  <si>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</si>
  <si>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</si>
  <si>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</si>
  <si>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</si>
  <si>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</si>
  <si>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</si>
  <si>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</si>
  <si>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</si>
  <si>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</si>
  <si>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</si>
  <si>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</si>
  <si>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</si>
  <si>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（自令和6年4月1日　至令和7年3月31日）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</si>
  <si>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</si>
  <si>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</si>
  <si>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</si>
  <si>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</si>
  <si>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</si>
  <si>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</si>
  <si>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</si>
  <si>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</si>
  <si>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</si>
  <si>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</si>
  <si>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</si>
  <si>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</si>
  <si>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</si>
  <si>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</si>
  <si>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</si>
  <si>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</si>
  <si>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</si>
  <si>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</si>
  <si>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</si>
  <si>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</si>
  <si>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</si>
  <si>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</si>
  <si>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</si>
  <si>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</si>
  <si>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</si>
  <si>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</si>
  <si>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</si>
  <si>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</si>
  <si>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</si>
  <si>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</si>
  <si>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</si>
  <si>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</si>
  <si>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</si>
  <si>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</si>
  <si>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</si>
  <si>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</si>
  <si>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</si>
  <si>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</si>
  <si>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</si>
  <si>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</si>
  <si>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</si>
  <si>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</si>
  <si>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</si>
  <si>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</si>
  <si>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</si>
  <si>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</si>
  <si>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</si>
  <si>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</si>
  <si>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</si>
  <si>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</si>
  <si>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</si>
  <si>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</si>
  <si>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</si>
  <si>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</si>
  <si>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</si>
  <si>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</si>
  <si>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</si>
  <si>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</si>
  <si>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</si>
  <si>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</si>
  <si>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</si>
  <si>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</si>
  <si>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</si>
  <si>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</si>
  <si>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</si>
  <si>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</si>
  <si>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</si>
  <si>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</si>
  <si>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</si>
  <si>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</si>
  <si>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</si>
  <si>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</si>
  <si>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</si>
  <si>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</si>
  <si>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</si>
  <si>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</si>
  <si>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</si>
  <si>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</si>
  <si>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</si>
  <si>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</si>
  <si>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</si>
  <si>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</si>
  <si>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</si>
  <si>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</si>
  <si>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</si>
  <si>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</si>
  <si>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</si>
  <si>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</si>
  <si>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</si>
  <si>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</si>
  <si>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</si>
  <si>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</si>
  <si>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</si>
  <si>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</si>
  <si>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</si>
  <si>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</si>
  <si>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</si>
  <si>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</si>
  <si>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</si>
  <si>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</si>
  <si>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</si>
  <si>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</si>
  <si>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大阪市環境創造基金</t>
    <phoneticPr fontId="2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</si>
  <si>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4"/>
  </si>
  <si>
    <t>土地</t>
    <rPh sb="0" eb="2">
      <t>トチ</t>
    </rPh>
    <phoneticPr fontId="14"/>
  </si>
  <si>
    <t>有価証券</t>
    <rPh sb="0" eb="2">
      <t>ユウカ</t>
    </rPh>
    <rPh sb="2" eb="4">
      <t>ショウケン</t>
    </rPh>
    <phoneticPr fontId="14"/>
  </si>
  <si>
    <t>現金預金</t>
    <rPh sb="0" eb="2">
      <t>ゲンキン</t>
    </rPh>
    <rPh sb="2" eb="4">
      <t>ヨキン</t>
    </rPh>
    <phoneticPr fontId="27"/>
  </si>
  <si>
    <t>種類</t>
    <rPh sb="0" eb="2">
      <t>シュルイ</t>
    </rPh>
    <phoneticPr fontId="14"/>
  </si>
  <si>
    <t>（単位：円）</t>
    <rPh sb="4" eb="5">
      <t>エン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</si>
  <si>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4"/>
  </si>
  <si>
    <t>（公財）国際エメックスセンター</t>
    <phoneticPr fontId="27"/>
  </si>
  <si>
    <t>（公財）地球環境センター</t>
    <phoneticPr fontId="27"/>
  </si>
  <si>
    <t>①－⑦</t>
    <phoneticPr fontId="14"/>
  </si>
  <si>
    <t>⑦</t>
    <phoneticPr fontId="14"/>
  </si>
  <si>
    <t>⑥＝④×⑤</t>
    <phoneticPr fontId="14"/>
  </si>
  <si>
    <t>④＝②－③</t>
    <phoneticPr fontId="14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</si>
  <si>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4"/>
  </si>
  <si>
    <t>強制評価減</t>
    <rPh sb="0" eb="2">
      <t>キョウセイ</t>
    </rPh>
    <rPh sb="2" eb="4">
      <t>ヒョウカ</t>
    </rPh>
    <rPh sb="4" eb="5">
      <t>ゲン</t>
    </rPh>
    <phoneticPr fontId="14"/>
  </si>
  <si>
    <t>実質価額</t>
    <rPh sb="0" eb="2">
      <t>ジッシツ</t>
    </rPh>
    <rPh sb="2" eb="4">
      <t>カガク</t>
    </rPh>
    <phoneticPr fontId="14"/>
  </si>
  <si>
    <t>出えん等比率（％）</t>
    <rPh sb="0" eb="1">
      <t>シュツ</t>
    </rPh>
    <rPh sb="3" eb="4">
      <t>トウ</t>
    </rPh>
    <rPh sb="4" eb="6">
      <t>ヒリツ</t>
    </rPh>
    <phoneticPr fontId="14"/>
  </si>
  <si>
    <t>純資産額</t>
    <rPh sb="0" eb="3">
      <t>ジュンシサン</t>
    </rPh>
    <rPh sb="3" eb="4">
      <t>ガク</t>
    </rPh>
    <phoneticPr fontId="14"/>
  </si>
  <si>
    <t>負債</t>
    <rPh sb="0" eb="2">
      <t>フサイ</t>
    </rPh>
    <phoneticPr fontId="14"/>
  </si>
  <si>
    <t>資産</t>
    <rPh sb="0" eb="2">
      <t>シサン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</si>
  <si>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</si>
  <si>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取得原価</t>
    <rPh sb="0" eb="2">
      <t>シュトク</t>
    </rPh>
    <rPh sb="2" eb="4">
      <t>ゲンカ</t>
    </rPh>
    <phoneticPr fontId="27"/>
  </si>
  <si>
    <t>相手先名</t>
    <rPh sb="0" eb="3">
      <t>アイテサキ</t>
    </rPh>
    <rPh sb="3" eb="4">
      <t>メイ</t>
    </rPh>
    <phoneticPr fontId="14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</si>
  <si>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</si>
  <si>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4"/>
  </si>
  <si>
    <t>環境保全・対策事業</t>
    <rPh sb="0" eb="2">
      <t>カンキョウ</t>
    </rPh>
    <rPh sb="2" eb="4">
      <t>ホゼン</t>
    </rPh>
    <rPh sb="5" eb="9">
      <t>タイサクジギョウ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</si>
</sst>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176" fontId="13" fillId="0" borderId="16" xfId="7" applyNumberFormat="1" applyFont="1" applyBorder="1">
      <alignment vertical="center"/>
    </xf>
    <xf numFmtId="178" fontId="13" fillId="0" borderId="13" xfId="7" applyNumberFormat="1" applyFont="1" applyBorder="1">
      <alignment vertical="center"/>
    </xf>
    <xf numFmtId="0" fontId="13" fillId="0" borderId="1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6" xfId="7" applyFont="1" applyBorder="1" applyAlignment="1">
      <alignment vertical="center" shrinkToFit="1"/>
    </xf>
    <xf numFmtId="0" fontId="13" fillId="0" borderId="5" xfId="7" applyFont="1" applyBorder="1" applyAlignment="1">
      <alignment vertical="center" shrinkToFit="1"/>
    </xf>
    <xf numFmtId="0" fontId="13" fillId="0" borderId="4" xfId="7" applyFont="1" applyBorder="1" applyAlignment="1">
      <alignment vertical="center" shrinkToFit="1"/>
    </xf>
  </cellXfs>
  <cellStyles count="8">
    <cellStyle name="標準" xfId="0" builtinId="0"/>
    <cellStyle name="標準 2" xfId="1" xr:uid="{00000000-0005-0000-0000-000001000000}"/>
    <cellStyle name="標準 2 2" xfId="7" xr:uid="{A4B64337-F1AE-47BD-BC62-C1490F876862}"/>
    <cellStyle name="標準 3" xfId="3" xr:uid="{0A0E33DE-4DE2-4371-AC3A-F750085B3FEE}"/>
    <cellStyle name="標準 4" xfId="5" xr:uid="{C6427C29-36DF-473C-ACF0-E38AAB28FBAE}"/>
    <cellStyle name="標準 4 2" xfId="2" xr:uid="{00000000-0005-0000-0000-000002000000}"/>
    <cellStyle name="標準 5 2" xfId="6" xr:uid="{C89CE10F-D252-4B86-B5F9-7EE59F34D117}"/>
    <cellStyle name="標準 6 2" xfId="4" xr:uid="{538F15F1-F886-4CB8-B515-F9673D4CC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916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AC74-8B34-4CA1-B271-ECD656F30BCD}">
  <dimension ref="A1:T200"/>
  <sheetViews>
    <sheetView showGridLines="0" tabSelected="1" view="pageBreakPreview" zoomScale="60" zoomScaleNormal="60" workbookViewId="0"/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16384" width="8.88671875" style="13"/>
  </cols>
  <sheetData>
    <row r="1" spans="1:20" ht="22.5" customHeight="1" x14ac:dyDescent="0.2">
      <c r="B1" s="53" t="s">
        <v>77</v>
      </c>
    </row>
    <row r="2" spans="1:20" ht="22.5" customHeight="1" x14ac:dyDescent="0.2">
      <c r="B2" s="53" t="s">
        <v>76</v>
      </c>
    </row>
    <row r="3" spans="1:20" ht="22.5" customHeight="1" x14ac:dyDescent="0.2">
      <c r="B3" s="53" t="s">
        <v>75</v>
      </c>
    </row>
    <row r="4" spans="1:20" ht="22.5" customHeight="1" x14ac:dyDescent="0.2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2" x14ac:dyDescent="0.35">
      <c r="A6" s="19"/>
      <c r="B6" s="131" t="s">
        <v>74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49"/>
      <c r="T6" s="17"/>
    </row>
    <row r="7" spans="1:20" ht="22.5" customHeight="1" x14ac:dyDescent="0.2">
      <c r="A7" s="19"/>
      <c r="B7" s="132" t="s">
        <v>73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48"/>
      <c r="T7" s="17"/>
    </row>
    <row r="8" spans="1:20" ht="22.5" hidden="1" customHeight="1" x14ac:dyDescent="0.2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2">
      <c r="A9" s="19"/>
      <c r="B9" s="133"/>
      <c r="C9" s="133"/>
      <c r="D9" s="133"/>
      <c r="E9" s="46"/>
      <c r="F9" s="46"/>
      <c r="G9" s="46"/>
      <c r="H9" s="46"/>
      <c r="I9" s="46"/>
      <c r="J9" s="134"/>
      <c r="K9" s="134"/>
      <c r="L9" s="134"/>
      <c r="M9" s="134"/>
      <c r="N9" s="135"/>
      <c r="O9" s="135"/>
      <c r="P9" s="135"/>
      <c r="R9" s="46"/>
      <c r="S9" s="46"/>
      <c r="T9" s="17"/>
    </row>
    <row r="10" spans="1:20" ht="22.5" hidden="1" customHeight="1" x14ac:dyDescent="0.2">
      <c r="A10" s="19"/>
      <c r="B10" s="46"/>
      <c r="C10" s="46"/>
      <c r="D10" s="46"/>
      <c r="E10" s="46"/>
      <c r="F10" s="46"/>
      <c r="G10" s="46"/>
      <c r="H10" s="46"/>
      <c r="I10" s="46"/>
      <c r="J10" s="134"/>
      <c r="K10" s="134"/>
      <c r="L10" s="134"/>
      <c r="M10" s="134"/>
      <c r="N10" s="135"/>
      <c r="O10" s="135"/>
      <c r="P10" s="135"/>
      <c r="Q10" s="47"/>
      <c r="R10" s="46"/>
      <c r="S10" s="46"/>
      <c r="T10" s="17"/>
    </row>
    <row r="11" spans="1:20" ht="22.5" hidden="1" customHeight="1" x14ac:dyDescent="0.2">
      <c r="A11" s="19"/>
      <c r="B11" s="46"/>
      <c r="C11" s="46"/>
      <c r="D11" s="46"/>
      <c r="E11" s="46"/>
      <c r="F11" s="46"/>
      <c r="G11" s="46"/>
      <c r="H11" s="46"/>
      <c r="I11" s="46"/>
      <c r="J11" s="134"/>
      <c r="K11" s="134"/>
      <c r="L11" s="134"/>
      <c r="M11" s="134"/>
      <c r="N11" s="135"/>
      <c r="O11" s="135"/>
      <c r="P11" s="135"/>
      <c r="R11" s="46"/>
      <c r="S11" s="46"/>
      <c r="T11" s="17"/>
    </row>
    <row r="12" spans="1:20" ht="22.5" hidden="1" customHeight="1" x14ac:dyDescent="0.2">
      <c r="A12" s="19"/>
      <c r="B12" s="46"/>
      <c r="C12" s="46"/>
      <c r="D12" s="46"/>
      <c r="E12" s="46"/>
      <c r="F12" s="46"/>
      <c r="G12" s="46"/>
      <c r="H12" s="46"/>
      <c r="I12" s="46"/>
      <c r="J12" s="134"/>
      <c r="K12" s="134"/>
      <c r="L12" s="134"/>
      <c r="M12" s="134"/>
      <c r="N12" s="135"/>
      <c r="O12" s="135"/>
      <c r="P12" s="135"/>
      <c r="Q12" s="47"/>
      <c r="R12" s="46"/>
      <c r="S12" s="46"/>
      <c r="T12" s="17"/>
    </row>
    <row r="13" spans="1:20" ht="22.5" hidden="1" customHeight="1" x14ac:dyDescent="0.2">
      <c r="A13" s="19"/>
      <c r="B13" s="46"/>
      <c r="C13" s="46"/>
      <c r="D13" s="46"/>
      <c r="E13" s="46"/>
      <c r="F13" s="46"/>
      <c r="G13" s="46"/>
      <c r="H13" s="46"/>
      <c r="I13" s="46"/>
      <c r="J13" s="134"/>
      <c r="K13" s="134"/>
      <c r="L13" s="134"/>
      <c r="M13" s="134"/>
      <c r="N13" s="135" t="s">
        <v>72</v>
      </c>
      <c r="O13" s="135"/>
      <c r="P13" s="135"/>
      <c r="Q13" s="47"/>
      <c r="R13" s="46"/>
      <c r="S13" s="46"/>
      <c r="T13" s="17"/>
    </row>
    <row r="14" spans="1:20" ht="22.5" customHeight="1" x14ac:dyDescent="0.2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33"/>
      <c r="L14" s="133"/>
      <c r="M14" s="133"/>
      <c r="N14" s="136" t="s">
        <v>72</v>
      </c>
      <c r="O14" s="136"/>
      <c r="P14" s="136"/>
      <c r="Q14" s="47"/>
      <c r="R14" s="46"/>
      <c r="S14" s="46"/>
      <c r="T14" s="17"/>
    </row>
    <row r="15" spans="1:20" ht="19.2" x14ac:dyDescent="0.2">
      <c r="A15" s="19"/>
      <c r="B15" s="137"/>
      <c r="C15" s="137"/>
      <c r="D15" s="137"/>
      <c r="F15" s="45"/>
      <c r="R15" s="44" t="s">
        <v>71</v>
      </c>
      <c r="S15" s="43"/>
      <c r="T15" s="17"/>
    </row>
    <row r="16" spans="1:20" ht="22.5" customHeight="1" x14ac:dyDescent="0.2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2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1436500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172621840</v>
      </c>
      <c r="S17" s="34"/>
      <c r="T17" s="17"/>
    </row>
    <row r="18" spans="1:20" ht="22.5" customHeight="1" x14ac:dyDescent="0.2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76400000</v>
      </c>
      <c r="S18" s="34"/>
      <c r="T18" s="17"/>
    </row>
    <row r="19" spans="1:20" ht="22.5" customHeight="1" x14ac:dyDescent="0.2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2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2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1436500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2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95947720</v>
      </c>
      <c r="S22" s="34"/>
      <c r="T22" s="17"/>
    </row>
    <row r="23" spans="1:20" ht="22.5" customHeight="1" x14ac:dyDescent="0.2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2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2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274120</v>
      </c>
      <c r="S25" s="34"/>
      <c r="T25" s="17"/>
    </row>
    <row r="26" spans="1:20" ht="22.5" customHeight="1" x14ac:dyDescent="0.2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2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1210651440</v>
      </c>
      <c r="S27" s="34"/>
      <c r="T27" s="17"/>
    </row>
    <row r="28" spans="1:20" ht="22.5" customHeight="1" x14ac:dyDescent="0.2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298150000</v>
      </c>
      <c r="S28" s="34"/>
      <c r="T28" s="17"/>
    </row>
    <row r="29" spans="1:20" ht="22.5" customHeight="1" x14ac:dyDescent="0.2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2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16652239914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2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9892377961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2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9892377961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912501440</v>
      </c>
      <c r="S32" s="34"/>
      <c r="T32" s="17"/>
    </row>
    <row r="33" spans="1:20" ht="22.5" customHeight="1" x14ac:dyDescent="0.2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8880029838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2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864124013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2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148224110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2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2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1383273280</v>
      </c>
      <c r="S37" s="32"/>
      <c r="T37" s="17"/>
    </row>
    <row r="38" spans="1:20" ht="22.5" customHeight="1" x14ac:dyDescent="0.2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2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15270403134</v>
      </c>
      <c r="S39" s="30"/>
      <c r="T39" s="17"/>
    </row>
    <row r="40" spans="1:20" ht="22.5" customHeight="1" x14ac:dyDescent="0.2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2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2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2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2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2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2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2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2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2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2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2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38644226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2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274120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2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2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1947000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2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165000000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2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2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165000000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2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2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2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6553196607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2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2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6553196607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2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2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2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2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800000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2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15270403134</v>
      </c>
      <c r="S67" s="21"/>
      <c r="T67" s="17"/>
    </row>
    <row r="68" spans="1:20" ht="22.5" customHeight="1" x14ac:dyDescent="0.2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16653676414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16653676414</v>
      </c>
      <c r="S68" s="21"/>
      <c r="T68" s="17"/>
    </row>
    <row r="69" spans="1:20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2">
      <c r="A70" s="19"/>
      <c r="I70" s="18"/>
      <c r="R70" s="18"/>
      <c r="S70" s="18"/>
      <c r="T70" s="17"/>
    </row>
    <row r="71" spans="1:20" ht="22.5" customHeight="1" x14ac:dyDescent="0.2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2">
      <c r="I72" s="14"/>
      <c r="R72" s="14"/>
      <c r="S72" s="14"/>
    </row>
    <row r="73" spans="1:20" ht="22.5" customHeight="1" x14ac:dyDescent="0.2">
      <c r="I73" s="14"/>
      <c r="R73" s="14"/>
      <c r="S73" s="14"/>
    </row>
    <row r="74" spans="1:20" ht="22.5" customHeight="1" x14ac:dyDescent="0.2">
      <c r="I74" s="14"/>
      <c r="R74" s="14"/>
      <c r="S74" s="14"/>
    </row>
    <row r="75" spans="1:20" ht="22.5" customHeight="1" x14ac:dyDescent="0.2">
      <c r="I75" s="14"/>
      <c r="R75" s="14"/>
      <c r="S75" s="14"/>
    </row>
    <row r="76" spans="1:20" ht="22.5" customHeight="1" x14ac:dyDescent="0.2">
      <c r="I76" s="14"/>
      <c r="R76" s="14"/>
      <c r="S76" s="14"/>
    </row>
    <row r="77" spans="1:20" ht="22.5" customHeight="1" x14ac:dyDescent="0.2">
      <c r="I77" s="14"/>
      <c r="R77" s="14"/>
      <c r="S77" s="14"/>
    </row>
    <row r="78" spans="1:20" ht="22.5" customHeight="1" x14ac:dyDescent="0.2">
      <c r="I78" s="14"/>
      <c r="R78" s="14"/>
      <c r="S78" s="14"/>
    </row>
    <row r="79" spans="1:20" ht="22.5" customHeight="1" x14ac:dyDescent="0.2">
      <c r="I79" s="14"/>
      <c r="R79" s="14"/>
      <c r="S79" s="14"/>
    </row>
    <row r="80" spans="1:20" ht="22.5" customHeight="1" x14ac:dyDescent="0.2">
      <c r="I80" s="14"/>
      <c r="R80" s="14"/>
      <c r="S80" s="14"/>
    </row>
    <row r="81" spans="9:19" ht="22.5" customHeight="1" x14ac:dyDescent="0.2">
      <c r="I81" s="14"/>
      <c r="R81" s="14"/>
      <c r="S81" s="14"/>
    </row>
    <row r="82" spans="9:19" ht="22.5" customHeight="1" x14ac:dyDescent="0.2">
      <c r="I82" s="14"/>
      <c r="R82" s="14"/>
      <c r="S82" s="14"/>
    </row>
    <row r="83" spans="9:19" ht="22.5" customHeight="1" x14ac:dyDescent="0.2">
      <c r="I83" s="14"/>
      <c r="R83" s="14"/>
      <c r="S83" s="14"/>
    </row>
    <row r="84" spans="9:19" ht="22.5" customHeight="1" x14ac:dyDescent="0.2">
      <c r="I84" s="14"/>
      <c r="R84" s="14"/>
      <c r="S84" s="14"/>
    </row>
    <row r="85" spans="9:19" ht="22.5" customHeight="1" x14ac:dyDescent="0.2">
      <c r="I85" s="14"/>
      <c r="R85" s="14"/>
      <c r="S85" s="14"/>
    </row>
    <row r="86" spans="9:19" ht="22.5" customHeight="1" x14ac:dyDescent="0.2">
      <c r="I86" s="14"/>
      <c r="R86" s="14"/>
      <c r="S86" s="14"/>
    </row>
    <row r="87" spans="9:19" ht="22.5" customHeight="1" x14ac:dyDescent="0.2">
      <c r="I87" s="14"/>
      <c r="R87" s="14"/>
      <c r="S87" s="14"/>
    </row>
    <row r="88" spans="9:19" ht="22.5" customHeight="1" x14ac:dyDescent="0.2">
      <c r="I88" s="14"/>
      <c r="R88" s="14"/>
      <c r="S88" s="14"/>
    </row>
    <row r="89" spans="9:19" ht="22.5" customHeight="1" x14ac:dyDescent="0.2">
      <c r="I89" s="14"/>
      <c r="R89" s="14"/>
      <c r="S89" s="14"/>
    </row>
    <row r="90" spans="9:19" ht="22.5" customHeight="1" x14ac:dyDescent="0.2">
      <c r="I90" s="14"/>
      <c r="R90" s="14"/>
      <c r="S90" s="14"/>
    </row>
    <row r="91" spans="9:19" ht="22.5" customHeight="1" x14ac:dyDescent="0.2">
      <c r="I91" s="14"/>
      <c r="R91" s="14"/>
      <c r="S91" s="14"/>
    </row>
    <row r="92" spans="9:19" ht="22.5" customHeight="1" x14ac:dyDescent="0.2">
      <c r="I92" s="14"/>
      <c r="R92" s="14"/>
      <c r="S92" s="14"/>
    </row>
    <row r="93" spans="9:19" ht="22.5" customHeight="1" x14ac:dyDescent="0.2">
      <c r="I93" s="14"/>
      <c r="R93" s="14"/>
      <c r="S93" s="14"/>
    </row>
    <row r="94" spans="9:19" ht="22.5" customHeight="1" x14ac:dyDescent="0.2">
      <c r="I94" s="14"/>
      <c r="R94" s="14"/>
      <c r="S94" s="14"/>
    </row>
    <row r="95" spans="9:19" ht="22.5" customHeight="1" x14ac:dyDescent="0.2">
      <c r="I95" s="14"/>
      <c r="R95" s="14"/>
      <c r="S95" s="14"/>
    </row>
    <row r="96" spans="9:19" ht="22.5" customHeight="1" x14ac:dyDescent="0.2">
      <c r="I96" s="14"/>
      <c r="R96" s="14"/>
      <c r="S96" s="14"/>
    </row>
    <row r="97" spans="9:19" ht="22.5" customHeight="1" x14ac:dyDescent="0.2">
      <c r="I97" s="14"/>
      <c r="R97" s="14"/>
      <c r="S97" s="14"/>
    </row>
    <row r="98" spans="9:19" ht="22.5" customHeight="1" x14ac:dyDescent="0.2">
      <c r="I98" s="14"/>
      <c r="R98" s="14"/>
      <c r="S98" s="14"/>
    </row>
    <row r="99" spans="9:19" ht="22.5" customHeight="1" x14ac:dyDescent="0.2">
      <c r="I99" s="14"/>
      <c r="R99" s="14"/>
      <c r="S99" s="14"/>
    </row>
    <row r="100" spans="9:19" ht="22.5" customHeight="1" x14ac:dyDescent="0.2">
      <c r="I100" s="14"/>
      <c r="R100" s="14"/>
      <c r="S100" s="14"/>
    </row>
    <row r="101" spans="9:19" ht="22.5" customHeight="1" x14ac:dyDescent="0.2">
      <c r="I101" s="14"/>
      <c r="R101" s="14"/>
      <c r="S101" s="14"/>
    </row>
    <row r="102" spans="9:19" ht="22.5" customHeight="1" x14ac:dyDescent="0.2">
      <c r="I102" s="14"/>
      <c r="R102" s="14"/>
      <c r="S102" s="14"/>
    </row>
    <row r="103" spans="9:19" ht="22.5" customHeight="1" x14ac:dyDescent="0.2">
      <c r="I103" s="14"/>
      <c r="R103" s="14"/>
      <c r="S103" s="14"/>
    </row>
    <row r="104" spans="9:19" ht="22.5" customHeight="1" x14ac:dyDescent="0.2">
      <c r="I104" s="14"/>
      <c r="R104" s="14"/>
      <c r="S104" s="14"/>
    </row>
    <row r="105" spans="9:19" ht="22.5" customHeight="1" x14ac:dyDescent="0.2">
      <c r="I105" s="14"/>
      <c r="R105" s="14"/>
      <c r="S105" s="14"/>
    </row>
    <row r="106" spans="9:19" ht="22.5" customHeight="1" x14ac:dyDescent="0.2">
      <c r="I106" s="14"/>
      <c r="R106" s="14"/>
      <c r="S106" s="14"/>
    </row>
    <row r="107" spans="9:19" ht="22.5" customHeight="1" x14ac:dyDescent="0.2">
      <c r="I107" s="14"/>
      <c r="R107" s="14"/>
      <c r="S107" s="14"/>
    </row>
    <row r="108" spans="9:19" ht="22.5" customHeight="1" x14ac:dyDescent="0.2">
      <c r="I108" s="14"/>
      <c r="R108" s="14"/>
      <c r="S108" s="14"/>
    </row>
    <row r="109" spans="9:19" ht="22.5" customHeight="1" x14ac:dyDescent="0.2">
      <c r="I109" s="14"/>
      <c r="R109" s="14"/>
      <c r="S109" s="14"/>
    </row>
    <row r="110" spans="9:19" ht="22.5" customHeight="1" x14ac:dyDescent="0.2">
      <c r="I110" s="14"/>
      <c r="R110" s="14"/>
      <c r="S110" s="14"/>
    </row>
    <row r="111" spans="9:19" ht="22.5" customHeight="1" x14ac:dyDescent="0.2">
      <c r="I111" s="14"/>
      <c r="R111" s="14"/>
      <c r="S111" s="14"/>
    </row>
    <row r="112" spans="9:19" ht="22.5" customHeight="1" x14ac:dyDescent="0.2">
      <c r="I112" s="14"/>
      <c r="R112" s="14"/>
      <c r="S112" s="14"/>
    </row>
    <row r="113" spans="9:19" ht="22.5" customHeight="1" x14ac:dyDescent="0.2">
      <c r="I113" s="14"/>
      <c r="R113" s="14"/>
      <c r="S113" s="14"/>
    </row>
    <row r="114" spans="9:19" ht="22.5" customHeight="1" x14ac:dyDescent="0.2">
      <c r="I114" s="14"/>
      <c r="R114" s="14"/>
      <c r="S114" s="14"/>
    </row>
    <row r="115" spans="9:19" ht="22.5" customHeight="1" x14ac:dyDescent="0.2">
      <c r="I115" s="14"/>
      <c r="R115" s="14"/>
      <c r="S115" s="14"/>
    </row>
    <row r="116" spans="9:19" ht="22.5" customHeight="1" x14ac:dyDescent="0.2">
      <c r="I116" s="14"/>
      <c r="R116" s="14"/>
      <c r="S116" s="14"/>
    </row>
    <row r="117" spans="9:19" ht="22.5" customHeight="1" x14ac:dyDescent="0.2">
      <c r="I117" s="14"/>
      <c r="R117" s="14"/>
      <c r="S117" s="14"/>
    </row>
    <row r="118" spans="9:19" ht="22.5" customHeight="1" x14ac:dyDescent="0.2">
      <c r="I118" s="14"/>
      <c r="R118" s="14"/>
      <c r="S118" s="14"/>
    </row>
    <row r="119" spans="9:19" ht="22.5" customHeight="1" x14ac:dyDescent="0.2">
      <c r="I119" s="14"/>
      <c r="R119" s="14"/>
      <c r="S119" s="14"/>
    </row>
    <row r="120" spans="9:19" ht="22.5" customHeight="1" x14ac:dyDescent="0.2">
      <c r="I120" s="14"/>
      <c r="R120" s="14"/>
      <c r="S120" s="14"/>
    </row>
    <row r="121" spans="9:19" ht="22.5" customHeight="1" x14ac:dyDescent="0.2">
      <c r="I121" s="14"/>
      <c r="R121" s="14"/>
      <c r="S121" s="14"/>
    </row>
    <row r="122" spans="9:19" ht="22.5" customHeight="1" x14ac:dyDescent="0.2">
      <c r="I122" s="14"/>
      <c r="R122" s="14"/>
      <c r="S122" s="14"/>
    </row>
    <row r="123" spans="9:19" ht="22.5" customHeight="1" x14ac:dyDescent="0.2">
      <c r="I123" s="14"/>
      <c r="R123" s="14"/>
      <c r="S123" s="14"/>
    </row>
    <row r="124" spans="9:19" ht="22.5" customHeight="1" x14ac:dyDescent="0.2">
      <c r="I124" s="14"/>
      <c r="R124" s="14"/>
      <c r="S124" s="14"/>
    </row>
    <row r="125" spans="9:19" ht="22.5" customHeight="1" x14ac:dyDescent="0.2">
      <c r="I125" s="14"/>
      <c r="R125" s="14"/>
      <c r="S125" s="14"/>
    </row>
    <row r="126" spans="9:19" ht="22.5" customHeight="1" x14ac:dyDescent="0.2">
      <c r="I126" s="14"/>
      <c r="R126" s="14"/>
      <c r="S126" s="14"/>
    </row>
    <row r="127" spans="9:19" ht="22.5" customHeight="1" x14ac:dyDescent="0.2">
      <c r="I127" s="14"/>
      <c r="R127" s="14"/>
      <c r="S127" s="14"/>
    </row>
    <row r="128" spans="9:19" ht="22.5" customHeight="1" x14ac:dyDescent="0.2">
      <c r="I128" s="14"/>
      <c r="R128" s="14"/>
      <c r="S128" s="14"/>
    </row>
    <row r="129" spans="9:19" ht="22.5" customHeight="1" x14ac:dyDescent="0.2">
      <c r="I129" s="14"/>
      <c r="R129" s="14"/>
      <c r="S129" s="14"/>
    </row>
    <row r="130" spans="9:19" ht="22.5" customHeight="1" x14ac:dyDescent="0.2">
      <c r="I130" s="14"/>
      <c r="R130" s="14"/>
      <c r="S130" s="14"/>
    </row>
    <row r="131" spans="9:19" ht="22.5" customHeight="1" x14ac:dyDescent="0.2">
      <c r="I131" s="14"/>
      <c r="R131" s="14"/>
      <c r="S131" s="14"/>
    </row>
    <row r="132" spans="9:19" ht="22.5" customHeight="1" x14ac:dyDescent="0.2">
      <c r="I132" s="14"/>
      <c r="R132" s="14"/>
      <c r="S132" s="14"/>
    </row>
    <row r="133" spans="9:19" ht="22.5" customHeight="1" x14ac:dyDescent="0.2">
      <c r="I133" s="14"/>
      <c r="R133" s="14"/>
      <c r="S133" s="14"/>
    </row>
    <row r="134" spans="9:19" ht="22.5" customHeight="1" x14ac:dyDescent="0.2">
      <c r="I134" s="14"/>
      <c r="R134" s="14"/>
      <c r="S134" s="14"/>
    </row>
    <row r="135" spans="9:19" ht="22.5" customHeight="1" x14ac:dyDescent="0.2">
      <c r="I135" s="14"/>
      <c r="R135" s="14"/>
      <c r="S135" s="14"/>
    </row>
    <row r="136" spans="9:19" ht="22.5" customHeight="1" x14ac:dyDescent="0.2">
      <c r="I136" s="14"/>
      <c r="R136" s="14"/>
      <c r="S136" s="14"/>
    </row>
    <row r="137" spans="9:19" ht="22.5" customHeight="1" x14ac:dyDescent="0.2">
      <c r="I137" s="14"/>
      <c r="R137" s="14"/>
      <c r="S137" s="14"/>
    </row>
    <row r="138" spans="9:19" ht="22.5" customHeight="1" x14ac:dyDescent="0.2">
      <c r="I138" s="14"/>
      <c r="R138" s="14"/>
      <c r="S138" s="14"/>
    </row>
    <row r="139" spans="9:19" ht="22.5" customHeight="1" x14ac:dyDescent="0.2">
      <c r="I139" s="14"/>
      <c r="R139" s="14"/>
      <c r="S139" s="14"/>
    </row>
    <row r="140" spans="9:19" ht="22.5" customHeight="1" x14ac:dyDescent="0.2">
      <c r="I140" s="14"/>
      <c r="R140" s="14"/>
      <c r="S140" s="14"/>
    </row>
    <row r="141" spans="9:19" ht="22.5" customHeight="1" x14ac:dyDescent="0.2">
      <c r="I141" s="14"/>
      <c r="R141" s="14"/>
      <c r="S141" s="14"/>
    </row>
    <row r="142" spans="9:19" ht="22.5" customHeight="1" x14ac:dyDescent="0.2">
      <c r="I142" s="14"/>
      <c r="R142" s="14"/>
      <c r="S142" s="14"/>
    </row>
    <row r="143" spans="9:19" ht="22.5" customHeight="1" x14ac:dyDescent="0.2">
      <c r="I143" s="14"/>
      <c r="R143" s="14"/>
      <c r="S143" s="14"/>
    </row>
    <row r="144" spans="9:19" ht="22.5" customHeight="1" x14ac:dyDescent="0.2">
      <c r="I144" s="14"/>
      <c r="R144" s="14"/>
      <c r="S144" s="14"/>
    </row>
    <row r="145" spans="9:19" ht="22.5" customHeight="1" x14ac:dyDescent="0.2">
      <c r="I145" s="14"/>
      <c r="R145" s="14"/>
      <c r="S145" s="14"/>
    </row>
    <row r="146" spans="9:19" ht="22.5" customHeight="1" x14ac:dyDescent="0.2">
      <c r="I146" s="14"/>
      <c r="R146" s="14"/>
      <c r="S146" s="14"/>
    </row>
    <row r="147" spans="9:19" ht="22.5" customHeight="1" x14ac:dyDescent="0.2">
      <c r="I147" s="14"/>
      <c r="R147" s="14"/>
      <c r="S147" s="14"/>
    </row>
    <row r="148" spans="9:19" ht="22.5" customHeight="1" x14ac:dyDescent="0.2">
      <c r="I148" s="14"/>
      <c r="R148" s="14"/>
      <c r="S148" s="14"/>
    </row>
    <row r="149" spans="9:19" ht="22.5" customHeight="1" x14ac:dyDescent="0.2">
      <c r="I149" s="14"/>
      <c r="R149" s="14"/>
      <c r="S149" s="14"/>
    </row>
    <row r="150" spans="9:19" ht="22.5" customHeight="1" x14ac:dyDescent="0.2">
      <c r="I150" s="14"/>
      <c r="R150" s="14"/>
      <c r="S150" s="14"/>
    </row>
    <row r="151" spans="9:19" ht="22.5" customHeight="1" x14ac:dyDescent="0.2">
      <c r="I151" s="14"/>
      <c r="R151" s="14"/>
      <c r="S151" s="14"/>
    </row>
    <row r="152" spans="9:19" ht="22.5" customHeight="1" x14ac:dyDescent="0.2">
      <c r="I152" s="14"/>
      <c r="R152" s="14"/>
      <c r="S152" s="14"/>
    </row>
    <row r="153" spans="9:19" ht="22.5" customHeight="1" x14ac:dyDescent="0.2">
      <c r="I153" s="14"/>
      <c r="R153" s="14"/>
      <c r="S153" s="14"/>
    </row>
    <row r="154" spans="9:19" ht="22.5" customHeight="1" x14ac:dyDescent="0.2">
      <c r="I154" s="14"/>
      <c r="R154" s="14"/>
      <c r="S154" s="14"/>
    </row>
    <row r="155" spans="9:19" ht="22.5" customHeight="1" x14ac:dyDescent="0.2">
      <c r="I155" s="14"/>
      <c r="R155" s="14"/>
      <c r="S155" s="14"/>
    </row>
    <row r="156" spans="9:19" ht="22.5" customHeight="1" x14ac:dyDescent="0.2">
      <c r="I156" s="14"/>
      <c r="R156" s="14"/>
      <c r="S156" s="14"/>
    </row>
    <row r="157" spans="9:19" ht="22.5" customHeight="1" x14ac:dyDescent="0.2">
      <c r="I157" s="14"/>
      <c r="R157" s="14"/>
      <c r="S157" s="14"/>
    </row>
    <row r="158" spans="9:19" ht="22.5" customHeight="1" x14ac:dyDescent="0.2">
      <c r="I158" s="14"/>
      <c r="R158" s="14"/>
      <c r="S158" s="14"/>
    </row>
    <row r="159" spans="9:19" ht="22.5" customHeight="1" x14ac:dyDescent="0.2">
      <c r="I159" s="14"/>
      <c r="R159" s="14"/>
      <c r="S159" s="14"/>
    </row>
    <row r="160" spans="9:19" ht="22.5" customHeight="1" x14ac:dyDescent="0.2">
      <c r="I160" s="14"/>
      <c r="R160" s="14"/>
      <c r="S160" s="14"/>
    </row>
    <row r="161" spans="9:19" ht="22.5" customHeight="1" x14ac:dyDescent="0.2">
      <c r="I161" s="14"/>
      <c r="R161" s="14"/>
      <c r="S161" s="14"/>
    </row>
    <row r="162" spans="9:19" ht="22.5" customHeight="1" x14ac:dyDescent="0.2">
      <c r="I162" s="14"/>
      <c r="R162" s="14"/>
      <c r="S162" s="14"/>
    </row>
    <row r="163" spans="9:19" ht="22.5" customHeight="1" x14ac:dyDescent="0.2">
      <c r="I163" s="14"/>
      <c r="R163" s="14"/>
      <c r="S163" s="14"/>
    </row>
    <row r="164" spans="9:19" ht="22.5" customHeight="1" x14ac:dyDescent="0.2">
      <c r="I164" s="14"/>
      <c r="R164" s="14"/>
      <c r="S164" s="14"/>
    </row>
    <row r="165" spans="9:19" ht="22.5" customHeight="1" x14ac:dyDescent="0.2">
      <c r="I165" s="14"/>
      <c r="R165" s="14"/>
      <c r="S165" s="14"/>
    </row>
    <row r="166" spans="9:19" ht="22.5" customHeight="1" x14ac:dyDescent="0.2">
      <c r="I166" s="14"/>
      <c r="R166" s="14"/>
      <c r="S166" s="14"/>
    </row>
    <row r="167" spans="9:19" ht="22.5" customHeight="1" x14ac:dyDescent="0.2">
      <c r="I167" s="14"/>
      <c r="R167" s="14"/>
      <c r="S167" s="14"/>
    </row>
    <row r="168" spans="9:19" ht="22.5" customHeight="1" x14ac:dyDescent="0.2">
      <c r="I168" s="14"/>
      <c r="R168" s="14"/>
      <c r="S168" s="14"/>
    </row>
    <row r="169" spans="9:19" ht="22.5" customHeight="1" x14ac:dyDescent="0.2">
      <c r="I169" s="14"/>
      <c r="R169" s="14"/>
      <c r="S169" s="14"/>
    </row>
    <row r="170" spans="9:19" ht="22.5" customHeight="1" x14ac:dyDescent="0.2">
      <c r="I170" s="14"/>
      <c r="R170" s="14"/>
      <c r="S170" s="14"/>
    </row>
    <row r="171" spans="9:19" ht="22.5" customHeight="1" x14ac:dyDescent="0.2">
      <c r="I171" s="14"/>
      <c r="R171" s="14"/>
      <c r="S171" s="14"/>
    </row>
    <row r="172" spans="9:19" ht="22.5" customHeight="1" x14ac:dyDescent="0.2">
      <c r="I172" s="14"/>
      <c r="R172" s="14"/>
      <c r="S172" s="14"/>
    </row>
    <row r="173" spans="9:19" ht="22.5" customHeight="1" x14ac:dyDescent="0.2">
      <c r="I173" s="14"/>
      <c r="R173" s="14"/>
      <c r="S173" s="14"/>
    </row>
    <row r="174" spans="9:19" ht="22.5" customHeight="1" x14ac:dyDescent="0.2">
      <c r="I174" s="14"/>
      <c r="R174" s="14"/>
      <c r="S174" s="14"/>
    </row>
    <row r="175" spans="9:19" ht="22.5" customHeight="1" x14ac:dyDescent="0.2">
      <c r="I175" s="14"/>
      <c r="R175" s="14"/>
      <c r="S175" s="14"/>
    </row>
    <row r="176" spans="9:19" ht="22.5" customHeight="1" x14ac:dyDescent="0.2">
      <c r="I176" s="14"/>
      <c r="R176" s="14"/>
      <c r="S176" s="14"/>
    </row>
    <row r="177" spans="9:19" ht="22.5" customHeight="1" x14ac:dyDescent="0.2">
      <c r="I177" s="14"/>
      <c r="R177" s="14"/>
      <c r="S177" s="14"/>
    </row>
    <row r="178" spans="9:19" ht="22.5" customHeight="1" x14ac:dyDescent="0.2">
      <c r="I178" s="14"/>
      <c r="R178" s="14"/>
      <c r="S178" s="14"/>
    </row>
    <row r="179" spans="9:19" ht="22.5" customHeight="1" x14ac:dyDescent="0.2">
      <c r="I179" s="14"/>
      <c r="R179" s="14"/>
      <c r="S179" s="14"/>
    </row>
    <row r="180" spans="9:19" ht="22.5" customHeight="1" x14ac:dyDescent="0.2">
      <c r="I180" s="14"/>
      <c r="R180" s="14"/>
      <c r="S180" s="14"/>
    </row>
    <row r="181" spans="9:19" ht="22.5" customHeight="1" x14ac:dyDescent="0.2">
      <c r="I181" s="14"/>
      <c r="R181" s="14"/>
      <c r="S181" s="14"/>
    </row>
    <row r="182" spans="9:19" ht="22.5" customHeight="1" x14ac:dyDescent="0.2">
      <c r="I182" s="14"/>
      <c r="R182" s="14"/>
      <c r="S182" s="14"/>
    </row>
    <row r="183" spans="9:19" ht="22.5" customHeight="1" x14ac:dyDescent="0.2">
      <c r="I183" s="14"/>
      <c r="R183" s="14"/>
      <c r="S183" s="14"/>
    </row>
    <row r="184" spans="9:19" ht="22.5" customHeight="1" x14ac:dyDescent="0.2">
      <c r="I184" s="14"/>
      <c r="R184" s="14"/>
      <c r="S184" s="14"/>
    </row>
    <row r="185" spans="9:19" ht="22.5" customHeight="1" x14ac:dyDescent="0.2">
      <c r="I185" s="14"/>
      <c r="R185" s="14"/>
      <c r="S185" s="14"/>
    </row>
    <row r="186" spans="9:19" ht="22.5" customHeight="1" x14ac:dyDescent="0.2">
      <c r="I186" s="14"/>
      <c r="R186" s="14"/>
      <c r="S186" s="14"/>
    </row>
    <row r="187" spans="9:19" ht="22.5" customHeight="1" x14ac:dyDescent="0.2">
      <c r="I187" s="14"/>
      <c r="R187" s="14"/>
      <c r="S187" s="14"/>
    </row>
    <row r="188" spans="9:19" ht="22.5" customHeight="1" x14ac:dyDescent="0.2">
      <c r="I188" s="14"/>
      <c r="R188" s="14"/>
      <c r="S188" s="14"/>
    </row>
    <row r="189" spans="9:19" ht="22.5" customHeight="1" x14ac:dyDescent="0.2">
      <c r="I189" s="14"/>
      <c r="R189" s="14"/>
      <c r="S189" s="14"/>
    </row>
    <row r="190" spans="9:19" ht="22.5" customHeight="1" x14ac:dyDescent="0.2">
      <c r="I190" s="14"/>
      <c r="R190" s="14"/>
      <c r="S190" s="14"/>
    </row>
    <row r="191" spans="9:19" ht="22.5" customHeight="1" x14ac:dyDescent="0.2">
      <c r="I191" s="14"/>
      <c r="R191" s="14"/>
      <c r="S191" s="14"/>
    </row>
    <row r="192" spans="9:19" ht="22.5" customHeight="1" x14ac:dyDescent="0.2">
      <c r="I192" s="14"/>
      <c r="R192" s="14"/>
      <c r="S192" s="14"/>
    </row>
    <row r="193" spans="9:19" ht="22.5" customHeight="1" x14ac:dyDescent="0.2">
      <c r="I193" s="14"/>
      <c r="R193" s="14"/>
      <c r="S193" s="14"/>
    </row>
    <row r="194" spans="9:19" ht="22.5" customHeight="1" x14ac:dyDescent="0.2">
      <c r="I194" s="14"/>
      <c r="R194" s="14"/>
      <c r="S194" s="14"/>
    </row>
    <row r="195" spans="9:19" ht="22.5" customHeight="1" x14ac:dyDescent="0.2">
      <c r="I195" s="14"/>
      <c r="R195" s="14"/>
      <c r="S195" s="14"/>
    </row>
    <row r="196" spans="9:19" ht="22.5" customHeight="1" x14ac:dyDescent="0.2">
      <c r="I196" s="14"/>
      <c r="R196" s="14"/>
      <c r="S196" s="14"/>
    </row>
    <row r="197" spans="9:19" ht="22.5" customHeight="1" x14ac:dyDescent="0.2">
      <c r="I197" s="14"/>
      <c r="R197" s="14"/>
      <c r="S197" s="14"/>
    </row>
    <row r="198" spans="9:19" ht="22.5" customHeight="1" x14ac:dyDescent="0.2">
      <c r="I198" s="14"/>
      <c r="R198" s="14"/>
      <c r="S198" s="14"/>
    </row>
    <row r="199" spans="9:19" ht="22.5" customHeight="1" x14ac:dyDescent="0.2">
      <c r="I199" s="14"/>
      <c r="R199" s="14"/>
      <c r="S199" s="14"/>
    </row>
    <row r="200" spans="9:19" ht="22.5" customHeight="1" x14ac:dyDescent="0.2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CF94-459C-4519-8DD6-1964F8FA6C56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20" customWidth="1"/>
    <col min="2" max="2" width="11.109375" style="20" customWidth="1"/>
    <col min="3" max="8" width="7.44140625" style="20" customWidth="1"/>
    <col min="9" max="9" width="28.109375" style="20" customWidth="1"/>
    <col min="10" max="10" width="50" style="20" customWidth="1"/>
    <col min="11" max="11" width="2.44140625" style="20" customWidth="1"/>
    <col min="12" max="12" width="11.109375" style="20" customWidth="1"/>
    <col min="13" max="13" width="7.44140625" style="20" customWidth="1"/>
    <col min="14" max="16384" width="8.88671875" style="13"/>
  </cols>
  <sheetData>
    <row r="1" spans="1:13" ht="22.5" customHeight="1" x14ac:dyDescent="0.2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5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2" x14ac:dyDescent="0.35">
      <c r="A6" s="75"/>
      <c r="B6" s="138" t="s">
        <v>130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  <c r="M6" s="74"/>
    </row>
    <row r="7" spans="1:13" ht="22.5" customHeight="1" x14ac:dyDescent="0.25">
      <c r="A7" s="29"/>
      <c r="B7" s="140" t="s">
        <v>129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M7" s="27"/>
    </row>
    <row r="8" spans="1:13" ht="22.5" hidden="1" customHeight="1" x14ac:dyDescent="0.2">
      <c r="A8" s="29"/>
      <c r="M8" s="27"/>
    </row>
    <row r="9" spans="1:13" ht="22.5" hidden="1" customHeight="1" x14ac:dyDescent="0.2">
      <c r="A9" s="29"/>
      <c r="M9" s="27"/>
    </row>
    <row r="10" spans="1:13" ht="22.5" hidden="1" customHeight="1" x14ac:dyDescent="0.2">
      <c r="A10" s="29"/>
      <c r="M10" s="27"/>
    </row>
    <row r="11" spans="1:13" ht="22.5" hidden="1" customHeight="1" x14ac:dyDescent="0.2">
      <c r="A11" s="29"/>
      <c r="M11" s="27"/>
    </row>
    <row r="12" spans="1:13" ht="22.5" hidden="1" customHeight="1" x14ac:dyDescent="0.2">
      <c r="A12" s="29"/>
      <c r="M12" s="27"/>
    </row>
    <row r="13" spans="1:13" ht="22.5" hidden="1" customHeight="1" x14ac:dyDescent="0.2">
      <c r="A13" s="29"/>
      <c r="M13" s="27"/>
    </row>
    <row r="14" spans="1:13" ht="22.5" hidden="1" customHeight="1" x14ac:dyDescent="0.2">
      <c r="A14" s="29"/>
      <c r="M14" s="27"/>
    </row>
    <row r="15" spans="1:13" ht="19.2" x14ac:dyDescent="0.2">
      <c r="A15" s="29"/>
      <c r="M15" s="27"/>
    </row>
    <row r="16" spans="1:13" ht="22.5" customHeight="1" x14ac:dyDescent="0.2">
      <c r="A16" s="29"/>
      <c r="B16" s="142"/>
      <c r="C16" s="142"/>
      <c r="D16" s="142"/>
      <c r="F16" s="73"/>
      <c r="K16" s="44" t="s">
        <v>71</v>
      </c>
      <c r="L16" s="44"/>
      <c r="M16" s="27"/>
    </row>
    <row r="17" spans="1:13" ht="22.5" customHeight="1" x14ac:dyDescent="0.2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208797635</v>
      </c>
      <c r="K17" s="36"/>
      <c r="M17" s="27"/>
    </row>
    <row r="18" spans="1:13" ht="22.5" customHeight="1" x14ac:dyDescent="0.2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2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2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2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2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2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2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2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834946</v>
      </c>
      <c r="K25" s="66"/>
      <c r="M25" s="27"/>
    </row>
    <row r="26" spans="1:13" ht="22.5" customHeight="1" x14ac:dyDescent="0.2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153256100</v>
      </c>
      <c r="K26" s="66"/>
      <c r="M26" s="27"/>
    </row>
    <row r="27" spans="1:13" ht="22.5" customHeight="1" x14ac:dyDescent="0.2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2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2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2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2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2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2076798</v>
      </c>
      <c r="K32" s="66"/>
      <c r="M32" s="27"/>
    </row>
    <row r="33" spans="1:13" ht="22.5" customHeight="1" x14ac:dyDescent="0.2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52629791</v>
      </c>
      <c r="K33" s="67"/>
      <c r="M33" s="27"/>
    </row>
    <row r="34" spans="1:13" ht="22.5" customHeight="1" x14ac:dyDescent="0.2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2080923096</v>
      </c>
      <c r="K34" s="66"/>
      <c r="M34" s="27"/>
    </row>
    <row r="35" spans="1:13" ht="22.5" customHeight="1" x14ac:dyDescent="0.2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941091654</v>
      </c>
      <c r="K35" s="62"/>
      <c r="M35" s="27"/>
    </row>
    <row r="36" spans="1:13" ht="22.5" customHeight="1" x14ac:dyDescent="0.2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95947720</v>
      </c>
      <c r="K36" s="62"/>
      <c r="M36" s="27"/>
    </row>
    <row r="37" spans="1:13" ht="22.5" customHeight="1" x14ac:dyDescent="0.2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31718524</v>
      </c>
      <c r="K37" s="62"/>
      <c r="M37" s="27"/>
    </row>
    <row r="38" spans="1:13" ht="22.5" customHeight="1" x14ac:dyDescent="0.2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456081848</v>
      </c>
      <c r="K38" s="62"/>
      <c r="M38" s="27"/>
    </row>
    <row r="39" spans="1:13" ht="22.5" customHeight="1" x14ac:dyDescent="0.2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110812526</v>
      </c>
      <c r="K39" s="62"/>
      <c r="M39" s="27"/>
    </row>
    <row r="40" spans="1:13" ht="22.5" customHeight="1" x14ac:dyDescent="0.2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114887787</v>
      </c>
      <c r="K40" s="62"/>
      <c r="M40" s="27"/>
    </row>
    <row r="41" spans="1:13" ht="22.5" customHeight="1" x14ac:dyDescent="0.2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601634</v>
      </c>
      <c r="K41" s="62"/>
      <c r="M41" s="27"/>
    </row>
    <row r="42" spans="1:13" ht="22.5" customHeight="1" x14ac:dyDescent="0.2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2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2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2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2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2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329781403</v>
      </c>
      <c r="K47" s="62"/>
      <c r="M47" s="27"/>
    </row>
    <row r="48" spans="1:13" ht="22.5" customHeight="1" x14ac:dyDescent="0.2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2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2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2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2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2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-1872125461</v>
      </c>
      <c r="K53" s="59"/>
      <c r="M53" s="27"/>
    </row>
    <row r="54" spans="1:13" ht="22.5" customHeight="1" x14ac:dyDescent="0.2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1</v>
      </c>
      <c r="K54" s="62"/>
      <c r="M54" s="27"/>
    </row>
    <row r="55" spans="1:13" ht="22.5" customHeight="1" x14ac:dyDescent="0.2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2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2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2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1</v>
      </c>
      <c r="K58" s="62"/>
      <c r="M58" s="27"/>
    </row>
    <row r="59" spans="1:13" ht="22.5" customHeight="1" x14ac:dyDescent="0.2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7431623</v>
      </c>
      <c r="K59" s="62"/>
      <c r="M59" s="27"/>
    </row>
    <row r="60" spans="1:13" ht="22.5" customHeight="1" x14ac:dyDescent="0.2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7431615</v>
      </c>
      <c r="K60" s="62"/>
      <c r="M60" s="27"/>
    </row>
    <row r="61" spans="1:13" ht="22.5" customHeight="1" x14ac:dyDescent="0.2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2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2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2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2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8</v>
      </c>
      <c r="K65" s="62"/>
      <c r="M65" s="27"/>
    </row>
    <row r="66" spans="1:13" ht="22.5" customHeight="1" x14ac:dyDescent="0.2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-7431622</v>
      </c>
      <c r="K66" s="59"/>
      <c r="M66" s="27"/>
    </row>
    <row r="67" spans="1:13" ht="22.5" customHeight="1" x14ac:dyDescent="0.2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7251949237</v>
      </c>
      <c r="K67" s="59"/>
      <c r="M67" s="27"/>
    </row>
    <row r="68" spans="1:13" ht="22.5" customHeight="1" x14ac:dyDescent="0.2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-3644549</v>
      </c>
      <c r="K68" s="32"/>
      <c r="M68" s="27"/>
    </row>
    <row r="69" spans="1:13" ht="22.5" customHeight="1" x14ac:dyDescent="0.2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5368747605</v>
      </c>
      <c r="K69" s="21"/>
      <c r="L69" s="28"/>
      <c r="M69" s="27"/>
    </row>
    <row r="70" spans="1:13" ht="22.5" customHeight="1" x14ac:dyDescent="0.2">
      <c r="A70" s="29"/>
      <c r="J70" s="28"/>
      <c r="K70" s="28"/>
      <c r="L70" s="28"/>
      <c r="M70" s="27"/>
    </row>
    <row r="71" spans="1:13" ht="22.5" customHeight="1" x14ac:dyDescent="0.2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2">
      <c r="J72" s="31"/>
      <c r="K72" s="31"/>
      <c r="L72" s="31"/>
    </row>
    <row r="73" spans="1:13" ht="22.5" customHeight="1" x14ac:dyDescent="0.2">
      <c r="J73" s="31"/>
      <c r="K73" s="31"/>
      <c r="L73" s="31"/>
    </row>
    <row r="74" spans="1:13" ht="22.5" customHeight="1" x14ac:dyDescent="0.2">
      <c r="J74" s="31"/>
      <c r="K74" s="31"/>
      <c r="L74" s="31"/>
    </row>
    <row r="75" spans="1:13" ht="22.5" customHeight="1" x14ac:dyDescent="0.2">
      <c r="J75" s="31"/>
      <c r="K75" s="31"/>
      <c r="L75" s="31"/>
    </row>
    <row r="76" spans="1:13" ht="22.5" customHeight="1" x14ac:dyDescent="0.2">
      <c r="J76" s="31"/>
      <c r="K76" s="31"/>
      <c r="L76" s="31"/>
    </row>
    <row r="77" spans="1:13" ht="22.5" customHeight="1" x14ac:dyDescent="0.2">
      <c r="J77" s="31"/>
      <c r="K77" s="31"/>
      <c r="L77" s="31"/>
    </row>
    <row r="78" spans="1:13" ht="22.5" customHeight="1" x14ac:dyDescent="0.2">
      <c r="J78" s="31"/>
      <c r="K78" s="31"/>
      <c r="L78" s="31"/>
    </row>
    <row r="79" spans="1:13" ht="22.5" customHeight="1" x14ac:dyDescent="0.2">
      <c r="J79" s="31"/>
      <c r="K79" s="31"/>
      <c r="L79" s="31"/>
    </row>
    <row r="80" spans="1:13" ht="22.5" customHeight="1" x14ac:dyDescent="0.2">
      <c r="J80" s="31"/>
      <c r="K80" s="31"/>
      <c r="L80" s="31"/>
    </row>
    <row r="81" spans="10:12" s="20" customFormat="1" ht="22.5" customHeight="1" x14ac:dyDescent="0.2">
      <c r="J81" s="31"/>
      <c r="K81" s="31"/>
      <c r="L81" s="31"/>
    </row>
    <row r="82" spans="10:12" s="20" customFormat="1" ht="22.5" customHeight="1" x14ac:dyDescent="0.2">
      <c r="J82" s="31"/>
      <c r="K82" s="31"/>
      <c r="L82" s="31"/>
    </row>
    <row r="83" spans="10:12" s="20" customFormat="1" ht="22.5" customHeight="1" x14ac:dyDescent="0.2">
      <c r="J83" s="31"/>
      <c r="K83" s="31"/>
      <c r="L83" s="31"/>
    </row>
    <row r="84" spans="10:12" s="20" customFormat="1" ht="22.5" customHeight="1" x14ac:dyDescent="0.2">
      <c r="J84" s="31"/>
      <c r="K84" s="31"/>
      <c r="L84" s="31"/>
    </row>
    <row r="85" spans="10:12" s="20" customFormat="1" ht="22.5" customHeight="1" x14ac:dyDescent="0.2">
      <c r="J85" s="31"/>
      <c r="K85" s="31"/>
      <c r="L85" s="31"/>
    </row>
    <row r="86" spans="10:12" s="20" customFormat="1" ht="22.5" customHeight="1" x14ac:dyDescent="0.2">
      <c r="J86" s="31"/>
      <c r="K86" s="31"/>
      <c r="L86" s="31"/>
    </row>
    <row r="87" spans="10:12" s="20" customFormat="1" ht="22.5" customHeight="1" x14ac:dyDescent="0.2">
      <c r="J87" s="31"/>
      <c r="K87" s="31"/>
      <c r="L87" s="31"/>
    </row>
    <row r="88" spans="10:12" s="20" customFormat="1" ht="22.5" customHeight="1" x14ac:dyDescent="0.2">
      <c r="J88" s="31"/>
      <c r="K88" s="31"/>
      <c r="L88" s="31"/>
    </row>
    <row r="89" spans="10:12" s="20" customFormat="1" ht="22.5" customHeight="1" x14ac:dyDescent="0.2">
      <c r="J89" s="31"/>
      <c r="K89" s="31"/>
      <c r="L89" s="31"/>
    </row>
    <row r="90" spans="10:12" s="20" customFormat="1" ht="22.5" customHeight="1" x14ac:dyDescent="0.2">
      <c r="J90" s="31"/>
      <c r="K90" s="31"/>
      <c r="L90" s="31"/>
    </row>
    <row r="91" spans="10:12" s="20" customFormat="1" ht="22.5" customHeight="1" x14ac:dyDescent="0.2">
      <c r="J91" s="31"/>
      <c r="K91" s="31"/>
      <c r="L91" s="31"/>
    </row>
    <row r="92" spans="10:12" s="20" customFormat="1" ht="22.5" customHeight="1" x14ac:dyDescent="0.2">
      <c r="J92" s="31"/>
      <c r="K92" s="31"/>
      <c r="L92" s="31"/>
    </row>
    <row r="93" spans="10:12" s="20" customFormat="1" ht="22.5" customHeight="1" x14ac:dyDescent="0.2">
      <c r="J93" s="31"/>
      <c r="K93" s="31"/>
      <c r="L93" s="31"/>
    </row>
    <row r="94" spans="10:12" s="20" customFormat="1" ht="22.5" customHeight="1" x14ac:dyDescent="0.2">
      <c r="J94" s="31"/>
      <c r="K94" s="31"/>
      <c r="L94" s="31"/>
    </row>
    <row r="95" spans="10:12" s="20" customFormat="1" ht="22.5" customHeight="1" x14ac:dyDescent="0.2">
      <c r="J95" s="31"/>
      <c r="K95" s="31"/>
      <c r="L95" s="31"/>
    </row>
    <row r="96" spans="10:12" s="20" customFormat="1" ht="22.5" customHeight="1" x14ac:dyDescent="0.2">
      <c r="J96" s="31"/>
      <c r="K96" s="31"/>
      <c r="L96" s="31"/>
    </row>
    <row r="97" spans="10:12" s="20" customFormat="1" ht="22.5" customHeight="1" x14ac:dyDescent="0.2">
      <c r="J97" s="31"/>
      <c r="K97" s="31"/>
      <c r="L97" s="31"/>
    </row>
    <row r="98" spans="10:12" s="20" customFormat="1" ht="22.5" customHeight="1" x14ac:dyDescent="0.2">
      <c r="J98" s="31"/>
      <c r="K98" s="31"/>
      <c r="L98" s="31"/>
    </row>
    <row r="99" spans="10:12" s="20" customFormat="1" ht="22.5" customHeight="1" x14ac:dyDescent="0.2">
      <c r="J99" s="31"/>
      <c r="K99" s="31"/>
      <c r="L99" s="31"/>
    </row>
    <row r="100" spans="10:12" s="20" customFormat="1" ht="22.5" customHeight="1" x14ac:dyDescent="0.2">
      <c r="J100" s="31"/>
      <c r="K100" s="31"/>
      <c r="L100" s="31"/>
    </row>
    <row r="101" spans="10:12" s="20" customFormat="1" ht="22.5" customHeight="1" x14ac:dyDescent="0.2">
      <c r="J101" s="31"/>
      <c r="K101" s="31"/>
      <c r="L101" s="31"/>
    </row>
    <row r="102" spans="10:12" s="20" customFormat="1" ht="22.5" customHeight="1" x14ac:dyDescent="0.2">
      <c r="J102" s="31"/>
      <c r="K102" s="31"/>
      <c r="L102" s="31"/>
    </row>
    <row r="103" spans="10:12" s="20" customFormat="1" ht="22.5" customHeight="1" x14ac:dyDescent="0.2">
      <c r="J103" s="31"/>
      <c r="K103" s="31"/>
      <c r="L103" s="31"/>
    </row>
    <row r="104" spans="10:12" s="20" customFormat="1" ht="22.5" customHeight="1" x14ac:dyDescent="0.2">
      <c r="J104" s="31"/>
      <c r="K104" s="31"/>
      <c r="L104" s="31"/>
    </row>
    <row r="105" spans="10:12" s="20" customFormat="1" ht="22.5" customHeight="1" x14ac:dyDescent="0.2">
      <c r="J105" s="31"/>
      <c r="K105" s="31"/>
      <c r="L105" s="31"/>
    </row>
    <row r="106" spans="10:12" s="20" customFormat="1" ht="22.5" customHeight="1" x14ac:dyDescent="0.2">
      <c r="J106" s="31"/>
      <c r="K106" s="31"/>
      <c r="L106" s="31"/>
    </row>
    <row r="107" spans="10:12" s="20" customFormat="1" ht="22.5" customHeight="1" x14ac:dyDescent="0.2">
      <c r="J107" s="31"/>
      <c r="K107" s="31"/>
      <c r="L107" s="31"/>
    </row>
    <row r="108" spans="10:12" s="20" customFormat="1" ht="22.5" customHeight="1" x14ac:dyDescent="0.2">
      <c r="J108" s="31"/>
      <c r="K108" s="31"/>
      <c r="L108" s="31"/>
    </row>
    <row r="109" spans="10:12" s="20" customFormat="1" ht="22.5" customHeight="1" x14ac:dyDescent="0.2">
      <c r="J109" s="31"/>
      <c r="K109" s="31"/>
      <c r="L109" s="31"/>
    </row>
    <row r="110" spans="10:12" s="20" customFormat="1" ht="22.5" customHeight="1" x14ac:dyDescent="0.2">
      <c r="J110" s="31"/>
      <c r="K110" s="31"/>
      <c r="L110" s="31"/>
    </row>
    <row r="111" spans="10:12" s="20" customFormat="1" ht="22.5" customHeight="1" x14ac:dyDescent="0.2">
      <c r="J111" s="31"/>
      <c r="K111" s="31"/>
      <c r="L111" s="31"/>
    </row>
    <row r="112" spans="10:12" s="20" customFormat="1" ht="22.5" customHeight="1" x14ac:dyDescent="0.2">
      <c r="J112" s="31"/>
      <c r="K112" s="31"/>
      <c r="L112" s="31"/>
    </row>
    <row r="113" spans="10:12" s="20" customFormat="1" ht="22.5" customHeight="1" x14ac:dyDescent="0.2">
      <c r="J113" s="31"/>
      <c r="K113" s="31"/>
      <c r="L113" s="31"/>
    </row>
    <row r="114" spans="10:12" s="20" customFormat="1" ht="22.5" customHeight="1" x14ac:dyDescent="0.2">
      <c r="J114" s="31"/>
      <c r="K114" s="31"/>
      <c r="L114" s="31"/>
    </row>
    <row r="115" spans="10:12" s="20" customFormat="1" ht="22.5" customHeight="1" x14ac:dyDescent="0.2">
      <c r="J115" s="31"/>
      <c r="K115" s="31"/>
      <c r="L115" s="31"/>
    </row>
    <row r="116" spans="10:12" s="20" customFormat="1" ht="22.5" customHeight="1" x14ac:dyDescent="0.2">
      <c r="J116" s="31"/>
      <c r="K116" s="31"/>
      <c r="L116" s="31"/>
    </row>
    <row r="117" spans="10:12" s="20" customFormat="1" ht="22.5" customHeight="1" x14ac:dyDescent="0.2">
      <c r="J117" s="31"/>
      <c r="K117" s="31"/>
      <c r="L117" s="31"/>
    </row>
    <row r="118" spans="10:12" s="20" customFormat="1" ht="22.5" customHeight="1" x14ac:dyDescent="0.2">
      <c r="J118" s="31"/>
      <c r="K118" s="31"/>
      <c r="L118" s="31"/>
    </row>
    <row r="119" spans="10:12" s="20" customFormat="1" ht="22.5" customHeight="1" x14ac:dyDescent="0.2">
      <c r="J119" s="31"/>
      <c r="K119" s="31"/>
      <c r="L119" s="31"/>
    </row>
    <row r="120" spans="10:12" s="20" customFormat="1" ht="22.5" customHeight="1" x14ac:dyDescent="0.2">
      <c r="J120" s="31"/>
      <c r="K120" s="31"/>
      <c r="L120" s="31"/>
    </row>
    <row r="121" spans="10:12" s="20" customFormat="1" ht="22.5" customHeight="1" x14ac:dyDescent="0.2">
      <c r="J121" s="31"/>
      <c r="K121" s="31"/>
      <c r="L121" s="31"/>
    </row>
    <row r="122" spans="10:12" s="20" customFormat="1" ht="22.5" customHeight="1" x14ac:dyDescent="0.2">
      <c r="J122" s="31"/>
      <c r="K122" s="31"/>
      <c r="L122" s="31"/>
    </row>
    <row r="123" spans="10:12" s="20" customFormat="1" ht="22.5" customHeight="1" x14ac:dyDescent="0.2">
      <c r="J123" s="31"/>
      <c r="K123" s="31"/>
      <c r="L123" s="31"/>
    </row>
    <row r="124" spans="10:12" s="20" customFormat="1" ht="22.5" customHeight="1" x14ac:dyDescent="0.2">
      <c r="J124" s="31"/>
      <c r="K124" s="31"/>
      <c r="L124" s="31"/>
    </row>
    <row r="125" spans="10:12" s="20" customFormat="1" ht="22.5" customHeight="1" x14ac:dyDescent="0.2">
      <c r="J125" s="31"/>
      <c r="K125" s="31"/>
      <c r="L125" s="31"/>
    </row>
    <row r="126" spans="10:12" s="20" customFormat="1" ht="22.5" customHeight="1" x14ac:dyDescent="0.2">
      <c r="J126" s="31"/>
      <c r="K126" s="31"/>
      <c r="L126" s="31"/>
    </row>
    <row r="127" spans="10:12" s="20" customFormat="1" ht="22.5" customHeight="1" x14ac:dyDescent="0.2">
      <c r="J127" s="31"/>
      <c r="K127" s="31"/>
      <c r="L127" s="31"/>
    </row>
    <row r="128" spans="10:12" s="20" customFormat="1" ht="22.5" customHeight="1" x14ac:dyDescent="0.2">
      <c r="J128" s="31"/>
      <c r="K128" s="31"/>
      <c r="L128" s="31"/>
    </row>
    <row r="129" spans="10:12" s="20" customFormat="1" ht="22.5" customHeight="1" x14ac:dyDescent="0.2">
      <c r="J129" s="31"/>
      <c r="K129" s="31"/>
      <c r="L129" s="31"/>
    </row>
    <row r="130" spans="10:12" s="20" customFormat="1" ht="22.5" customHeight="1" x14ac:dyDescent="0.2">
      <c r="J130" s="31"/>
      <c r="K130" s="31"/>
      <c r="L130" s="31"/>
    </row>
    <row r="131" spans="10:12" s="20" customFormat="1" ht="22.5" customHeight="1" x14ac:dyDescent="0.2">
      <c r="J131" s="31"/>
      <c r="K131" s="31"/>
      <c r="L131" s="31"/>
    </row>
    <row r="132" spans="10:12" s="20" customFormat="1" ht="22.5" customHeight="1" x14ac:dyDescent="0.2">
      <c r="J132" s="31"/>
      <c r="K132" s="31"/>
      <c r="L132" s="31"/>
    </row>
    <row r="133" spans="10:12" s="20" customFormat="1" ht="22.5" customHeight="1" x14ac:dyDescent="0.2">
      <c r="J133" s="31"/>
      <c r="K133" s="31"/>
      <c r="L133" s="31"/>
    </row>
    <row r="134" spans="10:12" s="20" customFormat="1" ht="22.5" customHeight="1" x14ac:dyDescent="0.2">
      <c r="J134" s="31"/>
      <c r="K134" s="31"/>
      <c r="L134" s="31"/>
    </row>
    <row r="135" spans="10:12" s="20" customFormat="1" ht="22.5" customHeight="1" x14ac:dyDescent="0.2">
      <c r="J135" s="31"/>
      <c r="K135" s="31"/>
      <c r="L135" s="31"/>
    </row>
    <row r="136" spans="10:12" s="20" customFormat="1" ht="22.5" customHeight="1" x14ac:dyDescent="0.2">
      <c r="J136" s="31"/>
      <c r="K136" s="31"/>
      <c r="L136" s="31"/>
    </row>
    <row r="137" spans="10:12" s="20" customFormat="1" ht="22.5" customHeight="1" x14ac:dyDescent="0.2">
      <c r="J137" s="31"/>
      <c r="K137" s="31"/>
      <c r="L137" s="31"/>
    </row>
    <row r="138" spans="10:12" s="20" customFormat="1" ht="22.5" customHeight="1" x14ac:dyDescent="0.2">
      <c r="J138" s="31"/>
      <c r="K138" s="31"/>
      <c r="L138" s="31"/>
    </row>
    <row r="139" spans="10:12" s="20" customFormat="1" ht="22.5" customHeight="1" x14ac:dyDescent="0.2">
      <c r="J139" s="31"/>
      <c r="K139" s="31"/>
      <c r="L139" s="31"/>
    </row>
    <row r="140" spans="10:12" s="20" customFormat="1" ht="22.5" customHeight="1" x14ac:dyDescent="0.2">
      <c r="J140" s="31"/>
      <c r="K140" s="31"/>
      <c r="L140" s="31"/>
    </row>
    <row r="141" spans="10:12" s="20" customFormat="1" ht="22.5" customHeight="1" x14ac:dyDescent="0.2">
      <c r="J141" s="31"/>
      <c r="K141" s="31"/>
      <c r="L141" s="31"/>
    </row>
    <row r="142" spans="10:12" s="20" customFormat="1" ht="22.5" customHeight="1" x14ac:dyDescent="0.2">
      <c r="J142" s="31"/>
      <c r="K142" s="31"/>
      <c r="L142" s="31"/>
    </row>
    <row r="143" spans="10:12" s="20" customFormat="1" ht="22.5" customHeight="1" x14ac:dyDescent="0.2">
      <c r="J143" s="31"/>
      <c r="K143" s="31"/>
      <c r="L143" s="31"/>
    </row>
    <row r="144" spans="10:12" s="20" customFormat="1" ht="22.5" customHeight="1" x14ac:dyDescent="0.2">
      <c r="J144" s="31"/>
      <c r="K144" s="31"/>
      <c r="L144" s="31"/>
    </row>
    <row r="145" spans="10:12" s="20" customFormat="1" ht="22.5" customHeight="1" x14ac:dyDescent="0.2">
      <c r="J145" s="31"/>
      <c r="K145" s="31"/>
      <c r="L145" s="31"/>
    </row>
    <row r="146" spans="10:12" s="20" customFormat="1" ht="22.5" customHeight="1" x14ac:dyDescent="0.2">
      <c r="J146" s="31"/>
      <c r="K146" s="31"/>
      <c r="L146" s="31"/>
    </row>
    <row r="147" spans="10:12" s="20" customFormat="1" ht="22.5" customHeight="1" x14ac:dyDescent="0.2">
      <c r="J147" s="31"/>
      <c r="K147" s="31"/>
      <c r="L147" s="31"/>
    </row>
    <row r="148" spans="10:12" s="20" customFormat="1" ht="22.5" customHeight="1" x14ac:dyDescent="0.2">
      <c r="J148" s="31"/>
      <c r="K148" s="31"/>
      <c r="L148" s="31"/>
    </row>
    <row r="149" spans="10:12" s="20" customFormat="1" ht="22.5" customHeight="1" x14ac:dyDescent="0.2">
      <c r="J149" s="31"/>
      <c r="K149" s="31"/>
      <c r="L149" s="31"/>
    </row>
    <row r="150" spans="10:12" s="20" customFormat="1" ht="22.5" customHeight="1" x14ac:dyDescent="0.2">
      <c r="J150" s="31"/>
      <c r="K150" s="31"/>
      <c r="L150" s="31"/>
    </row>
    <row r="151" spans="10:12" s="20" customFormat="1" ht="22.5" customHeight="1" x14ac:dyDescent="0.2">
      <c r="J151" s="31"/>
      <c r="K151" s="31"/>
      <c r="L151" s="31"/>
    </row>
    <row r="152" spans="10:12" s="20" customFormat="1" ht="22.5" customHeight="1" x14ac:dyDescent="0.2">
      <c r="J152" s="31"/>
      <c r="K152" s="31"/>
      <c r="L152" s="31"/>
    </row>
    <row r="153" spans="10:12" s="20" customFormat="1" ht="22.5" customHeight="1" x14ac:dyDescent="0.2">
      <c r="J153" s="31"/>
      <c r="K153" s="31"/>
      <c r="L153" s="31"/>
    </row>
    <row r="154" spans="10:12" s="20" customFormat="1" ht="22.5" customHeight="1" x14ac:dyDescent="0.2">
      <c r="J154" s="31"/>
      <c r="K154" s="31"/>
      <c r="L154" s="31"/>
    </row>
    <row r="155" spans="10:12" s="20" customFormat="1" ht="22.5" customHeight="1" x14ac:dyDescent="0.2">
      <c r="J155" s="31"/>
      <c r="K155" s="31"/>
      <c r="L155" s="31"/>
    </row>
    <row r="156" spans="10:12" s="20" customFormat="1" ht="22.5" customHeight="1" x14ac:dyDescent="0.2">
      <c r="J156" s="31"/>
      <c r="K156" s="31"/>
      <c r="L156" s="31"/>
    </row>
    <row r="157" spans="10:12" s="20" customFormat="1" ht="22.5" customHeight="1" x14ac:dyDescent="0.2">
      <c r="J157" s="31"/>
      <c r="K157" s="31"/>
      <c r="L157" s="31"/>
    </row>
    <row r="158" spans="10:12" s="20" customFormat="1" ht="22.5" customHeight="1" x14ac:dyDescent="0.2">
      <c r="J158" s="31"/>
      <c r="K158" s="31"/>
      <c r="L158" s="31"/>
    </row>
    <row r="159" spans="10:12" s="20" customFormat="1" ht="22.5" customHeight="1" x14ac:dyDescent="0.2">
      <c r="J159" s="31"/>
      <c r="K159" s="31"/>
      <c r="L159" s="31"/>
    </row>
    <row r="160" spans="10:12" s="20" customFormat="1" ht="22.5" customHeight="1" x14ac:dyDescent="0.2">
      <c r="J160" s="31"/>
      <c r="K160" s="31"/>
      <c r="L160" s="31"/>
    </row>
    <row r="161" spans="10:12" s="20" customFormat="1" ht="22.5" customHeight="1" x14ac:dyDescent="0.2">
      <c r="J161" s="31"/>
      <c r="K161" s="31"/>
      <c r="L161" s="31"/>
    </row>
    <row r="162" spans="10:12" s="20" customFormat="1" ht="22.5" customHeight="1" x14ac:dyDescent="0.2">
      <c r="J162" s="31"/>
      <c r="K162" s="31"/>
      <c r="L162" s="31"/>
    </row>
    <row r="163" spans="10:12" s="20" customFormat="1" ht="22.5" customHeight="1" x14ac:dyDescent="0.2">
      <c r="J163" s="31"/>
      <c r="K163" s="31"/>
      <c r="L163" s="31"/>
    </row>
    <row r="164" spans="10:12" s="20" customFormat="1" ht="22.5" customHeight="1" x14ac:dyDescent="0.2">
      <c r="J164" s="31"/>
      <c r="K164" s="31"/>
      <c r="L164" s="31"/>
    </row>
    <row r="165" spans="10:12" s="20" customFormat="1" ht="22.5" customHeight="1" x14ac:dyDescent="0.2">
      <c r="J165" s="31"/>
      <c r="K165" s="31"/>
      <c r="L165" s="31"/>
    </row>
    <row r="166" spans="10:12" s="20" customFormat="1" ht="22.5" customHeight="1" x14ac:dyDescent="0.2">
      <c r="J166" s="31"/>
      <c r="K166" s="31"/>
      <c r="L166" s="31"/>
    </row>
    <row r="167" spans="10:12" s="20" customFormat="1" ht="22.5" customHeight="1" x14ac:dyDescent="0.2">
      <c r="J167" s="31"/>
      <c r="K167" s="31"/>
      <c r="L167" s="31"/>
    </row>
    <row r="168" spans="10:12" s="20" customFormat="1" ht="22.5" customHeight="1" x14ac:dyDescent="0.2">
      <c r="J168" s="31"/>
      <c r="K168" s="31"/>
      <c r="L168" s="31"/>
    </row>
    <row r="169" spans="10:12" s="20" customFormat="1" ht="22.5" customHeight="1" x14ac:dyDescent="0.2">
      <c r="J169" s="31"/>
      <c r="K169" s="31"/>
      <c r="L169" s="31"/>
    </row>
    <row r="170" spans="10:12" s="20" customFormat="1" ht="22.5" customHeight="1" x14ac:dyDescent="0.2">
      <c r="J170" s="31"/>
      <c r="K170" s="31"/>
      <c r="L170" s="31"/>
    </row>
    <row r="171" spans="10:12" s="20" customFormat="1" ht="22.5" customHeight="1" x14ac:dyDescent="0.2">
      <c r="J171" s="31"/>
      <c r="K171" s="31"/>
      <c r="L171" s="31"/>
    </row>
    <row r="172" spans="10:12" s="20" customFormat="1" ht="22.5" customHeight="1" x14ac:dyDescent="0.2">
      <c r="J172" s="31"/>
      <c r="K172" s="31"/>
      <c r="L172" s="31"/>
    </row>
    <row r="173" spans="10:12" s="20" customFormat="1" ht="22.5" customHeight="1" x14ac:dyDescent="0.2">
      <c r="J173" s="31"/>
      <c r="K173" s="31"/>
      <c r="L173" s="31"/>
    </row>
    <row r="174" spans="10:12" s="20" customFormat="1" ht="22.5" customHeight="1" x14ac:dyDescent="0.2">
      <c r="J174" s="31"/>
      <c r="K174" s="31"/>
      <c r="L174" s="31"/>
    </row>
    <row r="175" spans="10:12" s="20" customFormat="1" ht="22.5" customHeight="1" x14ac:dyDescent="0.2">
      <c r="J175" s="31"/>
      <c r="K175" s="31"/>
      <c r="L175" s="31"/>
    </row>
    <row r="176" spans="10:12" s="20" customFormat="1" ht="22.5" customHeight="1" x14ac:dyDescent="0.2">
      <c r="J176" s="31"/>
      <c r="K176" s="31"/>
      <c r="L176" s="31"/>
    </row>
    <row r="177" spans="10:12" s="20" customFormat="1" ht="22.5" customHeight="1" x14ac:dyDescent="0.2">
      <c r="J177" s="31"/>
      <c r="K177" s="31"/>
      <c r="L177" s="31"/>
    </row>
    <row r="178" spans="10:12" s="20" customFormat="1" ht="22.5" customHeight="1" x14ac:dyDescent="0.2">
      <c r="J178" s="31"/>
      <c r="K178" s="31"/>
      <c r="L178" s="31"/>
    </row>
    <row r="179" spans="10:12" s="20" customFormat="1" ht="22.5" customHeight="1" x14ac:dyDescent="0.2">
      <c r="J179" s="31"/>
      <c r="K179" s="31"/>
      <c r="L179" s="31"/>
    </row>
    <row r="180" spans="10:12" s="20" customFormat="1" ht="22.5" customHeight="1" x14ac:dyDescent="0.2">
      <c r="J180" s="31"/>
      <c r="K180" s="31"/>
      <c r="L180" s="31"/>
    </row>
    <row r="181" spans="10:12" s="20" customFormat="1" ht="22.5" customHeight="1" x14ac:dyDescent="0.2">
      <c r="J181" s="31"/>
      <c r="K181" s="31"/>
      <c r="L181" s="31"/>
    </row>
    <row r="182" spans="10:12" s="20" customFormat="1" ht="22.5" customHeight="1" x14ac:dyDescent="0.2">
      <c r="J182" s="31"/>
      <c r="K182" s="31"/>
      <c r="L182" s="31"/>
    </row>
    <row r="183" spans="10:12" s="20" customFormat="1" ht="22.5" customHeight="1" x14ac:dyDescent="0.2">
      <c r="J183" s="31"/>
      <c r="K183" s="31"/>
      <c r="L183" s="31"/>
    </row>
    <row r="184" spans="10:12" s="20" customFormat="1" ht="22.5" customHeight="1" x14ac:dyDescent="0.2">
      <c r="J184" s="31"/>
      <c r="K184" s="31"/>
      <c r="L184" s="31"/>
    </row>
    <row r="185" spans="10:12" s="20" customFormat="1" ht="22.5" customHeight="1" x14ac:dyDescent="0.2">
      <c r="J185" s="31"/>
      <c r="K185" s="31"/>
      <c r="L185" s="31"/>
    </row>
    <row r="186" spans="10:12" s="20" customFormat="1" ht="22.5" customHeight="1" x14ac:dyDescent="0.2">
      <c r="J186" s="31"/>
      <c r="K186" s="31"/>
      <c r="L186" s="31"/>
    </row>
    <row r="187" spans="10:12" s="20" customFormat="1" ht="22.5" customHeight="1" x14ac:dyDescent="0.2">
      <c r="J187" s="31"/>
      <c r="K187" s="31"/>
      <c r="L187" s="31"/>
    </row>
    <row r="188" spans="10:12" s="20" customFormat="1" ht="22.5" customHeight="1" x14ac:dyDescent="0.2">
      <c r="J188" s="31"/>
      <c r="K188" s="31"/>
      <c r="L188" s="31"/>
    </row>
    <row r="189" spans="10:12" s="20" customFormat="1" ht="22.5" customHeight="1" x14ac:dyDescent="0.2">
      <c r="J189" s="31"/>
      <c r="K189" s="31"/>
      <c r="L189" s="31"/>
    </row>
    <row r="190" spans="10:12" s="20" customFormat="1" ht="22.5" customHeight="1" x14ac:dyDescent="0.2">
      <c r="J190" s="31"/>
      <c r="K190" s="31"/>
      <c r="L190" s="31"/>
    </row>
    <row r="191" spans="10:12" s="20" customFormat="1" ht="22.5" customHeight="1" x14ac:dyDescent="0.2">
      <c r="J191" s="31"/>
      <c r="K191" s="31"/>
      <c r="L191" s="31"/>
    </row>
    <row r="192" spans="10:12" s="20" customFormat="1" ht="22.5" customHeight="1" x14ac:dyDescent="0.2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6080-EBE8-4EF2-8B4F-93191EAB5B23}"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16384" width="8.88671875" style="13"/>
  </cols>
  <sheetData>
    <row r="1" spans="1:14" ht="22.5" customHeight="1" x14ac:dyDescent="0.2">
      <c r="B1" s="95" t="s">
        <v>77</v>
      </c>
      <c r="C1" s="13"/>
    </row>
    <row r="2" spans="1:14" ht="22.5" customHeight="1" x14ac:dyDescent="0.2">
      <c r="B2" s="95" t="s">
        <v>76</v>
      </c>
      <c r="C2" s="13"/>
    </row>
    <row r="3" spans="1:14" ht="22.5" customHeight="1" x14ac:dyDescent="0.2">
      <c r="B3" s="95" t="s">
        <v>75</v>
      </c>
      <c r="C3" s="13"/>
    </row>
    <row r="4" spans="1:14" ht="22.5" customHeight="1" x14ac:dyDescent="0.2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2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2" x14ac:dyDescent="0.2">
      <c r="A6" s="82"/>
      <c r="B6" s="143" t="s">
        <v>138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81"/>
    </row>
    <row r="7" spans="1:14" ht="22.5" customHeight="1" x14ac:dyDescent="0.2">
      <c r="A7" s="82"/>
      <c r="B7" s="145" t="s">
        <v>129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81"/>
    </row>
    <row r="8" spans="1:14" ht="22.5" hidden="1" customHeight="1" x14ac:dyDescent="0.2">
      <c r="A8" s="82"/>
      <c r="C8" s="146"/>
      <c r="D8" s="146"/>
      <c r="E8" s="146"/>
      <c r="F8" s="88"/>
      <c r="H8" s="88"/>
      <c r="L8" s="89"/>
      <c r="N8" s="81"/>
    </row>
    <row r="9" spans="1:14" ht="22.5" hidden="1" customHeight="1" x14ac:dyDescent="0.2">
      <c r="A9" s="82"/>
      <c r="C9" s="146"/>
      <c r="D9" s="146"/>
      <c r="E9" s="146"/>
      <c r="F9" s="88"/>
      <c r="H9" s="88"/>
      <c r="N9" s="81"/>
    </row>
    <row r="10" spans="1:14" ht="22.5" hidden="1" customHeight="1" x14ac:dyDescent="0.2">
      <c r="A10" s="82"/>
      <c r="N10" s="81"/>
    </row>
    <row r="11" spans="1:14" ht="22.5" hidden="1" customHeight="1" x14ac:dyDescent="0.2">
      <c r="A11" s="82"/>
      <c r="C11" s="146"/>
      <c r="D11" s="146"/>
      <c r="E11" s="146"/>
      <c r="F11" s="147"/>
      <c r="G11" s="146"/>
      <c r="H11" s="146"/>
      <c r="I11" s="87"/>
      <c r="N11" s="81"/>
    </row>
    <row r="12" spans="1:14" ht="22.5" hidden="1" customHeight="1" x14ac:dyDescent="0.2">
      <c r="A12" s="82"/>
      <c r="C12" s="146"/>
      <c r="D12" s="146"/>
      <c r="E12" s="146"/>
      <c r="F12" s="147"/>
      <c r="G12" s="146"/>
      <c r="H12" s="146"/>
      <c r="I12" s="87"/>
      <c r="N12" s="81"/>
    </row>
    <row r="13" spans="1:14" ht="22.5" hidden="1" customHeight="1" x14ac:dyDescent="0.2">
      <c r="A13" s="82"/>
      <c r="C13" s="146"/>
      <c r="D13" s="146"/>
      <c r="E13" s="146"/>
      <c r="F13" s="147"/>
      <c r="G13" s="146"/>
      <c r="H13" s="146"/>
      <c r="I13" s="87"/>
      <c r="N13" s="81"/>
    </row>
    <row r="14" spans="1:14" ht="22.5" hidden="1" customHeight="1" x14ac:dyDescent="0.2">
      <c r="A14" s="82"/>
      <c r="C14" s="146"/>
      <c r="D14" s="146"/>
      <c r="E14" s="146"/>
      <c r="F14" s="147"/>
      <c r="G14" s="146"/>
      <c r="H14" s="146"/>
      <c r="N14" s="81"/>
    </row>
    <row r="15" spans="1:14" ht="19.2" hidden="1" x14ac:dyDescent="0.2">
      <c r="A15" s="29"/>
      <c r="B15" s="20"/>
      <c r="C15" s="151"/>
      <c r="D15" s="151"/>
      <c r="E15" s="151"/>
      <c r="F15" s="152"/>
      <c r="G15" s="151"/>
      <c r="H15" s="151"/>
      <c r="I15" s="86"/>
      <c r="J15" s="20"/>
      <c r="K15" s="20"/>
      <c r="L15" s="20"/>
      <c r="M15" s="20"/>
      <c r="N15" s="27"/>
    </row>
    <row r="16" spans="1:14" ht="22.5" hidden="1" customHeight="1" x14ac:dyDescent="0.2">
      <c r="A16" s="29"/>
      <c r="B16" s="20"/>
      <c r="C16" s="151"/>
      <c r="D16" s="151"/>
      <c r="E16" s="151"/>
      <c r="F16" s="152"/>
      <c r="G16" s="151"/>
      <c r="H16" s="151"/>
      <c r="I16" s="86"/>
      <c r="J16" s="20"/>
      <c r="K16" s="20"/>
      <c r="L16" s="20"/>
      <c r="M16" s="20"/>
      <c r="N16" s="27"/>
    </row>
    <row r="17" spans="1:14" ht="22.5" customHeight="1" x14ac:dyDescent="0.2">
      <c r="A17" s="29"/>
      <c r="B17" s="20"/>
      <c r="C17" s="149"/>
      <c r="D17" s="149"/>
      <c r="E17" s="149"/>
      <c r="F17" s="148" t="s">
        <v>72</v>
      </c>
      <c r="G17" s="149"/>
      <c r="H17" s="149"/>
      <c r="I17" s="86"/>
      <c r="J17" s="20"/>
      <c r="K17" s="20"/>
      <c r="L17" s="20"/>
      <c r="M17" s="20"/>
      <c r="N17" s="27"/>
    </row>
    <row r="18" spans="1:14" ht="22.5" customHeight="1" x14ac:dyDescent="0.2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2">
      <c r="A19" s="29"/>
      <c r="B19" s="20"/>
      <c r="C19" s="142"/>
      <c r="D19" s="142"/>
      <c r="E19" s="142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2">
      <c r="A20" s="29"/>
      <c r="B20" s="20"/>
      <c r="C20" s="150" t="s">
        <v>137</v>
      </c>
      <c r="D20" s="150"/>
      <c r="E20" s="150"/>
      <c r="F20" s="150"/>
      <c r="G20" s="150"/>
      <c r="H20" s="150"/>
      <c r="I20" s="150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2">
      <c r="A21" s="29"/>
      <c r="B21" s="20"/>
      <c r="C21" s="150" t="s">
        <v>133</v>
      </c>
      <c r="D21" s="150"/>
      <c r="E21" s="150"/>
      <c r="F21" s="150"/>
      <c r="G21" s="150"/>
      <c r="H21" s="150"/>
      <c r="I21" s="150"/>
      <c r="J21" s="83">
        <v>9901655529</v>
      </c>
      <c r="K21" s="83">
        <v>0</v>
      </c>
      <c r="L21" s="83">
        <v>9901655529</v>
      </c>
      <c r="M21" s="20"/>
      <c r="N21" s="27"/>
    </row>
    <row r="22" spans="1:14" ht="50.1" customHeight="1" x14ac:dyDescent="0.2">
      <c r="A22" s="29"/>
      <c r="B22" s="20"/>
      <c r="C22" s="150" t="s">
        <v>132</v>
      </c>
      <c r="D22" s="150"/>
      <c r="E22" s="150"/>
      <c r="F22" s="150"/>
      <c r="G22" s="150"/>
      <c r="H22" s="150"/>
      <c r="I22" s="150"/>
      <c r="J22" s="83">
        <v>5368747605</v>
      </c>
      <c r="K22" s="83">
        <v>0</v>
      </c>
      <c r="L22" s="83">
        <v>5368747605</v>
      </c>
      <c r="M22" s="20"/>
      <c r="N22" s="27"/>
    </row>
    <row r="23" spans="1:14" ht="50.1" customHeight="1" x14ac:dyDescent="0.2">
      <c r="A23" s="29"/>
      <c r="B23" s="20"/>
      <c r="C23" s="150" t="s">
        <v>131</v>
      </c>
      <c r="D23" s="150"/>
      <c r="E23" s="150"/>
      <c r="F23" s="150"/>
      <c r="G23" s="150"/>
      <c r="H23" s="150"/>
      <c r="I23" s="150"/>
      <c r="J23" s="83">
        <v>15270403134</v>
      </c>
      <c r="K23" s="83">
        <v>0</v>
      </c>
      <c r="L23" s="83">
        <v>15270403134</v>
      </c>
      <c r="M23" s="20"/>
      <c r="N23" s="27"/>
    </row>
    <row r="24" spans="1:14" ht="22.5" customHeight="1" x14ac:dyDescent="0.2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2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2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2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2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2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2">
      <c r="A30" s="82"/>
      <c r="N30" s="81"/>
    </row>
    <row r="31" spans="1:14" ht="22.5" customHeight="1" x14ac:dyDescent="0.2">
      <c r="A31" s="82"/>
      <c r="N31" s="81"/>
    </row>
    <row r="32" spans="1:14" ht="22.5" customHeight="1" x14ac:dyDescent="0.2">
      <c r="A32" s="82"/>
      <c r="N32" s="81"/>
    </row>
    <row r="33" spans="1:14" ht="22.5" customHeight="1" x14ac:dyDescent="0.2">
      <c r="A33" s="82"/>
      <c r="N33" s="81"/>
    </row>
    <row r="34" spans="1:14" ht="22.5" customHeight="1" x14ac:dyDescent="0.2">
      <c r="A34" s="82"/>
      <c r="N34" s="81"/>
    </row>
    <row r="35" spans="1:14" ht="22.5" customHeight="1" x14ac:dyDescent="0.2">
      <c r="A35" s="82"/>
      <c r="N35" s="81"/>
    </row>
    <row r="36" spans="1:14" ht="22.5" customHeight="1" x14ac:dyDescent="0.2">
      <c r="A36" s="82"/>
      <c r="N36" s="81"/>
    </row>
    <row r="37" spans="1:14" ht="22.5" customHeight="1" x14ac:dyDescent="0.2">
      <c r="A37" s="82"/>
      <c r="N37" s="81"/>
    </row>
    <row r="38" spans="1:14" ht="22.5" customHeight="1" x14ac:dyDescent="0.2">
      <c r="A38" s="82"/>
      <c r="N38" s="81"/>
    </row>
    <row r="39" spans="1:14" ht="22.5" customHeight="1" x14ac:dyDescent="0.2">
      <c r="A39" s="82"/>
      <c r="N39" s="81"/>
    </row>
    <row r="40" spans="1:14" ht="22.5" customHeight="1" x14ac:dyDescent="0.2">
      <c r="A40" s="82"/>
      <c r="N40" s="81"/>
    </row>
    <row r="41" spans="1:14" ht="22.5" customHeight="1" x14ac:dyDescent="0.2">
      <c r="A41" s="82"/>
      <c r="N41" s="81"/>
    </row>
    <row r="42" spans="1:14" ht="22.5" customHeight="1" x14ac:dyDescent="0.2">
      <c r="A42" s="82"/>
      <c r="N42" s="81"/>
    </row>
    <row r="43" spans="1:14" ht="22.5" customHeight="1" x14ac:dyDescent="0.2">
      <c r="A43" s="82"/>
      <c r="N43" s="81"/>
    </row>
    <row r="44" spans="1:14" ht="22.5" customHeight="1" x14ac:dyDescent="0.2">
      <c r="A44" s="82"/>
      <c r="N44" s="81"/>
    </row>
    <row r="45" spans="1:14" ht="22.5" customHeight="1" x14ac:dyDescent="0.2">
      <c r="A45" s="82"/>
      <c r="N45" s="81"/>
    </row>
    <row r="46" spans="1:14" ht="22.5" customHeight="1" x14ac:dyDescent="0.2">
      <c r="A46" s="82"/>
      <c r="N46" s="81"/>
    </row>
    <row r="47" spans="1:14" ht="22.5" customHeight="1" x14ac:dyDescent="0.2">
      <c r="A47" s="82"/>
      <c r="N47" s="81"/>
    </row>
    <row r="48" spans="1:14" ht="22.5" customHeight="1" x14ac:dyDescent="0.2">
      <c r="A48" s="82"/>
      <c r="N48" s="81"/>
    </row>
    <row r="49" spans="1:14" ht="22.5" customHeight="1" x14ac:dyDescent="0.2">
      <c r="A49" s="82"/>
      <c r="N49" s="81"/>
    </row>
    <row r="50" spans="1:14" ht="22.5" customHeight="1" x14ac:dyDescent="0.2">
      <c r="A50" s="82"/>
      <c r="N50" s="81"/>
    </row>
    <row r="51" spans="1:14" ht="22.5" customHeight="1" x14ac:dyDescent="0.2">
      <c r="A51" s="82"/>
      <c r="N51" s="81"/>
    </row>
    <row r="52" spans="1:14" ht="22.5" customHeight="1" x14ac:dyDescent="0.2">
      <c r="A52" s="82"/>
      <c r="N52" s="81"/>
    </row>
    <row r="53" spans="1:14" ht="22.5" customHeight="1" x14ac:dyDescent="0.2">
      <c r="A53" s="82"/>
      <c r="N53" s="81"/>
    </row>
    <row r="54" spans="1:14" ht="22.5" customHeight="1" x14ac:dyDescent="0.2">
      <c r="A54" s="82"/>
      <c r="N54" s="81"/>
    </row>
    <row r="55" spans="1:14" ht="22.5" customHeight="1" x14ac:dyDescent="0.2">
      <c r="A55" s="82"/>
      <c r="N55" s="81"/>
    </row>
    <row r="56" spans="1:14" ht="22.5" customHeight="1" x14ac:dyDescent="0.2">
      <c r="A56" s="82"/>
      <c r="N56" s="81"/>
    </row>
    <row r="57" spans="1:14" ht="22.5" customHeight="1" x14ac:dyDescent="0.2">
      <c r="A57" s="82"/>
      <c r="N57" s="81"/>
    </row>
    <row r="58" spans="1:14" ht="22.5" customHeight="1" x14ac:dyDescent="0.2">
      <c r="A58" s="82"/>
      <c r="N58" s="81"/>
    </row>
    <row r="59" spans="1:14" ht="22.5" customHeight="1" x14ac:dyDescent="0.2">
      <c r="A59" s="82"/>
      <c r="N59" s="81"/>
    </row>
    <row r="60" spans="1:14" ht="22.5" customHeight="1" x14ac:dyDescent="0.2">
      <c r="A60" s="82"/>
      <c r="N60" s="81"/>
    </row>
    <row r="61" spans="1:14" ht="22.5" customHeight="1" x14ac:dyDescent="0.2">
      <c r="A61" s="82"/>
      <c r="N61" s="81"/>
    </row>
    <row r="62" spans="1:14" ht="22.5" customHeight="1" x14ac:dyDescent="0.2">
      <c r="A62" s="82"/>
      <c r="N62" s="81"/>
    </row>
    <row r="63" spans="1:14" ht="22.5" customHeight="1" x14ac:dyDescent="0.2">
      <c r="A63" s="82"/>
      <c r="N63" s="81"/>
    </row>
    <row r="64" spans="1:14" ht="22.5" customHeight="1" x14ac:dyDescent="0.2">
      <c r="A64" s="82"/>
      <c r="N64" s="81"/>
    </row>
    <row r="65" spans="1:14" ht="22.5" customHeight="1" x14ac:dyDescent="0.2">
      <c r="A65" s="82"/>
      <c r="N65" s="81"/>
    </row>
    <row r="66" spans="1:14" ht="22.5" customHeight="1" x14ac:dyDescent="0.2">
      <c r="A66" s="82"/>
      <c r="N66" s="81"/>
    </row>
    <row r="67" spans="1:14" ht="22.5" customHeight="1" x14ac:dyDescent="0.2">
      <c r="A67" s="82"/>
      <c r="N67" s="81"/>
    </row>
    <row r="68" spans="1:14" ht="22.5" customHeight="1" x14ac:dyDescent="0.2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76E1-7A49-4E43-86FF-513716998A6B}"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16384" width="8.88671875" style="13"/>
  </cols>
  <sheetData>
    <row r="1" spans="1:21" ht="22.5" customHeight="1" x14ac:dyDescent="0.2">
      <c r="B1" s="95" t="s">
        <v>77</v>
      </c>
    </row>
    <row r="2" spans="1:21" ht="22.5" customHeight="1" x14ac:dyDescent="0.2">
      <c r="B2" s="95" t="s">
        <v>76</v>
      </c>
    </row>
    <row r="3" spans="1:21" ht="22.5" customHeight="1" x14ac:dyDescent="0.2">
      <c r="B3" s="95" t="s">
        <v>75</v>
      </c>
    </row>
    <row r="4" spans="1:21" ht="22.5" customHeight="1" x14ac:dyDescent="0.2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2" x14ac:dyDescent="0.35">
      <c r="A6" s="19"/>
      <c r="B6" s="155" t="s">
        <v>201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09"/>
      <c r="U6" s="17"/>
    </row>
    <row r="7" spans="1:21" ht="22.5" customHeight="1" x14ac:dyDescent="0.2">
      <c r="A7" s="19"/>
      <c r="B7" s="156" t="s">
        <v>129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08"/>
      <c r="U7" s="17"/>
    </row>
    <row r="8" spans="1:21" ht="22.5" hidden="1" customHeight="1" x14ac:dyDescent="0.2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2">
      <c r="A9" s="19"/>
      <c r="B9" s="154"/>
      <c r="C9" s="154"/>
      <c r="D9" s="154"/>
      <c r="E9" s="105"/>
      <c r="F9" s="105"/>
      <c r="G9" s="105"/>
      <c r="H9" s="103"/>
      <c r="I9" s="103"/>
      <c r="J9" s="103"/>
      <c r="K9" s="153"/>
      <c r="L9" s="153"/>
      <c r="M9" s="153"/>
      <c r="N9" s="153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2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53"/>
      <c r="L10" s="153"/>
      <c r="M10" s="153"/>
      <c r="N10" s="153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2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53"/>
      <c r="L11" s="153"/>
      <c r="M11" s="153"/>
      <c r="N11" s="153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2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53"/>
      <c r="L12" s="153"/>
      <c r="M12" s="153"/>
      <c r="N12" s="153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2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53"/>
      <c r="L13" s="153"/>
      <c r="M13" s="153"/>
      <c r="N13" s="153"/>
      <c r="O13" s="107"/>
      <c r="P13" s="107"/>
      <c r="Q13" s="107"/>
      <c r="R13" s="106"/>
      <c r="S13" s="103"/>
      <c r="T13" s="103"/>
      <c r="U13" s="17"/>
    </row>
    <row r="14" spans="1:21" ht="22.5" customHeight="1" x14ac:dyDescent="0.2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54"/>
      <c r="M14" s="154"/>
      <c r="N14" s="154"/>
      <c r="O14" s="105"/>
      <c r="P14" s="105"/>
      <c r="Q14" s="105"/>
      <c r="R14" s="104"/>
      <c r="S14" s="103"/>
      <c r="T14" s="103"/>
      <c r="U14" s="17"/>
    </row>
    <row r="15" spans="1:21" ht="19.2" x14ac:dyDescent="0.2">
      <c r="A15" s="19"/>
      <c r="B15" s="137"/>
      <c r="C15" s="137"/>
      <c r="D15" s="137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2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5525542138</v>
      </c>
      <c r="T16" s="36"/>
      <c r="U16" s="17"/>
    </row>
    <row r="17" spans="1:21" ht="22.5" customHeight="1" x14ac:dyDescent="0.2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207616635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10277539</v>
      </c>
      <c r="T17" s="34"/>
      <c r="U17" s="17"/>
    </row>
    <row r="18" spans="1:21" ht="22.5" customHeight="1" x14ac:dyDescent="0.2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5515264599</v>
      </c>
      <c r="T18" s="34"/>
      <c r="U18" s="17"/>
    </row>
    <row r="19" spans="1:21" ht="22.5" customHeight="1" x14ac:dyDescent="0.2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2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5515264599</v>
      </c>
      <c r="T20" s="34"/>
      <c r="U20" s="17"/>
    </row>
    <row r="21" spans="1:21" ht="22.5" customHeight="1" x14ac:dyDescent="0.2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2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2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2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2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834946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2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153256100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2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2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-5437722878</v>
      </c>
      <c r="T28" s="21"/>
      <c r="U28" s="17"/>
    </row>
    <row r="29" spans="1:21" ht="22.5" customHeight="1" x14ac:dyDescent="0.2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2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24000000</v>
      </c>
      <c r="T30" s="34"/>
      <c r="U30" s="17"/>
    </row>
    <row r="31" spans="1:21" ht="22.5" customHeight="1" x14ac:dyDescent="0.2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24000000</v>
      </c>
      <c r="T31" s="34"/>
      <c r="U31" s="17"/>
    </row>
    <row r="32" spans="1:21" ht="22.5" customHeight="1" x14ac:dyDescent="0.2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2076798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2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51448791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2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1969420634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2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1064711623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2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456081848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2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110812526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2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601634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76422360</v>
      </c>
      <c r="T38" s="34"/>
      <c r="U38" s="17"/>
    </row>
    <row r="39" spans="1:21" ht="22.5" customHeight="1" x14ac:dyDescent="0.2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75600000</v>
      </c>
      <c r="T39" s="34"/>
      <c r="U39" s="17"/>
    </row>
    <row r="40" spans="1:21" ht="22.5" customHeight="1" x14ac:dyDescent="0.2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329781403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2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822360</v>
      </c>
      <c r="T41" s="34"/>
      <c r="U41" s="17"/>
    </row>
    <row r="42" spans="1:21" ht="22.5" customHeight="1" x14ac:dyDescent="0.2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2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2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2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7431600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2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-1761803999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2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-52422360</v>
      </c>
      <c r="T47" s="21"/>
      <c r="U47" s="17"/>
    </row>
    <row r="48" spans="1:21" ht="22.5" customHeight="1" x14ac:dyDescent="0.2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87819260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-7251949237</v>
      </c>
      <c r="T48" s="21"/>
      <c r="U48" s="17"/>
    </row>
    <row r="49" spans="1:21" ht="22.5" customHeight="1" x14ac:dyDescent="0.2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7251949237</v>
      </c>
      <c r="T49" s="21"/>
      <c r="U49" s="17"/>
    </row>
    <row r="50" spans="1:21" ht="22.5" customHeight="1" x14ac:dyDescent="0.2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87819260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2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2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87819260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2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2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2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2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2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2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2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2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2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2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2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2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2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2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2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2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2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2">
      <c r="I71" s="18"/>
      <c r="J71" s="18"/>
      <c r="S71" s="18"/>
      <c r="T71" s="18"/>
    </row>
    <row r="72" spans="1:21" ht="22.5" customHeight="1" x14ac:dyDescent="0.2">
      <c r="I72" s="14"/>
      <c r="J72" s="14"/>
      <c r="S72" s="14"/>
      <c r="T72" s="14"/>
    </row>
    <row r="73" spans="1:21" ht="22.5" customHeight="1" x14ac:dyDescent="0.2">
      <c r="I73" s="14"/>
      <c r="J73" s="14"/>
      <c r="S73" s="14"/>
      <c r="T73" s="14"/>
    </row>
    <row r="74" spans="1:21" ht="22.5" customHeight="1" x14ac:dyDescent="0.2">
      <c r="I74" s="14"/>
      <c r="J74" s="14"/>
      <c r="S74" s="14"/>
      <c r="T74" s="14"/>
    </row>
    <row r="75" spans="1:21" ht="22.5" customHeight="1" x14ac:dyDescent="0.2">
      <c r="I75" s="14"/>
      <c r="J75" s="14"/>
      <c r="S75" s="14"/>
      <c r="T75" s="14"/>
    </row>
    <row r="76" spans="1:21" ht="22.5" customHeight="1" x14ac:dyDescent="0.2">
      <c r="I76" s="14"/>
      <c r="J76" s="14"/>
      <c r="S76" s="14"/>
      <c r="T76" s="14"/>
    </row>
    <row r="77" spans="1:21" ht="22.5" customHeight="1" x14ac:dyDescent="0.2">
      <c r="I77" s="14"/>
      <c r="J77" s="14"/>
      <c r="S77" s="14"/>
      <c r="T77" s="14"/>
    </row>
    <row r="78" spans="1:21" ht="22.5" customHeight="1" x14ac:dyDescent="0.2">
      <c r="I78" s="14"/>
      <c r="J78" s="14"/>
      <c r="S78" s="14"/>
      <c r="T78" s="14"/>
    </row>
    <row r="79" spans="1:21" ht="22.5" customHeight="1" x14ac:dyDescent="0.2">
      <c r="I79" s="14"/>
      <c r="J79" s="14"/>
      <c r="S79" s="14"/>
      <c r="T79" s="14"/>
    </row>
    <row r="80" spans="1:21" ht="22.5" customHeight="1" x14ac:dyDescent="0.2">
      <c r="I80" s="14"/>
      <c r="J80" s="14"/>
      <c r="S80" s="14"/>
      <c r="T80" s="14"/>
    </row>
    <row r="81" spans="9:20" ht="22.5" customHeight="1" x14ac:dyDescent="0.2">
      <c r="I81" s="14"/>
      <c r="J81" s="14"/>
      <c r="S81" s="14"/>
      <c r="T81" s="14"/>
    </row>
    <row r="82" spans="9:20" ht="22.5" customHeight="1" x14ac:dyDescent="0.2">
      <c r="I82" s="14"/>
      <c r="J82" s="14"/>
      <c r="S82" s="14"/>
      <c r="T82" s="14"/>
    </row>
    <row r="83" spans="9:20" ht="22.5" customHeight="1" x14ac:dyDescent="0.2">
      <c r="I83" s="14"/>
      <c r="J83" s="14"/>
      <c r="S83" s="14"/>
      <c r="T83" s="14"/>
    </row>
    <row r="84" spans="9:20" ht="22.5" customHeight="1" x14ac:dyDescent="0.2">
      <c r="I84" s="14"/>
      <c r="J84" s="14"/>
      <c r="S84" s="14"/>
      <c r="T84" s="14"/>
    </row>
    <row r="85" spans="9:20" ht="22.5" customHeight="1" x14ac:dyDescent="0.2">
      <c r="I85" s="14"/>
      <c r="J85" s="14"/>
      <c r="S85" s="14"/>
      <c r="T85" s="14"/>
    </row>
    <row r="86" spans="9:20" ht="22.5" customHeight="1" x14ac:dyDescent="0.2">
      <c r="I86" s="14"/>
      <c r="J86" s="14"/>
      <c r="S86" s="14"/>
      <c r="T86" s="14"/>
    </row>
    <row r="87" spans="9:20" ht="22.5" customHeight="1" x14ac:dyDescent="0.2">
      <c r="I87" s="14"/>
      <c r="J87" s="14"/>
      <c r="S87" s="14"/>
      <c r="T87" s="14"/>
    </row>
    <row r="88" spans="9:20" ht="22.5" customHeight="1" x14ac:dyDescent="0.2">
      <c r="I88" s="14"/>
      <c r="J88" s="14"/>
      <c r="S88" s="14"/>
      <c r="T88" s="14"/>
    </row>
    <row r="89" spans="9:20" ht="22.5" customHeight="1" x14ac:dyDescent="0.2">
      <c r="I89" s="14"/>
      <c r="J89" s="14"/>
      <c r="S89" s="14"/>
      <c r="T89" s="14"/>
    </row>
    <row r="90" spans="9:20" ht="22.5" customHeight="1" x14ac:dyDescent="0.2">
      <c r="I90" s="14"/>
      <c r="J90" s="14"/>
      <c r="S90" s="14"/>
      <c r="T90" s="14"/>
    </row>
    <row r="91" spans="9:20" ht="22.5" customHeight="1" x14ac:dyDescent="0.2">
      <c r="I91" s="14"/>
      <c r="J91" s="14"/>
      <c r="S91" s="14"/>
      <c r="T91" s="14"/>
    </row>
    <row r="92" spans="9:20" ht="22.5" customHeight="1" x14ac:dyDescent="0.2">
      <c r="I92" s="14"/>
      <c r="J92" s="14"/>
      <c r="S92" s="14"/>
      <c r="T92" s="14"/>
    </row>
    <row r="93" spans="9:20" ht="22.5" customHeight="1" x14ac:dyDescent="0.2">
      <c r="I93" s="14"/>
      <c r="J93" s="14"/>
      <c r="S93" s="14"/>
      <c r="T93" s="14"/>
    </row>
    <row r="94" spans="9:20" ht="22.5" customHeight="1" x14ac:dyDescent="0.2">
      <c r="I94" s="14"/>
      <c r="J94" s="14"/>
      <c r="S94" s="14"/>
      <c r="T94" s="14"/>
    </row>
    <row r="95" spans="9:20" ht="22.5" customHeight="1" x14ac:dyDescent="0.2">
      <c r="I95" s="14"/>
      <c r="J95" s="14"/>
      <c r="S95" s="14"/>
      <c r="T95" s="14"/>
    </row>
    <row r="96" spans="9:20" ht="22.5" customHeight="1" x14ac:dyDescent="0.2">
      <c r="I96" s="14"/>
      <c r="J96" s="14"/>
      <c r="S96" s="14"/>
      <c r="T96" s="14"/>
    </row>
    <row r="97" spans="9:20" ht="22.5" customHeight="1" x14ac:dyDescent="0.2">
      <c r="I97" s="14"/>
      <c r="J97" s="14"/>
      <c r="S97" s="14"/>
      <c r="T97" s="14"/>
    </row>
    <row r="98" spans="9:20" ht="22.5" customHeight="1" x14ac:dyDescent="0.2">
      <c r="I98" s="14"/>
      <c r="J98" s="14"/>
      <c r="S98" s="14"/>
      <c r="T98" s="14"/>
    </row>
    <row r="99" spans="9:20" ht="22.5" customHeight="1" x14ac:dyDescent="0.2">
      <c r="I99" s="14"/>
      <c r="J99" s="14"/>
      <c r="S99" s="14"/>
      <c r="T99" s="14"/>
    </row>
    <row r="100" spans="9:20" ht="22.5" customHeight="1" x14ac:dyDescent="0.2">
      <c r="I100" s="14"/>
      <c r="J100" s="14"/>
      <c r="S100" s="14"/>
      <c r="T100" s="14"/>
    </row>
    <row r="101" spans="9:20" ht="22.5" customHeight="1" x14ac:dyDescent="0.2">
      <c r="I101" s="14"/>
      <c r="J101" s="14"/>
      <c r="S101" s="14"/>
      <c r="T101" s="14"/>
    </row>
    <row r="102" spans="9:20" ht="22.5" customHeight="1" x14ac:dyDescent="0.2">
      <c r="I102" s="14"/>
      <c r="J102" s="14"/>
      <c r="S102" s="14"/>
      <c r="T102" s="14"/>
    </row>
    <row r="103" spans="9:20" ht="22.5" customHeight="1" x14ac:dyDescent="0.2">
      <c r="I103" s="14"/>
      <c r="J103" s="14"/>
      <c r="S103" s="14"/>
      <c r="T103" s="14"/>
    </row>
    <row r="104" spans="9:20" ht="22.5" customHeight="1" x14ac:dyDescent="0.2">
      <c r="I104" s="14"/>
      <c r="J104" s="14"/>
      <c r="S104" s="14"/>
      <c r="T104" s="14"/>
    </row>
    <row r="105" spans="9:20" ht="22.5" customHeight="1" x14ac:dyDescent="0.2">
      <c r="I105" s="14"/>
      <c r="J105" s="14"/>
      <c r="S105" s="14"/>
      <c r="T105" s="14"/>
    </row>
    <row r="106" spans="9:20" ht="22.5" customHeight="1" x14ac:dyDescent="0.2">
      <c r="I106" s="14"/>
      <c r="J106" s="14"/>
      <c r="S106" s="14"/>
      <c r="T106" s="14"/>
    </row>
    <row r="107" spans="9:20" ht="22.5" customHeight="1" x14ac:dyDescent="0.2">
      <c r="I107" s="14"/>
      <c r="J107" s="14"/>
      <c r="S107" s="14"/>
      <c r="T107" s="14"/>
    </row>
    <row r="108" spans="9:20" ht="22.5" customHeight="1" x14ac:dyDescent="0.2">
      <c r="I108" s="14"/>
      <c r="J108" s="14"/>
      <c r="S108" s="14"/>
      <c r="T108" s="14"/>
    </row>
    <row r="109" spans="9:20" ht="22.5" customHeight="1" x14ac:dyDescent="0.2">
      <c r="I109" s="14"/>
      <c r="J109" s="14"/>
      <c r="S109" s="14"/>
      <c r="T109" s="14"/>
    </row>
    <row r="110" spans="9:20" ht="22.5" customHeight="1" x14ac:dyDescent="0.2">
      <c r="I110" s="14"/>
      <c r="J110" s="14"/>
      <c r="S110" s="14"/>
      <c r="T110" s="14"/>
    </row>
    <row r="111" spans="9:20" ht="22.5" customHeight="1" x14ac:dyDescent="0.2">
      <c r="I111" s="14"/>
      <c r="J111" s="14"/>
      <c r="S111" s="14"/>
      <c r="T111" s="14"/>
    </row>
    <row r="112" spans="9:20" ht="22.5" customHeight="1" x14ac:dyDescent="0.2">
      <c r="I112" s="14"/>
      <c r="J112" s="14"/>
      <c r="S112" s="14"/>
      <c r="T112" s="14"/>
    </row>
    <row r="113" spans="9:20" ht="22.5" customHeight="1" x14ac:dyDescent="0.2">
      <c r="I113" s="14"/>
      <c r="J113" s="14"/>
      <c r="S113" s="14"/>
      <c r="T113" s="14"/>
    </row>
    <row r="114" spans="9:20" ht="22.5" customHeight="1" x14ac:dyDescent="0.2">
      <c r="I114" s="14"/>
      <c r="J114" s="14"/>
      <c r="S114" s="14"/>
      <c r="T114" s="14"/>
    </row>
    <row r="115" spans="9:20" ht="22.5" customHeight="1" x14ac:dyDescent="0.2">
      <c r="I115" s="14"/>
      <c r="J115" s="14"/>
      <c r="S115" s="14"/>
      <c r="T115" s="14"/>
    </row>
    <row r="116" spans="9:20" ht="22.5" customHeight="1" x14ac:dyDescent="0.2">
      <c r="I116" s="14"/>
      <c r="J116" s="14"/>
      <c r="S116" s="14"/>
      <c r="T116" s="14"/>
    </row>
    <row r="117" spans="9:20" ht="22.5" customHeight="1" x14ac:dyDescent="0.2">
      <c r="I117" s="14"/>
      <c r="J117" s="14"/>
      <c r="S117" s="14"/>
      <c r="T117" s="14"/>
    </row>
    <row r="118" spans="9:20" ht="22.5" customHeight="1" x14ac:dyDescent="0.2">
      <c r="I118" s="14"/>
      <c r="J118" s="14"/>
      <c r="S118" s="14"/>
      <c r="T118" s="14"/>
    </row>
    <row r="119" spans="9:20" ht="22.5" customHeight="1" x14ac:dyDescent="0.2">
      <c r="I119" s="14"/>
      <c r="J119" s="14"/>
      <c r="S119" s="14"/>
      <c r="T119" s="14"/>
    </row>
    <row r="120" spans="9:20" ht="22.5" customHeight="1" x14ac:dyDescent="0.2">
      <c r="I120" s="14"/>
      <c r="J120" s="14"/>
      <c r="S120" s="14"/>
      <c r="T120" s="14"/>
    </row>
    <row r="121" spans="9:20" ht="22.5" customHeight="1" x14ac:dyDescent="0.2">
      <c r="I121" s="14"/>
      <c r="J121" s="14"/>
      <c r="S121" s="14"/>
      <c r="T121" s="14"/>
    </row>
    <row r="122" spans="9:20" ht="22.5" customHeight="1" x14ac:dyDescent="0.2">
      <c r="I122" s="14"/>
      <c r="J122" s="14"/>
      <c r="S122" s="14"/>
      <c r="T122" s="14"/>
    </row>
    <row r="123" spans="9:20" ht="22.5" customHeight="1" x14ac:dyDescent="0.2">
      <c r="I123" s="14"/>
      <c r="J123" s="14"/>
      <c r="S123" s="14"/>
      <c r="T123" s="14"/>
    </row>
    <row r="124" spans="9:20" ht="22.5" customHeight="1" x14ac:dyDescent="0.2">
      <c r="I124" s="14"/>
      <c r="J124" s="14"/>
      <c r="S124" s="14"/>
      <c r="T124" s="14"/>
    </row>
    <row r="125" spans="9:20" ht="22.5" customHeight="1" x14ac:dyDescent="0.2">
      <c r="I125" s="14"/>
      <c r="J125" s="14"/>
      <c r="S125" s="14"/>
      <c r="T125" s="14"/>
    </row>
    <row r="126" spans="9:20" ht="22.5" customHeight="1" x14ac:dyDescent="0.2">
      <c r="I126" s="14"/>
      <c r="J126" s="14"/>
      <c r="S126" s="14"/>
      <c r="T126" s="14"/>
    </row>
    <row r="127" spans="9:20" ht="22.5" customHeight="1" x14ac:dyDescent="0.2">
      <c r="I127" s="14"/>
      <c r="J127" s="14"/>
      <c r="S127" s="14"/>
      <c r="T127" s="14"/>
    </row>
    <row r="128" spans="9:20" ht="22.5" customHeight="1" x14ac:dyDescent="0.2">
      <c r="I128" s="14"/>
      <c r="J128" s="14"/>
      <c r="S128" s="14"/>
      <c r="T128" s="14"/>
    </row>
    <row r="129" spans="9:20" ht="22.5" customHeight="1" x14ac:dyDescent="0.2">
      <c r="I129" s="14"/>
      <c r="J129" s="14"/>
      <c r="S129" s="14"/>
      <c r="T129" s="14"/>
    </row>
    <row r="130" spans="9:20" ht="22.5" customHeight="1" x14ac:dyDescent="0.2">
      <c r="I130" s="14"/>
      <c r="J130" s="14"/>
      <c r="S130" s="14"/>
      <c r="T130" s="14"/>
    </row>
    <row r="131" spans="9:20" ht="22.5" customHeight="1" x14ac:dyDescent="0.2">
      <c r="I131" s="14"/>
      <c r="J131" s="14"/>
      <c r="S131" s="14"/>
      <c r="T131" s="14"/>
    </row>
    <row r="132" spans="9:20" ht="22.5" customHeight="1" x14ac:dyDescent="0.2">
      <c r="I132" s="14"/>
      <c r="J132" s="14"/>
      <c r="S132" s="14"/>
      <c r="T132" s="14"/>
    </row>
    <row r="133" spans="9:20" ht="22.5" customHeight="1" x14ac:dyDescent="0.2">
      <c r="I133" s="14"/>
      <c r="J133" s="14"/>
      <c r="S133" s="14"/>
      <c r="T133" s="14"/>
    </row>
    <row r="134" spans="9:20" ht="22.5" customHeight="1" x14ac:dyDescent="0.2">
      <c r="I134" s="14"/>
      <c r="J134" s="14"/>
      <c r="S134" s="14"/>
      <c r="T134" s="14"/>
    </row>
    <row r="135" spans="9:20" ht="22.5" customHeight="1" x14ac:dyDescent="0.2">
      <c r="I135" s="14"/>
      <c r="J135" s="14"/>
      <c r="S135" s="14"/>
      <c r="T135" s="14"/>
    </row>
    <row r="136" spans="9:20" ht="22.5" customHeight="1" x14ac:dyDescent="0.2">
      <c r="I136" s="14"/>
      <c r="J136" s="14"/>
      <c r="S136" s="14"/>
      <c r="T136" s="14"/>
    </row>
    <row r="137" spans="9:20" ht="22.5" customHeight="1" x14ac:dyDescent="0.2">
      <c r="I137" s="14"/>
      <c r="J137" s="14"/>
      <c r="S137" s="14"/>
      <c r="T137" s="14"/>
    </row>
    <row r="138" spans="9:20" ht="22.5" customHeight="1" x14ac:dyDescent="0.2">
      <c r="I138" s="14"/>
      <c r="J138" s="14"/>
      <c r="S138" s="14"/>
      <c r="T138" s="14"/>
    </row>
    <row r="139" spans="9:20" ht="22.5" customHeight="1" x14ac:dyDescent="0.2">
      <c r="I139" s="14"/>
      <c r="J139" s="14"/>
      <c r="S139" s="14"/>
      <c r="T139" s="14"/>
    </row>
    <row r="140" spans="9:20" ht="22.5" customHeight="1" x14ac:dyDescent="0.2">
      <c r="I140" s="14"/>
      <c r="J140" s="14"/>
      <c r="S140" s="14"/>
      <c r="T140" s="14"/>
    </row>
    <row r="141" spans="9:20" ht="22.5" customHeight="1" x14ac:dyDescent="0.2">
      <c r="I141" s="14"/>
      <c r="J141" s="14"/>
      <c r="S141" s="14"/>
      <c r="T141" s="14"/>
    </row>
    <row r="142" spans="9:20" ht="22.5" customHeight="1" x14ac:dyDescent="0.2">
      <c r="I142" s="14"/>
      <c r="J142" s="14"/>
      <c r="S142" s="14"/>
      <c r="T142" s="14"/>
    </row>
    <row r="143" spans="9:20" ht="22.5" customHeight="1" x14ac:dyDescent="0.2">
      <c r="I143" s="14"/>
      <c r="J143" s="14"/>
      <c r="S143" s="14"/>
      <c r="T143" s="14"/>
    </row>
    <row r="144" spans="9:20" ht="22.5" customHeight="1" x14ac:dyDescent="0.2">
      <c r="I144" s="14"/>
      <c r="J144" s="14"/>
      <c r="S144" s="14"/>
      <c r="T144" s="14"/>
    </row>
    <row r="145" spans="9:20" ht="22.5" customHeight="1" x14ac:dyDescent="0.2">
      <c r="I145" s="14"/>
      <c r="J145" s="14"/>
      <c r="S145" s="14"/>
      <c r="T145" s="14"/>
    </row>
    <row r="146" spans="9:20" ht="22.5" customHeight="1" x14ac:dyDescent="0.2">
      <c r="I146" s="14"/>
      <c r="J146" s="14"/>
      <c r="S146" s="14"/>
      <c r="T146" s="14"/>
    </row>
    <row r="147" spans="9:20" ht="22.5" customHeight="1" x14ac:dyDescent="0.2">
      <c r="I147" s="14"/>
      <c r="J147" s="14"/>
      <c r="S147" s="14"/>
      <c r="T147" s="14"/>
    </row>
    <row r="148" spans="9:20" ht="22.5" customHeight="1" x14ac:dyDescent="0.2">
      <c r="I148" s="14"/>
      <c r="J148" s="14"/>
      <c r="S148" s="14"/>
      <c r="T148" s="14"/>
    </row>
    <row r="149" spans="9:20" ht="22.5" customHeight="1" x14ac:dyDescent="0.2">
      <c r="I149" s="14"/>
      <c r="J149" s="14"/>
      <c r="S149" s="14"/>
      <c r="T149" s="14"/>
    </row>
    <row r="150" spans="9:20" ht="22.5" customHeight="1" x14ac:dyDescent="0.2">
      <c r="I150" s="14"/>
      <c r="J150" s="14"/>
      <c r="S150" s="14"/>
      <c r="T150" s="14"/>
    </row>
    <row r="151" spans="9:20" ht="22.5" customHeight="1" x14ac:dyDescent="0.2">
      <c r="I151" s="14"/>
      <c r="J151" s="14"/>
      <c r="S151" s="14"/>
      <c r="T151" s="14"/>
    </row>
    <row r="152" spans="9:20" ht="22.5" customHeight="1" x14ac:dyDescent="0.2">
      <c r="I152" s="14"/>
      <c r="J152" s="14"/>
      <c r="S152" s="14"/>
      <c r="T152" s="14"/>
    </row>
    <row r="153" spans="9:20" ht="22.5" customHeight="1" x14ac:dyDescent="0.2">
      <c r="I153" s="14"/>
      <c r="J153" s="14"/>
      <c r="S153" s="14"/>
      <c r="T153" s="14"/>
    </row>
    <row r="154" spans="9:20" ht="22.5" customHeight="1" x14ac:dyDescent="0.2">
      <c r="I154" s="14"/>
      <c r="J154" s="14"/>
      <c r="S154" s="14"/>
      <c r="T154" s="14"/>
    </row>
    <row r="155" spans="9:20" ht="22.5" customHeight="1" x14ac:dyDescent="0.2">
      <c r="I155" s="14"/>
      <c r="J155" s="14"/>
      <c r="S155" s="14"/>
      <c r="T155" s="14"/>
    </row>
    <row r="156" spans="9:20" ht="22.5" customHeight="1" x14ac:dyDescent="0.2">
      <c r="I156" s="14"/>
      <c r="J156" s="14"/>
      <c r="S156" s="14"/>
      <c r="T156" s="14"/>
    </row>
    <row r="157" spans="9:20" ht="22.5" customHeight="1" x14ac:dyDescent="0.2">
      <c r="I157" s="14"/>
      <c r="J157" s="14"/>
      <c r="S157" s="14"/>
      <c r="T157" s="14"/>
    </row>
    <row r="158" spans="9:20" ht="22.5" customHeight="1" x14ac:dyDescent="0.2">
      <c r="I158" s="14"/>
      <c r="J158" s="14"/>
      <c r="S158" s="14"/>
      <c r="T158" s="14"/>
    </row>
    <row r="159" spans="9:20" ht="22.5" customHeight="1" x14ac:dyDescent="0.2">
      <c r="I159" s="14"/>
      <c r="J159" s="14"/>
      <c r="S159" s="14"/>
      <c r="T159" s="14"/>
    </row>
    <row r="160" spans="9:20" ht="22.5" customHeight="1" x14ac:dyDescent="0.2">
      <c r="I160" s="14"/>
      <c r="J160" s="14"/>
      <c r="S160" s="14"/>
      <c r="T160" s="14"/>
    </row>
    <row r="161" spans="9:20" ht="22.5" customHeight="1" x14ac:dyDescent="0.2">
      <c r="I161" s="14"/>
      <c r="J161" s="14"/>
      <c r="S161" s="14"/>
      <c r="T161" s="14"/>
    </row>
    <row r="162" spans="9:20" ht="22.5" customHeight="1" x14ac:dyDescent="0.2">
      <c r="I162" s="14"/>
      <c r="J162" s="14"/>
      <c r="S162" s="14"/>
      <c r="T162" s="14"/>
    </row>
    <row r="163" spans="9:20" ht="22.5" customHeight="1" x14ac:dyDescent="0.2">
      <c r="I163" s="14"/>
      <c r="J163" s="14"/>
      <c r="S163" s="14"/>
      <c r="T163" s="14"/>
    </row>
    <row r="164" spans="9:20" ht="22.5" customHeight="1" x14ac:dyDescent="0.2">
      <c r="I164" s="14"/>
      <c r="J164" s="14"/>
      <c r="S164" s="14"/>
      <c r="T164" s="14"/>
    </row>
    <row r="165" spans="9:20" ht="22.5" customHeight="1" x14ac:dyDescent="0.2">
      <c r="I165" s="14"/>
      <c r="J165" s="14"/>
      <c r="S165" s="14"/>
      <c r="T165" s="14"/>
    </row>
    <row r="166" spans="9:20" ht="22.5" customHeight="1" x14ac:dyDescent="0.2">
      <c r="I166" s="14"/>
      <c r="J166" s="14"/>
      <c r="S166" s="14"/>
      <c r="T166" s="14"/>
    </row>
    <row r="167" spans="9:20" ht="22.5" customHeight="1" x14ac:dyDescent="0.2">
      <c r="I167" s="14"/>
      <c r="J167" s="14"/>
      <c r="S167" s="14"/>
      <c r="T167" s="14"/>
    </row>
    <row r="168" spans="9:20" ht="22.5" customHeight="1" x14ac:dyDescent="0.2">
      <c r="I168" s="14"/>
      <c r="J168" s="14"/>
      <c r="S168" s="14"/>
      <c r="T168" s="14"/>
    </row>
    <row r="169" spans="9:20" ht="22.5" customHeight="1" x14ac:dyDescent="0.2">
      <c r="I169" s="14"/>
      <c r="J169" s="14"/>
      <c r="S169" s="14"/>
      <c r="T169" s="14"/>
    </row>
    <row r="170" spans="9:20" ht="22.5" customHeight="1" x14ac:dyDescent="0.2">
      <c r="I170" s="14"/>
      <c r="J170" s="14"/>
      <c r="S170" s="14"/>
      <c r="T170" s="14"/>
    </row>
    <row r="171" spans="9:20" ht="22.5" customHeight="1" x14ac:dyDescent="0.2">
      <c r="I171" s="14"/>
      <c r="J171" s="14"/>
      <c r="S171" s="14"/>
      <c r="T171" s="14"/>
    </row>
    <row r="172" spans="9:20" ht="22.5" customHeight="1" x14ac:dyDescent="0.2">
      <c r="I172" s="14"/>
      <c r="J172" s="14"/>
      <c r="S172" s="14"/>
      <c r="T172" s="14"/>
    </row>
    <row r="173" spans="9:20" ht="22.5" customHeight="1" x14ac:dyDescent="0.2">
      <c r="I173" s="14"/>
      <c r="J173" s="14"/>
      <c r="S173" s="14"/>
      <c r="T173" s="14"/>
    </row>
    <row r="174" spans="9:20" ht="22.5" customHeight="1" x14ac:dyDescent="0.2">
      <c r="I174" s="14"/>
      <c r="J174" s="14"/>
      <c r="S174" s="14"/>
      <c r="T174" s="14"/>
    </row>
    <row r="175" spans="9:20" ht="22.5" customHeight="1" x14ac:dyDescent="0.2">
      <c r="I175" s="14"/>
      <c r="J175" s="14"/>
      <c r="S175" s="14"/>
      <c r="T175" s="14"/>
    </row>
    <row r="176" spans="9:20" ht="22.5" customHeight="1" x14ac:dyDescent="0.2">
      <c r="I176" s="14"/>
      <c r="J176" s="14"/>
      <c r="S176" s="14"/>
      <c r="T176" s="14"/>
    </row>
    <row r="177" spans="9:20" ht="22.5" customHeight="1" x14ac:dyDescent="0.2">
      <c r="I177" s="14"/>
      <c r="J177" s="14"/>
      <c r="S177" s="14"/>
      <c r="T177" s="14"/>
    </row>
    <row r="178" spans="9:20" ht="22.5" customHeight="1" x14ac:dyDescent="0.2">
      <c r="I178" s="14"/>
      <c r="J178" s="14"/>
      <c r="S178" s="14"/>
      <c r="T178" s="14"/>
    </row>
    <row r="179" spans="9:20" ht="22.5" customHeight="1" x14ac:dyDescent="0.2">
      <c r="I179" s="14"/>
      <c r="J179" s="14"/>
      <c r="S179" s="14"/>
      <c r="T179" s="14"/>
    </row>
    <row r="180" spans="9:20" ht="22.5" customHeight="1" x14ac:dyDescent="0.2">
      <c r="I180" s="14"/>
      <c r="J180" s="14"/>
      <c r="S180" s="14"/>
      <c r="T180" s="14"/>
    </row>
    <row r="181" spans="9:20" ht="22.5" customHeight="1" x14ac:dyDescent="0.2">
      <c r="I181" s="14"/>
      <c r="J181" s="14"/>
      <c r="S181" s="14"/>
      <c r="T181" s="14"/>
    </row>
    <row r="182" spans="9:20" ht="22.5" customHeight="1" x14ac:dyDescent="0.2">
      <c r="I182" s="14"/>
      <c r="J182" s="14"/>
      <c r="S182" s="14"/>
      <c r="T182" s="14"/>
    </row>
    <row r="183" spans="9:20" ht="22.5" customHeight="1" x14ac:dyDescent="0.2">
      <c r="I183" s="14"/>
      <c r="J183" s="14"/>
      <c r="S183" s="14"/>
      <c r="T183" s="14"/>
    </row>
    <row r="184" spans="9:20" ht="22.5" customHeight="1" x14ac:dyDescent="0.2">
      <c r="I184" s="14"/>
      <c r="J184" s="14"/>
      <c r="S184" s="14"/>
      <c r="T184" s="14"/>
    </row>
    <row r="185" spans="9:20" ht="22.5" customHeight="1" x14ac:dyDescent="0.2">
      <c r="I185" s="14"/>
      <c r="J185" s="14"/>
      <c r="S185" s="14"/>
      <c r="T185" s="14"/>
    </row>
    <row r="186" spans="9:20" ht="22.5" customHeight="1" x14ac:dyDescent="0.2">
      <c r="I186" s="14"/>
      <c r="J186" s="14"/>
      <c r="S186" s="14"/>
      <c r="T186" s="14"/>
    </row>
    <row r="187" spans="9:20" ht="22.5" customHeight="1" x14ac:dyDescent="0.2">
      <c r="I187" s="14"/>
      <c r="J187" s="14"/>
      <c r="S187" s="14"/>
      <c r="T187" s="14"/>
    </row>
    <row r="188" spans="9:20" ht="22.5" customHeight="1" x14ac:dyDescent="0.2">
      <c r="I188" s="14"/>
      <c r="J188" s="14"/>
      <c r="S188" s="14"/>
      <c r="T188" s="14"/>
    </row>
    <row r="189" spans="9:20" ht="22.5" customHeight="1" x14ac:dyDescent="0.2">
      <c r="I189" s="14"/>
      <c r="J189" s="14"/>
      <c r="S189" s="14"/>
      <c r="T189" s="14"/>
    </row>
    <row r="190" spans="9:20" ht="22.5" customHeight="1" x14ac:dyDescent="0.2">
      <c r="I190" s="14"/>
      <c r="J190" s="14"/>
      <c r="S190" s="14"/>
      <c r="T190" s="14"/>
    </row>
    <row r="191" spans="9:20" ht="22.5" customHeight="1" x14ac:dyDescent="0.2">
      <c r="I191" s="14"/>
      <c r="J191" s="14"/>
      <c r="S191" s="14"/>
      <c r="T191" s="14"/>
    </row>
    <row r="192" spans="9:20" ht="22.5" customHeight="1" x14ac:dyDescent="0.2">
      <c r="I192" s="14"/>
      <c r="J192" s="14"/>
      <c r="S192" s="14"/>
      <c r="T192" s="14"/>
    </row>
    <row r="193" spans="9:20" ht="22.5" customHeight="1" x14ac:dyDescent="0.2">
      <c r="I193" s="14"/>
      <c r="J193" s="14"/>
      <c r="S193" s="14"/>
      <c r="T193" s="14"/>
    </row>
    <row r="194" spans="9:20" ht="22.5" customHeight="1" x14ac:dyDescent="0.2">
      <c r="I194" s="14"/>
      <c r="J194" s="14"/>
      <c r="S194" s="14"/>
      <c r="T194" s="14"/>
    </row>
    <row r="195" spans="9:20" ht="22.5" customHeight="1" x14ac:dyDescent="0.2">
      <c r="I195" s="14"/>
      <c r="J195" s="14"/>
      <c r="S195" s="14"/>
      <c r="T195" s="14"/>
    </row>
    <row r="196" spans="9:20" ht="22.5" customHeight="1" x14ac:dyDescent="0.2">
      <c r="I196" s="14"/>
      <c r="J196" s="14"/>
      <c r="S196" s="14"/>
      <c r="T196" s="14"/>
    </row>
    <row r="197" spans="9:20" ht="22.5" customHeight="1" x14ac:dyDescent="0.2">
      <c r="I197" s="14"/>
      <c r="J197" s="14"/>
      <c r="S197" s="14"/>
      <c r="T197" s="14"/>
    </row>
    <row r="198" spans="9:20" ht="22.5" customHeight="1" x14ac:dyDescent="0.2">
      <c r="I198" s="14"/>
      <c r="J198" s="14"/>
      <c r="S198" s="14"/>
      <c r="T198" s="14"/>
    </row>
    <row r="199" spans="9:20" ht="22.5" customHeight="1" x14ac:dyDescent="0.2">
      <c r="I199" s="14"/>
      <c r="J199" s="14"/>
      <c r="S199" s="14"/>
      <c r="T199" s="14"/>
    </row>
    <row r="200" spans="9:20" ht="22.5" customHeight="1" x14ac:dyDescent="0.2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CF85-7F6A-47B0-BB7D-55CE0C61AF30}">
  <dimension ref="B1:O37"/>
  <sheetViews>
    <sheetView showGridLines="0" view="pageBreakPreview" zoomScale="60" zoomScaleNormal="55" workbookViewId="0"/>
  </sheetViews>
  <sheetFormatPr defaultRowHeight="19.2" x14ac:dyDescent="0.2"/>
  <cols>
    <col min="1" max="1" width="2.6640625" style="112" customWidth="1"/>
    <col min="2" max="6" width="2.109375" style="112" customWidth="1"/>
    <col min="7" max="7" width="2.6640625" style="112" customWidth="1"/>
    <col min="8" max="8" width="23.109375" style="112" customWidth="1"/>
    <col min="9" max="12" width="28.109375" style="112" customWidth="1"/>
    <col min="13" max="13" width="35.44140625" style="112" customWidth="1"/>
    <col min="14" max="14" width="26.21875" style="112" customWidth="1"/>
    <col min="15" max="15" width="28.109375" style="112" customWidth="1"/>
    <col min="16" max="16" width="2.6640625" style="112" customWidth="1"/>
    <col min="17" max="16384" width="8.88671875" style="112"/>
  </cols>
  <sheetData>
    <row r="1" spans="2:15" s="121" customFormat="1" ht="22.5" customHeight="1" x14ac:dyDescent="0.2">
      <c r="B1" s="53" t="s">
        <v>77</v>
      </c>
    </row>
    <row r="2" spans="2:15" s="121" customFormat="1" ht="22.5" customHeight="1" x14ac:dyDescent="0.2">
      <c r="B2" s="53" t="s">
        <v>76</v>
      </c>
    </row>
    <row r="3" spans="2:15" s="121" customFormat="1" ht="22.5" customHeight="1" x14ac:dyDescent="0.2">
      <c r="B3" s="53" t="s">
        <v>75</v>
      </c>
    </row>
    <row r="5" spans="2:15" x14ac:dyDescent="0.2">
      <c r="B5" s="157" t="s">
        <v>218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23.25" customHeight="1" x14ac:dyDescent="0.2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2:15" x14ac:dyDescent="0.2">
      <c r="O7" s="120" t="s">
        <v>71</v>
      </c>
    </row>
    <row r="8" spans="2:15" ht="21.9" customHeight="1" x14ac:dyDescent="0.2">
      <c r="B8" s="159" t="s">
        <v>217</v>
      </c>
      <c r="C8" s="160"/>
      <c r="D8" s="160"/>
      <c r="E8" s="160"/>
      <c r="F8" s="160"/>
      <c r="G8" s="160"/>
      <c r="H8" s="161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" customHeight="1" x14ac:dyDescent="0.2">
      <c r="B9" s="162"/>
      <c r="C9" s="163"/>
      <c r="D9" s="163"/>
      <c r="E9" s="163"/>
      <c r="F9" s="163"/>
      <c r="G9" s="163"/>
      <c r="H9" s="164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" customHeight="1" x14ac:dyDescent="0.2">
      <c r="B10" s="116" t="s">
        <v>48</v>
      </c>
      <c r="C10" s="115"/>
      <c r="D10" s="115"/>
      <c r="E10" s="115"/>
      <c r="F10" s="115"/>
      <c r="G10" s="115"/>
      <c r="H10" s="114"/>
      <c r="I10" s="113">
        <v>13243696528</v>
      </c>
      <c r="J10" s="113">
        <v>226375</v>
      </c>
      <c r="K10" s="113">
        <v>5995229</v>
      </c>
      <c r="L10" s="113">
        <v>13237927674</v>
      </c>
      <c r="M10" s="113">
        <v>3345549713</v>
      </c>
      <c r="N10" s="113">
        <v>99186961</v>
      </c>
      <c r="O10" s="113">
        <v>9892377961</v>
      </c>
    </row>
    <row r="11" spans="2:15" ht="21.9" customHeight="1" x14ac:dyDescent="0.2">
      <c r="B11" s="116"/>
      <c r="C11" s="115" t="s">
        <v>46</v>
      </c>
      <c r="D11" s="115"/>
      <c r="E11" s="115"/>
      <c r="F11" s="115"/>
      <c r="G11" s="115"/>
      <c r="H11" s="114"/>
      <c r="I11" s="113">
        <v>13243696528</v>
      </c>
      <c r="J11" s="113">
        <v>226375</v>
      </c>
      <c r="K11" s="113">
        <v>5995229</v>
      </c>
      <c r="L11" s="113">
        <v>13237927674</v>
      </c>
      <c r="M11" s="113">
        <v>3345549713</v>
      </c>
      <c r="N11" s="113">
        <v>99186961</v>
      </c>
      <c r="O11" s="113">
        <v>9892377961</v>
      </c>
    </row>
    <row r="12" spans="2:15" ht="21.9" customHeight="1" x14ac:dyDescent="0.2">
      <c r="B12" s="116"/>
      <c r="C12" s="115"/>
      <c r="D12" s="115" t="s">
        <v>28</v>
      </c>
      <c r="E12" s="115"/>
      <c r="F12" s="115"/>
      <c r="G12" s="115"/>
      <c r="H12" s="114"/>
      <c r="I12" s="113">
        <v>8880029838</v>
      </c>
      <c r="J12" s="113">
        <v>0</v>
      </c>
      <c r="K12" s="113">
        <v>0</v>
      </c>
      <c r="L12" s="113">
        <v>8880029838</v>
      </c>
      <c r="M12" s="113">
        <v>0</v>
      </c>
      <c r="N12" s="113">
        <v>0</v>
      </c>
      <c r="O12" s="113">
        <v>8880029838</v>
      </c>
    </row>
    <row r="13" spans="2:15" ht="21.9" customHeight="1" x14ac:dyDescent="0.2">
      <c r="B13" s="116"/>
      <c r="C13" s="115"/>
      <c r="D13" s="115" t="s">
        <v>27</v>
      </c>
      <c r="E13" s="115"/>
      <c r="F13" s="115"/>
      <c r="G13" s="115"/>
      <c r="H13" s="114"/>
      <c r="I13" s="113">
        <v>4027795445</v>
      </c>
      <c r="J13" s="113">
        <v>226375</v>
      </c>
      <c r="K13" s="113">
        <v>4820469</v>
      </c>
      <c r="L13" s="113">
        <v>4023201351</v>
      </c>
      <c r="M13" s="113">
        <v>3159077338</v>
      </c>
      <c r="N13" s="113">
        <v>91022611</v>
      </c>
      <c r="O13" s="113">
        <v>864124013</v>
      </c>
    </row>
    <row r="14" spans="2:15" ht="21.9" customHeight="1" x14ac:dyDescent="0.2">
      <c r="B14" s="116"/>
      <c r="C14" s="115"/>
      <c r="D14" s="115" t="s">
        <v>26</v>
      </c>
      <c r="E14" s="115"/>
      <c r="F14" s="115"/>
      <c r="G14" s="115"/>
      <c r="H14" s="114"/>
      <c r="I14" s="113">
        <v>335871245</v>
      </c>
      <c r="J14" s="113">
        <v>0</v>
      </c>
      <c r="K14" s="113">
        <v>1174760</v>
      </c>
      <c r="L14" s="113">
        <v>334696485</v>
      </c>
      <c r="M14" s="113">
        <v>186472375</v>
      </c>
      <c r="N14" s="113">
        <v>8164350</v>
      </c>
      <c r="O14" s="113">
        <v>148224110</v>
      </c>
    </row>
    <row r="15" spans="2:15" ht="21.9" customHeight="1" x14ac:dyDescent="0.2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" customHeight="1" x14ac:dyDescent="0.2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" customHeight="1" x14ac:dyDescent="0.2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" customHeight="1" x14ac:dyDescent="0.2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" customHeight="1" x14ac:dyDescent="0.2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" customHeight="1" x14ac:dyDescent="0.2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" customHeight="1" x14ac:dyDescent="0.2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" customHeight="1" x14ac:dyDescent="0.2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" customHeight="1" x14ac:dyDescent="0.2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" customHeight="1" x14ac:dyDescent="0.2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" customHeight="1" x14ac:dyDescent="0.2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" customHeight="1" x14ac:dyDescent="0.2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" customHeight="1" x14ac:dyDescent="0.2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" customHeight="1" x14ac:dyDescent="0.2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" customHeight="1" x14ac:dyDescent="0.2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" customHeight="1" x14ac:dyDescent="0.2">
      <c r="B30" s="116" t="s">
        <v>22</v>
      </c>
      <c r="C30" s="115"/>
      <c r="D30" s="115"/>
      <c r="E30" s="115"/>
      <c r="F30" s="115"/>
      <c r="G30" s="115"/>
      <c r="H30" s="114"/>
      <c r="I30" s="113">
        <v>152915812</v>
      </c>
      <c r="J30" s="113">
        <v>8330539</v>
      </c>
      <c r="K30" s="113">
        <v>21290291</v>
      </c>
      <c r="L30" s="113">
        <v>139956060</v>
      </c>
      <c r="M30" s="113">
        <v>101311834</v>
      </c>
      <c r="N30" s="113">
        <v>14878466</v>
      </c>
      <c r="O30" s="113">
        <v>38644226</v>
      </c>
    </row>
    <row r="31" spans="2:15" ht="21.9" customHeight="1" x14ac:dyDescent="0.2">
      <c r="B31" s="116" t="s">
        <v>21</v>
      </c>
      <c r="C31" s="115"/>
      <c r="D31" s="115"/>
      <c r="E31" s="115"/>
      <c r="F31" s="115"/>
      <c r="G31" s="115"/>
      <c r="H31" s="114"/>
      <c r="I31" s="113">
        <v>4111800</v>
      </c>
      <c r="J31" s="113">
        <v>0</v>
      </c>
      <c r="K31" s="113">
        <v>0</v>
      </c>
      <c r="L31" s="113">
        <v>4111800</v>
      </c>
      <c r="M31" s="113">
        <v>3837680</v>
      </c>
      <c r="N31" s="113">
        <v>822360</v>
      </c>
      <c r="O31" s="113">
        <v>274120</v>
      </c>
    </row>
    <row r="32" spans="2:15" ht="21.9" customHeight="1" x14ac:dyDescent="0.2">
      <c r="B32" s="116" t="s">
        <v>20</v>
      </c>
      <c r="C32" s="115"/>
      <c r="D32" s="115"/>
      <c r="E32" s="115"/>
      <c r="F32" s="115"/>
      <c r="G32" s="115"/>
      <c r="H32" s="114"/>
      <c r="I32" s="113">
        <v>11495610</v>
      </c>
      <c r="J32" s="113">
        <v>0</v>
      </c>
      <c r="K32" s="113">
        <v>0</v>
      </c>
      <c r="L32" s="113">
        <v>11495610</v>
      </c>
      <c r="M32" s="113">
        <v>11495610</v>
      </c>
      <c r="N32" s="113">
        <v>0</v>
      </c>
      <c r="O32" s="113">
        <v>0</v>
      </c>
    </row>
    <row r="33" spans="2:15" ht="21.9" customHeight="1" x14ac:dyDescent="0.2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10855732</v>
      </c>
      <c r="K33" s="113">
        <v>8908732</v>
      </c>
      <c r="L33" s="113">
        <v>1947000</v>
      </c>
      <c r="M33" s="113">
        <v>0</v>
      </c>
      <c r="N33" s="113">
        <v>0</v>
      </c>
      <c r="O33" s="113">
        <v>1947000</v>
      </c>
    </row>
    <row r="34" spans="2:15" ht="21.9" customHeight="1" x14ac:dyDescent="0.2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" customHeight="1" x14ac:dyDescent="0.2">
      <c r="B35" s="165" t="s">
        <v>202</v>
      </c>
      <c r="C35" s="166"/>
      <c r="D35" s="166"/>
      <c r="E35" s="166"/>
      <c r="F35" s="166"/>
      <c r="G35" s="166"/>
      <c r="H35" s="167"/>
      <c r="I35" s="113">
        <v>13412219750</v>
      </c>
      <c r="J35" s="113">
        <v>19412646</v>
      </c>
      <c r="K35" s="113">
        <v>36194252</v>
      </c>
      <c r="L35" s="113">
        <v>13395438144</v>
      </c>
      <c r="M35" s="113">
        <v>3462194837</v>
      </c>
      <c r="N35" s="113">
        <v>114887787</v>
      </c>
      <c r="O35" s="113">
        <v>9933243307</v>
      </c>
    </row>
    <row r="36" spans="2:15" ht="12" customHeight="1" x14ac:dyDescent="0.2"/>
    <row r="37" spans="2:15" ht="21.9" customHeight="1" x14ac:dyDescent="0.2"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E934-12DF-47CF-8316-920800500AD6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21" customWidth="1"/>
    <col min="2" max="3" width="3.44140625" style="121" customWidth="1"/>
    <col min="4" max="4" width="6.44140625" style="121" customWidth="1"/>
    <col min="5" max="7" width="3.44140625" style="121" customWidth="1"/>
    <col min="8" max="8" width="21.77734375" style="121" customWidth="1"/>
    <col min="9" max="14" width="31.109375" style="121" customWidth="1"/>
    <col min="15" max="15" width="2.6640625" style="121" customWidth="1"/>
    <col min="16" max="16384" width="8.88671875" style="121"/>
  </cols>
  <sheetData>
    <row r="1" spans="2:14" ht="22.5" customHeight="1" x14ac:dyDescent="0.2">
      <c r="B1" s="53" t="s">
        <v>77</v>
      </c>
    </row>
    <row r="2" spans="2:14" ht="22.5" customHeight="1" x14ac:dyDescent="0.2">
      <c r="B2" s="53" t="s">
        <v>76</v>
      </c>
    </row>
    <row r="3" spans="2:14" ht="22.5" customHeight="1" x14ac:dyDescent="0.2">
      <c r="B3" s="53" t="s">
        <v>75</v>
      </c>
    </row>
    <row r="5" spans="2:14" x14ac:dyDescent="0.2">
      <c r="B5" s="169" t="s">
        <v>230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2:14" x14ac:dyDescent="0.2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2:14" x14ac:dyDescent="0.2">
      <c r="B7" s="171"/>
      <c r="C7" s="171"/>
      <c r="D7" s="171"/>
      <c r="F7" s="125"/>
      <c r="N7" s="124" t="s">
        <v>71</v>
      </c>
    </row>
    <row r="8" spans="2:14" ht="20.100000000000001" customHeight="1" x14ac:dyDescent="0.2">
      <c r="B8" s="172" t="s">
        <v>137</v>
      </c>
      <c r="C8" s="173"/>
      <c r="D8" s="173"/>
      <c r="E8" s="173"/>
      <c r="F8" s="173"/>
      <c r="G8" s="173"/>
      <c r="H8" s="174"/>
      <c r="I8" s="178" t="s">
        <v>216</v>
      </c>
      <c r="J8" s="178" t="s">
        <v>215</v>
      </c>
      <c r="K8" s="180" t="s">
        <v>214</v>
      </c>
      <c r="L8" s="181"/>
      <c r="M8" s="182"/>
      <c r="N8" s="183" t="s">
        <v>229</v>
      </c>
    </row>
    <row r="9" spans="2:14" ht="20.100000000000001" customHeight="1" x14ac:dyDescent="0.2">
      <c r="B9" s="175"/>
      <c r="C9" s="176"/>
      <c r="D9" s="176"/>
      <c r="E9" s="176"/>
      <c r="F9" s="176"/>
      <c r="G9" s="176"/>
      <c r="H9" s="177"/>
      <c r="I9" s="179"/>
      <c r="J9" s="179"/>
      <c r="K9" s="123" t="s">
        <v>228</v>
      </c>
      <c r="L9" s="123" t="s">
        <v>227</v>
      </c>
      <c r="M9" s="123" t="s">
        <v>226</v>
      </c>
      <c r="N9" s="184"/>
    </row>
    <row r="10" spans="2:14" ht="31.65" customHeight="1" x14ac:dyDescent="0.2">
      <c r="B10" s="185" t="s">
        <v>225</v>
      </c>
      <c r="C10" s="185"/>
      <c r="D10" s="185"/>
      <c r="E10" s="185"/>
      <c r="F10" s="185"/>
      <c r="G10" s="185"/>
      <c r="H10" s="185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65" customHeight="1" x14ac:dyDescent="0.2">
      <c r="B11" s="185" t="s">
        <v>224</v>
      </c>
      <c r="C11" s="185"/>
      <c r="D11" s="185"/>
      <c r="E11" s="185"/>
      <c r="F11" s="185"/>
      <c r="G11" s="185"/>
      <c r="H11" s="185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65" customHeight="1" x14ac:dyDescent="0.2">
      <c r="B12" s="185" t="s">
        <v>223</v>
      </c>
      <c r="C12" s="185"/>
      <c r="D12" s="185"/>
      <c r="E12" s="185"/>
      <c r="F12" s="185"/>
      <c r="G12" s="185"/>
      <c r="H12" s="185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65" customHeight="1" x14ac:dyDescent="0.2">
      <c r="B13" s="185" t="s">
        <v>222</v>
      </c>
      <c r="C13" s="185"/>
      <c r="D13" s="185"/>
      <c r="E13" s="185"/>
      <c r="F13" s="185"/>
      <c r="G13" s="185"/>
      <c r="H13" s="185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65" customHeight="1" x14ac:dyDescent="0.2">
      <c r="B14" s="185" t="s">
        <v>221</v>
      </c>
      <c r="C14" s="185"/>
      <c r="D14" s="185"/>
      <c r="E14" s="185"/>
      <c r="F14" s="185"/>
      <c r="G14" s="185"/>
      <c r="H14" s="185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65" customHeight="1" x14ac:dyDescent="0.2">
      <c r="B15" s="185" t="s">
        <v>220</v>
      </c>
      <c r="C15" s="185"/>
      <c r="D15" s="185"/>
      <c r="E15" s="185"/>
      <c r="F15" s="185"/>
      <c r="G15" s="185"/>
      <c r="H15" s="185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65" customHeight="1" x14ac:dyDescent="0.2">
      <c r="B16" s="185" t="s">
        <v>60</v>
      </c>
      <c r="C16" s="185"/>
      <c r="D16" s="185"/>
      <c r="E16" s="185"/>
      <c r="F16" s="185"/>
      <c r="G16" s="185"/>
      <c r="H16" s="185"/>
      <c r="I16" s="122">
        <v>93762921</v>
      </c>
      <c r="J16" s="122">
        <v>95947720</v>
      </c>
      <c r="K16" s="122">
        <v>93762921</v>
      </c>
      <c r="L16" s="122">
        <v>0</v>
      </c>
      <c r="M16" s="122">
        <v>93762921</v>
      </c>
      <c r="N16" s="122">
        <v>95947720</v>
      </c>
    </row>
    <row r="17" spans="2:14" ht="31.65" customHeight="1" x14ac:dyDescent="0.2">
      <c r="B17" s="185" t="s">
        <v>45</v>
      </c>
      <c r="C17" s="185"/>
      <c r="D17" s="185"/>
      <c r="E17" s="185"/>
      <c r="F17" s="185"/>
      <c r="G17" s="185"/>
      <c r="H17" s="185"/>
      <c r="I17" s="122">
        <v>910639964</v>
      </c>
      <c r="J17" s="122">
        <v>38709788</v>
      </c>
      <c r="K17" s="122">
        <v>29857048</v>
      </c>
      <c r="L17" s="122">
        <v>6991264</v>
      </c>
      <c r="M17" s="122">
        <v>36848312</v>
      </c>
      <c r="N17" s="122">
        <v>912501440</v>
      </c>
    </row>
    <row r="18" spans="2:14" ht="31.65" customHeight="1" x14ac:dyDescent="0.2">
      <c r="B18" s="185" t="s">
        <v>44</v>
      </c>
      <c r="C18" s="185"/>
      <c r="D18" s="185"/>
      <c r="E18" s="185"/>
      <c r="F18" s="185"/>
      <c r="G18" s="185"/>
      <c r="H18" s="185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65" customHeight="1" x14ac:dyDescent="0.2">
      <c r="B19" s="186" t="s">
        <v>219</v>
      </c>
      <c r="C19" s="186"/>
      <c r="D19" s="186"/>
      <c r="E19" s="186"/>
      <c r="F19" s="186"/>
      <c r="G19" s="186"/>
      <c r="H19" s="186"/>
      <c r="I19" s="122">
        <v>1004402885</v>
      </c>
      <c r="J19" s="122">
        <v>134657508</v>
      </c>
      <c r="K19" s="122">
        <v>123619969</v>
      </c>
      <c r="L19" s="122">
        <v>6991264</v>
      </c>
      <c r="M19" s="122">
        <v>130611233</v>
      </c>
      <c r="N19" s="122">
        <v>1008449160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1</v>
      </c>
    </row>
    <row r="2" spans="1:4" s="3" customFormat="1" ht="22.5" customHeight="1" x14ac:dyDescent="0.2">
      <c r="B2" s="6" t="s">
        <v>2</v>
      </c>
    </row>
    <row r="3" spans="1:4" s="3" customFormat="1" ht="22.5" customHeight="1" x14ac:dyDescent="0.2">
      <c r="B3" s="6" t="s">
        <v>4</v>
      </c>
    </row>
    <row r="4" spans="1:4" ht="122.25" customHeight="1" x14ac:dyDescent="0.2">
      <c r="A4" s="188" t="s">
        <v>0</v>
      </c>
      <c r="B4" s="188"/>
      <c r="C4" s="188"/>
      <c r="D4" s="188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3</v>
      </c>
    </row>
    <row r="7" spans="1:4" s="5" customFormat="1" ht="36" customHeight="1" x14ac:dyDescent="0.2">
      <c r="A7" s="4"/>
      <c r="B7" s="9"/>
      <c r="C7" s="187"/>
      <c r="D7" s="187"/>
    </row>
    <row r="8" spans="1:4" s="5" customFormat="1" ht="36" customHeight="1" x14ac:dyDescent="0.2">
      <c r="A8" s="4"/>
      <c r="B8" s="9"/>
      <c r="C8" s="187"/>
      <c r="D8" s="187"/>
    </row>
    <row r="9" spans="1:4" s="5" customFormat="1" ht="36" customHeight="1" x14ac:dyDescent="0.2">
      <c r="A9" s="4"/>
      <c r="B9" s="10"/>
      <c r="C9" s="187"/>
      <c r="D9" s="187"/>
    </row>
    <row r="10" spans="1:4" s="5" customFormat="1" ht="36" customHeight="1" x14ac:dyDescent="0.2">
      <c r="A10" s="4"/>
      <c r="B10" s="9"/>
      <c r="C10" s="187"/>
      <c r="D10" s="187"/>
    </row>
    <row r="11" spans="1:4" s="5" customFormat="1" ht="36" customHeight="1" x14ac:dyDescent="0.2">
      <c r="A11" s="4"/>
      <c r="B11" s="9"/>
      <c r="C11" s="189"/>
      <c r="D11" s="189"/>
    </row>
    <row r="12" spans="1:4" s="5" customFormat="1" ht="36" customHeight="1" x14ac:dyDescent="0.2">
      <c r="A12" s="4"/>
      <c r="B12" s="9"/>
      <c r="C12" s="187"/>
      <c r="D12" s="187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7D2B-48E8-4C26-AA68-436F553473B2}">
  <dimension ref="A1:N11"/>
  <sheetViews>
    <sheetView showGridLines="0" view="pageBreakPreview" zoomScale="70" zoomScaleNormal="70" zoomScaleSheetLayoutView="70" workbookViewId="0"/>
  </sheetViews>
  <sheetFormatPr defaultColWidth="8.88671875" defaultRowHeight="19.2" x14ac:dyDescent="0.2"/>
  <cols>
    <col min="1" max="1" width="2.6640625" style="121" customWidth="1"/>
    <col min="2" max="7" width="3.44140625" style="121" customWidth="1"/>
    <col min="8" max="8" width="15.6640625" style="121" customWidth="1"/>
    <col min="9" max="14" width="31.109375" style="121" customWidth="1"/>
    <col min="15" max="15" width="2.6640625" style="121" customWidth="1"/>
    <col min="16" max="18" width="25.6640625" style="121" customWidth="1"/>
    <col min="19" max="256" width="8.88671875" style="121"/>
    <col min="257" max="263" width="3.44140625" style="121" customWidth="1"/>
    <col min="264" max="264" width="15.6640625" style="121" customWidth="1"/>
    <col min="265" max="271" width="25.6640625" style="121" customWidth="1"/>
    <col min="272" max="512" width="8.88671875" style="121"/>
    <col min="513" max="519" width="3.44140625" style="121" customWidth="1"/>
    <col min="520" max="520" width="15.6640625" style="121" customWidth="1"/>
    <col min="521" max="527" width="25.6640625" style="121" customWidth="1"/>
    <col min="528" max="768" width="8.88671875" style="121"/>
    <col min="769" max="775" width="3.44140625" style="121" customWidth="1"/>
    <col min="776" max="776" width="15.6640625" style="121" customWidth="1"/>
    <col min="777" max="783" width="25.6640625" style="121" customWidth="1"/>
    <col min="784" max="1024" width="8.88671875" style="121"/>
    <col min="1025" max="1031" width="3.44140625" style="121" customWidth="1"/>
    <col min="1032" max="1032" width="15.6640625" style="121" customWidth="1"/>
    <col min="1033" max="1039" width="25.6640625" style="121" customWidth="1"/>
    <col min="1040" max="1280" width="8.88671875" style="121"/>
    <col min="1281" max="1287" width="3.44140625" style="121" customWidth="1"/>
    <col min="1288" max="1288" width="15.6640625" style="121" customWidth="1"/>
    <col min="1289" max="1295" width="25.6640625" style="121" customWidth="1"/>
    <col min="1296" max="1536" width="8.88671875" style="121"/>
    <col min="1537" max="1543" width="3.44140625" style="121" customWidth="1"/>
    <col min="1544" max="1544" width="15.6640625" style="121" customWidth="1"/>
    <col min="1545" max="1551" width="25.6640625" style="121" customWidth="1"/>
    <col min="1552" max="1792" width="8.88671875" style="121"/>
    <col min="1793" max="1799" width="3.44140625" style="121" customWidth="1"/>
    <col min="1800" max="1800" width="15.6640625" style="121" customWidth="1"/>
    <col min="1801" max="1807" width="25.6640625" style="121" customWidth="1"/>
    <col min="1808" max="2048" width="8.88671875" style="121"/>
    <col min="2049" max="2055" width="3.44140625" style="121" customWidth="1"/>
    <col min="2056" max="2056" width="15.6640625" style="121" customWidth="1"/>
    <col min="2057" max="2063" width="25.6640625" style="121" customWidth="1"/>
    <col min="2064" max="2304" width="8.88671875" style="121"/>
    <col min="2305" max="2311" width="3.44140625" style="121" customWidth="1"/>
    <col min="2312" max="2312" width="15.6640625" style="121" customWidth="1"/>
    <col min="2313" max="2319" width="25.6640625" style="121" customWidth="1"/>
    <col min="2320" max="2560" width="8.88671875" style="121"/>
    <col min="2561" max="2567" width="3.44140625" style="121" customWidth="1"/>
    <col min="2568" max="2568" width="15.6640625" style="121" customWidth="1"/>
    <col min="2569" max="2575" width="25.6640625" style="121" customWidth="1"/>
    <col min="2576" max="2816" width="8.88671875" style="121"/>
    <col min="2817" max="2823" width="3.44140625" style="121" customWidth="1"/>
    <col min="2824" max="2824" width="15.6640625" style="121" customWidth="1"/>
    <col min="2825" max="2831" width="25.6640625" style="121" customWidth="1"/>
    <col min="2832" max="3072" width="8.88671875" style="121"/>
    <col min="3073" max="3079" width="3.44140625" style="121" customWidth="1"/>
    <col min="3080" max="3080" width="15.6640625" style="121" customWidth="1"/>
    <col min="3081" max="3087" width="25.6640625" style="121" customWidth="1"/>
    <col min="3088" max="3328" width="8.88671875" style="121"/>
    <col min="3329" max="3335" width="3.44140625" style="121" customWidth="1"/>
    <col min="3336" max="3336" width="15.6640625" style="121" customWidth="1"/>
    <col min="3337" max="3343" width="25.6640625" style="121" customWidth="1"/>
    <col min="3344" max="3584" width="8.88671875" style="121"/>
    <col min="3585" max="3591" width="3.44140625" style="121" customWidth="1"/>
    <col min="3592" max="3592" width="15.6640625" style="121" customWidth="1"/>
    <col min="3593" max="3599" width="25.6640625" style="121" customWidth="1"/>
    <col min="3600" max="3840" width="8.88671875" style="121"/>
    <col min="3841" max="3847" width="3.44140625" style="121" customWidth="1"/>
    <col min="3848" max="3848" width="15.6640625" style="121" customWidth="1"/>
    <col min="3849" max="3855" width="25.6640625" style="121" customWidth="1"/>
    <col min="3856" max="4096" width="8.88671875" style="121"/>
    <col min="4097" max="4103" width="3.44140625" style="121" customWidth="1"/>
    <col min="4104" max="4104" width="15.6640625" style="121" customWidth="1"/>
    <col min="4105" max="4111" width="25.6640625" style="121" customWidth="1"/>
    <col min="4112" max="4352" width="8.88671875" style="121"/>
    <col min="4353" max="4359" width="3.44140625" style="121" customWidth="1"/>
    <col min="4360" max="4360" width="15.6640625" style="121" customWidth="1"/>
    <col min="4361" max="4367" width="25.6640625" style="121" customWidth="1"/>
    <col min="4368" max="4608" width="8.88671875" style="121"/>
    <col min="4609" max="4615" width="3.44140625" style="121" customWidth="1"/>
    <col min="4616" max="4616" width="15.6640625" style="121" customWidth="1"/>
    <col min="4617" max="4623" width="25.6640625" style="121" customWidth="1"/>
    <col min="4624" max="4864" width="8.88671875" style="121"/>
    <col min="4865" max="4871" width="3.44140625" style="121" customWidth="1"/>
    <col min="4872" max="4872" width="15.6640625" style="121" customWidth="1"/>
    <col min="4873" max="4879" width="25.6640625" style="121" customWidth="1"/>
    <col min="4880" max="5120" width="8.88671875" style="121"/>
    <col min="5121" max="5127" width="3.44140625" style="121" customWidth="1"/>
    <col min="5128" max="5128" width="15.6640625" style="121" customWidth="1"/>
    <col min="5129" max="5135" width="25.6640625" style="121" customWidth="1"/>
    <col min="5136" max="5376" width="8.88671875" style="121"/>
    <col min="5377" max="5383" width="3.44140625" style="121" customWidth="1"/>
    <col min="5384" max="5384" width="15.6640625" style="121" customWidth="1"/>
    <col min="5385" max="5391" width="25.6640625" style="121" customWidth="1"/>
    <col min="5392" max="5632" width="8.88671875" style="121"/>
    <col min="5633" max="5639" width="3.44140625" style="121" customWidth="1"/>
    <col min="5640" max="5640" width="15.6640625" style="121" customWidth="1"/>
    <col min="5641" max="5647" width="25.6640625" style="121" customWidth="1"/>
    <col min="5648" max="5888" width="8.88671875" style="121"/>
    <col min="5889" max="5895" width="3.44140625" style="121" customWidth="1"/>
    <col min="5896" max="5896" width="15.6640625" style="121" customWidth="1"/>
    <col min="5897" max="5903" width="25.6640625" style="121" customWidth="1"/>
    <col min="5904" max="6144" width="8.88671875" style="121"/>
    <col min="6145" max="6151" width="3.44140625" style="121" customWidth="1"/>
    <col min="6152" max="6152" width="15.6640625" style="121" customWidth="1"/>
    <col min="6153" max="6159" width="25.6640625" style="121" customWidth="1"/>
    <col min="6160" max="6400" width="8.88671875" style="121"/>
    <col min="6401" max="6407" width="3.44140625" style="121" customWidth="1"/>
    <col min="6408" max="6408" width="15.6640625" style="121" customWidth="1"/>
    <col min="6409" max="6415" width="25.6640625" style="121" customWidth="1"/>
    <col min="6416" max="6656" width="8.88671875" style="121"/>
    <col min="6657" max="6663" width="3.44140625" style="121" customWidth="1"/>
    <col min="6664" max="6664" width="15.6640625" style="121" customWidth="1"/>
    <col min="6665" max="6671" width="25.6640625" style="121" customWidth="1"/>
    <col min="6672" max="6912" width="8.88671875" style="121"/>
    <col min="6913" max="6919" width="3.44140625" style="121" customWidth="1"/>
    <col min="6920" max="6920" width="15.6640625" style="121" customWidth="1"/>
    <col min="6921" max="6927" width="25.6640625" style="121" customWidth="1"/>
    <col min="6928" max="7168" width="8.88671875" style="121"/>
    <col min="7169" max="7175" width="3.44140625" style="121" customWidth="1"/>
    <col min="7176" max="7176" width="15.6640625" style="121" customWidth="1"/>
    <col min="7177" max="7183" width="25.6640625" style="121" customWidth="1"/>
    <col min="7184" max="7424" width="8.88671875" style="121"/>
    <col min="7425" max="7431" width="3.44140625" style="121" customWidth="1"/>
    <col min="7432" max="7432" width="15.6640625" style="121" customWidth="1"/>
    <col min="7433" max="7439" width="25.6640625" style="121" customWidth="1"/>
    <col min="7440" max="7680" width="8.88671875" style="121"/>
    <col min="7681" max="7687" width="3.44140625" style="121" customWidth="1"/>
    <col min="7688" max="7688" width="15.6640625" style="121" customWidth="1"/>
    <col min="7689" max="7695" width="25.6640625" style="121" customWidth="1"/>
    <col min="7696" max="7936" width="8.88671875" style="121"/>
    <col min="7937" max="7943" width="3.44140625" style="121" customWidth="1"/>
    <col min="7944" max="7944" width="15.6640625" style="121" customWidth="1"/>
    <col min="7945" max="7951" width="25.6640625" style="121" customWidth="1"/>
    <col min="7952" max="8192" width="8.88671875" style="121"/>
    <col min="8193" max="8199" width="3.44140625" style="121" customWidth="1"/>
    <col min="8200" max="8200" width="15.6640625" style="121" customWidth="1"/>
    <col min="8201" max="8207" width="25.6640625" style="121" customWidth="1"/>
    <col min="8208" max="8448" width="8.88671875" style="121"/>
    <col min="8449" max="8455" width="3.44140625" style="121" customWidth="1"/>
    <col min="8456" max="8456" width="15.6640625" style="121" customWidth="1"/>
    <col min="8457" max="8463" width="25.6640625" style="121" customWidth="1"/>
    <col min="8464" max="8704" width="8.88671875" style="121"/>
    <col min="8705" max="8711" width="3.44140625" style="121" customWidth="1"/>
    <col min="8712" max="8712" width="15.6640625" style="121" customWidth="1"/>
    <col min="8713" max="8719" width="25.6640625" style="121" customWidth="1"/>
    <col min="8720" max="8960" width="8.88671875" style="121"/>
    <col min="8961" max="8967" width="3.44140625" style="121" customWidth="1"/>
    <col min="8968" max="8968" width="15.6640625" style="121" customWidth="1"/>
    <col min="8969" max="8975" width="25.6640625" style="121" customWidth="1"/>
    <col min="8976" max="9216" width="8.88671875" style="121"/>
    <col min="9217" max="9223" width="3.44140625" style="121" customWidth="1"/>
    <col min="9224" max="9224" width="15.6640625" style="121" customWidth="1"/>
    <col min="9225" max="9231" width="25.6640625" style="121" customWidth="1"/>
    <col min="9232" max="9472" width="8.88671875" style="121"/>
    <col min="9473" max="9479" width="3.44140625" style="121" customWidth="1"/>
    <col min="9480" max="9480" width="15.6640625" style="121" customWidth="1"/>
    <col min="9481" max="9487" width="25.6640625" style="121" customWidth="1"/>
    <col min="9488" max="9728" width="8.88671875" style="121"/>
    <col min="9729" max="9735" width="3.44140625" style="121" customWidth="1"/>
    <col min="9736" max="9736" width="15.6640625" style="121" customWidth="1"/>
    <col min="9737" max="9743" width="25.6640625" style="121" customWidth="1"/>
    <col min="9744" max="9984" width="8.88671875" style="121"/>
    <col min="9985" max="9991" width="3.44140625" style="121" customWidth="1"/>
    <col min="9992" max="9992" width="15.6640625" style="121" customWidth="1"/>
    <col min="9993" max="9999" width="25.6640625" style="121" customWidth="1"/>
    <col min="10000" max="10240" width="8.88671875" style="121"/>
    <col min="10241" max="10247" width="3.44140625" style="121" customWidth="1"/>
    <col min="10248" max="10248" width="15.6640625" style="121" customWidth="1"/>
    <col min="10249" max="10255" width="25.6640625" style="121" customWidth="1"/>
    <col min="10256" max="10496" width="8.88671875" style="121"/>
    <col min="10497" max="10503" width="3.44140625" style="121" customWidth="1"/>
    <col min="10504" max="10504" width="15.6640625" style="121" customWidth="1"/>
    <col min="10505" max="10511" width="25.6640625" style="121" customWidth="1"/>
    <col min="10512" max="10752" width="8.88671875" style="121"/>
    <col min="10753" max="10759" width="3.44140625" style="121" customWidth="1"/>
    <col min="10760" max="10760" width="15.6640625" style="121" customWidth="1"/>
    <col min="10761" max="10767" width="25.6640625" style="121" customWidth="1"/>
    <col min="10768" max="11008" width="8.88671875" style="121"/>
    <col min="11009" max="11015" width="3.44140625" style="121" customWidth="1"/>
    <col min="11016" max="11016" width="15.6640625" style="121" customWidth="1"/>
    <col min="11017" max="11023" width="25.6640625" style="121" customWidth="1"/>
    <col min="11024" max="11264" width="8.88671875" style="121"/>
    <col min="11265" max="11271" width="3.44140625" style="121" customWidth="1"/>
    <col min="11272" max="11272" width="15.6640625" style="121" customWidth="1"/>
    <col min="11273" max="11279" width="25.6640625" style="121" customWidth="1"/>
    <col min="11280" max="11520" width="8.88671875" style="121"/>
    <col min="11521" max="11527" width="3.44140625" style="121" customWidth="1"/>
    <col min="11528" max="11528" width="15.6640625" style="121" customWidth="1"/>
    <col min="11529" max="11535" width="25.6640625" style="121" customWidth="1"/>
    <col min="11536" max="11776" width="8.88671875" style="121"/>
    <col min="11777" max="11783" width="3.44140625" style="121" customWidth="1"/>
    <col min="11784" max="11784" width="15.6640625" style="121" customWidth="1"/>
    <col min="11785" max="11791" width="25.6640625" style="121" customWidth="1"/>
    <col min="11792" max="12032" width="8.88671875" style="121"/>
    <col min="12033" max="12039" width="3.44140625" style="121" customWidth="1"/>
    <col min="12040" max="12040" width="15.6640625" style="121" customWidth="1"/>
    <col min="12041" max="12047" width="25.6640625" style="121" customWidth="1"/>
    <col min="12048" max="12288" width="8.88671875" style="121"/>
    <col min="12289" max="12295" width="3.44140625" style="121" customWidth="1"/>
    <col min="12296" max="12296" width="15.6640625" style="121" customWidth="1"/>
    <col min="12297" max="12303" width="25.6640625" style="121" customWidth="1"/>
    <col min="12304" max="12544" width="8.88671875" style="121"/>
    <col min="12545" max="12551" width="3.44140625" style="121" customWidth="1"/>
    <col min="12552" max="12552" width="15.6640625" style="121" customWidth="1"/>
    <col min="12553" max="12559" width="25.6640625" style="121" customWidth="1"/>
    <col min="12560" max="12800" width="8.88671875" style="121"/>
    <col min="12801" max="12807" width="3.44140625" style="121" customWidth="1"/>
    <col min="12808" max="12808" width="15.6640625" style="121" customWidth="1"/>
    <col min="12809" max="12815" width="25.6640625" style="121" customWidth="1"/>
    <col min="12816" max="13056" width="8.88671875" style="121"/>
    <col min="13057" max="13063" width="3.44140625" style="121" customWidth="1"/>
    <col min="13064" max="13064" width="15.6640625" style="121" customWidth="1"/>
    <col min="13065" max="13071" width="25.6640625" style="121" customWidth="1"/>
    <col min="13072" max="13312" width="8.88671875" style="121"/>
    <col min="13313" max="13319" width="3.44140625" style="121" customWidth="1"/>
    <col min="13320" max="13320" width="15.6640625" style="121" customWidth="1"/>
    <col min="13321" max="13327" width="25.6640625" style="121" customWidth="1"/>
    <col min="13328" max="13568" width="8.88671875" style="121"/>
    <col min="13569" max="13575" width="3.44140625" style="121" customWidth="1"/>
    <col min="13576" max="13576" width="15.6640625" style="121" customWidth="1"/>
    <col min="13577" max="13583" width="25.6640625" style="121" customWidth="1"/>
    <col min="13584" max="13824" width="8.88671875" style="121"/>
    <col min="13825" max="13831" width="3.44140625" style="121" customWidth="1"/>
    <col min="13832" max="13832" width="15.6640625" style="121" customWidth="1"/>
    <col min="13833" max="13839" width="25.6640625" style="121" customWidth="1"/>
    <col min="13840" max="14080" width="8.88671875" style="121"/>
    <col min="14081" max="14087" width="3.44140625" style="121" customWidth="1"/>
    <col min="14088" max="14088" width="15.6640625" style="121" customWidth="1"/>
    <col min="14089" max="14095" width="25.6640625" style="121" customWidth="1"/>
    <col min="14096" max="14336" width="8.88671875" style="121"/>
    <col min="14337" max="14343" width="3.44140625" style="121" customWidth="1"/>
    <col min="14344" max="14344" width="15.6640625" style="121" customWidth="1"/>
    <col min="14345" max="14351" width="25.6640625" style="121" customWidth="1"/>
    <col min="14352" max="14592" width="8.88671875" style="121"/>
    <col min="14593" max="14599" width="3.44140625" style="121" customWidth="1"/>
    <col min="14600" max="14600" width="15.6640625" style="121" customWidth="1"/>
    <col min="14601" max="14607" width="25.6640625" style="121" customWidth="1"/>
    <col min="14608" max="14848" width="8.88671875" style="121"/>
    <col min="14849" max="14855" width="3.44140625" style="121" customWidth="1"/>
    <col min="14856" max="14856" width="15.6640625" style="121" customWidth="1"/>
    <col min="14857" max="14863" width="25.6640625" style="121" customWidth="1"/>
    <col min="14864" max="15104" width="8.88671875" style="121"/>
    <col min="15105" max="15111" width="3.44140625" style="121" customWidth="1"/>
    <col min="15112" max="15112" width="15.6640625" style="121" customWidth="1"/>
    <col min="15113" max="15119" width="25.6640625" style="121" customWidth="1"/>
    <col min="15120" max="15360" width="8.88671875" style="121"/>
    <col min="15361" max="15367" width="3.44140625" style="121" customWidth="1"/>
    <col min="15368" max="15368" width="15.6640625" style="121" customWidth="1"/>
    <col min="15369" max="15375" width="25.6640625" style="121" customWidth="1"/>
    <col min="15376" max="15616" width="8.88671875" style="121"/>
    <col min="15617" max="15623" width="3.44140625" style="121" customWidth="1"/>
    <col min="15624" max="15624" width="15.6640625" style="121" customWidth="1"/>
    <col min="15625" max="15631" width="25.6640625" style="121" customWidth="1"/>
    <col min="15632" max="15872" width="8.88671875" style="121"/>
    <col min="15873" max="15879" width="3.44140625" style="121" customWidth="1"/>
    <col min="15880" max="15880" width="15.6640625" style="121" customWidth="1"/>
    <col min="15881" max="15887" width="25.6640625" style="121" customWidth="1"/>
    <col min="15888" max="16128" width="8.88671875" style="121"/>
    <col min="16129" max="16135" width="3.44140625" style="121" customWidth="1"/>
    <col min="16136" max="16136" width="15.6640625" style="121" customWidth="1"/>
    <col min="16137" max="16143" width="25.6640625" style="121" customWidth="1"/>
    <col min="16144" max="16384" width="8.88671875" style="121"/>
  </cols>
  <sheetData>
    <row r="1" spans="1:14" ht="22.5" customHeight="1" x14ac:dyDescent="0.2">
      <c r="B1" s="53" t="s">
        <v>1</v>
      </c>
    </row>
    <row r="2" spans="1:14" ht="22.5" customHeight="1" x14ac:dyDescent="0.2">
      <c r="B2" s="53" t="s">
        <v>2</v>
      </c>
    </row>
    <row r="3" spans="1:14" ht="22.5" customHeight="1" x14ac:dyDescent="0.2">
      <c r="B3" s="53" t="s">
        <v>4</v>
      </c>
    </row>
    <row r="4" spans="1:14" s="112" customFormat="1" x14ac:dyDescent="0.2"/>
    <row r="5" spans="1:14" s="112" customFormat="1" x14ac:dyDescent="0.2">
      <c r="A5" s="157" t="s">
        <v>239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112" customForma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x14ac:dyDescent="0.2">
      <c r="M7" s="124"/>
      <c r="N7" s="124" t="s">
        <v>238</v>
      </c>
    </row>
    <row r="8" spans="1:14" ht="21.9" customHeight="1" x14ac:dyDescent="0.2">
      <c r="B8" s="172" t="s">
        <v>237</v>
      </c>
      <c r="C8" s="173"/>
      <c r="D8" s="173"/>
      <c r="E8" s="173"/>
      <c r="F8" s="173"/>
      <c r="G8" s="173"/>
      <c r="H8" s="174"/>
      <c r="I8" s="183" t="s">
        <v>236</v>
      </c>
      <c r="J8" s="178" t="s">
        <v>235</v>
      </c>
      <c r="K8" s="178" t="s">
        <v>234</v>
      </c>
      <c r="L8" s="178" t="s">
        <v>227</v>
      </c>
      <c r="M8" s="178" t="s">
        <v>233</v>
      </c>
      <c r="N8" s="178" t="s">
        <v>219</v>
      </c>
    </row>
    <row r="9" spans="1:14" ht="21.9" customHeight="1" x14ac:dyDescent="0.2">
      <c r="B9" s="175"/>
      <c r="C9" s="176"/>
      <c r="D9" s="176"/>
      <c r="E9" s="176"/>
      <c r="F9" s="176"/>
      <c r="G9" s="176"/>
      <c r="H9" s="177"/>
      <c r="I9" s="184"/>
      <c r="J9" s="179"/>
      <c r="K9" s="179"/>
      <c r="L9" s="179"/>
      <c r="M9" s="179"/>
      <c r="N9" s="179"/>
    </row>
    <row r="10" spans="1:14" ht="24.9" customHeight="1" x14ac:dyDescent="0.2">
      <c r="B10" s="190" t="s">
        <v>232</v>
      </c>
      <c r="C10" s="191"/>
      <c r="D10" s="191"/>
      <c r="E10" s="191"/>
      <c r="F10" s="191"/>
      <c r="G10" s="191"/>
      <c r="H10" s="192"/>
      <c r="I10" s="122">
        <v>6553196607</v>
      </c>
      <c r="J10" s="122">
        <v>0</v>
      </c>
      <c r="K10" s="122">
        <v>0</v>
      </c>
      <c r="L10" s="122">
        <v>0</v>
      </c>
      <c r="M10" s="122">
        <v>0</v>
      </c>
      <c r="N10" s="122">
        <v>6553196607</v>
      </c>
    </row>
    <row r="11" spans="1:14" ht="24.9" customHeight="1" x14ac:dyDescent="0.2">
      <c r="B11" s="180" t="s">
        <v>231</v>
      </c>
      <c r="C11" s="181"/>
      <c r="D11" s="181"/>
      <c r="E11" s="181"/>
      <c r="F11" s="181"/>
      <c r="G11" s="181"/>
      <c r="H11" s="182"/>
      <c r="I11" s="122">
        <f t="shared" ref="I11:N11" si="0">SUM(I10:I10)</f>
        <v>6553196607</v>
      </c>
      <c r="J11" s="122">
        <f t="shared" si="0"/>
        <v>0</v>
      </c>
      <c r="K11" s="122">
        <f t="shared" si="0"/>
        <v>0</v>
      </c>
      <c r="L11" s="122">
        <f t="shared" si="0"/>
        <v>0</v>
      </c>
      <c r="M11" s="122">
        <f t="shared" si="0"/>
        <v>0</v>
      </c>
      <c r="N11" s="122">
        <f t="shared" si="0"/>
        <v>6553196607</v>
      </c>
    </row>
  </sheetData>
  <mergeCells count="10">
    <mergeCell ref="A5:N6"/>
    <mergeCell ref="N8:N9"/>
    <mergeCell ref="I8:I9"/>
    <mergeCell ref="J8:J9"/>
    <mergeCell ref="B8:H9"/>
    <mergeCell ref="B11:H11"/>
    <mergeCell ref="K8:K9"/>
    <mergeCell ref="L8:L9"/>
    <mergeCell ref="M8:M9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7678-A843-4D42-B6E7-954DC3213F0F}">
  <dimension ref="A1:R13"/>
  <sheetViews>
    <sheetView showGridLines="0" view="pageBreakPreview" zoomScale="70" zoomScaleNormal="70" zoomScaleSheetLayoutView="70" workbookViewId="0"/>
  </sheetViews>
  <sheetFormatPr defaultColWidth="8.88671875" defaultRowHeight="19.2" x14ac:dyDescent="0.2"/>
  <cols>
    <col min="1" max="1" width="2.6640625" style="121" customWidth="1"/>
    <col min="2" max="7" width="3.44140625" style="121" customWidth="1"/>
    <col min="8" max="8" width="15.6640625" style="121" customWidth="1"/>
    <col min="9" max="9" width="29.44140625" style="121" bestFit="1" customWidth="1"/>
    <col min="10" max="10" width="33.6640625" style="121" customWidth="1"/>
    <col min="11" max="11" width="33.6640625" style="121" bestFit="1" customWidth="1"/>
    <col min="12" max="12" width="37.6640625" style="121" bestFit="1" customWidth="1"/>
    <col min="13" max="13" width="27.33203125" style="121" bestFit="1" customWidth="1"/>
    <col min="14" max="14" width="37.6640625" style="121" bestFit="1" customWidth="1"/>
    <col min="15" max="15" width="34.21875" style="121" bestFit="1" customWidth="1"/>
    <col min="16" max="16" width="25.6640625" style="121" customWidth="1"/>
    <col min="17" max="17" width="34.21875" style="121" bestFit="1" customWidth="1"/>
    <col min="18" max="18" width="2.6640625" style="121" customWidth="1"/>
    <col min="19" max="255" width="8.88671875" style="121"/>
    <col min="256" max="262" width="3.44140625" style="121" customWidth="1"/>
    <col min="263" max="263" width="15.6640625" style="121" customWidth="1"/>
    <col min="264" max="270" width="25.6640625" style="121" customWidth="1"/>
    <col min="271" max="511" width="8.88671875" style="121"/>
    <col min="512" max="518" width="3.44140625" style="121" customWidth="1"/>
    <col min="519" max="519" width="15.6640625" style="121" customWidth="1"/>
    <col min="520" max="526" width="25.6640625" style="121" customWidth="1"/>
    <col min="527" max="767" width="8.88671875" style="121"/>
    <col min="768" max="774" width="3.44140625" style="121" customWidth="1"/>
    <col min="775" max="775" width="15.6640625" style="121" customWidth="1"/>
    <col min="776" max="782" width="25.6640625" style="121" customWidth="1"/>
    <col min="783" max="1023" width="8.88671875" style="121"/>
    <col min="1024" max="1030" width="3.44140625" style="121" customWidth="1"/>
    <col min="1031" max="1031" width="15.6640625" style="121" customWidth="1"/>
    <col min="1032" max="1038" width="25.6640625" style="121" customWidth="1"/>
    <col min="1039" max="1279" width="8.88671875" style="121"/>
    <col min="1280" max="1286" width="3.44140625" style="121" customWidth="1"/>
    <col min="1287" max="1287" width="15.6640625" style="121" customWidth="1"/>
    <col min="1288" max="1294" width="25.6640625" style="121" customWidth="1"/>
    <col min="1295" max="1535" width="8.88671875" style="121"/>
    <col min="1536" max="1542" width="3.44140625" style="121" customWidth="1"/>
    <col min="1543" max="1543" width="15.6640625" style="121" customWidth="1"/>
    <col min="1544" max="1550" width="25.6640625" style="121" customWidth="1"/>
    <col min="1551" max="1791" width="8.88671875" style="121"/>
    <col min="1792" max="1798" width="3.44140625" style="121" customWidth="1"/>
    <col min="1799" max="1799" width="15.6640625" style="121" customWidth="1"/>
    <col min="1800" max="1806" width="25.6640625" style="121" customWidth="1"/>
    <col min="1807" max="2047" width="8.88671875" style="121"/>
    <col min="2048" max="2054" width="3.44140625" style="121" customWidth="1"/>
    <col min="2055" max="2055" width="15.6640625" style="121" customWidth="1"/>
    <col min="2056" max="2062" width="25.6640625" style="121" customWidth="1"/>
    <col min="2063" max="2303" width="8.88671875" style="121"/>
    <col min="2304" max="2310" width="3.44140625" style="121" customWidth="1"/>
    <col min="2311" max="2311" width="15.6640625" style="121" customWidth="1"/>
    <col min="2312" max="2318" width="25.6640625" style="121" customWidth="1"/>
    <col min="2319" max="2559" width="8.88671875" style="121"/>
    <col min="2560" max="2566" width="3.44140625" style="121" customWidth="1"/>
    <col min="2567" max="2567" width="15.6640625" style="121" customWidth="1"/>
    <col min="2568" max="2574" width="25.6640625" style="121" customWidth="1"/>
    <col min="2575" max="2815" width="8.88671875" style="121"/>
    <col min="2816" max="2822" width="3.44140625" style="121" customWidth="1"/>
    <col min="2823" max="2823" width="15.6640625" style="121" customWidth="1"/>
    <col min="2824" max="2830" width="25.6640625" style="121" customWidth="1"/>
    <col min="2831" max="3071" width="8.88671875" style="121"/>
    <col min="3072" max="3078" width="3.44140625" style="121" customWidth="1"/>
    <col min="3079" max="3079" width="15.6640625" style="121" customWidth="1"/>
    <col min="3080" max="3086" width="25.6640625" style="121" customWidth="1"/>
    <col min="3087" max="3327" width="8.88671875" style="121"/>
    <col min="3328" max="3334" width="3.44140625" style="121" customWidth="1"/>
    <col min="3335" max="3335" width="15.6640625" style="121" customWidth="1"/>
    <col min="3336" max="3342" width="25.6640625" style="121" customWidth="1"/>
    <col min="3343" max="3583" width="8.88671875" style="121"/>
    <col min="3584" max="3590" width="3.44140625" style="121" customWidth="1"/>
    <col min="3591" max="3591" width="15.6640625" style="121" customWidth="1"/>
    <col min="3592" max="3598" width="25.6640625" style="121" customWidth="1"/>
    <col min="3599" max="3839" width="8.88671875" style="121"/>
    <col min="3840" max="3846" width="3.44140625" style="121" customWidth="1"/>
    <col min="3847" max="3847" width="15.6640625" style="121" customWidth="1"/>
    <col min="3848" max="3854" width="25.6640625" style="121" customWidth="1"/>
    <col min="3855" max="4095" width="8.88671875" style="121"/>
    <col min="4096" max="4102" width="3.44140625" style="121" customWidth="1"/>
    <col min="4103" max="4103" width="15.6640625" style="121" customWidth="1"/>
    <col min="4104" max="4110" width="25.6640625" style="121" customWidth="1"/>
    <col min="4111" max="4351" width="8.88671875" style="121"/>
    <col min="4352" max="4358" width="3.44140625" style="121" customWidth="1"/>
    <col min="4359" max="4359" width="15.6640625" style="121" customWidth="1"/>
    <col min="4360" max="4366" width="25.6640625" style="121" customWidth="1"/>
    <col min="4367" max="4607" width="8.88671875" style="121"/>
    <col min="4608" max="4614" width="3.44140625" style="121" customWidth="1"/>
    <col min="4615" max="4615" width="15.6640625" style="121" customWidth="1"/>
    <col min="4616" max="4622" width="25.6640625" style="121" customWidth="1"/>
    <col min="4623" max="4863" width="8.88671875" style="121"/>
    <col min="4864" max="4870" width="3.44140625" style="121" customWidth="1"/>
    <col min="4871" max="4871" width="15.6640625" style="121" customWidth="1"/>
    <col min="4872" max="4878" width="25.6640625" style="121" customWidth="1"/>
    <col min="4879" max="5119" width="8.88671875" style="121"/>
    <col min="5120" max="5126" width="3.44140625" style="121" customWidth="1"/>
    <col min="5127" max="5127" width="15.6640625" style="121" customWidth="1"/>
    <col min="5128" max="5134" width="25.6640625" style="121" customWidth="1"/>
    <col min="5135" max="5375" width="8.88671875" style="121"/>
    <col min="5376" max="5382" width="3.44140625" style="121" customWidth="1"/>
    <col min="5383" max="5383" width="15.6640625" style="121" customWidth="1"/>
    <col min="5384" max="5390" width="25.6640625" style="121" customWidth="1"/>
    <col min="5391" max="5631" width="8.88671875" style="121"/>
    <col min="5632" max="5638" width="3.44140625" style="121" customWidth="1"/>
    <col min="5639" max="5639" width="15.6640625" style="121" customWidth="1"/>
    <col min="5640" max="5646" width="25.6640625" style="121" customWidth="1"/>
    <col min="5647" max="5887" width="8.88671875" style="121"/>
    <col min="5888" max="5894" width="3.44140625" style="121" customWidth="1"/>
    <col min="5895" max="5895" width="15.6640625" style="121" customWidth="1"/>
    <col min="5896" max="5902" width="25.6640625" style="121" customWidth="1"/>
    <col min="5903" max="6143" width="8.88671875" style="121"/>
    <col min="6144" max="6150" width="3.44140625" style="121" customWidth="1"/>
    <col min="6151" max="6151" width="15.6640625" style="121" customWidth="1"/>
    <col min="6152" max="6158" width="25.6640625" style="121" customWidth="1"/>
    <col min="6159" max="6399" width="8.88671875" style="121"/>
    <col min="6400" max="6406" width="3.44140625" style="121" customWidth="1"/>
    <col min="6407" max="6407" width="15.6640625" style="121" customWidth="1"/>
    <col min="6408" max="6414" width="25.6640625" style="121" customWidth="1"/>
    <col min="6415" max="6655" width="8.88671875" style="121"/>
    <col min="6656" max="6662" width="3.44140625" style="121" customWidth="1"/>
    <col min="6663" max="6663" width="15.6640625" style="121" customWidth="1"/>
    <col min="6664" max="6670" width="25.6640625" style="121" customWidth="1"/>
    <col min="6671" max="6911" width="8.88671875" style="121"/>
    <col min="6912" max="6918" width="3.44140625" style="121" customWidth="1"/>
    <col min="6919" max="6919" width="15.6640625" style="121" customWidth="1"/>
    <col min="6920" max="6926" width="25.6640625" style="121" customWidth="1"/>
    <col min="6927" max="7167" width="8.88671875" style="121"/>
    <col min="7168" max="7174" width="3.44140625" style="121" customWidth="1"/>
    <col min="7175" max="7175" width="15.6640625" style="121" customWidth="1"/>
    <col min="7176" max="7182" width="25.6640625" style="121" customWidth="1"/>
    <col min="7183" max="7423" width="8.88671875" style="121"/>
    <col min="7424" max="7430" width="3.44140625" style="121" customWidth="1"/>
    <col min="7431" max="7431" width="15.6640625" style="121" customWidth="1"/>
    <col min="7432" max="7438" width="25.6640625" style="121" customWidth="1"/>
    <col min="7439" max="7679" width="8.88671875" style="121"/>
    <col min="7680" max="7686" width="3.44140625" style="121" customWidth="1"/>
    <col min="7687" max="7687" width="15.6640625" style="121" customWidth="1"/>
    <col min="7688" max="7694" width="25.6640625" style="121" customWidth="1"/>
    <col min="7695" max="7935" width="8.88671875" style="121"/>
    <col min="7936" max="7942" width="3.44140625" style="121" customWidth="1"/>
    <col min="7943" max="7943" width="15.6640625" style="121" customWidth="1"/>
    <col min="7944" max="7950" width="25.6640625" style="121" customWidth="1"/>
    <col min="7951" max="8191" width="8.88671875" style="121"/>
    <col min="8192" max="8198" width="3.44140625" style="121" customWidth="1"/>
    <col min="8199" max="8199" width="15.6640625" style="121" customWidth="1"/>
    <col min="8200" max="8206" width="25.6640625" style="121" customWidth="1"/>
    <col min="8207" max="8447" width="8.88671875" style="121"/>
    <col min="8448" max="8454" width="3.44140625" style="121" customWidth="1"/>
    <col min="8455" max="8455" width="15.6640625" style="121" customWidth="1"/>
    <col min="8456" max="8462" width="25.6640625" style="121" customWidth="1"/>
    <col min="8463" max="8703" width="8.88671875" style="121"/>
    <col min="8704" max="8710" width="3.44140625" style="121" customWidth="1"/>
    <col min="8711" max="8711" width="15.6640625" style="121" customWidth="1"/>
    <col min="8712" max="8718" width="25.6640625" style="121" customWidth="1"/>
    <col min="8719" max="8959" width="8.88671875" style="121"/>
    <col min="8960" max="8966" width="3.44140625" style="121" customWidth="1"/>
    <col min="8967" max="8967" width="15.6640625" style="121" customWidth="1"/>
    <col min="8968" max="8974" width="25.6640625" style="121" customWidth="1"/>
    <col min="8975" max="9215" width="8.88671875" style="121"/>
    <col min="9216" max="9222" width="3.44140625" style="121" customWidth="1"/>
    <col min="9223" max="9223" width="15.6640625" style="121" customWidth="1"/>
    <col min="9224" max="9230" width="25.6640625" style="121" customWidth="1"/>
    <col min="9231" max="9471" width="8.88671875" style="121"/>
    <col min="9472" max="9478" width="3.44140625" style="121" customWidth="1"/>
    <col min="9479" max="9479" width="15.6640625" style="121" customWidth="1"/>
    <col min="9480" max="9486" width="25.6640625" style="121" customWidth="1"/>
    <col min="9487" max="9727" width="8.88671875" style="121"/>
    <col min="9728" max="9734" width="3.44140625" style="121" customWidth="1"/>
    <col min="9735" max="9735" width="15.6640625" style="121" customWidth="1"/>
    <col min="9736" max="9742" width="25.6640625" style="121" customWidth="1"/>
    <col min="9743" max="9983" width="8.88671875" style="121"/>
    <col min="9984" max="9990" width="3.44140625" style="121" customWidth="1"/>
    <col min="9991" max="9991" width="15.6640625" style="121" customWidth="1"/>
    <col min="9992" max="9998" width="25.6640625" style="121" customWidth="1"/>
    <col min="9999" max="10239" width="8.88671875" style="121"/>
    <col min="10240" max="10246" width="3.44140625" style="121" customWidth="1"/>
    <col min="10247" max="10247" width="15.6640625" style="121" customWidth="1"/>
    <col min="10248" max="10254" width="25.6640625" style="121" customWidth="1"/>
    <col min="10255" max="10495" width="8.88671875" style="121"/>
    <col min="10496" max="10502" width="3.44140625" style="121" customWidth="1"/>
    <col min="10503" max="10503" width="15.6640625" style="121" customWidth="1"/>
    <col min="10504" max="10510" width="25.6640625" style="121" customWidth="1"/>
    <col min="10511" max="10751" width="8.88671875" style="121"/>
    <col min="10752" max="10758" width="3.44140625" style="121" customWidth="1"/>
    <col min="10759" max="10759" width="15.6640625" style="121" customWidth="1"/>
    <col min="10760" max="10766" width="25.6640625" style="121" customWidth="1"/>
    <col min="10767" max="11007" width="8.88671875" style="121"/>
    <col min="11008" max="11014" width="3.44140625" style="121" customWidth="1"/>
    <col min="11015" max="11015" width="15.6640625" style="121" customWidth="1"/>
    <col min="11016" max="11022" width="25.6640625" style="121" customWidth="1"/>
    <col min="11023" max="11263" width="8.88671875" style="121"/>
    <col min="11264" max="11270" width="3.44140625" style="121" customWidth="1"/>
    <col min="11271" max="11271" width="15.6640625" style="121" customWidth="1"/>
    <col min="11272" max="11278" width="25.6640625" style="121" customWidth="1"/>
    <col min="11279" max="11519" width="8.88671875" style="121"/>
    <col min="11520" max="11526" width="3.44140625" style="121" customWidth="1"/>
    <col min="11527" max="11527" width="15.6640625" style="121" customWidth="1"/>
    <col min="11528" max="11534" width="25.6640625" style="121" customWidth="1"/>
    <col min="11535" max="11775" width="8.88671875" style="121"/>
    <col min="11776" max="11782" width="3.44140625" style="121" customWidth="1"/>
    <col min="11783" max="11783" width="15.6640625" style="121" customWidth="1"/>
    <col min="11784" max="11790" width="25.6640625" style="121" customWidth="1"/>
    <col min="11791" max="12031" width="8.88671875" style="121"/>
    <col min="12032" max="12038" width="3.44140625" style="121" customWidth="1"/>
    <col min="12039" max="12039" width="15.6640625" style="121" customWidth="1"/>
    <col min="12040" max="12046" width="25.6640625" style="121" customWidth="1"/>
    <col min="12047" max="12287" width="8.88671875" style="121"/>
    <col min="12288" max="12294" width="3.44140625" style="121" customWidth="1"/>
    <col min="12295" max="12295" width="15.6640625" style="121" customWidth="1"/>
    <col min="12296" max="12302" width="25.6640625" style="121" customWidth="1"/>
    <col min="12303" max="12543" width="8.88671875" style="121"/>
    <col min="12544" max="12550" width="3.44140625" style="121" customWidth="1"/>
    <col min="12551" max="12551" width="15.6640625" style="121" customWidth="1"/>
    <col min="12552" max="12558" width="25.6640625" style="121" customWidth="1"/>
    <col min="12559" max="12799" width="8.88671875" style="121"/>
    <col min="12800" max="12806" width="3.44140625" style="121" customWidth="1"/>
    <col min="12807" max="12807" width="15.6640625" style="121" customWidth="1"/>
    <col min="12808" max="12814" width="25.6640625" style="121" customWidth="1"/>
    <col min="12815" max="13055" width="8.88671875" style="121"/>
    <col min="13056" max="13062" width="3.44140625" style="121" customWidth="1"/>
    <col min="13063" max="13063" width="15.6640625" style="121" customWidth="1"/>
    <col min="13064" max="13070" width="25.6640625" style="121" customWidth="1"/>
    <col min="13071" max="13311" width="8.88671875" style="121"/>
    <col min="13312" max="13318" width="3.44140625" style="121" customWidth="1"/>
    <col min="13319" max="13319" width="15.6640625" style="121" customWidth="1"/>
    <col min="13320" max="13326" width="25.6640625" style="121" customWidth="1"/>
    <col min="13327" max="13567" width="8.88671875" style="121"/>
    <col min="13568" max="13574" width="3.44140625" style="121" customWidth="1"/>
    <col min="13575" max="13575" width="15.6640625" style="121" customWidth="1"/>
    <col min="13576" max="13582" width="25.6640625" style="121" customWidth="1"/>
    <col min="13583" max="13823" width="8.88671875" style="121"/>
    <col min="13824" max="13830" width="3.44140625" style="121" customWidth="1"/>
    <col min="13831" max="13831" width="15.6640625" style="121" customWidth="1"/>
    <col min="13832" max="13838" width="25.6640625" style="121" customWidth="1"/>
    <col min="13839" max="14079" width="8.88671875" style="121"/>
    <col min="14080" max="14086" width="3.44140625" style="121" customWidth="1"/>
    <col min="14087" max="14087" width="15.6640625" style="121" customWidth="1"/>
    <col min="14088" max="14094" width="25.6640625" style="121" customWidth="1"/>
    <col min="14095" max="14335" width="8.88671875" style="121"/>
    <col min="14336" max="14342" width="3.44140625" style="121" customWidth="1"/>
    <col min="14343" max="14343" width="15.6640625" style="121" customWidth="1"/>
    <col min="14344" max="14350" width="25.6640625" style="121" customWidth="1"/>
    <col min="14351" max="14591" width="8.88671875" style="121"/>
    <col min="14592" max="14598" width="3.44140625" style="121" customWidth="1"/>
    <col min="14599" max="14599" width="15.6640625" style="121" customWidth="1"/>
    <col min="14600" max="14606" width="25.6640625" style="121" customWidth="1"/>
    <col min="14607" max="14847" width="8.88671875" style="121"/>
    <col min="14848" max="14854" width="3.44140625" style="121" customWidth="1"/>
    <col min="14855" max="14855" width="15.6640625" style="121" customWidth="1"/>
    <col min="14856" max="14862" width="25.6640625" style="121" customWidth="1"/>
    <col min="14863" max="15103" width="8.88671875" style="121"/>
    <col min="15104" max="15110" width="3.44140625" style="121" customWidth="1"/>
    <col min="15111" max="15111" width="15.6640625" style="121" customWidth="1"/>
    <col min="15112" max="15118" width="25.6640625" style="121" customWidth="1"/>
    <col min="15119" max="15359" width="8.88671875" style="121"/>
    <col min="15360" max="15366" width="3.44140625" style="121" customWidth="1"/>
    <col min="15367" max="15367" width="15.6640625" style="121" customWidth="1"/>
    <col min="15368" max="15374" width="25.6640625" style="121" customWidth="1"/>
    <col min="15375" max="15615" width="8.88671875" style="121"/>
    <col min="15616" max="15622" width="3.44140625" style="121" customWidth="1"/>
    <col min="15623" max="15623" width="15.6640625" style="121" customWidth="1"/>
    <col min="15624" max="15630" width="25.6640625" style="121" customWidth="1"/>
    <col min="15631" max="15871" width="8.88671875" style="121"/>
    <col min="15872" max="15878" width="3.44140625" style="121" customWidth="1"/>
    <col min="15879" max="15879" width="15.6640625" style="121" customWidth="1"/>
    <col min="15880" max="15886" width="25.6640625" style="121" customWidth="1"/>
    <col min="15887" max="16127" width="8.88671875" style="121"/>
    <col min="16128" max="16134" width="3.44140625" style="121" customWidth="1"/>
    <col min="16135" max="16135" width="15.6640625" style="121" customWidth="1"/>
    <col min="16136" max="16142" width="25.6640625" style="121" customWidth="1"/>
    <col min="16143" max="16384" width="8.88671875" style="121"/>
  </cols>
  <sheetData>
    <row r="1" spans="1:18" ht="22.5" customHeight="1" x14ac:dyDescent="0.2">
      <c r="B1" s="53" t="s">
        <v>1</v>
      </c>
    </row>
    <row r="2" spans="1:18" ht="22.5" customHeight="1" x14ac:dyDescent="0.2">
      <c r="B2" s="53" t="s">
        <v>2</v>
      </c>
    </row>
    <row r="3" spans="1:18" ht="22.5" customHeight="1" x14ac:dyDescent="0.2">
      <c r="B3" s="53" t="s">
        <v>258</v>
      </c>
    </row>
    <row r="4" spans="1:18" s="112" customFormat="1" x14ac:dyDescent="0.2"/>
    <row r="5" spans="1:18" s="112" customFormat="1" ht="18.75" customHeight="1" x14ac:dyDescent="0.2">
      <c r="A5" s="157" t="s">
        <v>257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s="112" customFormat="1" ht="18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</row>
    <row r="8" spans="1:18" x14ac:dyDescent="0.2">
      <c r="B8" s="121" t="s">
        <v>256</v>
      </c>
      <c r="P8" s="124"/>
      <c r="Q8" s="124" t="s">
        <v>238</v>
      </c>
    </row>
    <row r="9" spans="1:18" ht="21.9" customHeight="1" x14ac:dyDescent="0.2">
      <c r="B9" s="172" t="s">
        <v>255</v>
      </c>
      <c r="C9" s="173"/>
      <c r="D9" s="173"/>
      <c r="E9" s="173"/>
      <c r="F9" s="173"/>
      <c r="G9" s="173"/>
      <c r="H9" s="174"/>
      <c r="I9" s="183" t="s">
        <v>254</v>
      </c>
      <c r="J9" s="130" t="s">
        <v>253</v>
      </c>
      <c r="K9" s="129" t="s">
        <v>252</v>
      </c>
      <c r="L9" s="129" t="s">
        <v>251</v>
      </c>
      <c r="M9" s="129" t="s">
        <v>250</v>
      </c>
      <c r="N9" s="129" t="s">
        <v>249</v>
      </c>
      <c r="O9" s="129" t="s">
        <v>248</v>
      </c>
      <c r="P9" s="129" t="s">
        <v>247</v>
      </c>
      <c r="Q9" s="129" t="s">
        <v>246</v>
      </c>
    </row>
    <row r="10" spans="1:18" ht="21.9" customHeight="1" x14ac:dyDescent="0.2">
      <c r="B10" s="175"/>
      <c r="C10" s="176"/>
      <c r="D10" s="176"/>
      <c r="E10" s="176"/>
      <c r="F10" s="176"/>
      <c r="G10" s="176"/>
      <c r="H10" s="177"/>
      <c r="I10" s="184"/>
      <c r="J10" s="128" t="s">
        <v>209</v>
      </c>
      <c r="K10" s="128" t="s">
        <v>208</v>
      </c>
      <c r="L10" s="128" t="s">
        <v>207</v>
      </c>
      <c r="M10" s="128" t="s">
        <v>245</v>
      </c>
      <c r="N10" s="128" t="s">
        <v>205</v>
      </c>
      <c r="O10" s="128" t="s">
        <v>244</v>
      </c>
      <c r="P10" s="128" t="s">
        <v>243</v>
      </c>
      <c r="Q10" s="128" t="s">
        <v>242</v>
      </c>
    </row>
    <row r="11" spans="1:18" ht="21.9" customHeight="1" x14ac:dyDescent="0.2">
      <c r="B11" s="190" t="s">
        <v>241</v>
      </c>
      <c r="C11" s="191"/>
      <c r="D11" s="191"/>
      <c r="E11" s="191"/>
      <c r="F11" s="191"/>
      <c r="G11" s="191"/>
      <c r="H11" s="192"/>
      <c r="I11" s="122">
        <v>150000000</v>
      </c>
      <c r="J11" s="122">
        <v>150000000</v>
      </c>
      <c r="K11" s="122">
        <v>2587064307</v>
      </c>
      <c r="L11" s="122">
        <v>592533031</v>
      </c>
      <c r="M11" s="122">
        <v>1994531276</v>
      </c>
      <c r="N11" s="127">
        <v>0.37054697664878511</v>
      </c>
      <c r="O11" s="122">
        <v>739067534</v>
      </c>
      <c r="P11" s="122">
        <v>0</v>
      </c>
      <c r="Q11" s="122">
        <v>150000000</v>
      </c>
    </row>
    <row r="12" spans="1:18" ht="21.9" customHeight="1" x14ac:dyDescent="0.2">
      <c r="B12" s="190" t="s">
        <v>240</v>
      </c>
      <c r="C12" s="191"/>
      <c r="D12" s="191"/>
      <c r="E12" s="191"/>
      <c r="F12" s="191"/>
      <c r="G12" s="191"/>
      <c r="H12" s="192"/>
      <c r="I12" s="122">
        <v>15000000</v>
      </c>
      <c r="J12" s="122">
        <v>15000000</v>
      </c>
      <c r="K12" s="122">
        <v>1315295803</v>
      </c>
      <c r="L12" s="122">
        <v>65074835</v>
      </c>
      <c r="M12" s="122">
        <v>1250220968</v>
      </c>
      <c r="N12" s="127">
        <v>1.4088697933807915E-2</v>
      </c>
      <c r="O12" s="122">
        <v>17613986</v>
      </c>
      <c r="P12" s="122">
        <v>0</v>
      </c>
      <c r="Q12" s="122">
        <v>15000000</v>
      </c>
    </row>
    <row r="13" spans="1:18" ht="21.9" customHeight="1" x14ac:dyDescent="0.2">
      <c r="B13" s="180" t="s">
        <v>231</v>
      </c>
      <c r="C13" s="181"/>
      <c r="D13" s="181"/>
      <c r="E13" s="181"/>
      <c r="F13" s="181"/>
      <c r="G13" s="181"/>
      <c r="H13" s="182"/>
      <c r="I13" s="122">
        <f>SUM(I11:I12)</f>
        <v>165000000</v>
      </c>
      <c r="J13" s="122">
        <f>SUM(J11:J12)</f>
        <v>165000000</v>
      </c>
      <c r="K13" s="126"/>
      <c r="L13" s="126"/>
      <c r="M13" s="126"/>
      <c r="N13" s="126"/>
      <c r="O13" s="126"/>
      <c r="P13" s="122">
        <f>SUM(P11:P12)</f>
        <v>0</v>
      </c>
      <c r="Q13" s="122">
        <f>SUM(Q11:Q12)</f>
        <v>165000000</v>
      </c>
    </row>
  </sheetData>
  <mergeCells count="6">
    <mergeCell ref="B13:H13"/>
    <mergeCell ref="B9:H10"/>
    <mergeCell ref="A5:R6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2025-10-10T02:50:32Z</dcterms:created>
  <dcterms:modified xsi:type="dcterms:W3CDTF">2025-10-10T02:50:40Z</dcterms:modified>
</cp:coreProperties>
</file>